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19420" windowHeight="11020"/>
  </bookViews>
  <sheets>
    <sheet name="WT-covered" sheetId="1" r:id="rId1"/>
    <sheet name="hy5-covered" sheetId="2" r:id="rId2"/>
    <sheet name="hy5-illuminated" sheetId="3" r:id="rId3"/>
    <sheet name="overlapping genes" sheetId="4" r:id="rId4"/>
  </sheets>
  <calcPr calcId="144525"/>
</workbook>
</file>

<file path=xl/calcChain.xml><?xml version="1.0" encoding="utf-8"?>
<calcChain xmlns="http://schemas.openxmlformats.org/spreadsheetml/2006/main">
  <c r="E1867" i="3" l="1"/>
  <c r="E1714" i="3"/>
  <c r="E1594" i="3"/>
  <c r="E1524" i="3"/>
  <c r="E1415" i="3"/>
  <c r="E1414" i="3"/>
  <c r="E1095" i="3"/>
  <c r="E1086" i="3"/>
  <c r="E974" i="3"/>
  <c r="E923" i="3"/>
  <c r="E746" i="3"/>
  <c r="E645" i="3"/>
  <c r="E382" i="3"/>
  <c r="E365" i="3"/>
  <c r="E174" i="3"/>
  <c r="E145" i="3"/>
  <c r="E138" i="3"/>
  <c r="E137" i="3"/>
  <c r="E133" i="3"/>
  <c r="E114" i="3"/>
  <c r="E1881" i="2"/>
  <c r="E1723" i="2"/>
  <c r="E1603" i="2"/>
  <c r="E1535" i="2"/>
  <c r="E1473" i="2"/>
  <c r="E1442" i="2"/>
  <c r="E1428" i="2"/>
  <c r="E1407" i="2"/>
  <c r="E1393" i="2"/>
  <c r="E1192" i="2"/>
  <c r="E1098" i="2"/>
  <c r="E799" i="2"/>
  <c r="E741" i="2"/>
  <c r="E739" i="2"/>
  <c r="E642" i="2"/>
  <c r="E583" i="2"/>
  <c r="E505" i="2"/>
  <c r="E403" i="2"/>
  <c r="E402" i="2"/>
  <c r="E168" i="2"/>
  <c r="E153" i="2"/>
  <c r="E142" i="2"/>
  <c r="E131" i="2"/>
  <c r="E89" i="2"/>
</calcChain>
</file>

<file path=xl/sharedStrings.xml><?xml version="1.0" encoding="utf-8"?>
<sst xmlns="http://schemas.openxmlformats.org/spreadsheetml/2006/main" count="42385" uniqueCount="13005">
  <si>
    <t>geneID</t>
  </si>
  <si>
    <t>baseMean</t>
  </si>
  <si>
    <t>WT-covered_baseMean</t>
  </si>
  <si>
    <t>WT-illuminated_baseMean</t>
  </si>
  <si>
    <t>log2FoldChange</t>
  </si>
  <si>
    <t>pval</t>
  </si>
  <si>
    <t>padj</t>
  </si>
  <si>
    <t>bDiff</t>
  </si>
  <si>
    <t>gene length</t>
  </si>
  <si>
    <t>gene name</t>
  </si>
  <si>
    <t>description</t>
  </si>
  <si>
    <t>AT2G34630</t>
  </si>
  <si>
    <t>down</t>
  </si>
  <si>
    <t>SPS3</t>
  </si>
  <si>
    <t>Solanesyl diphosphate synthase 3, chloroplastic/mitochondrial [Source:UniProtKB/Swiss-Prot;Acc:Q5HZ00]</t>
  </si>
  <si>
    <t>AT5G25130</t>
  </si>
  <si>
    <t>CYP71B12</t>
  </si>
  <si>
    <t>Cytochrome P450 71B12 [Source:UniProtKB/Swiss-Prot;Acc:Q9ZU07]</t>
  </si>
  <si>
    <t>AT2G40840</t>
  </si>
  <si>
    <t>DPE2</t>
  </si>
  <si>
    <t>4-alpha-glucanotransferase DPE2 [Source:UniProtKB/Swiss-Prot;Acc:Q8RXD9]</t>
  </si>
  <si>
    <t>AT4G09750</t>
  </si>
  <si>
    <t>NAD(P)-binding Rossmann-fold superfamily protein [Source:UniProtKB/TrEMBL;Acc:Q9SZ91]</t>
  </si>
  <si>
    <t>AT5G53970</t>
  </si>
  <si>
    <t>Probable aminotransferase TAT2 [Source:UniProtKB/Swiss-Prot;Acc:Q9FN30]</t>
  </si>
  <si>
    <t>AT4G29270</t>
  </si>
  <si>
    <t>Acid phosphatase-like protein [Source:UniProtKB/TrEMBL;Acc:Q9M0F4]</t>
  </si>
  <si>
    <t>AT3G04260</t>
  </si>
  <si>
    <t>PTAC3</t>
  </si>
  <si>
    <t>Plastid transcriptionally active 3 [Source:UniProtKB/TrEMBL;Acc:F4J3M2]</t>
  </si>
  <si>
    <t>AT3G16140</t>
  </si>
  <si>
    <t>PSAH1</t>
  </si>
  <si>
    <t>Photosystem I reaction center subunit VI-1, chloroplastic [Source:UniProtKB/Swiss-Prot;Acc:Q9SUI7]</t>
  </si>
  <si>
    <t>AT2G01320</t>
  </si>
  <si>
    <t>ABCG7 [Source:UniProtKB/TrEMBL;Acc:A0A178VSW5]</t>
  </si>
  <si>
    <t>AT2G47840</t>
  </si>
  <si>
    <t>TIC20-II</t>
  </si>
  <si>
    <t>Tic20-II [Source:UniProtKB/TrEMBL;Acc:A0A178VYR0]</t>
  </si>
  <si>
    <t>AT2G21960</t>
  </si>
  <si>
    <t>Expressed protein [Source:UniProtKB/TrEMBL;Acc:Q9SJ03]</t>
  </si>
  <si>
    <t>AT4G20130</t>
  </si>
  <si>
    <t>PTAC14</t>
  </si>
  <si>
    <t>Protein PLASTID TRANSCRIPTIONALLY ACTIVE 14 [Source:UniProtKB/Swiss-Prot;Acc:Q84JF5]</t>
  </si>
  <si>
    <t>AT3G10450</t>
  </si>
  <si>
    <t>SCPL7</t>
  </si>
  <si>
    <t>SCPL7 [Source:UniProtKB/TrEMBL;Acc:A0A178VAE4]</t>
  </si>
  <si>
    <t>AT4G13530</t>
  </si>
  <si>
    <t>Transmembrane protein [Source:UniProtKB/TrEMBL;Acc:Q67ZR8]</t>
  </si>
  <si>
    <t>AT3G47070</t>
  </si>
  <si>
    <t>Thylakoid soluble phosphoprotein [Source:UniProtKB/TrEMBL;Acc:Q9SD66]</t>
  </si>
  <si>
    <t>AT2G26500</t>
  </si>
  <si>
    <t>At2g26500/T9J22.17 [Source:UniProtKB/TrEMBL;Acc:O48717]</t>
  </si>
  <si>
    <t>AT2G38465</t>
  </si>
  <si>
    <t>Expressed protein [Source:UniProtKB/TrEMBL;Acc:Q8S8P4]</t>
  </si>
  <si>
    <t>AT1G52000</t>
  </si>
  <si>
    <t>JAL5</t>
  </si>
  <si>
    <t>Jacalin-related lectin 5 [Source:UniProtKB/Swiss-Prot;Acc:Q9ZU23]</t>
  </si>
  <si>
    <t>AT1G62750</t>
  </si>
  <si>
    <t>CPEFG</t>
  </si>
  <si>
    <t>Elongation factor G, chloroplastic [Source:UniProtKB/Swiss-Prot;Acc:Q9SI75]</t>
  </si>
  <si>
    <t>AT5G53830</t>
  </si>
  <si>
    <t>VQ33</t>
  </si>
  <si>
    <t>VQ motif-containing protein 33 [Source:UniProtKB/Swiss-Prot;Acc:Q9FHZ3]</t>
  </si>
  <si>
    <t>AT2G02100</t>
  </si>
  <si>
    <t>PDF2.2</t>
  </si>
  <si>
    <t>PDF2.2 [Source:UniProtKB/TrEMBL;Acc:A0A178VVN9]</t>
  </si>
  <si>
    <t>AT1G71500</t>
  </si>
  <si>
    <t>Rieske (2Fe-2S) domain-containing protein [Source:UniProtKB/TrEMBL;Acc:Q9C9I7]</t>
  </si>
  <si>
    <t>AT4G37930</t>
  </si>
  <si>
    <t>SHM1</t>
  </si>
  <si>
    <t>Serine hydroxymethyltransferase 1, mitochondrial [Source:UniProtKB/Swiss-Prot;Acc:Q9SZJ5]</t>
  </si>
  <si>
    <t>AT1G66830</t>
  </si>
  <si>
    <t>Probable inactive leucine-rich repeat receptor-like protein kinase At1g66830 [Source:UniProtKB/Swiss-Prot;Acc:Q9C9N5]</t>
  </si>
  <si>
    <t>AT2G20260</t>
  </si>
  <si>
    <t>PSAE2</t>
  </si>
  <si>
    <t>Photosystem I reaction center subunit IV B, chloroplastic [Source:UniProtKB/Swiss-Prot;Acc:Q9S714]</t>
  </si>
  <si>
    <t>AT5G43630</t>
  </si>
  <si>
    <t>TZP</t>
  </si>
  <si>
    <t>Zinc knuckle (CCHC-type) family protein [Source:UniProtKB/TrEMBL;Acc:Q9FIX7]</t>
  </si>
  <si>
    <t>AT4G26050</t>
  </si>
  <si>
    <t>PIRL8</t>
  </si>
  <si>
    <t>Plant intracellular Ras-group-related LRR protein 8 [Source:UniProtKB/Swiss-Prot;Acc:Q8RWE5]</t>
  </si>
  <si>
    <t>AT3G23790</t>
  </si>
  <si>
    <t>AAE16</t>
  </si>
  <si>
    <t>Probable acyl-activating enzyme 16, chloroplastic [Source:UniProtKB/Swiss-Prot;Acc:Q9LK39]</t>
  </si>
  <si>
    <t>AT1G78750</t>
  </si>
  <si>
    <t>F-box/FBD/LRR-repeat protein At1g78750 [Source:UniProtKB/Swiss-Prot;Acc:Q9ZV93]</t>
  </si>
  <si>
    <t>AT4G30825</t>
  </si>
  <si>
    <t>Pentatricopeptide repeat-containing protein At4g30825, chloroplastic [Source:UniProtKB/Swiss-Prot;Acc:O65567]</t>
  </si>
  <si>
    <t>AT3G07670</t>
  </si>
  <si>
    <t>Putative ribulose-1,5-bisphosphate carboxylase/oxygenase small subunit N-methyltransferase I [Source:UniProtKB/TrEMBL;Acc:Q9S7D2]</t>
  </si>
  <si>
    <t>AT2G46420</t>
  </si>
  <si>
    <t>At2g46420/F11C10.11 [Source:UniProtKB/TrEMBL;Acc:Q9SKD8]</t>
  </si>
  <si>
    <t>AT5G64130</t>
  </si>
  <si>
    <t>AT5G64130 protein [Source:UniProtKB/TrEMBL;Acc:A8MS32]</t>
  </si>
  <si>
    <t>AT4G33030</t>
  </si>
  <si>
    <t>SQD1</t>
  </si>
  <si>
    <t>UDP-sulfoquinovose synthase, chloroplastic [Source:UniProtKB/Swiss-Prot;Acc:O48917]</t>
  </si>
  <si>
    <t>AT4G05180</t>
  </si>
  <si>
    <t>PSBQ2</t>
  </si>
  <si>
    <t>Oxygen-evolving enhancer protein 3-2, chloroplastic [Source:UniProtKB/Swiss-Prot;Acc:Q41932]</t>
  </si>
  <si>
    <t>AT1G58848</t>
  </si>
  <si>
    <t>RF9</t>
  </si>
  <si>
    <t>Probable disease resistance protein RDL6 [Source:UniProtKB/Swiss-Prot;Acc:P0DI18]</t>
  </si>
  <si>
    <t>AT4G08920</t>
  </si>
  <si>
    <t>CRY1</t>
  </si>
  <si>
    <t>Cryptochrome-1 [Source:UniProtKB/Swiss-Prot;Acc:Q43125]</t>
  </si>
  <si>
    <t>AT5G15970</t>
  </si>
  <si>
    <t>KIN2</t>
  </si>
  <si>
    <t>KIN2 [Source:UniProtKB/TrEMBL;Acc:A0A384KRF8]</t>
  </si>
  <si>
    <t>AT2G41370</t>
  </si>
  <si>
    <t>NPR5</t>
  </si>
  <si>
    <t>Regulatory protein NPR5 [Source:UniProtKB/Swiss-Prot;Acc:Q9ZVC2]</t>
  </si>
  <si>
    <t>AT3G47620</t>
  </si>
  <si>
    <t>TCP14</t>
  </si>
  <si>
    <t>Transcription factor TCP14 [Source:UniProtKB/Swiss-Prot;Acc:Q93Z00]</t>
  </si>
  <si>
    <t>AT5G01930</t>
  </si>
  <si>
    <t>MAN6</t>
  </si>
  <si>
    <t>Mannan endo-1,4-beta-mannosidase 6 [Source:UniProtKB/Swiss-Prot;Acc:Q9LZV3]</t>
  </si>
  <si>
    <t>AT5G40390</t>
  </si>
  <si>
    <t>RFS5</t>
  </si>
  <si>
    <t>Probable galactinol--sucrose galactosyltransferase 5 [Source:UniProtKB/Swiss-Prot;Acc:Q9FND9]</t>
  </si>
  <si>
    <t>AT1G16850</t>
  </si>
  <si>
    <t>At1g16880 [Source:UniProtKB/TrEMBL;Acc:Q9FE54]</t>
  </si>
  <si>
    <t>AT1G35720</t>
  </si>
  <si>
    <t>ANN1</t>
  </si>
  <si>
    <t>Annexin [Source:UniProtKB/TrEMBL;Acc:A0A178WGZ8]</t>
  </si>
  <si>
    <t>AT1G23740</t>
  </si>
  <si>
    <t>AOR</t>
  </si>
  <si>
    <t>NADPH-dependent alkenal/one oxidoreductase, chloroplastic [Source:UniProtKB/Swiss-Prot;Acc:Q9ZUC1]</t>
  </si>
  <si>
    <t>AT5G19040</t>
  </si>
  <si>
    <t>IPT5</t>
  </si>
  <si>
    <t>Adenylate isopentenyltransferase 5, chloroplastic [Source:UniProtKB/Swiss-Prot;Acc:Q94ID2]</t>
  </si>
  <si>
    <t>AT5G16540</t>
  </si>
  <si>
    <t>ZFN3</t>
  </si>
  <si>
    <t>Zinc finger CCCH domain-containing protein 57 [Source:UniProtKB/Swiss-Prot;Acc:Q8L7N8]</t>
  </si>
  <si>
    <t>AT1G15980</t>
  </si>
  <si>
    <t>PNSB1</t>
  </si>
  <si>
    <t>Photosynthetic NDH subunit of subcomplex B 1, chloroplastic [Source:UniProtKB/Swiss-Prot;Acc:Q9S9N6]</t>
  </si>
  <si>
    <t>AT5G24770</t>
  </si>
  <si>
    <t>VSP2</t>
  </si>
  <si>
    <t>Vegetative storage protein 2 [Source:UniProtKB/Swiss-Prot;Acc:O82122]</t>
  </si>
  <si>
    <t>AT3G16520</t>
  </si>
  <si>
    <t>UGT88A1</t>
  </si>
  <si>
    <t>UDP-glycosyltransferase 88A1 [Source:UniProtKB/Swiss-Prot;Acc:Q9LK73]</t>
  </si>
  <si>
    <t>AT3G63490</t>
  </si>
  <si>
    <t>RPL1</t>
  </si>
  <si>
    <t>50S ribosomal protein L1, chloroplastic [Source:UniProtKB/Swiss-Prot;Acc:Q9LY66]</t>
  </si>
  <si>
    <t>AT1G52870</t>
  </si>
  <si>
    <t>At1g52870/F14G24_14 [Source:UniProtKB/TrEMBL;Acc:Q9C933]</t>
  </si>
  <si>
    <t>AT5G60850</t>
  </si>
  <si>
    <t>DOF5.4</t>
  </si>
  <si>
    <t>OBP4 [Source:UniProtKB/TrEMBL;Acc:A0A178UF84]</t>
  </si>
  <si>
    <t>AT5G08650</t>
  </si>
  <si>
    <t>Translation factor GUF1 homolog, chloroplastic [Source:UniProtKB/TrEMBL;Acc:A0A178USI8]</t>
  </si>
  <si>
    <t>AT3G10160</t>
  </si>
  <si>
    <t>FPGS2</t>
  </si>
  <si>
    <t>Folylpolyglutamate synthase [Source:UniProtKB/Swiss-Prot;Acc:F4J2K2]</t>
  </si>
  <si>
    <t>AT3G01590</t>
  </si>
  <si>
    <t>Glucose-6-phosphate 1-epimerase [Source:UniProtKB/TrEMBL;Acc:Q9SS96]</t>
  </si>
  <si>
    <t>AT2G39140</t>
  </si>
  <si>
    <t>SVR1</t>
  </si>
  <si>
    <t>Putative ribosomal large subunit pseudouridine synthase SVR1, chloroplastic [Source:UniProtKB/Swiss-Prot;Acc:Q8L960]</t>
  </si>
  <si>
    <t>AT3G43670</t>
  </si>
  <si>
    <t>Amine oxidase [Source:UniProtKB/TrEMBL;Acc:Q9M2B9]</t>
  </si>
  <si>
    <t>AT3G45780</t>
  </si>
  <si>
    <t>PHOT1</t>
  </si>
  <si>
    <t>RPT1 [Source:UniProtKB/TrEMBL;Acc:A0A178VFT4]</t>
  </si>
  <si>
    <t>AT3G04420</t>
  </si>
  <si>
    <t>anac048</t>
  </si>
  <si>
    <t>AT3g04420/T27C4_6 [Source:UniProtKB/TrEMBL;Acc:Q8W4R4]</t>
  </si>
  <si>
    <t>AT1G78490</t>
  </si>
  <si>
    <t>CYP708A3</t>
  </si>
  <si>
    <t>CYP708A3 [Source:UniProtKB/TrEMBL;Acc:A0A178WMR8]</t>
  </si>
  <si>
    <t>AT2G04090</t>
  </si>
  <si>
    <t>DTX5</t>
  </si>
  <si>
    <t>Protein DETOXIFICATION 5 [Source:UniProtKB/Swiss-Prot;Acc:Q9SIA1]</t>
  </si>
  <si>
    <t>AT1G55490</t>
  </si>
  <si>
    <t>CPN60B1</t>
  </si>
  <si>
    <t>LEN1 [Source:UniProtKB/TrEMBL;Acc:A0A178W724]</t>
  </si>
  <si>
    <t>AT2G46580</t>
  </si>
  <si>
    <t>PPOX2</t>
  </si>
  <si>
    <t>Pyridoxine/pyridoxamine 5'-phosphate oxidase 2 [Source:UniProtKB/Swiss-Prot;Acc:Q9ZPY1]</t>
  </si>
  <si>
    <t>AT2G47180</t>
  </si>
  <si>
    <t>GOLS1</t>
  </si>
  <si>
    <t>Galactinol synthase 1 [Source:UniProtKB/Swiss-Prot;Acc:O22893]</t>
  </si>
  <si>
    <t>AT3G54210</t>
  </si>
  <si>
    <t>RPL17</t>
  </si>
  <si>
    <t>50S ribosomal protein L17, chloroplastic [Source:UniProtKB/Swiss-Prot;Acc:Q9M385]</t>
  </si>
  <si>
    <t>AT2G36885</t>
  </si>
  <si>
    <t>Expressed protein [Source:UniProtKB/TrEMBL;Acc:Q8S8F1]</t>
  </si>
  <si>
    <t>AT2G37130</t>
  </si>
  <si>
    <t>PER21</t>
  </si>
  <si>
    <t>Peroxidase 21 [Source:UniProtKB/Swiss-Prot;Acc:Q42580]</t>
  </si>
  <si>
    <t>AT1G73885</t>
  </si>
  <si>
    <t>unknown protein; FUNCTIONS IN: molecular_function unknown; INVOLVED IN: biological_process unknown; LOCATED IN: chloroplast thylakoid membrane, chloroplast; Ha. [Source:TAIR;Acc:AT1G73885]</t>
  </si>
  <si>
    <t>AT5G14700</t>
  </si>
  <si>
    <t>Cinnamoyl CoA reductase-like protein [Source:UniProtKB/TrEMBL;Acc:Q9LYJ0]</t>
  </si>
  <si>
    <t>AT1G25440</t>
  </si>
  <si>
    <t>COL16</t>
  </si>
  <si>
    <t>Zinc finger protein CONSTANS-LIKE 16 [Source:UniProtKB/Swiss-Prot;Acc:Q8RWD0]</t>
  </si>
  <si>
    <t>AT3G46780</t>
  </si>
  <si>
    <t>PTAC16</t>
  </si>
  <si>
    <t>Protein PLASTID TRANSCRIPTIONALLY ACTIVE 16, chloroplastic [Source:UniProtKB/Swiss-Prot;Acc:Q9STF2]</t>
  </si>
  <si>
    <t>AT1G29910</t>
  </si>
  <si>
    <t>LHCB1.1</t>
  </si>
  <si>
    <t>Chlorophyll a-b binding protein 3, chloroplastic [Source:UniProtKB/Swiss-Prot;Acc:Q8VZ87]</t>
  </si>
  <si>
    <t>AT3G55290</t>
  </si>
  <si>
    <t>NAD(P)-binding Rossmann-fold superfamily protein [Source:UniProtKB/TrEMBL;Acc:Q94AL3]</t>
  </si>
  <si>
    <t>AT2G23390</t>
  </si>
  <si>
    <t>Acyl-CoA [Source:UniProtKB/TrEMBL;Acc:O80456]</t>
  </si>
  <si>
    <t>AT3G55120</t>
  </si>
  <si>
    <t>CHI1</t>
  </si>
  <si>
    <t>Chalcone--flavonone isomerase 1 [Source:UniProtKB/Swiss-Prot;Acc:P41088]</t>
  </si>
  <si>
    <t>AT2G21730</t>
  </si>
  <si>
    <t>CAD2</t>
  </si>
  <si>
    <t>Cinnamyl alcohol dehydrogenase 2 [Source:UniProtKB/Swiss-Prot;Acc:Q9SJ25]</t>
  </si>
  <si>
    <t>AT4G22990</t>
  </si>
  <si>
    <t>Major Facilitator Superfamily with SPX (SYG1/Pho81/XPR1) domain-containing protein [Source:UniProtKB/TrEMBL;Acc:F4JMQ7]</t>
  </si>
  <si>
    <t>AT1G51110</t>
  </si>
  <si>
    <t>PAP12</t>
  </si>
  <si>
    <t>Probable plastid-lipid-associated protein 12, chloroplastic [Source:UniProtKB/Swiss-Prot;Acc:Q8LAP6]</t>
  </si>
  <si>
    <t>AT4G27820</t>
  </si>
  <si>
    <t>BGLU9</t>
  </si>
  <si>
    <t>Beta-glucosidase 9 [Source:UniProtKB/Swiss-Prot;Acc:Q9STP4]</t>
  </si>
  <si>
    <t>AT5G11260</t>
  </si>
  <si>
    <t>HY5</t>
  </si>
  <si>
    <t>Basic-leucine zipper (bZIP) transcription factor family protein [Source:TAIR;Acc:AT5G11260]</t>
  </si>
  <si>
    <t>AT5G59960</t>
  </si>
  <si>
    <t>unknown protein; FUNCTIONS IN: molecular_function unknown; INVOLVED IN: biological_process unknown; LOCATED IN: nucleus; EXPRESSED IN: 24 plant structures; EXPRESSED DURING: 15 growth stages; Ha. [Source:TAIR;Acc:AT5G59960]</t>
  </si>
  <si>
    <t>AT2G35450</t>
  </si>
  <si>
    <t>Catalytic/ hydrolase [Source:UniProtKB/TrEMBL;Acc:Q682E0]</t>
  </si>
  <si>
    <t>AT4G09650</t>
  </si>
  <si>
    <t>ATPD</t>
  </si>
  <si>
    <t>PDE332 [Source:UniProtKB/TrEMBL;Acc:A0A178V1L3]</t>
  </si>
  <si>
    <t>AT4G30993</t>
  </si>
  <si>
    <t>Calcineurin-like metallo-phosphoesterase superfamily protein [Source:UniProtKB/TrEMBL;Acc:Q8GW42]</t>
  </si>
  <si>
    <t>AT2G02450</t>
  </si>
  <si>
    <t>NAC035</t>
  </si>
  <si>
    <t>NAC domain-containing protein 35 [Source:UniProtKB/Swiss-Prot;Acc:Q9ZVP8]</t>
  </si>
  <si>
    <t>AT4G06744</t>
  </si>
  <si>
    <t>Uncharacterized protein At4g06744 [Source:UniProtKB/Swiss-Prot;Acc:Q8W3M4]</t>
  </si>
  <si>
    <t>AT2G45630</t>
  </si>
  <si>
    <t>D-isomer specific 2-hydroxyacid dehydrogenase family protein [Source:UniProtKB/TrEMBL;Acc:Q67Y01]</t>
  </si>
  <si>
    <t>AT4G34190</t>
  </si>
  <si>
    <t>Stress enhanced protein 1, chloroplastic [Source:UniProtKB/Swiss-Prot;Acc:Q9M7I9]</t>
  </si>
  <si>
    <t>AT3G16770</t>
  </si>
  <si>
    <t>RAP2-3</t>
  </si>
  <si>
    <t>Ethylene-responsive transcription factor RAP2-3 [Source:UniProtKB/Swiss-Prot;Acc:P42736]</t>
  </si>
  <si>
    <t>AT5G41590</t>
  </si>
  <si>
    <t>Protein LURP-one-related 17 [Source:UniProtKB/Swiss-Prot;Acc:A0MFL4]</t>
  </si>
  <si>
    <t>AT1G32160</t>
  </si>
  <si>
    <t>At1g32160/F3C3_6 [Source:UniProtKB/TrEMBL;Acc:Q9FVR1]</t>
  </si>
  <si>
    <t>AT5G42240</t>
  </si>
  <si>
    <t>SCPL42</t>
  </si>
  <si>
    <t>Serine carboxypeptidase-like 42 [Source:UniProtKB/Swiss-Prot;Acc:Q9FH05]</t>
  </si>
  <si>
    <t>AT4G12500</t>
  </si>
  <si>
    <t>pEARLI1-like lipid transfer protein 3 [Source:UniProtKB/Swiss-Prot;Acc:Q9SU33]</t>
  </si>
  <si>
    <t>AT4G13670</t>
  </si>
  <si>
    <t>PTAC5</t>
  </si>
  <si>
    <t>Protein disulfide isomerase pTAC5, chloroplastic [Source:UniProtKB/Swiss-Prot;Acc:A1A6M1]</t>
  </si>
  <si>
    <t>AT1G50450</t>
  </si>
  <si>
    <t>At1g50450/F11F12_20 [Source:UniProtKB/TrEMBL;Acc:Q94BZ0]</t>
  </si>
  <si>
    <t>AT1G32470</t>
  </si>
  <si>
    <t>GDH3</t>
  </si>
  <si>
    <t>Glycine cleavage system H protein 3, mitochondrial [Source:UniProtKB/Swiss-Prot;Acc:Q9LQL0]</t>
  </si>
  <si>
    <t>AT5G28750</t>
  </si>
  <si>
    <t>TATA</t>
  </si>
  <si>
    <t>Sec-independent protein translocase protein TATA, chloroplastic [Source:UniProtKB/Swiss-Prot;Acc:Q9LKU2]</t>
  </si>
  <si>
    <t>AT3G26085</t>
  </si>
  <si>
    <t>CAAX amino terminal protease family protein [Source:UniProtKB/TrEMBL;Acc:A8MRZ2]</t>
  </si>
  <si>
    <t>AT5G07190</t>
  </si>
  <si>
    <t>ATS3</t>
  </si>
  <si>
    <t>Embryo-specific protein ATS3 [Source:UniProtKB/Swiss-Prot;Acc:Q9LYP6]</t>
  </si>
  <si>
    <t>AT2G24060</t>
  </si>
  <si>
    <t>IF3-2</t>
  </si>
  <si>
    <t>Translation initiation factor IF3-2, chloroplastic [Source:UniProtKB/Swiss-Prot;Acc:O82234]</t>
  </si>
  <si>
    <t>AT5G57630</t>
  </si>
  <si>
    <t>CIPK21</t>
  </si>
  <si>
    <t>CBL-interacting serine/threonine-protein kinase 21 [Source:UniProtKB/Swiss-Prot;Acc:Q94CG0]</t>
  </si>
  <si>
    <t>AT1G19715</t>
  </si>
  <si>
    <t>JAL3</t>
  </si>
  <si>
    <t>Jacalin-related lectin 3 [Source:UniProtKB/Swiss-Prot;Acc:F4HQX1]</t>
  </si>
  <si>
    <t>AT1G05190</t>
  </si>
  <si>
    <t>RPL6</t>
  </si>
  <si>
    <t>50S ribosomal protein L6, chloroplastic [Source:UniProtKB/Swiss-Prot;Acc:O23049]</t>
  </si>
  <si>
    <t>AT5G67370</t>
  </si>
  <si>
    <t>CGLD27</t>
  </si>
  <si>
    <t>Protein CONSERVED IN THE GREEN LINEAGE AND DIATOMS 27, chloroplastic [Source:UniProtKB/Swiss-Prot;Acc:Q9FN15]</t>
  </si>
  <si>
    <t>AT2G33255</t>
  </si>
  <si>
    <t>Haloacid dehalogenase-like hydrolase domain-containing protein At2g33255 [Source:UniProtKB/Swiss-Prot;Acc:Q8RYE9]</t>
  </si>
  <si>
    <t>AT2G33250</t>
  </si>
  <si>
    <t>At2g33250/F25I18.1 [Source:UniProtKB/TrEMBL;Acc:O22777]</t>
  </si>
  <si>
    <t>AT5G24314</t>
  </si>
  <si>
    <t>PTAC7</t>
  </si>
  <si>
    <t>plastid transcriptionally active7 [Source:TAIR;Acc:AT5G24314]</t>
  </si>
  <si>
    <t>AT1G09850</t>
  </si>
  <si>
    <t>XBCP3</t>
  </si>
  <si>
    <t>At1g09850 [Source:UniProtKB/TrEMBL;Acc:Q0WVJ5]</t>
  </si>
  <si>
    <t>AT3G06778</t>
  </si>
  <si>
    <t>Chaperone DnaJ-domain superfamily protein [Source:UniProtKB/TrEMBL;Acc:F4JC50]</t>
  </si>
  <si>
    <t>AT4G30650</t>
  </si>
  <si>
    <t>UPF0057 membrane protein At4g30650 [Source:UniProtKB/Swiss-Prot;Acc:Q9M095]</t>
  </si>
  <si>
    <t>AT2G05310</t>
  </si>
  <si>
    <t>Expressed protein [Source:UniProtKB/TrEMBL;Acc:Q9SJ31]</t>
  </si>
  <si>
    <t>AT4G33670</t>
  </si>
  <si>
    <t>LGALDH</t>
  </si>
  <si>
    <t>L-galactose dehydrogenase [Source:UniProtKB/Swiss-Prot;Acc:O81884]</t>
  </si>
  <si>
    <t>AT1G31335</t>
  </si>
  <si>
    <t>At1g31335 [Source:UniProtKB/TrEMBL;Acc:Q8LG39]</t>
  </si>
  <si>
    <t>AT5G16010</t>
  </si>
  <si>
    <t>3-oxo-5-alpha-steroid 4-dehydrogenase family protein [Source:UniProtKB/TrEMBL;Acc:Q9LFS3]</t>
  </si>
  <si>
    <t>AT2G27680</t>
  </si>
  <si>
    <t>At2g27680/F15K20.22 [Source:UniProtKB/TrEMBL;Acc:Q9ZUX0]</t>
  </si>
  <si>
    <t>AT1G19150</t>
  </si>
  <si>
    <t>LHCA6</t>
  </si>
  <si>
    <t>Photosystem I chlorophyll a/b-binding protein 6, chloroplastic [Source:UniProtKB/Swiss-Prot;Acc:Q8LCQ4]</t>
  </si>
  <si>
    <t>AT5G14320</t>
  </si>
  <si>
    <t>RPS13</t>
  </si>
  <si>
    <t>30S ribosomal protein S13, chloroplastic [Source:UniProtKB/Swiss-Prot;Acc:P42732]</t>
  </si>
  <si>
    <t>AT1G12900</t>
  </si>
  <si>
    <t>GAPA-2</t>
  </si>
  <si>
    <t>glyceraldehyde 3-phosphate dehydrogenase A subunit 2 [Source:TAIR;Acc:AT1G12900]</t>
  </si>
  <si>
    <t>AT4G26150</t>
  </si>
  <si>
    <t>GATA22</t>
  </si>
  <si>
    <t>Putative GATA transcription factor 22 [Source:UniProtKB/Swiss-Prot;Acc:Q9SZI6]</t>
  </si>
  <si>
    <t>AT3G50270</t>
  </si>
  <si>
    <t>Anthranilate N-hydroxycinnamoyl/benzoyltransferase-like protein [Source:UniProtKB/TrEMBL;Acc:Q9SNE0]</t>
  </si>
  <si>
    <t>AT4G24790</t>
  </si>
  <si>
    <t>Protein STICHEL-like 2 [Source:UniProtKB/Swiss-Prot;Acc:F4JRP8]</t>
  </si>
  <si>
    <t>AT5G02120</t>
  </si>
  <si>
    <t>OHP1</t>
  </si>
  <si>
    <t>Light-harvesting complex-like protein OHP1, chloroplastic [Source:UniProtKB/Swiss-Prot;Acc:O81208]</t>
  </si>
  <si>
    <t>AT3G08740</t>
  </si>
  <si>
    <t>Elongation factor P (EF-P) family protein [Source:UniProtKB/TrEMBL;Acc:Q8VZW6]</t>
  </si>
  <si>
    <t>AT3G61200</t>
  </si>
  <si>
    <t>AT3g61200/T20K12_100 [Source:UniProtKB/TrEMBL;Acc:Q9M2E4]</t>
  </si>
  <si>
    <t>AT3G57190</t>
  </si>
  <si>
    <t>PRFB3</t>
  </si>
  <si>
    <t>PrfB3 [Source:UniProtKB/TrEMBL;Acc:A0A178VAE2]</t>
  </si>
  <si>
    <t>AT5G09930</t>
  </si>
  <si>
    <t>ABCF2</t>
  </si>
  <si>
    <t>ABC transporter F family member 2 [Source:UniProtKB/Swiss-Prot;Acc:Q9FIB4]</t>
  </si>
  <si>
    <t>AT4G23260</t>
  </si>
  <si>
    <t>CRK18</t>
  </si>
  <si>
    <t>Cysteine-rich receptor-like protein kinase 18 [Source:UniProtKB/Swiss-Prot;Acc:Q8RX80]</t>
  </si>
  <si>
    <t>AT1G03600</t>
  </si>
  <si>
    <t>PSB27-1</t>
  </si>
  <si>
    <t>Photosystem II repair protein PSB27-H1, chloroplastic [Source:UniProtKB/Swiss-Prot;Acc:Q9LR64]</t>
  </si>
  <si>
    <t>AT5G51020</t>
  </si>
  <si>
    <t>CRL</t>
  </si>
  <si>
    <t>Chromophore lyase CRL, chloroplastic [Source:UniProtKB/Swiss-Prot;Acc:Q9FI46]</t>
  </si>
  <si>
    <t>AT4G04330</t>
  </si>
  <si>
    <t>RBCX1</t>
  </si>
  <si>
    <t>Chaperonin-like RBCX protein 1, chloroplastic [Source:UniProtKB/Swiss-Prot;Acc:Q94AU9]</t>
  </si>
  <si>
    <t>AT5G57850</t>
  </si>
  <si>
    <t>DAAT</t>
  </si>
  <si>
    <t>Branched-chain amino acid aminotransferase like protein [Source:UniProtKB/TrEMBL;Acc:Q0WW83]</t>
  </si>
  <si>
    <t>AT1G12250</t>
  </si>
  <si>
    <t>TL20.3</t>
  </si>
  <si>
    <t>Thylakoid lumenal protein TL20.3, chloroplastic [Source:UniProtKB/Swiss-Prot;Acc:Q8H1Q1]</t>
  </si>
  <si>
    <t>AT4G38160</t>
  </si>
  <si>
    <t>pde191</t>
  </si>
  <si>
    <t>Mitochondrial transcription termination factor family protein [Source:UniProtKB/TrEMBL;Acc:F4JSY9]</t>
  </si>
  <si>
    <t>AT3G52740</t>
  </si>
  <si>
    <t>BIC1</t>
  </si>
  <si>
    <t>Protein BIC1 [Source:UniProtKB/Swiss-Prot;Acc:Q9LXJ1]</t>
  </si>
  <si>
    <t>AT4G37800</t>
  </si>
  <si>
    <t>XTH7</t>
  </si>
  <si>
    <t>Probable xyloglucan endotransglucosylase/hydrolase protein 7 [Source:UniProtKB/Swiss-Prot;Acc:Q8LER3]</t>
  </si>
  <si>
    <t>AT4G01080</t>
  </si>
  <si>
    <t>TBL26</t>
  </si>
  <si>
    <t>Mannan O-acetyltransferase 4 [Source:UniProtKB/TrEMBL;Acc:A0A346P851]</t>
  </si>
  <si>
    <t>AT4G10470</t>
  </si>
  <si>
    <t>AT4g10470/F7L13_50 [Source:UniProtKB/TrEMBL;Acc:Q944H1]</t>
  </si>
  <si>
    <t>AT5G19850</t>
  </si>
  <si>
    <t>Alpha/beta-Hydrolases superfamily protein [Source:UniProtKB/TrEMBL;Acc:F4K2M9]</t>
  </si>
  <si>
    <t>AT5G40950</t>
  </si>
  <si>
    <t>RPL27</t>
  </si>
  <si>
    <t>50S ribosomal protein L27, chloroplastic [Source:UniProtKB/Swiss-Prot;Acc:Q9FLN4]</t>
  </si>
  <si>
    <t>AT3G25660</t>
  </si>
  <si>
    <t>GATA</t>
  </si>
  <si>
    <t>Glutamyl-tRNA(Gln) amidotransferase subunit A, chloroplastic/mitochondrial [Source:UniProtKB/Swiss-Prot;Acc:Q9LI77]</t>
  </si>
  <si>
    <t>AT4G21870</t>
  </si>
  <si>
    <t>HSP15.4</t>
  </si>
  <si>
    <t>15.4 kDa class V heat shock protein [Source:UniProtKB/Swiss-Prot;Acc:O49710]</t>
  </si>
  <si>
    <t>AT3G26310</t>
  </si>
  <si>
    <t>CYP71B35</t>
  </si>
  <si>
    <t>Putative cytochrome P450 [Source:UniProtKB/TrEMBL;Acc:Q0WVN2]</t>
  </si>
  <si>
    <t>AT4G14690</t>
  </si>
  <si>
    <t>ELIP2</t>
  </si>
  <si>
    <t>Early light-induced protein 2, chloroplastic [Source:UniProtKB/Swiss-Prot;Acc:Q94K66]</t>
  </si>
  <si>
    <t>AT1G16320</t>
  </si>
  <si>
    <t>At1g16320/F3O9_12 [Source:UniProtKB/TrEMBL;Acc:Q9SA31]</t>
  </si>
  <si>
    <t>AT3G52880</t>
  </si>
  <si>
    <t>ATMDAR1</t>
  </si>
  <si>
    <t>Monodehydroascorbate reductase 1 [Source:UniProtKB/TrEMBL;Acc:F4J849]</t>
  </si>
  <si>
    <t>AT5G58070</t>
  </si>
  <si>
    <t>TIL</t>
  </si>
  <si>
    <t>TIL [Source:UniProtKB/TrEMBL;Acc:A0A178US04]</t>
  </si>
  <si>
    <t>AT4G03020</t>
  </si>
  <si>
    <t>Putative WD-repeat protein [Source:UniProtKB/TrEMBL;Acc:Q8LPI5]</t>
  </si>
  <si>
    <t>AT5G52250</t>
  </si>
  <si>
    <t>RUP1</t>
  </si>
  <si>
    <t>WD repeat-containing protein RUP1 [Source:UniProtKB/Swiss-Prot;Acc:Q9LTJ6]</t>
  </si>
  <si>
    <t>AT5G54090</t>
  </si>
  <si>
    <t>DNA mismatch repair protein MutS, type 2 [Source:UniProtKB/TrEMBL;Acc:F4JYU0]</t>
  </si>
  <si>
    <t>AT5G58330</t>
  </si>
  <si>
    <t>Malate dehydrogenase [NADP], chloroplastic [Source:UniProtKB/Swiss-Prot;Acc:Q8H1E2]</t>
  </si>
  <si>
    <t>AT2G38230</t>
  </si>
  <si>
    <t>PDX11</t>
  </si>
  <si>
    <t>Pyridoxal 5'-phosphate synthase subunit PDX1.1 [Source:UniProtKB/Swiss-Prot;Acc:O80448]</t>
  </si>
  <si>
    <t>AT1G24340</t>
  </si>
  <si>
    <t>EMB260</t>
  </si>
  <si>
    <t>FAD/NAD(P)-binding oxidoreductase family protein [Source:UniProtKB/TrEMBL;Acc:Q8GYJ7]</t>
  </si>
  <si>
    <t>AT1G33290</t>
  </si>
  <si>
    <t>At1g33290 [Source:UniProtKB/TrEMBL;Acc:Q9C877]</t>
  </si>
  <si>
    <t>AT3G62410</t>
  </si>
  <si>
    <t>CP12-2</t>
  </si>
  <si>
    <t>Calvin cycle protein CP12-2, chloroplastic [Source:UniProtKB/Swiss-Prot;Acc:Q9LZP9]</t>
  </si>
  <si>
    <t>AT4G37300</t>
  </si>
  <si>
    <t>MEE59</t>
  </si>
  <si>
    <t>AT4g37300/C7A10_60 [Source:UniProtKB/TrEMBL;Acc:O23157]</t>
  </si>
  <si>
    <t>AT4G25910</t>
  </si>
  <si>
    <t>NIFU3</t>
  </si>
  <si>
    <t>NifU-like protein 3, chloroplastic [Source:UniProtKB/Swiss-Prot;Acc:Q84RQ7]</t>
  </si>
  <si>
    <t>AT1G80630</t>
  </si>
  <si>
    <t>At1g80630 [Source:UniProtKB/TrEMBL;Acc:Q9M8N0]</t>
  </si>
  <si>
    <t>AT2G22650</t>
  </si>
  <si>
    <t>FAD-dependent oxidoreductase family protein [Source:UniProtKB/TrEMBL;Acc:Q5S4X7]</t>
  </si>
  <si>
    <t>AT4G25130</t>
  </si>
  <si>
    <t>MSR4</t>
  </si>
  <si>
    <t>Peptide methionine sulfoxide reductase A4, chloroplastic [Source:UniProtKB/Swiss-Prot;Acc:P54150]</t>
  </si>
  <si>
    <t>AT4G28750</t>
  </si>
  <si>
    <t>PSAE1</t>
  </si>
  <si>
    <t>Photosystem I reaction center subunit IV A, chloroplastic [Source:UniProtKB/Swiss-Prot;Acc:Q9S831]</t>
  </si>
  <si>
    <t>AT2G38780</t>
  </si>
  <si>
    <t>unknown protein; FUNCTIONS IN: molecular_function unknown; INVOLVED IN: biological_process unknown; LOCATED IN: chloroplast; EXPRESSED IN: 21 plant structures; EXPRESSED DURING: 13 growth stages; Ha. [Source:TAIR;Acc:AT2G38780]</t>
  </si>
  <si>
    <t>AT4G24660</t>
  </si>
  <si>
    <t>ATHB22</t>
  </si>
  <si>
    <t>homeobox protein 22 [Source:TAIR;Acc:AT4G24660]</t>
  </si>
  <si>
    <t>AT1G01800</t>
  </si>
  <si>
    <t>AT1G01800 protein [Source:UniProtKB/TrEMBL;Acc:Q94K30]</t>
  </si>
  <si>
    <t>AT5G11450</t>
  </si>
  <si>
    <t>PPD5 [Source:UniProtKB/TrEMBL;Acc:A0A384KVS7]</t>
  </si>
  <si>
    <t>AT2G44210</t>
  </si>
  <si>
    <t>AT2G44210 protein [Source:UniProtKB/TrEMBL;Acc:B9DGK6]</t>
  </si>
  <si>
    <t>AT2G35660</t>
  </si>
  <si>
    <t>CTF2A</t>
  </si>
  <si>
    <t>FAD/NAD(P)-binding oxidoreductase family protein [Source:UniProtKB/TrEMBL;Acc:Q9ZQN9]</t>
  </si>
  <si>
    <t>AT2G43530</t>
  </si>
  <si>
    <t>ATTI3</t>
  </si>
  <si>
    <t>Defensin-like protein 194 [Source:UniProtKB/Swiss-Prot;Acc:O22867]</t>
  </si>
  <si>
    <t>AT5G52420</t>
  </si>
  <si>
    <t>Transmembrane protein [Source:UniProtKB/TrEMBL;Acc:Q9FHB8]</t>
  </si>
  <si>
    <t>AT5G44520</t>
  </si>
  <si>
    <t>NagB/RpiA/CoA transferase-like superfamily protein [Source:TAIR;Acc:AT5G44520]</t>
  </si>
  <si>
    <t>AT2G18940</t>
  </si>
  <si>
    <t>Pentatricopeptide repeat-containing protein At2g18940, chloroplastic [Source:UniProtKB/Swiss-Prot;Acc:O64624]</t>
  </si>
  <si>
    <t>AT2G33530</t>
  </si>
  <si>
    <t>SCPL46</t>
  </si>
  <si>
    <t>Serine carboxypeptidase-like 46 [Source:UniProtKB/Swiss-Prot;Acc:Q8VY01]</t>
  </si>
  <si>
    <t>AT3G63140</t>
  </si>
  <si>
    <t>CSP41A</t>
  </si>
  <si>
    <t>Chloroplast stem-loop binding protein of 41 kDa a, chloroplastic [Source:UniProtKB/Swiss-Prot;Acc:Q9LYA9]</t>
  </si>
  <si>
    <t>AT3G11560</t>
  </si>
  <si>
    <t>AT3G11560 protein [Source:UniProtKB/TrEMBL;Acc:Q8H0W4]</t>
  </si>
  <si>
    <t>AT5G46580</t>
  </si>
  <si>
    <t>Pentatricopeptide repeat-containing protein At5g46580, chloroplastic [Source:UniProtKB/Swiss-Prot;Acc:Q9LS25]</t>
  </si>
  <si>
    <t>AT1G35830</t>
  </si>
  <si>
    <t>VQ motif-containing protein [Source:UniProtKB/TrEMBL;Acc:Q9C8B9]</t>
  </si>
  <si>
    <t>AT1G67105</t>
  </si>
  <si>
    <t>other RNA [Source:TAIR;Acc:AT1G67105]</t>
  </si>
  <si>
    <t>AT1G53090</t>
  </si>
  <si>
    <t>SPA4</t>
  </si>
  <si>
    <t>SPA4 [Source:UniProtKB/TrEMBL;Acc:A0A178WBA0]</t>
  </si>
  <si>
    <t>AT5G38000</t>
  </si>
  <si>
    <t>At5g38000 [Source:UniProtKB/TrEMBL;Acc:Q9LTB4]</t>
  </si>
  <si>
    <t>AT5G36120</t>
  </si>
  <si>
    <t>CCB3</t>
  </si>
  <si>
    <t>Protein COFACTOR ASSEMBLY OF COMPLEX C SUBUNIT B CCB3, chloroplastic [Source:UniProtKB/Swiss-Prot;Acc:Q8RWM7]</t>
  </si>
  <si>
    <t>AT5G27290</t>
  </si>
  <si>
    <t>At5g27290 [Source:UniProtKB/TrEMBL;Acc:Q08AA8]</t>
  </si>
  <si>
    <t>AT1G03680</t>
  </si>
  <si>
    <t>ATHM1</t>
  </si>
  <si>
    <t>Thioredoxin M1, chloroplastic [Source:UniProtKB/Swiss-Prot;Acc:O48737]</t>
  </si>
  <si>
    <t>AT1G09480</t>
  </si>
  <si>
    <t>NAD(P)-binding Rossmann-fold superfamily protein [Source:UniProtKB/TrEMBL;Acc:F4I0Z5]</t>
  </si>
  <si>
    <t>AT2G32500</t>
  </si>
  <si>
    <t>At2g32500 [Source:UniProtKB/TrEMBL;Acc:Q67XD6]</t>
  </si>
  <si>
    <t>AT5G13930</t>
  </si>
  <si>
    <t>CHS</t>
  </si>
  <si>
    <t>Chalcone synthase family protein [Source:UniProtKB/TrEMBL;Acc:Q460R0]</t>
  </si>
  <si>
    <t>AT3G06630</t>
  </si>
  <si>
    <t>Protein kinase family protein [Source:UniProtKB/TrEMBL;Acc:A0A1I9LPU6]</t>
  </si>
  <si>
    <t>AT3G03710</t>
  </si>
  <si>
    <t>PNP1</t>
  </si>
  <si>
    <t>Polyribonucleotide nucleotidyltransferase 1, chloroplastic [Source:UniProtKB/Swiss-Prot;Acc:Q8GZQ3]</t>
  </si>
  <si>
    <t>AT2G46820</t>
  </si>
  <si>
    <t>CURT1B</t>
  </si>
  <si>
    <t>Protein CURVATURE THYLAKOID 1B, chloroplastic [Source:UniProtKB/Swiss-Prot;Acc:Q8LCA1]</t>
  </si>
  <si>
    <t>AT2G36290</t>
  </si>
  <si>
    <t>Alpha/beta-Hydrolases superfamily protein [Source:UniProtKB/TrEMBL;Acc:Q9SJM9]</t>
  </si>
  <si>
    <t>AT1G34000</t>
  </si>
  <si>
    <t>OHP2</t>
  </si>
  <si>
    <t>OHP2 [Source:UniProtKB/TrEMBL;Acc:A0A178WAB5]</t>
  </si>
  <si>
    <t>AT4G15530</t>
  </si>
  <si>
    <t>PPDK</t>
  </si>
  <si>
    <t>Pyruvate, phosphate dikinase 1, chloroplastic [Source:UniProtKB/Swiss-Prot;Acc:O23404]</t>
  </si>
  <si>
    <t>AT1G25275</t>
  </si>
  <si>
    <t>AT1G25275 protein [Source:UniProtKB/TrEMBL;Acc:B9DG55]</t>
  </si>
  <si>
    <t>AT1G64860</t>
  </si>
  <si>
    <t>SIGA</t>
  </si>
  <si>
    <t>RNA polymerase sigma factor sigA [Source:UniProtKB/Swiss-Prot;Acc:O24629]</t>
  </si>
  <si>
    <t>AT3G15520</t>
  </si>
  <si>
    <t>CYP37</t>
  </si>
  <si>
    <t>Peptidyl-prolyl cis-trans isomerase CYP37, chloroplastic [Source:UniProtKB/Swiss-Prot;Acc:P82869]</t>
  </si>
  <si>
    <t>AT3G27650</t>
  </si>
  <si>
    <t>LBD25</t>
  </si>
  <si>
    <t>LOB domain-containing protein 25 [Source:UniProtKB/Swiss-Prot;Acc:Q8L8Q3]</t>
  </si>
  <si>
    <t>AT4G21210</t>
  </si>
  <si>
    <t>RP1</t>
  </si>
  <si>
    <t>Pyruvate, phosphate dikinase regulatory protein 1, chloroplastic [Source:UniProtKB/Swiss-Prot;Acc:O49562]</t>
  </si>
  <si>
    <t>AT3G06430</t>
  </si>
  <si>
    <t>EMB2750</t>
  </si>
  <si>
    <t>Pentatricopeptide repeat-containing protein At3g06430, chloroplastic [Source:UniProtKB/Swiss-Prot;Acc:Q9SQU6]</t>
  </si>
  <si>
    <t>AT1G79040</t>
  </si>
  <si>
    <t>PSBR</t>
  </si>
  <si>
    <t>Photosystem II 10 kDa polypeptide, chloroplastic [Source:UniProtKB/Swiss-Prot;Acc:P27202]</t>
  </si>
  <si>
    <t>AT3G48500</t>
  </si>
  <si>
    <t>PDE312</t>
  </si>
  <si>
    <t>Nucleic acid-binding, OB-fold-like protein [Source:TAIR;Acc:AT3G48500]</t>
  </si>
  <si>
    <t>AT3G44990</t>
  </si>
  <si>
    <t>XTH31</t>
  </si>
  <si>
    <t>Xyloglucan endotransglucosylase/hydrolase protein 31 [Source:UniProtKB/Swiss-Prot;Acc:P93046]</t>
  </si>
  <si>
    <t>AT1G06640</t>
  </si>
  <si>
    <t>1-aminocyclopropane-1-carboxylate oxidase homolog 2 [Source:UniProtKB/Swiss-Prot;Acc:Q9C5K7]</t>
  </si>
  <si>
    <t>AT5G63450</t>
  </si>
  <si>
    <t>CYP94B1</t>
  </si>
  <si>
    <t>cytochrome P450, family 94, subfamily B, polypeptide 1 [Source:TAIR;Acc:AT5G63450]</t>
  </si>
  <si>
    <t>AT1G49660</t>
  </si>
  <si>
    <t>CXE5</t>
  </si>
  <si>
    <t>Probable carboxylesterase 5 [Source:UniProtKB/Swiss-Prot;Acc:Q9FX94]</t>
  </si>
  <si>
    <t>AT1G69230</t>
  </si>
  <si>
    <t>SP1L2</t>
  </si>
  <si>
    <t>Protein SPIRAL1-like 2 [Source:UniProtKB/Swiss-Prot;Acc:Q9LE54]</t>
  </si>
  <si>
    <t>AT4G30720</t>
  </si>
  <si>
    <t>FAD/NAD(P)-binding oxidoreductase family protein [Source:UniProtKB/TrEMBL;Acc:F4JQE2]</t>
  </si>
  <si>
    <t>AT1G17650</t>
  </si>
  <si>
    <t>GLYR2</t>
  </si>
  <si>
    <t>Glyoxylate/succinic semialdehyde reductase 2, chloroplastic [Source:UniProtKB/Swiss-Prot;Acc:F4I907]</t>
  </si>
  <si>
    <t>AT5G51010</t>
  </si>
  <si>
    <t>Rubredoxin-like superfamily protein [Source:UniProtKB/TrEMBL;Acc:Q9FI47]</t>
  </si>
  <si>
    <t>AT5G02280</t>
  </si>
  <si>
    <t>SNARE-like superfamily protein [Source:UniProtKB/TrEMBL;Acc:Q9LZ97]</t>
  </si>
  <si>
    <t>AT1G76020</t>
  </si>
  <si>
    <t>At1g76020 [Source:UniProtKB/TrEMBL;Acc:A0JQ12]</t>
  </si>
  <si>
    <t>AT2G02130</t>
  </si>
  <si>
    <t>PDF2.3</t>
  </si>
  <si>
    <t>Defensin-like protein 1 [Source:UniProtKB/Swiss-Prot;Acc:Q9ZUL7]</t>
  </si>
  <si>
    <t>AT2G43910</t>
  </si>
  <si>
    <t>ATHOL1</t>
  </si>
  <si>
    <t>HOL1 [Source:UniProtKB/TrEMBL;Acc:A0A178VXT1]</t>
  </si>
  <si>
    <t>AT5G38980</t>
  </si>
  <si>
    <t>At5g38980 [Source:UniProtKB/TrEMBL;Acc:Q8GXY9]</t>
  </si>
  <si>
    <t>AT1G18730</t>
  </si>
  <si>
    <t>PNSB4</t>
  </si>
  <si>
    <t>Photosynthetic NDH subunit of subcomplex B 4, chloroplastic [Source:UniProtKB/Swiss-Prot;Acc:Q8RXS1]</t>
  </si>
  <si>
    <t>AT5G24060</t>
  </si>
  <si>
    <t>Pentatricopeptide repeat (PPR) superfamily protein [Source:UniProtKB/TrEMBL;Acc:F4KFP8]</t>
  </si>
  <si>
    <t>ATCG01020</t>
  </si>
  <si>
    <t>RPL32</t>
  </si>
  <si>
    <t>50S ribosomal protein L32, chloroplastic [Source:UniProtKB/Swiss-Prot;Acc:P61847]</t>
  </si>
  <si>
    <t>AT3G16450</t>
  </si>
  <si>
    <t>JAL33</t>
  </si>
  <si>
    <t>Jacalin-related lectin 33 [Source:UniProtKB/Swiss-Prot;Acc:O04311]</t>
  </si>
  <si>
    <t>AT3G49160</t>
  </si>
  <si>
    <t>PKP4</t>
  </si>
  <si>
    <t>Plastidial pyruvate kinase 4, chloroplastic [Source:UniProtKB/Swiss-Prot;Acc:Q9M3B6]</t>
  </si>
  <si>
    <t>AT5G01410</t>
  </si>
  <si>
    <t>PDX13</t>
  </si>
  <si>
    <t>Pyridoxal 5'-phosphate synthase subunit PDX1.3 [Source:UniProtKB/Swiss-Prot;Acc:Q8L940]</t>
  </si>
  <si>
    <t>AT4G15765</t>
  </si>
  <si>
    <t>FAD/NAD(P)-binding oxidoreductase family protein [Source:UniProtKB/TrEMBL;Acc:F4JK86]</t>
  </si>
  <si>
    <t>AT3G47470</t>
  </si>
  <si>
    <t>LHCA4</t>
  </si>
  <si>
    <t>Chlorophyll a-b binding protein, chloroplastic [Source:UniProtKB/TrEMBL;Acc:A0A178VEE6]</t>
  </si>
  <si>
    <t>AT3G53030</t>
  </si>
  <si>
    <t>SRPK4</t>
  </si>
  <si>
    <t>Ser/arg-rich protein kinase 4 [Source:UniProtKB/TrEMBL;Acc:F4J982]</t>
  </si>
  <si>
    <t>AT3G56040</t>
  </si>
  <si>
    <t>UGP3</t>
  </si>
  <si>
    <t>UTP--glucose-1-phosphate uridylyltransferase 3, chloroplastic [Source:UniProtKB/Swiss-Prot;Acc:F4IY62]</t>
  </si>
  <si>
    <t>AT4G12800</t>
  </si>
  <si>
    <t>PSAL</t>
  </si>
  <si>
    <t>photosystem I subunit l [Source:TAIR;Acc:AT4G12800]</t>
  </si>
  <si>
    <t>AT1G63240</t>
  </si>
  <si>
    <t>Uncharacterized protein At1g63240 [Source:UniProtKB/TrEMBL;Acc:Q949Y1]</t>
  </si>
  <si>
    <t>AT2G34080</t>
  </si>
  <si>
    <t>Cysteine proteinases superfamily protein [Source:UniProtKB/TrEMBL;Acc:O22961]</t>
  </si>
  <si>
    <t>AT3G52340</t>
  </si>
  <si>
    <t>SPP2</t>
  </si>
  <si>
    <t>Sucrose-6F-phosphate phosphohydrolase 2 [Source:UniProtKB/TrEMBL;Acc:A0A1I9LQG1]</t>
  </si>
  <si>
    <t>AT2G28550</t>
  </si>
  <si>
    <t>RAP2.7</t>
  </si>
  <si>
    <t>Related to AP2.7 [Source:UniProtKB/TrEMBL;Acc:F4IIR3]</t>
  </si>
  <si>
    <t>AT2G41660</t>
  </si>
  <si>
    <t>MIZ1</t>
  </si>
  <si>
    <t>MIZ1 [Source:UniProtKB/TrEMBL;Acc:A0A178VY97]</t>
  </si>
  <si>
    <t>AT5G17230</t>
  </si>
  <si>
    <t>PSY</t>
  </si>
  <si>
    <t>PHYTOENE SYNTHASE [Source:UniProtKB/TrEMBL;Acc:F4KGX7]</t>
  </si>
  <si>
    <t>AT1G59840</t>
  </si>
  <si>
    <t>CCB4</t>
  </si>
  <si>
    <t>Protein COFACTOR ASSEMBLY OF COMPLEX C SUBUNIT B CCB4, chloroplastic [Source:UniProtKB/Swiss-Prot;Acc:Q6NQK9]</t>
  </si>
  <si>
    <t>AT2G37040</t>
  </si>
  <si>
    <t>PAL1</t>
  </si>
  <si>
    <t>Phenylalanine ammonia-lyase 1 [Source:UniProtKB/Swiss-Prot;Acc:P35510]</t>
  </si>
  <si>
    <t>AT1G54340</t>
  </si>
  <si>
    <t>ICDH</t>
  </si>
  <si>
    <t>Peroxisomal isocitrate dehydrogenase [NADP] [Source:UniProtKB/Swiss-Prot;Acc:Q9SLK0]</t>
  </si>
  <si>
    <t>AT5G51110</t>
  </si>
  <si>
    <t>ATP1</t>
  </si>
  <si>
    <t>Probable pterin-4-alpha-carbinolamine dehydratase, chloroplastic [Source:UniProtKB/Swiss-Prot;Acc:Q9LU63]</t>
  </si>
  <si>
    <t>AT1G24265</t>
  </si>
  <si>
    <t>Protein of unknown function (DUF1664) [Source:TAIR;Acc:AT1G24265]</t>
  </si>
  <si>
    <t>AT2G29320</t>
  </si>
  <si>
    <t>Tropinone reductase homolog At2g29320 [Source:UniProtKB/Swiss-Prot;Acc:Q9ZW15]</t>
  </si>
  <si>
    <t>AT5G50240</t>
  </si>
  <si>
    <t>PIMT2</t>
  </si>
  <si>
    <t>Protein-L-isoaspartate O-methyltransferase 2 [Source:UniProtKB/Swiss-Prot;Acc:Q64J17]</t>
  </si>
  <si>
    <t>AT2G47460</t>
  </si>
  <si>
    <t>MYB12</t>
  </si>
  <si>
    <t>Transcription factor MYB12 [Source:UniProtKB/Swiss-Prot;Acc:O22264]</t>
  </si>
  <si>
    <t>AT1G29240</t>
  </si>
  <si>
    <t>F28N24.8 protein [Source:UniProtKB/TrEMBL;Acc:Q9LP52]</t>
  </si>
  <si>
    <t>AT5G22020</t>
  </si>
  <si>
    <t>At5g22020 [Source:UniProtKB/TrEMBL;Acc:Q9C586]</t>
  </si>
  <si>
    <t>AT5G16530</t>
  </si>
  <si>
    <t>PIN5</t>
  </si>
  <si>
    <t>Auxin efflux carrier component [Source:UniProtKB/TrEMBL;Acc:A0A178UIR3]</t>
  </si>
  <si>
    <t>AT3G17609</t>
  </si>
  <si>
    <t>HYH</t>
  </si>
  <si>
    <t>HYH [Source:UniProtKB/TrEMBL;Acc:A0A178VIU6]</t>
  </si>
  <si>
    <t>AT4G03420</t>
  </si>
  <si>
    <t>AT4g03420/F9H3_4 [Source:UniProtKB/TrEMBL;Acc:Q8S9K9]</t>
  </si>
  <si>
    <t>AT2G21530</t>
  </si>
  <si>
    <t>At2g21530 [Source:UniProtKB/TrEMBL;Acc:Q8GWP4]</t>
  </si>
  <si>
    <t>AT2G23000</t>
  </si>
  <si>
    <t>SCPL10</t>
  </si>
  <si>
    <t>Scpl10 [Source:UniProtKB/TrEMBL;Acc:A0A178VYK6]</t>
  </si>
  <si>
    <t>AT1G52220</t>
  </si>
  <si>
    <t>CURT1C</t>
  </si>
  <si>
    <t>CURT1C [Source:UniProtKB/TrEMBL;Acc:A0A178WBD4]</t>
  </si>
  <si>
    <t>AT1G05385</t>
  </si>
  <si>
    <t>PSB27-2</t>
  </si>
  <si>
    <t>Psb27-H1 [Source:UniProtKB/TrEMBL;Acc:A0A178WJM6]</t>
  </si>
  <si>
    <t>AT3G51510</t>
  </si>
  <si>
    <t>AT3g51510/F26O13_150 [Source:UniProtKB/TrEMBL;Acc:Q9SCZ8]</t>
  </si>
  <si>
    <t>AT1G17830</t>
  </si>
  <si>
    <t>At1g17830 [Source:UniProtKB/TrEMBL;Acc:Q9LMU5]</t>
  </si>
  <si>
    <t>AT5G64380</t>
  </si>
  <si>
    <t>AT5g64380/MSJ1_22 [Source:UniProtKB/TrEMBL;Acc:Q9FMF1]</t>
  </si>
  <si>
    <t>AT5G65380</t>
  </si>
  <si>
    <t>DTX27</t>
  </si>
  <si>
    <t>Protein DETOXIFICATION 27 [Source:UniProtKB/Swiss-Prot;Acc:Q9FKQ1]</t>
  </si>
  <si>
    <t>AT1G74850</t>
  </si>
  <si>
    <t>PTAC2</t>
  </si>
  <si>
    <t>PTAC2 [Source:UniProtKB/TrEMBL;Acc:A0A178WNJ2]</t>
  </si>
  <si>
    <t>AT2G33180</t>
  </si>
  <si>
    <t>Uncharacterized protein At2g33180 [Source:UniProtKB/TrEMBL;Acc:O49317]</t>
  </si>
  <si>
    <t>AT5G48620</t>
  </si>
  <si>
    <t>RPP8L4</t>
  </si>
  <si>
    <t>Probable disease resistance RPP8-like protein 4 [Source:UniProtKB/Swiss-Prot;Acc:Q9FJK8]</t>
  </si>
  <si>
    <t>AT1G73110</t>
  </si>
  <si>
    <t>At1g73110/F3N23_39 [Source:UniProtKB/TrEMBL;Acc:Q9AST9]</t>
  </si>
  <si>
    <t>AT2G28690</t>
  </si>
  <si>
    <t>TOX high mobility group box protein, putative (DUF1635) [Source:UniProtKB/TrEMBL;Acc:Q8L8B6]</t>
  </si>
  <si>
    <t>AT2G37660</t>
  </si>
  <si>
    <t>Uncharacterized protein At2g37660, chloroplastic [Source:UniProtKB/Swiss-Prot;Acc:O80934]</t>
  </si>
  <si>
    <t>AT1G65560</t>
  </si>
  <si>
    <t>Zinc-binding dehydrogenase family protein [Source:UniProtKB/TrEMBL;Acc:F4IBH8]</t>
  </si>
  <si>
    <t>AT3G54260</t>
  </si>
  <si>
    <t>TBL36</t>
  </si>
  <si>
    <t>Protein trichome birefringence-like 36 [Source:UniProtKB/Swiss-Prot;Acc:Q940H3]</t>
  </si>
  <si>
    <t>AT5G19500</t>
  </si>
  <si>
    <t>At5g19500 [Source:UniProtKB/TrEMBL;Acc:Q5PP33]</t>
  </si>
  <si>
    <t>AT3G56630</t>
  </si>
  <si>
    <t>CYP94D2</t>
  </si>
  <si>
    <t>Cytochrome P450, family 94, subfamily D, polypeptide 2 [Source:UniProtKB/TrEMBL;Acc:Q9LXX7]</t>
  </si>
  <si>
    <t>AT3G26060</t>
  </si>
  <si>
    <t>ATPRX Q</t>
  </si>
  <si>
    <t>Thioredoxin superfamily protein [Source:UniProtKB/TrEMBL;Acc:F4JBC9]</t>
  </si>
  <si>
    <t>AT1G66130</t>
  </si>
  <si>
    <t>NAD(P)-binding Rossmann-fold superfamily protein [Source:UniProtKB/TrEMBL;Acc:Q9C8D3]</t>
  </si>
  <si>
    <t>AT4G01995</t>
  </si>
  <si>
    <t>Beta-carotene isomerase D27 [Source:UniProtKB/TrEMBL;Acc:Q8W4C4]</t>
  </si>
  <si>
    <t>AT3G20810</t>
  </si>
  <si>
    <t>JMJ30</t>
  </si>
  <si>
    <t>Lysine-specific demethylase JMJ30 [Source:UniProtKB/Swiss-Prot;Acc:Q8RWR1]</t>
  </si>
  <si>
    <t>AT5G06270</t>
  </si>
  <si>
    <t>Gb [Source:UniProtKB/TrEMBL;Acc:Q9FNI1]</t>
  </si>
  <si>
    <t>AT5G38290</t>
  </si>
  <si>
    <t>Peptidyl-tRNA hydrolase family protein [Source:UniProtKB/TrEMBL;Acc:A8MQQ3]</t>
  </si>
  <si>
    <t>AT5G57030</t>
  </si>
  <si>
    <t>LUT2</t>
  </si>
  <si>
    <t>Lycopene epsilon cyclase, chloroplastic [Source:UniProtKB/Swiss-Prot;Acc:Q38932]</t>
  </si>
  <si>
    <t>AT1G10770</t>
  </si>
  <si>
    <t>At1g10770 [Source:UniProtKB/TrEMBL;Acc:Q9SAC5]</t>
  </si>
  <si>
    <t>AT4G15920</t>
  </si>
  <si>
    <t>SWEET17</t>
  </si>
  <si>
    <t>Nodulin MtN3 family protein [Source:TAIR;Acc:AT4G15920]</t>
  </si>
  <si>
    <t>AT5G57780</t>
  </si>
  <si>
    <t>At5g57780 [Source:UniProtKB/TrEMBL;Acc:Q9FJN6]</t>
  </si>
  <si>
    <t>AT5G27390</t>
  </si>
  <si>
    <t>Mog1/PsbP/DUF1795-like photosystem II reaction center PsbP family protein [Source:TAIR;Acc:AT5G27390]</t>
  </si>
  <si>
    <t>AT2G28900</t>
  </si>
  <si>
    <t>OEP161</t>
  </si>
  <si>
    <t>Outer envelope pore protein 16-1, chloroplastic [Source:UniProtKB/Swiss-Prot;Acc:Q9ZV24]</t>
  </si>
  <si>
    <t>AT2G34060</t>
  </si>
  <si>
    <t>PER19</t>
  </si>
  <si>
    <t>Peroxidase 19 [Source:UniProtKB/Swiss-Prot;Acc:O22959]</t>
  </si>
  <si>
    <t>AT3G63540</t>
  </si>
  <si>
    <t>Mog1/PsbP/DUF1795-like photosystem II reaction center PsbP family protein [Source:TAIR;Acc:AT3G63540]</t>
  </si>
  <si>
    <t>AT5G05200</t>
  </si>
  <si>
    <t>Uncharacterized aarF domain-containing protein kinase At5g05200, chloroplastic [Source:UniProtKB/Swiss-Prot;Acc:Q9ASX5]</t>
  </si>
  <si>
    <t>AT4G12310</t>
  </si>
  <si>
    <t>CYP706A5</t>
  </si>
  <si>
    <t>CYP706A5 [Source:UniProtKB/TrEMBL;Acc:A0A178UVW4]</t>
  </si>
  <si>
    <t>AT5G46110</t>
  </si>
  <si>
    <t>APE2</t>
  </si>
  <si>
    <t>Glucose-6-phosphate/phosphate translocator-like protein [Source:UniProtKB/TrEMBL;Acc:A0A219I0W9]</t>
  </si>
  <si>
    <t>AT3G14110</t>
  </si>
  <si>
    <t>FLU</t>
  </si>
  <si>
    <t>Tetratricopeptide repeat (TPR)-like superfamily protein [Source:UniProtKB/TrEMBL;Acc:F4JFR1]</t>
  </si>
  <si>
    <t>AT5G63310</t>
  </si>
  <si>
    <t>NDPK2</t>
  </si>
  <si>
    <t>NDPK2 [Source:UniProtKB/TrEMBL;Acc:A0A384KNJ7]</t>
  </si>
  <si>
    <t>AT5G48880</t>
  </si>
  <si>
    <t>KAT5</t>
  </si>
  <si>
    <t>PKT2 [Source:UniProtKB/TrEMBL;Acc:A0A178UEC0]</t>
  </si>
  <si>
    <t>AT2G04270</t>
  </si>
  <si>
    <t>RNE</t>
  </si>
  <si>
    <t>Ribonuclease E/G-like protein, chloroplastic [Source:UniProtKB/Swiss-Prot;Acc:F4IV66]</t>
  </si>
  <si>
    <t>AT5G53860</t>
  </si>
  <si>
    <t>emb2737</t>
  </si>
  <si>
    <t>Embryo defective 2737 [Source:UniProtKB/TrEMBL;Acc:F4JYQ8]</t>
  </si>
  <si>
    <t>AT1G74470</t>
  </si>
  <si>
    <t>CHLP</t>
  </si>
  <si>
    <t>Geranylgeranyl diphosphate reductase, chloroplastic [Source:UniProtKB/Swiss-Prot;Acc:Q9CA67]</t>
  </si>
  <si>
    <t>AT4G37470</t>
  </si>
  <si>
    <t>KAI2</t>
  </si>
  <si>
    <t>KAI2 [Source:UniProtKB/TrEMBL;Acc:A0A178V1E5]</t>
  </si>
  <si>
    <t>AT1G65060</t>
  </si>
  <si>
    <t>4CL3</t>
  </si>
  <si>
    <t>4-coumarate--CoA ligase 3 [Source:UniProtKB/Swiss-Prot;Acc:Q9S777]</t>
  </si>
  <si>
    <t>AT5G16960</t>
  </si>
  <si>
    <t>Quinone oxidoreductase-like protein [Source:UniProtKB/TrEMBL;Acc:Q9LFK5]</t>
  </si>
  <si>
    <t>AT1G61520</t>
  </si>
  <si>
    <t>LHCA3</t>
  </si>
  <si>
    <t>Chlorophyll a-b binding protein, chloroplastic [Source:UniProtKB/TrEMBL;Acc:A0A178W5Y6]</t>
  </si>
  <si>
    <t>AT5G02940</t>
  </si>
  <si>
    <t>Protein of unknown function (DUF1012) [Source:TAIR;Acc:AT5G02940]</t>
  </si>
  <si>
    <t>AT5G42270</t>
  </si>
  <si>
    <t>FTSH5</t>
  </si>
  <si>
    <t>VAR1 [Source:UniProtKB/TrEMBL;Acc:A0A178U8J6]</t>
  </si>
  <si>
    <t>AT1G67030</t>
  </si>
  <si>
    <t>ZFP6</t>
  </si>
  <si>
    <t>Zinc finger protein 6 [Source:UniProtKB/Swiss-Prot;Acc:Q39265]</t>
  </si>
  <si>
    <t>AT3G27160</t>
  </si>
  <si>
    <t>GHS1</t>
  </si>
  <si>
    <t>Ribosomal protein S21 family protein [Source:UniProtKB/TrEMBL;Acc:A0A1I9LRJ3]</t>
  </si>
  <si>
    <t>AT5G62200</t>
  </si>
  <si>
    <t>ATS3B</t>
  </si>
  <si>
    <t>Embryo-specific protein ATS3B [Source:UniProtKB/Swiss-Prot;Acc:Q6NPM5]</t>
  </si>
  <si>
    <t>AT4G25700</t>
  </si>
  <si>
    <t>BETA-OHASE 1</t>
  </si>
  <si>
    <t>Beta-carotene 3-hydroxylase 1, chloroplastic [Source:UniProtKB/Swiss-Prot;Acc:Q9SZZ8]</t>
  </si>
  <si>
    <t>AT3G44890</t>
  </si>
  <si>
    <t>RPL9</t>
  </si>
  <si>
    <t>RPL9 [Source:UniProtKB/TrEMBL;Acc:A0A178VBQ7]</t>
  </si>
  <si>
    <t>AT3G12090</t>
  </si>
  <si>
    <t>TET6</t>
  </si>
  <si>
    <t>TET6 [Source:UniProtKB/TrEMBL;Acc:A0A178VCX6]</t>
  </si>
  <si>
    <t>AT4G11960</t>
  </si>
  <si>
    <t>PGRL1B</t>
  </si>
  <si>
    <t>PGR5-like protein 1B, chloroplastic [Source:UniProtKB/Swiss-Prot;Acc:Q8GYC7]</t>
  </si>
  <si>
    <t>AT1G14730</t>
  </si>
  <si>
    <t>CYB561C</t>
  </si>
  <si>
    <t>Probable transmembrane ascorbate ferrireductase 3 [Source:UniProtKB/Swiss-Prot;Acc:Q67ZF6]</t>
  </si>
  <si>
    <t>AT3G46970</t>
  </si>
  <si>
    <t>PHS2</t>
  </si>
  <si>
    <t>Alpha-glucan phosphorylase 2, cytosolic [Source:UniProtKB/Swiss-Prot;Acc:Q9SD76]</t>
  </si>
  <si>
    <t>AT4G27030</t>
  </si>
  <si>
    <t>FAD4</t>
  </si>
  <si>
    <t>FADA [Source:UniProtKB/TrEMBL;Acc:A0A178UUY9]</t>
  </si>
  <si>
    <t>AT3G54050</t>
  </si>
  <si>
    <t>CFBP1</t>
  </si>
  <si>
    <t>Fructose-1,6-bisphosphatase 1, chloroplastic [Source:UniProtKB/Swiss-Prot;Acc:P25851]</t>
  </si>
  <si>
    <t>AT5G55530</t>
  </si>
  <si>
    <t>At5g55530 [Source:UniProtKB/TrEMBL;Acc:Q5HZ03]</t>
  </si>
  <si>
    <t>AT5G59760</t>
  </si>
  <si>
    <t>Putative uncharacterized protein [Source:UniProtKB/TrEMBL;Acc:Q58FT1]</t>
  </si>
  <si>
    <t>AT3G19810</t>
  </si>
  <si>
    <t>Large ribosomal RNA subunit accumulation protein YCED homolog 1, chloroplastic [Source:UniProtKB/Swiss-Prot;Acc:Q9LT27]</t>
  </si>
  <si>
    <t>AT2G18500</t>
  </si>
  <si>
    <t>OFP7</t>
  </si>
  <si>
    <t>Transcription repressor OFP7 [Source:UniProtKB/Swiss-Prot;Acc:Q9ZU65]</t>
  </si>
  <si>
    <t>AT1G76100</t>
  </si>
  <si>
    <t>PETE1</t>
  </si>
  <si>
    <t>plastocyanin 1 [Source:TAIR;Acc:AT1G76100]</t>
  </si>
  <si>
    <t>AT5G38660</t>
  </si>
  <si>
    <t>APE1</t>
  </si>
  <si>
    <t>Acclimation of photosynthesis to environment [Source:UniProtKB/TrEMBL;Acc:A0A219HZL6]</t>
  </si>
  <si>
    <t>AT4G28490</t>
  </si>
  <si>
    <t>RLK5</t>
  </si>
  <si>
    <t>Receptor-like protein kinase 5 [Source:UniProtKB/Swiss-Prot;Acc:P47735]</t>
  </si>
  <si>
    <t>AT4G21320</t>
  </si>
  <si>
    <t>HSA32</t>
  </si>
  <si>
    <t>HSA32 [Source:UniProtKB/TrEMBL;Acc:A0A178UV51]</t>
  </si>
  <si>
    <t>AT3G10840</t>
  </si>
  <si>
    <t>Alpha/beta-Hydrolases superfamily protein [Source:UniProtKB/TrEMBL;Acc:A4IJ41]</t>
  </si>
  <si>
    <t>AT3G61250</t>
  </si>
  <si>
    <t>AtMYB17</t>
  </si>
  <si>
    <t>Transcription factor MYB41 [Source:UniProtKB/Swiss-Prot;Acc:Q9M2D9]</t>
  </si>
  <si>
    <t>AT3G02730</t>
  </si>
  <si>
    <t>TRXF1</t>
  </si>
  <si>
    <t>TRXF1 [Source:UniProtKB/TrEMBL;Acc:A0A178VBJ7]</t>
  </si>
  <si>
    <t>AT5G02250</t>
  </si>
  <si>
    <t>RNR1</t>
  </si>
  <si>
    <t>Ribonuclease II, chloroplastic/mitochondrial [Source:UniProtKB/Swiss-Prot;Acc:Q6NQJ6]</t>
  </si>
  <si>
    <t>AT5G26820</t>
  </si>
  <si>
    <t>IREG3</t>
  </si>
  <si>
    <t>Solute carrier family 40 member 3, chloroplastic [Source:UniProtKB/Swiss-Prot;Acc:Q8W4E7]</t>
  </si>
  <si>
    <t>AT5G24460</t>
  </si>
  <si>
    <t>RING-H2 zinc finger protein [Source:UniProtKB/TrEMBL;Acc:Q9FGE4]</t>
  </si>
  <si>
    <t>AT5G58760</t>
  </si>
  <si>
    <t>DDB2</t>
  </si>
  <si>
    <t>Protein DAMAGED DNA-BINDING 2 [Source:UniProtKB/Swiss-Prot;Acc:Q6NQ88]</t>
  </si>
  <si>
    <t>AT2G46535</t>
  </si>
  <si>
    <t>Uncharacterized protein At2g46535 [Source:UniProtKB/TrEMBL;Acc:Q84JE7]</t>
  </si>
  <si>
    <t>AT5G48300</t>
  </si>
  <si>
    <t>APS1</t>
  </si>
  <si>
    <t>Glucose-1-phosphate adenylyltransferase small subunit, chloroplastic [Source:UniProtKB/Swiss-Prot;Acc:P55228]</t>
  </si>
  <si>
    <t>AT5G45680</t>
  </si>
  <si>
    <t>FKBP13</t>
  </si>
  <si>
    <t>Peptidyl-prolyl cis-trans isomerase FKBP13, chloroplastic [Source:UniProtKB/Swiss-Prot;Acc:Q9SCY2]</t>
  </si>
  <si>
    <t>AT1G22850</t>
  </si>
  <si>
    <t>At1g22850/F29G20_19 [Source:UniProtKB/TrEMBL;Acc:O23137]</t>
  </si>
  <si>
    <t>AT2G18710</t>
  </si>
  <si>
    <t>SCY1</t>
  </si>
  <si>
    <t>SCY1 [Source:UniProtKB/TrEMBL;Acc:A0A178VZD7]</t>
  </si>
  <si>
    <t>AT3G53460</t>
  </si>
  <si>
    <t>CP29</t>
  </si>
  <si>
    <t>Chloroplast RNA-binding protein 29 [Source:UniProtKB/TrEMBL;Acc:F4JAF3]</t>
  </si>
  <si>
    <t>AT3G20270</t>
  </si>
  <si>
    <t>Lipid-binding serum glycoprotein family protein [Source:UniProtKB/TrEMBL;Acc:F4JDK0]</t>
  </si>
  <si>
    <t>AT1G76730</t>
  </si>
  <si>
    <t>COG0212</t>
  </si>
  <si>
    <t>COG0212 [Source:UniProtKB/TrEMBL;Acc:A0A178WEK7]</t>
  </si>
  <si>
    <t>AT2G22920</t>
  </si>
  <si>
    <t>SCPL12</t>
  </si>
  <si>
    <t>Serine carboxypeptidase-like 12 [Source:UniProtKB/Swiss-Prot;Acc:O81009]</t>
  </si>
  <si>
    <t>AT3G52150</t>
  </si>
  <si>
    <t>PSRP2</t>
  </si>
  <si>
    <t>PSRP2 [Source:UniProtKB/TrEMBL;Acc:A0A178VFQ5]</t>
  </si>
  <si>
    <t>AT5G23120</t>
  </si>
  <si>
    <t>HCF136</t>
  </si>
  <si>
    <t>photosystem II stability/assembly factor, chloroplast (HCF136) [Source:TAIR;Acc:AT5G23120]</t>
  </si>
  <si>
    <t>AT4G35450</t>
  </si>
  <si>
    <t>AKR2</t>
  </si>
  <si>
    <t>Ankyrin repeat-containing protein 2 [Source:UniProtKB/TrEMBL;Acc:F4JN13]</t>
  </si>
  <si>
    <t>AT5G46450</t>
  </si>
  <si>
    <t>Disease resistance protein (TIR-NBS-LRR class) family [Source:UniProtKB/TrEMBL;Acc:Q9FHG0]</t>
  </si>
  <si>
    <t>AT5G05170</t>
  </si>
  <si>
    <t>CESA3</t>
  </si>
  <si>
    <t>Cellulose synthase A catalytic subunit 3 [UDP-forming] [Source:UniProtKB/Swiss-Prot;Acc:Q941L0]</t>
  </si>
  <si>
    <t>AT4G33470</t>
  </si>
  <si>
    <t>HDA14</t>
  </si>
  <si>
    <t>Histone deacetylase [Source:UniProtKB/TrEMBL;Acc:A0A178V1U6]</t>
  </si>
  <si>
    <t>AT2G24790</t>
  </si>
  <si>
    <t>COL3</t>
  </si>
  <si>
    <t>Zinc finger protein CONSTANS-LIKE 3 [Source:UniProtKB/Swiss-Prot;Acc:Q9SK53]</t>
  </si>
  <si>
    <t>AT2G24420</t>
  </si>
  <si>
    <t>AT2G24420 protein [Source:UniProtKB/TrEMBL;Acc:Q9ZQ26]</t>
  </si>
  <si>
    <t>AT5G65640</t>
  </si>
  <si>
    <t>BHLH93</t>
  </si>
  <si>
    <t>Transcription factor bHLH93 [Source:UniProtKB/Swiss-Prot;Acc:Q9LSL1]</t>
  </si>
  <si>
    <t>AT5G21430</t>
  </si>
  <si>
    <t>ndhU</t>
  </si>
  <si>
    <t>NdhU [Source:UniProtKB/TrEMBL;Acc:A0A178UN62]</t>
  </si>
  <si>
    <t>AT2G39670</t>
  </si>
  <si>
    <t>Radical SAM superfamily protein [Source:UniProtKB/TrEMBL;Acc:F4IVY6]</t>
  </si>
  <si>
    <t>AT1G01170</t>
  </si>
  <si>
    <t>At1g01170 [Source:UniProtKB/TrEMBL;Acc:Q2HIQ2]</t>
  </si>
  <si>
    <t>AT2G08650</t>
  </si>
  <si>
    <t>AT1G47980</t>
  </si>
  <si>
    <t>unknown protein; FUNCTIONS IN: molecular_function unknown; INVOLVED IN: biological_process unknown; LOCATED IN: endomembrane system; EXPRESSED IN: 6 plant structures; EXPRESSED DURING: 4 anthesis, F mature embryo stage, petal differentiation and exp /.../ stage, E expanded cotyledon stage; BEST Arabidopsis thaliana protein match is: unknown protein (TAIR:AT3G62730.1); Ha. [Source:TAIR;Acc:AT1G47980]</t>
  </si>
  <si>
    <t>AT1G48840</t>
  </si>
  <si>
    <t>Heat-inducible transcription repressor (DUF639) [Source:UniProtKB/TrEMBL;Acc:Q8VXZ2]</t>
  </si>
  <si>
    <t>AT4G37550</t>
  </si>
  <si>
    <t>Acetamidase/Formamidase family protein [Source:TAIR;Acc:AT4G37550]</t>
  </si>
  <si>
    <t>AT1G21600</t>
  </si>
  <si>
    <t>PTAC6</t>
  </si>
  <si>
    <t>AT1G21600 protein [Source:UniProtKB/TrEMBL;Acc:Q9XI19]</t>
  </si>
  <si>
    <t>AT3G19040</t>
  </si>
  <si>
    <t>TAF1</t>
  </si>
  <si>
    <t>Histone acetyltransferase of the TAFII250 family 2 [Source:UniProtKB/TrEMBL;Acc:A0A1I9LSR7]</t>
  </si>
  <si>
    <t>AT1G13670</t>
  </si>
  <si>
    <t>At1g13670 [Source:UniProtKB/TrEMBL;Acc:Q9LMY0]</t>
  </si>
  <si>
    <t>AT5G62890</t>
  </si>
  <si>
    <t>NAT6</t>
  </si>
  <si>
    <t>Nucleobase-ascorbate transporter 6 [Source:UniProtKB/Swiss-Prot;Acc:Q27GI3]</t>
  </si>
  <si>
    <t>AT1G75690</t>
  </si>
  <si>
    <t>LQY1</t>
  </si>
  <si>
    <t>LQY1 [Source:UniProtKB/TrEMBL;Acc:A0A178W9N8]</t>
  </si>
  <si>
    <t>AT2G28320</t>
  </si>
  <si>
    <t>Pleckstrin homology (PH) and lipid-binding START domains-containing protein [Source:UniProtKB/TrEMBL;Acc:F4IHT0]</t>
  </si>
  <si>
    <t>AT3G14650</t>
  </si>
  <si>
    <t>CYP72A11</t>
  </si>
  <si>
    <t>Cytochrome P450 72A11 [Source:UniProtKB/Swiss-Prot;Acc:Q9LUC9]</t>
  </si>
  <si>
    <t>AT2G29630</t>
  </si>
  <si>
    <t>THIC</t>
  </si>
  <si>
    <t>Phosphomethylpyrimidine synthase, chloroplastic [Source:UniProtKB/Swiss-Prot;Acc:O82392]</t>
  </si>
  <si>
    <t>AT4G32260</t>
  </si>
  <si>
    <t>PDE334 [Source:UniProtKB/TrEMBL;Acc:A0A178V017]</t>
  </si>
  <si>
    <t>AT2G29980</t>
  </si>
  <si>
    <t>FAD3</t>
  </si>
  <si>
    <t>FAD3 [Source:UniProtKB/TrEMBL;Acc:A0A178VX43]</t>
  </si>
  <si>
    <t>AT5G54960</t>
  </si>
  <si>
    <t>PDC2</t>
  </si>
  <si>
    <t>Pyruvate decarboxylase 2 [Source:UniProtKB/Swiss-Prot;Acc:Q9FFT4]</t>
  </si>
  <si>
    <t>AT4G23500</t>
  </si>
  <si>
    <t>Pectin lyase-like superfamily protein [Source:UniProtKB/TrEMBL;Acc:O81746]</t>
  </si>
  <si>
    <t>AT2G01610</t>
  </si>
  <si>
    <t>At2g01610 [Source:UniProtKB/TrEMBL;Acc:Q9ZNU5]</t>
  </si>
  <si>
    <t>AT2G43540</t>
  </si>
  <si>
    <t>At2g43540 [Source:UniProtKB/TrEMBL;Acc:O22868]</t>
  </si>
  <si>
    <t>AT5G44390</t>
  </si>
  <si>
    <t>Berberine bridge enzyme-like 25 [Source:UniProtKB/Swiss-Prot;Acc:Q9FKU9]</t>
  </si>
  <si>
    <t>AT3G16000</t>
  </si>
  <si>
    <t>MFP1</t>
  </si>
  <si>
    <t>MAR-binding filament-like protein 1 [Source:UniProtKB/Swiss-Prot;Acc:Q9LW85]</t>
  </si>
  <si>
    <t>AT4G15480</t>
  </si>
  <si>
    <t>UGT84A1</t>
  </si>
  <si>
    <t>UDP-glycosyltransferase 84A1 [Source:UniProtKB/Swiss-Prot;Acc:Q5XF20]</t>
  </si>
  <si>
    <t>AT2G01110</t>
  </si>
  <si>
    <t>TATC</t>
  </si>
  <si>
    <t>UNE3 [Source:UniProtKB/TrEMBL;Acc:A0A178VUB7]</t>
  </si>
  <si>
    <t>AT5G43260</t>
  </si>
  <si>
    <t>Chaperone protein dnaJ-like protein [Source:UniProtKB/TrEMBL;Acc:Q94CB5]</t>
  </si>
  <si>
    <t>AT5G03885</t>
  </si>
  <si>
    <t>AT5G03880</t>
  </si>
  <si>
    <t>Thioredoxin family protein [Source:UniProtKB/TrEMBL;Acc:Q940I2]</t>
  </si>
  <si>
    <t>AT1G20450</t>
  </si>
  <si>
    <t>ERD10</t>
  </si>
  <si>
    <t>Dehydrin ERD10 [Source:UniProtKB/Swiss-Prot;Acc:P42759]</t>
  </si>
  <si>
    <t>AT3G48690</t>
  </si>
  <si>
    <t>CXE12</t>
  </si>
  <si>
    <t>Probable carboxylesterase 12 [Source:UniProtKB/Swiss-Prot;Acc:Q9SMN0]</t>
  </si>
  <si>
    <t>AT4G15810</t>
  </si>
  <si>
    <t>P-loop containing nucleoside triphosphate hydrolases superfamily protein [Source:UniProtKB/TrEMBL;Acc:F4JKW7]</t>
  </si>
  <si>
    <t>AT4G24240</t>
  </si>
  <si>
    <t>WRKY7</t>
  </si>
  <si>
    <t>Probable WRKY transcription factor 7 [Source:UniProtKB/Swiss-Prot;Acc:Q9STX0]</t>
  </si>
  <si>
    <t>AT2G24820</t>
  </si>
  <si>
    <t>TIC55</t>
  </si>
  <si>
    <t>Protein TIC 55, chloroplastic [Source:UniProtKB/Swiss-Prot;Acc:Q9SK50]</t>
  </si>
  <si>
    <t>AT4G22160</t>
  </si>
  <si>
    <t>Uncharacterized protein At4g22160 [Source:UniProtKB/Swiss-Prot;Acc:Q8L8L9]</t>
  </si>
  <si>
    <t>AT2G36870</t>
  </si>
  <si>
    <t>XTH32</t>
  </si>
  <si>
    <t>Probable xyloglucan endotransglucosylase/hydrolase protein 32 [Source:UniProtKB/Swiss-Prot;Acc:Q9SJL9]</t>
  </si>
  <si>
    <t>AT1G02300</t>
  </si>
  <si>
    <t>CATHB1</t>
  </si>
  <si>
    <t>Cathepsin B-like protease 1 [Source:UniProtKB/Swiss-Prot;Acc:F4HVZ1]</t>
  </si>
  <si>
    <t>AT3G27925</t>
  </si>
  <si>
    <t>DEGP1</t>
  </si>
  <si>
    <t>DEGP1 [Source:UniProtKB/TrEMBL;Acc:A0A178V823]</t>
  </si>
  <si>
    <t>AT1G06680</t>
  </si>
  <si>
    <t>PSBP1</t>
  </si>
  <si>
    <t>Oxygen-evolving enhancer protein 2-1, chloroplastic [Source:UniProtKB/Swiss-Prot;Acc:Q42029]</t>
  </si>
  <si>
    <t>AT5G57800</t>
  </si>
  <si>
    <t>CER3</t>
  </si>
  <si>
    <t>Protein ECERIFERUM 3 [Source:UniProtKB/Swiss-Prot;Acc:Q8H1Z0]</t>
  </si>
  <si>
    <t>AT1G74370</t>
  </si>
  <si>
    <t>At1g74370 [Source:UniProtKB/TrEMBL;Acc:Q9CA76]</t>
  </si>
  <si>
    <t>AT1G47128</t>
  </si>
  <si>
    <t>RD21A</t>
  </si>
  <si>
    <t>RD21A [Source:UniProtKB/TrEMBL;Acc:A0A178WIH7]</t>
  </si>
  <si>
    <t>AT2G18790</t>
  </si>
  <si>
    <t>PHYB</t>
  </si>
  <si>
    <t>Phytochrome [Source:UniProtKB/TrEMBL;Acc:A0A178W0V4]</t>
  </si>
  <si>
    <t>AT2G02950</t>
  </si>
  <si>
    <t>PKS1</t>
  </si>
  <si>
    <t>Protein PHYTOCHROME KINASE SUBSTRATE 1 [Source:UniProtKB/Swiss-Prot;Acc:Q9SWI1]</t>
  </si>
  <si>
    <t>AT2G03390</t>
  </si>
  <si>
    <t>CLPF</t>
  </si>
  <si>
    <t>Clp protease adapter protein ClpF, chloroplastic [Source:UniProtKB/Swiss-Prot;Acc:Q67Y99]</t>
  </si>
  <si>
    <t>AT1G45191</t>
  </si>
  <si>
    <t>BGLU1</t>
  </si>
  <si>
    <t>Glycosyl hydrolase superfamily protein [Source:TAIR;Acc:AT1G45191]</t>
  </si>
  <si>
    <t>AT1G65260</t>
  </si>
  <si>
    <t>VIPP1</t>
  </si>
  <si>
    <t>Membrane-associated protein VIPP1, chloroplastic [Source:UniProtKB/Swiss-Prot;Acc:O80796]</t>
  </si>
  <si>
    <t>AT1G15500</t>
  </si>
  <si>
    <t>AATP2</t>
  </si>
  <si>
    <t>ADP,ATP carrier protein [Source:UniProtKB/TrEMBL;Acc:A0A178WDN7]</t>
  </si>
  <si>
    <t>AT5G04000</t>
  </si>
  <si>
    <t>unknown protein; Ha. [Source:TAIR;Acc:AT5G04000]</t>
  </si>
  <si>
    <t>AT5G09230</t>
  </si>
  <si>
    <t>SRT2</t>
  </si>
  <si>
    <t>sirtuin 2 [Source:TAIR;Acc:AT5G09230]</t>
  </si>
  <si>
    <t>AT4G00030</t>
  </si>
  <si>
    <t>PAP11</t>
  </si>
  <si>
    <t>Probable plastid-lipid-associated protein 11, chloroplastic [Source:UniProtKB/Swiss-Prot;Acc:O81304]</t>
  </si>
  <si>
    <t>AT1G50290</t>
  </si>
  <si>
    <t>At1g50290/F14I3_12 [Source:UniProtKB/TrEMBL;Acc:Q944R3]</t>
  </si>
  <si>
    <t>AT3G62930</t>
  </si>
  <si>
    <t>GRXS6</t>
  </si>
  <si>
    <t>Monothiol glutaredoxin-S6 [Source:UniProtKB/Swiss-Prot;Acc:Q9LYC8]</t>
  </si>
  <si>
    <t>AT3G17930</t>
  </si>
  <si>
    <t>AT3g17930/MEB5_15 [Source:UniProtKB/TrEMBL;Acc:Q94BY7]</t>
  </si>
  <si>
    <t>AT5G06130</t>
  </si>
  <si>
    <t>ORLIKE</t>
  </si>
  <si>
    <t>Protein ORANGE-LIKE, chloroplastic [Source:UniProtKB/Swiss-Prot;Acc:Q8VYD8]</t>
  </si>
  <si>
    <t>AT1G53670</t>
  </si>
  <si>
    <t>MSRB1</t>
  </si>
  <si>
    <t>Peptide methionine sulfoxide reductase B1, chloroplastic [Source:UniProtKB/Swiss-Prot;Acc:Q9C8M2]</t>
  </si>
  <si>
    <t>AT4G13590</t>
  </si>
  <si>
    <t>PAM71-HL</t>
  </si>
  <si>
    <t>Protein PAM71-homolog, chloroplastic [Source:UniProtKB/Swiss-Prot;Acc:Q9T0H9]</t>
  </si>
  <si>
    <t>AT1G52100</t>
  </si>
  <si>
    <t>Mannose-binding lectin superfamily protein [Source:TAIR;Acc:AT1G52100]</t>
  </si>
  <si>
    <t>AT2G40080</t>
  </si>
  <si>
    <t>ELF4</t>
  </si>
  <si>
    <t>Protein EARLY FLOWERING 4 [Source:UniProtKB/Swiss-Prot;Acc:O04211]</t>
  </si>
  <si>
    <t>AT1G54500</t>
  </si>
  <si>
    <t>At1g54500/F20D21_31 [Source:UniProtKB/TrEMBL;Acc:Q9SLI4]</t>
  </si>
  <si>
    <t>AT4G02725</t>
  </si>
  <si>
    <t>At4g02725 [Source:UniProtKB/TrEMBL;Acc:Q6DBF6]</t>
  </si>
  <si>
    <t>AT5G16715</t>
  </si>
  <si>
    <t>EMB2247</t>
  </si>
  <si>
    <t>Valine--tRNA ligase, chloroplastic/mitochondrial 2 [Source:UniProtKB/Swiss-Prot;Acc:F4KE63]</t>
  </si>
  <si>
    <t>AT2G37970</t>
  </si>
  <si>
    <t>SOUL-1</t>
  </si>
  <si>
    <t>SOUL heme-binding family protein [Source:TAIR;Acc:AT2G37970]</t>
  </si>
  <si>
    <t>AT4G09010</t>
  </si>
  <si>
    <t>APX4</t>
  </si>
  <si>
    <t>ascorbate peroxidase 4 [Source:TAIR;Acc:AT4G09010]</t>
  </si>
  <si>
    <t>AT5G30510</t>
  </si>
  <si>
    <t>RPS1</t>
  </si>
  <si>
    <t>30S ribosomal protein S1, chloroplastic [Source:UniProtKB/Swiss-Prot;Acc:Q93VC7]</t>
  </si>
  <si>
    <t>AT1G26761</t>
  </si>
  <si>
    <t>Arabinanase/levansucrase/invertase [Source:UniProtKB/TrEMBL;Acc:Q93ZE3]</t>
  </si>
  <si>
    <t>AT3G23805</t>
  </si>
  <si>
    <t>RALFL24</t>
  </si>
  <si>
    <t>Protein RALF-like 24 [Source:UniProtKB/Swiss-Prot;Acc:Q9LK37]</t>
  </si>
  <si>
    <t>AT5G08280</t>
  </si>
  <si>
    <t>HEMC</t>
  </si>
  <si>
    <t>Porphobilinogen deaminase, chloroplastic [Source:UniProtKB/Swiss-Prot;Acc:Q43316]</t>
  </si>
  <si>
    <t>AT1G05140</t>
  </si>
  <si>
    <t>ARASP2</t>
  </si>
  <si>
    <t>Probable membrane metalloprotease ARASP2, chloroplastic [Source:UniProtKB/Swiss-Prot;Acc:O23053]</t>
  </si>
  <si>
    <t>AT3G16420</t>
  </si>
  <si>
    <t>PBP1</t>
  </si>
  <si>
    <t>PYK10-binding protein 1 [Source:UniProtKB/Swiss-Prot;Acc:O04314]</t>
  </si>
  <si>
    <t>AT2G34860</t>
  </si>
  <si>
    <t>PSA2</t>
  </si>
  <si>
    <t>Protein PHOTOSYSTEM I ASSEMBLY 2, chloroplastic [Source:UniProtKB/Swiss-Prot;Acc:O64750]</t>
  </si>
  <si>
    <t>AT2G22590</t>
  </si>
  <si>
    <t>UGT91A1</t>
  </si>
  <si>
    <t>UDP-glycosyltransferase 91A1 [Source:UniProtKB/Swiss-Prot;Acc:Q940V3]</t>
  </si>
  <si>
    <t>AT1G03590</t>
  </si>
  <si>
    <t>PPC6-6</t>
  </si>
  <si>
    <t>Probable protein phosphatase 2C 1 [Source:UniProtKB/Swiss-Prot;Acc:Q9LR65]</t>
  </si>
  <si>
    <t>AT3G51750</t>
  </si>
  <si>
    <t>Uncharacterized protein At3g51750 [Source:UniProtKB/TrEMBL;Acc:Q9SCT3]</t>
  </si>
  <si>
    <t>AT3G10060</t>
  </si>
  <si>
    <t>FKBP16-4</t>
  </si>
  <si>
    <t>Peptidylprolyl isomerase [Source:UniProtKB/TrEMBL;Acc:A0A178V516]</t>
  </si>
  <si>
    <t>AT3G56010</t>
  </si>
  <si>
    <t>Transmembrane protein [Source:UniProtKB/TrEMBL;Acc:Q9LY44]</t>
  </si>
  <si>
    <t>AT2G39730</t>
  </si>
  <si>
    <t>RCA</t>
  </si>
  <si>
    <t>Ribulose bisphosphate carboxylase/oxygenase activase, chloroplastic [Source:UniProtKB/Swiss-Prot;Acc:P10896]</t>
  </si>
  <si>
    <t>AT1G06190</t>
  </si>
  <si>
    <t>Rho termination factor [Source:TAIR;Acc:AT1G06190]</t>
  </si>
  <si>
    <t>AT5G44574</t>
  </si>
  <si>
    <t>unknown protein; FUNCTIONS IN: molecular_function unknown; INVOLVED IN: biological_process unknown; LOCATED IN: endomembrane system; Ha. [Source:TAIR;Acc:AT5G44574]</t>
  </si>
  <si>
    <t>AT5G44572</t>
  </si>
  <si>
    <t>Transmembrane protein [Source:UniProtKB/TrEMBL;Acc:Q0WML3]</t>
  </si>
  <si>
    <t>AT1G66330</t>
  </si>
  <si>
    <t>AAF</t>
  </si>
  <si>
    <t>Senescence-associated protein AAF, chlorolplastic [Source:UniProtKB/Swiss-Prot;Acc:Q9C8Y4]</t>
  </si>
  <si>
    <t>AT2G47450</t>
  </si>
  <si>
    <t>CAO</t>
  </si>
  <si>
    <t>Signal recognition particle 43 kDa protein, chloroplastic [Source:UniProtKB/Swiss-Prot;Acc:O22265]</t>
  </si>
  <si>
    <t>AT5G17670</t>
  </si>
  <si>
    <t>Alpha/beta-Hydrolases superfamily protein [Source:UniProtKB/TrEMBL;Acc:Q9FN84]</t>
  </si>
  <si>
    <t>AT3G61870</t>
  </si>
  <si>
    <t>AT3g61870/F21F14_40 [Source:UniProtKB/TrEMBL;Acc:Q9M277]</t>
  </si>
  <si>
    <t>AT3G53920</t>
  </si>
  <si>
    <t>SIGC</t>
  </si>
  <si>
    <t>RNA polymerase sigma factor sigC [Source:UniProtKB/Swiss-Prot;Acc:O24621]</t>
  </si>
  <si>
    <t>AT4G13280</t>
  </si>
  <si>
    <t>TPS12</t>
  </si>
  <si>
    <t>(Z)-gamma-bisabolene synthase 1 [Source:UniProtKB/Swiss-Prot;Acc:Q9T0J9]</t>
  </si>
  <si>
    <t>AT4G12480</t>
  </si>
  <si>
    <t>EARLI1</t>
  </si>
  <si>
    <t>PEARLI 1 [Source:UniProtKB/TrEMBL;Acc:A0A178V1J0]</t>
  </si>
  <si>
    <t>AT4G24770</t>
  </si>
  <si>
    <t>CP31A</t>
  </si>
  <si>
    <t>31 kDa ribonucleoprotein, chloroplastic [Source:UniProtKB/Swiss-Prot;Acc:Q04836]</t>
  </si>
  <si>
    <t>AT2G26870</t>
  </si>
  <si>
    <t>NPC2</t>
  </si>
  <si>
    <t>Non-specific phospholipase C2 [Source:UniProtKB/Swiss-Prot;Acc:O81020]</t>
  </si>
  <si>
    <t>AT1G32540</t>
  </si>
  <si>
    <t>LOL1</t>
  </si>
  <si>
    <t>lsd one like 1 [Source:TAIR;Acc:AT1G32540]</t>
  </si>
  <si>
    <t>AT1G01470</t>
  </si>
  <si>
    <t>LEA14</t>
  </si>
  <si>
    <t>LSR3 [Source:UniProtKB/TrEMBL;Acc:A0A178W160]</t>
  </si>
  <si>
    <t>AT5G17010</t>
  </si>
  <si>
    <t>D-xylose-proton symporter-like 2 [Source:UniProtKB/Swiss-Prot;Acc:Q6AWX0]</t>
  </si>
  <si>
    <t>AT4G37760</t>
  </si>
  <si>
    <t>SQE3</t>
  </si>
  <si>
    <t>Squalene epoxidase 3 [Source:UniProtKB/Swiss-Prot;Acc:Q8VYH2]</t>
  </si>
  <si>
    <t>AT5G54770</t>
  </si>
  <si>
    <t>THI1</t>
  </si>
  <si>
    <t>Thiamine thiazole synthase, chloroplastic [Source:UniProtKB/TrEMBL;Acc:A0A178UNL2]</t>
  </si>
  <si>
    <t>AT5G15410</t>
  </si>
  <si>
    <t>CNGC2</t>
  </si>
  <si>
    <t>Cyclic nucleotide-gated ion channel 2 [Source:UniProtKB/Swiss-Prot;Acc:O65718]</t>
  </si>
  <si>
    <t>AT4G15560</t>
  </si>
  <si>
    <t>DXS</t>
  </si>
  <si>
    <t>DXS1 [Source:UniProtKB/TrEMBL;Acc:A0A178V5I0]</t>
  </si>
  <si>
    <t>AT3G29290</t>
  </si>
  <si>
    <t>EMB2076</t>
  </si>
  <si>
    <t>Pentatricopeptide repeat-containing protein At3g29290 [Source:UniProtKB/Swiss-Prot;Acc:Q84J46]</t>
  </si>
  <si>
    <t>AT1G18060</t>
  </si>
  <si>
    <t>AT1g18060/T10F20.23 [Source:UniProtKB/TrEMBL;Acc:Q9LM40]</t>
  </si>
  <si>
    <t>AT2G01900</t>
  </si>
  <si>
    <t>DNAse I-like superfamily protein [Source:TAIR;Acc:AT2G01900]</t>
  </si>
  <si>
    <t>AT1G32060</t>
  </si>
  <si>
    <t>PRK</t>
  </si>
  <si>
    <t>Phosphoribulokinase [Source:UniProtKB/TrEMBL;Acc:A0A178WLP9]</t>
  </si>
  <si>
    <t>AT4G18422</t>
  </si>
  <si>
    <t>unknown protein; FUNCTIONS IN: molecular_function unknown; INVOLVED IN: biological_process unknown; LOCATED IN: cellular_component unknown; Ha. [Source:TAIR;Acc:AT4G18422]</t>
  </si>
  <si>
    <t>AT5G21920</t>
  </si>
  <si>
    <t>YLMG2</t>
  </si>
  <si>
    <t>YlmG homolog protein 2, chloroplastic [Source:UniProtKB/Swiss-Prot;Acc:Q9C595]</t>
  </si>
  <si>
    <t>AT5G42810</t>
  </si>
  <si>
    <t>IPK1</t>
  </si>
  <si>
    <t>Inositol-pentakisphosphate 2-kinase [Source:UniProtKB/Swiss-Prot;Acc:Q93YN9]</t>
  </si>
  <si>
    <t>AT2G22990</t>
  </si>
  <si>
    <t>SNG1</t>
  </si>
  <si>
    <t>sinapoylglucose 1 [Source:TAIR;Acc:AT2G22990]</t>
  </si>
  <si>
    <t>AT5G24160</t>
  </si>
  <si>
    <t>SQE6</t>
  </si>
  <si>
    <t>Squalene epoxidase 6 [Source:UniProtKB/Swiss-Prot;Acc:O65402]</t>
  </si>
  <si>
    <t>AT3G58010</t>
  </si>
  <si>
    <t>PAP9</t>
  </si>
  <si>
    <t>Probable plastid-lipid-associated protein 9, chloroplastic [Source:UniProtKB/Swiss-Prot;Acc:Q9M2P7]</t>
  </si>
  <si>
    <t>AT2G30695</t>
  </si>
  <si>
    <t>At2g30700/T11J7.9 [Source:UniProtKB/TrEMBL;Acc:Q945Q5]</t>
  </si>
  <si>
    <t>AT5G26280</t>
  </si>
  <si>
    <t>TRAF-like family protein [Source:TAIR;Acc:AT5G26280]</t>
  </si>
  <si>
    <t>AT2G16740</t>
  </si>
  <si>
    <t>UBC29</t>
  </si>
  <si>
    <t>UBC29 [Source:UniProtKB/TrEMBL;Acc:A0A178VQZ9]</t>
  </si>
  <si>
    <t>AT2G39310</t>
  </si>
  <si>
    <t>JAL22</t>
  </si>
  <si>
    <t>Jacalin-related lectin 22 [Source:UniProtKB/Swiss-Prot;Acc:O80950]</t>
  </si>
  <si>
    <t>AT4G32190</t>
  </si>
  <si>
    <t>Myosin heavy chain-related protein [Source:UniProtKB/TrEMBL;Acc:Q8H1E5]</t>
  </si>
  <si>
    <t>AT1G36160</t>
  </si>
  <si>
    <t>ACC1</t>
  </si>
  <si>
    <t>Acetyl-CoA carboxylase 1 [Source:UniProtKB/Swiss-Prot;Acc:Q38970]</t>
  </si>
  <si>
    <t>AT5G52060</t>
  </si>
  <si>
    <t>BAG1</t>
  </si>
  <si>
    <t>BAG family molecular chaperone regulator 1 [Source:UniProtKB/Swiss-Prot;Acc:Q0WUQ1]</t>
  </si>
  <si>
    <t>AT1G72645</t>
  </si>
  <si>
    <t>At1g72645 [Source:UniProtKB/TrEMBL;Acc:Q8RXY2]</t>
  </si>
  <si>
    <t>AT2G46930</t>
  </si>
  <si>
    <t>PAE3</t>
  </si>
  <si>
    <t>Pectin acetylesterase 3 [Source:UniProtKB/Swiss-Prot;Acc:O80731]</t>
  </si>
  <si>
    <t>AT5G13360</t>
  </si>
  <si>
    <t>Auxin-responsive GH3 family protein [Source:UniProtKB/TrEMBL;Acc:F4K2J2]</t>
  </si>
  <si>
    <t>AT1G65960</t>
  </si>
  <si>
    <t>GAD2</t>
  </si>
  <si>
    <t>Glutamate decarboxylase 2 [Source:UniProtKB/Swiss-Prot;Acc:Q42472]</t>
  </si>
  <si>
    <t>AT1G64380</t>
  </si>
  <si>
    <t>ERF061</t>
  </si>
  <si>
    <t>Ethylene-responsive transcription factor ERF061 [Source:UniProtKB/Swiss-Prot;Acc:Q9C7W2]</t>
  </si>
  <si>
    <t>AT2G42300</t>
  </si>
  <si>
    <t>BHLH48</t>
  </si>
  <si>
    <t>Transcription factor bHLH48 [Source:UniProtKB/Swiss-Prot;Acc:Q8VZ02]</t>
  </si>
  <si>
    <t>AT4G37480</t>
  </si>
  <si>
    <t>Chaperone DnaJ-domain superfamily protein [Source:UniProtKB/TrEMBL;Acc:F4JS27]</t>
  </si>
  <si>
    <t>AT2G21330</t>
  </si>
  <si>
    <t>FBA1</t>
  </si>
  <si>
    <t>Fructose-bisphosphate aldolase 1, chloroplastic [Source:UniProtKB/Swiss-Prot;Acc:Q9SJU4]</t>
  </si>
  <si>
    <t>AT1G60600</t>
  </si>
  <si>
    <t>ABC4</t>
  </si>
  <si>
    <t>2-carboxy-1,4-naphthoquinone phytyltransferase, chloroplastic [Source:UniProtKB/Swiss-Prot;Acc:Q0WUA3]</t>
  </si>
  <si>
    <t>AT5G46390</t>
  </si>
  <si>
    <t>CTPA1</t>
  </si>
  <si>
    <t>Carboxyl-terminal-processing peptidase 1, chloroplastic [Source:UniProtKB/Swiss-Prot;Acc:F4KHG6]</t>
  </si>
  <si>
    <t>AT5G65870</t>
  </si>
  <si>
    <t>PSK5</t>
  </si>
  <si>
    <t>Phytosulfokines 5 [Source:UniProtKB/Swiss-Prot;Acc:Q9FEB4]</t>
  </si>
  <si>
    <t>AT3G27110</t>
  </si>
  <si>
    <t>AT3G27110 protein [Source:UniProtKB/TrEMBL;Acc:Q9LSC4]</t>
  </si>
  <si>
    <t>AT3G46530</t>
  </si>
  <si>
    <t>RPP13</t>
  </si>
  <si>
    <t>Disease resistance protein RPP13 [Source:UniProtKB/Swiss-Prot;Acc:Q9M667]</t>
  </si>
  <si>
    <t>AT1G07985</t>
  </si>
  <si>
    <t>Expressed protein [Source:UniProtKB/TrEMBL;Acc:Q3EDG6]</t>
  </si>
  <si>
    <t>AT5G63580</t>
  </si>
  <si>
    <t>FLS2</t>
  </si>
  <si>
    <t>Putative inactive flavonol synthase 2 [Source:UniProtKB/Swiss-Prot;Acc:B2GVM7]</t>
  </si>
  <si>
    <t>AT4G36530</t>
  </si>
  <si>
    <t>Alpha/beta-Hydrolases superfamily protein [Source:UniProtKB/TrEMBL;Acc:O23227]</t>
  </si>
  <si>
    <t>AT5G66400</t>
  </si>
  <si>
    <t>RAB18</t>
  </si>
  <si>
    <t>RAB18 [Source:UniProtKB/TrEMBL;Acc:A0A178UN24]</t>
  </si>
  <si>
    <t>AT3G18960</t>
  </si>
  <si>
    <t>B3 domain-containing protein At3g18960 [Source:UniProtKB/Swiss-Prot;Acc:Q84R27]</t>
  </si>
  <si>
    <t>AT1G08980</t>
  </si>
  <si>
    <t>AMI1</t>
  </si>
  <si>
    <t>Amidase 1 [Source:UniProtKB/Swiss-Prot;Acc:Q9FR37]</t>
  </si>
  <si>
    <t>AT5G59720</t>
  </si>
  <si>
    <t>HSP18.1</t>
  </si>
  <si>
    <t>18.1 kDa class I heat shock protein [Source:UniProtKB/Swiss-Prot;Acc:P19037]</t>
  </si>
  <si>
    <t>AT5G20070</t>
  </si>
  <si>
    <t>NUDT19</t>
  </si>
  <si>
    <t>Nudix hydrolase 19, chloroplastic [Source:UniProtKB/Swiss-Prot;Acc:Q94A82]</t>
  </si>
  <si>
    <t>AT1G07700</t>
  </si>
  <si>
    <t>Thioredoxin superfamily protein [Source:TAIR;Acc:AT1G07700]</t>
  </si>
  <si>
    <t>AT4G33010</t>
  </si>
  <si>
    <t>GLDP1</t>
  </si>
  <si>
    <t>Glycine cleavage system P protein [Source:UniProtKB/TrEMBL;Acc:A0A178UTF1]</t>
  </si>
  <si>
    <t>AT1G74940</t>
  </si>
  <si>
    <t>FLZ13</t>
  </si>
  <si>
    <t>FCS-Like Zinc finger 13 [Source:UniProtKB/Swiss-Prot;Acc:Q8GRN0]</t>
  </si>
  <si>
    <t>AT5G20380</t>
  </si>
  <si>
    <t>PHT4;5</t>
  </si>
  <si>
    <t>phosphate transporter 4;5 [Source:TAIR;Acc:AT5G20380]</t>
  </si>
  <si>
    <t>AT4G32940</t>
  </si>
  <si>
    <t>GAMMA-VPE</t>
  </si>
  <si>
    <t>GAMMAVPE [Source:UniProtKB/TrEMBL;Acc:A0A178UU68]</t>
  </si>
  <si>
    <t>AT1G68010</t>
  </si>
  <si>
    <t>HPR</t>
  </si>
  <si>
    <t>hydroxypyruvate reductase [Source:TAIR;Acc:AT1G68010]</t>
  </si>
  <si>
    <t>AT1G71810</t>
  </si>
  <si>
    <t>Uncharacterized aarF domain-containing protein kinase At1g71810, chloroplastic [Source:UniProtKB/Swiss-Prot;Acc:Q94BU1]</t>
  </si>
  <si>
    <t>AT5G53490</t>
  </si>
  <si>
    <t>Tetratricopeptide repeat (TPR)-like superfamily protein [Source:TAIR;Acc:AT5G53490]</t>
  </si>
  <si>
    <t>AT2G30150</t>
  </si>
  <si>
    <t>UDP-Glycosyltransferase superfamily protein [Source:TAIR;Acc:AT2G30150]</t>
  </si>
  <si>
    <t>AT5G17700</t>
  </si>
  <si>
    <t>DTX25</t>
  </si>
  <si>
    <t>Protein DETOXIFICATION [Source:UniProtKB/TrEMBL;Acc:A0A178UJQ3]</t>
  </si>
  <si>
    <t>AT2G40400</t>
  </si>
  <si>
    <t>RER5</t>
  </si>
  <si>
    <t>Protein RETICULATA-RELATED 5, chloroplastic [Source:UniProtKB/Swiss-Prot;Acc:Q9SIY5]</t>
  </si>
  <si>
    <t>AT5G02790</t>
  </si>
  <si>
    <t>GSTL3</t>
  </si>
  <si>
    <t>Glutathione S-transferase L3 [Source:UniProtKB/Swiss-Prot;Acc:Q9LZ06]</t>
  </si>
  <si>
    <t>AT1G50250</t>
  </si>
  <si>
    <t>FTSH1</t>
  </si>
  <si>
    <t>ATP-dependent zinc metalloprotease FTSH 1, chloroplastic [Source:UniProtKB/Swiss-Prot;Acc:Q39102]</t>
  </si>
  <si>
    <t>AT2G01420</t>
  </si>
  <si>
    <t>PIN4</t>
  </si>
  <si>
    <t>Auxin efflux carrier component [Source:UniProtKB/TrEMBL;Acc:A0A178VZS2]</t>
  </si>
  <si>
    <t>AT5G28840</t>
  </si>
  <si>
    <t>GME</t>
  </si>
  <si>
    <t>GDP-mannose 3,5-epimerase [Source:UniProtKB/Swiss-Prot;Acc:Q93VR3]</t>
  </si>
  <si>
    <t>AT1G06540</t>
  </si>
  <si>
    <t>F12K11.13 [Source:UniProtKB/TrEMBL;Acc:Q9SHJ7]</t>
  </si>
  <si>
    <t>AT1G13610</t>
  </si>
  <si>
    <t>Alpha/beta-Hydrolases superfamily protein [Source:UniProtKB/TrEMBL;Acc:Q9FZ68]</t>
  </si>
  <si>
    <t>AT3G01060</t>
  </si>
  <si>
    <t>Lysine-tRNA ligase [Source:UniProtKB/TrEMBL;Acc:Q8RWI4]</t>
  </si>
  <si>
    <t>AT3G47560</t>
  </si>
  <si>
    <t>Alpha/beta-Hydrolases superfamily protein [Source:UniProtKB/TrEMBL;Acc:F4JBL2]</t>
  </si>
  <si>
    <t>AT1G54290</t>
  </si>
  <si>
    <t>Protein translation factor SUI1 homolog 2 [Source:UniProtKB/Swiss-Prot;Acc:Q94JV4]</t>
  </si>
  <si>
    <t>AT1G73650</t>
  </si>
  <si>
    <t>Protein of unknown function (DUF1295) [Source:TAIR;Acc:AT1G73650]</t>
  </si>
  <si>
    <t>AT2G30790</t>
  </si>
  <si>
    <t>PSBP2</t>
  </si>
  <si>
    <t>Putative oxygen-evolving enhancer protein 2-2 [Source:UniProtKB/Swiss-Prot;Acc:O49344]</t>
  </si>
  <si>
    <t>AT3G57180</t>
  </si>
  <si>
    <t>BPG2</t>
  </si>
  <si>
    <t>P-loop containing nucleoside triphosphate hydrolases superfamily protein [Source:TAIR;Acc:AT3G57180]</t>
  </si>
  <si>
    <t>AT1G78476</t>
  </si>
  <si>
    <t>unknown protein. [Source:TAIR;Acc:AT1G78476]</t>
  </si>
  <si>
    <t>AT3G09650</t>
  </si>
  <si>
    <t>HCF152</t>
  </si>
  <si>
    <t>HCF152 [Source:UniProtKB/TrEMBL;Acc:A0A178V9F2]</t>
  </si>
  <si>
    <t>AT1G63610</t>
  </si>
  <si>
    <t>At1g63610 [Source:UniProtKB/TrEMBL;Acc:Q9CAC8]</t>
  </si>
  <si>
    <t>AT3G20100</t>
  </si>
  <si>
    <t>CYP705A19</t>
  </si>
  <si>
    <t>AT3g20100/MAL21_14 [Source:UniProtKB/TrEMBL;Acc:Q9LJY8]</t>
  </si>
  <si>
    <t>AT5G13730</t>
  </si>
  <si>
    <t>SIGD</t>
  </si>
  <si>
    <t>RNA polymerase sigma factor sigD, chloroplastic [Source:UniProtKB/Swiss-Prot;Acc:Q9ZSL6]</t>
  </si>
  <si>
    <t>AT5G42070</t>
  </si>
  <si>
    <t>Uncharacterized protein At5g42070 [Source:UniProtKB/TrEMBL;Acc:Q8RWR9]</t>
  </si>
  <si>
    <t>AT2G02980</t>
  </si>
  <si>
    <t>PCMP-H26</t>
  </si>
  <si>
    <t>Pentatricopeptide repeat-containing protein At2g02980, chloroplastic [Source:UniProtKB/Swiss-Prot;Acc:Q8LK93]</t>
  </si>
  <si>
    <t>AT2G15970</t>
  </si>
  <si>
    <t>COR413PM1</t>
  </si>
  <si>
    <t>WCOR413-like protein [Source:UniProtKB/TrEMBL;Acc:A0A178VY40]</t>
  </si>
  <si>
    <t>AT5G24690</t>
  </si>
  <si>
    <t>AT5g24690/MXC17_8 [Source:UniProtKB/TrEMBL;Acc:Q93W02]</t>
  </si>
  <si>
    <t>AT3G51420</t>
  </si>
  <si>
    <t>SSL4</t>
  </si>
  <si>
    <t>SSL4 [Source:UniProtKB/TrEMBL;Acc:A0A178VDG6]</t>
  </si>
  <si>
    <t>AT4G13010</t>
  </si>
  <si>
    <t>CEQORH</t>
  </si>
  <si>
    <t>Chloroplast envelope quinone oxidoreductase homolog [Source:UniProtKB/Swiss-Prot;Acc:Q9SV68]</t>
  </si>
  <si>
    <t>AT5G08720</t>
  </si>
  <si>
    <t>At5g08720 [Source:UniProtKB/TrEMBL;Acc:Q9C5A5]</t>
  </si>
  <si>
    <t>AT5G53890</t>
  </si>
  <si>
    <t>PSKR2</t>
  </si>
  <si>
    <t>Leucine-rich repeat receptor-like protein kinase (Fragment) [Source:UniProtKB/TrEMBL;Acc:C0LGV8]</t>
  </si>
  <si>
    <t>AT1G10522</t>
  </si>
  <si>
    <t>PRIN2</t>
  </si>
  <si>
    <t>Protein PLASTID REDOX INSENSITIVE 2, chloroplastic [Source:UniProtKB/Swiss-Prot;Acc:Q9XIK0]</t>
  </si>
  <si>
    <t>AT4G02020</t>
  </si>
  <si>
    <t>EZA1</t>
  </si>
  <si>
    <t>Histone-lysine N-methyltransferase EZA1 [Source:UniProtKB/Swiss-Prot;Acc:Q9ZSM8]</t>
  </si>
  <si>
    <t>AT3G26710</t>
  </si>
  <si>
    <t>CCB1</t>
  </si>
  <si>
    <t>Protein COFACTOR ASSEMBLY OF COMPLEX C SUBUNIT B CCB1, chloroplastic [Source:UniProtKB/Swiss-Prot;Acc:Q9LSE4]</t>
  </si>
  <si>
    <t>AT4G16770</t>
  </si>
  <si>
    <t>2-oxoglutarate (2OG) and Fe(II)-dependent oxygenase superfamily protein [Source:TAIR;Acc:AT4G16770]</t>
  </si>
  <si>
    <t>AT1G22630</t>
  </si>
  <si>
    <t>At1g22630/F12K8_2 [Source:UniProtKB/TrEMBL;Acc:Q9SKA5]</t>
  </si>
  <si>
    <t>AT3G23530</t>
  </si>
  <si>
    <t>AT3g23510/MEE5_5 [Source:UniProtKB/TrEMBL;Acc:Q8VZH1]</t>
  </si>
  <si>
    <t>AT1G48870</t>
  </si>
  <si>
    <t>Transducin/WD40 repeat-like superfamily protein [Source:UniProtKB/TrEMBL;Acc:Q9FVP7]</t>
  </si>
  <si>
    <t>AT5G60920</t>
  </si>
  <si>
    <t>COB</t>
  </si>
  <si>
    <t>Protein COBRA [Source:UniProtKB/Swiss-Prot;Acc:Q94KT8]</t>
  </si>
  <si>
    <t>AT2G16890</t>
  </si>
  <si>
    <t>UGT90A1</t>
  </si>
  <si>
    <t>UDP-glycosyltransferase 90A1 [Source:UniProtKB/Swiss-Prot;Acc:Q9ZVX4]</t>
  </si>
  <si>
    <t>AT1G15100</t>
  </si>
  <si>
    <t>RHA2A</t>
  </si>
  <si>
    <t>E3 ubiquitin-protein ligase RHA2A [Source:UniProtKB/Swiss-Prot;Acc:Q9ZT50]</t>
  </si>
  <si>
    <t>AT3G49760</t>
  </si>
  <si>
    <t>AtbZIP5</t>
  </si>
  <si>
    <t>At3g49760 [Source:UniProtKB/TrEMBL;Acc:Q29PT3]</t>
  </si>
  <si>
    <t>AT2G32390</t>
  </si>
  <si>
    <t>GLR3.5</t>
  </si>
  <si>
    <t>Glutamate receptor 3.5 [Source:UniProtKB/Swiss-Prot;Acc:Q9SW97]</t>
  </si>
  <si>
    <t>AT2G32640</t>
  </si>
  <si>
    <t>Lycopene beta/epsilon cyclase protein [Source:UniProtKB/TrEMBL;Acc:Q0WVA1]</t>
  </si>
  <si>
    <t>AT1G78570</t>
  </si>
  <si>
    <t>RHM1</t>
  </si>
  <si>
    <t>Trifunctional UDP-glucose 4,6-dehydratase/UDP-4-keto-6-deoxy-D-glucose 3,5-epimerase/UDP-4-keto-L-rhamnose-reductase RHM1 [Source:UniProtKB/Swiss-Prot;Acc:Q9SYM5]</t>
  </si>
  <si>
    <t>AT1G22430</t>
  </si>
  <si>
    <t>Alcohol dehydrogenase-like 1 [Source:UniProtKB/Swiss-Prot;Acc:Q9SK86]</t>
  </si>
  <si>
    <t>AT2G41530</t>
  </si>
  <si>
    <t>SFGH</t>
  </si>
  <si>
    <t>S-formylglutathione hydrolase [Source:UniProtKB/Swiss-Prot;Acc:Q8LAS8]</t>
  </si>
  <si>
    <t>AT2G40480</t>
  </si>
  <si>
    <t>WEB family protein At2g40480 [Source:UniProtKB/Swiss-Prot;Acc:Q5XVC7]</t>
  </si>
  <si>
    <t>AT5G17780</t>
  </si>
  <si>
    <t>alpha/beta-Hydrolases superfamily protein [Source:TAIR;Acc:AT5G17780]</t>
  </si>
  <si>
    <t>AT1G56500</t>
  </si>
  <si>
    <t>SOQ1</t>
  </si>
  <si>
    <t>Protein SUPPRESSOR OF QUENCHING 1, chloroplastic [Source:UniProtKB/Swiss-Prot;Acc:Q8VZ10]</t>
  </si>
  <si>
    <t>AT3G08940</t>
  </si>
  <si>
    <t>LHCB4.2</t>
  </si>
  <si>
    <t>Chlorophyll a-b binding protein CP29.2, chloroplastic [Source:UniProtKB/Swiss-Prot;Acc:Q9XF88]</t>
  </si>
  <si>
    <t>AT2G38870</t>
  </si>
  <si>
    <t>Putative protease inhibitor [Source:UniProtKB/TrEMBL;Acc:Q9ZV18]</t>
  </si>
  <si>
    <t>AT5G47900</t>
  </si>
  <si>
    <t>Protein of unknown function (DUF1624) [Source:TAIR;Acc:AT5G47900]</t>
  </si>
  <si>
    <t>AT5G55220</t>
  </si>
  <si>
    <t>TIG</t>
  </si>
  <si>
    <t>Trigger factor-like protein TIG, Chloroplastic [Source:UniProtKB/Swiss-Prot;Acc:Q8S9L5]</t>
  </si>
  <si>
    <t>AT1G20810</t>
  </si>
  <si>
    <t>FKBP18</t>
  </si>
  <si>
    <t>Peptidyl-prolyl cis-trans isomerase FKBP18, chloroplastic [Source:UniProtKB/Swiss-Prot;Acc:Q9LM71]</t>
  </si>
  <si>
    <t>AT3G11050</t>
  </si>
  <si>
    <t>FER2</t>
  </si>
  <si>
    <t>Ferritin-2, chloroplastic [Source:UniProtKB/Swiss-Prot;Acc:Q9SRL5]</t>
  </si>
  <si>
    <t>AT3G51870</t>
  </si>
  <si>
    <t>EAAC</t>
  </si>
  <si>
    <t>Probable envelope ADP,ATP carrier protein, chloroplastic [Source:UniProtKB/Swiss-Prot;Acc:O65023]</t>
  </si>
  <si>
    <t>AT3G06510</t>
  </si>
  <si>
    <t>SFR2</t>
  </si>
  <si>
    <t>Glycosyl hydrolase superfamily protein [Source:TAIR;Acc:AT3G06510]</t>
  </si>
  <si>
    <t>AT3G17040</t>
  </si>
  <si>
    <t>HCF107</t>
  </si>
  <si>
    <t>Protein high chlorophyll fluorescent 107 [Source:UniProtKB/Swiss-Prot;Acc:Q8RWG2]</t>
  </si>
  <si>
    <t>AT3G61220</t>
  </si>
  <si>
    <t>NAD(P)-binding Rossmann-fold superfamily protein [Source:UniProtKB/TrEMBL;Acc:A0A1I9LNT2]</t>
  </si>
  <si>
    <t>AT3G12490</t>
  </si>
  <si>
    <t>CYS6</t>
  </si>
  <si>
    <t>Cysteine proteinase inhibitor 6 [Source:UniProtKB/Swiss-Prot;Acc:Q8H0X6]</t>
  </si>
  <si>
    <t>AT2G24120</t>
  </si>
  <si>
    <t>RPOT3</t>
  </si>
  <si>
    <t>DNA-directed RNA polymerase 3, chloroplastic [Source:UniProtKB/Swiss-Prot;Acc:O24600]</t>
  </si>
  <si>
    <t>AT5G66720</t>
  </si>
  <si>
    <t>Probable protein phosphatase 2C 80 [Source:UniProtKB/Swiss-Prot;Acc:Q9LVQ8]</t>
  </si>
  <si>
    <t>AT3G62750</t>
  </si>
  <si>
    <t>BGLU8</t>
  </si>
  <si>
    <t>Beta glucosidase 8 [Source:UniProtKB/TrEMBL;Acc:A0A1I9LTV6]</t>
  </si>
  <si>
    <t>AT1G54740</t>
  </si>
  <si>
    <t>Protein of unknown function (DUF3049) [Source:TAIR;Acc:AT1G54740]</t>
  </si>
  <si>
    <t>AT5G51040</t>
  </si>
  <si>
    <t>Succinate dehydrogenase assembly factor [Source:UniProtKB/TrEMBL;Acc:F4KBT8]</t>
  </si>
  <si>
    <t>AT3G30460</t>
  </si>
  <si>
    <t>RING/U-box superfamily protein [Source:UniProtKB/TrEMBL;Acc:A0A1I9LPW5]</t>
  </si>
  <si>
    <t>AT4G04350</t>
  </si>
  <si>
    <t>EMB2369</t>
  </si>
  <si>
    <t>Leucine--tRNA ligase, chloroplastic/mitochondrial [Source:UniProtKB/Swiss-Prot;Acc:Q9XEA0]</t>
  </si>
  <si>
    <t>AT1G35420</t>
  </si>
  <si>
    <t>Alpha/beta-Hydrolases superfamily protein [Source:UniProtKB/TrEMBL;Acc:F4HYC8]</t>
  </si>
  <si>
    <t>AT2G32560</t>
  </si>
  <si>
    <t>F-box protein At2g32560 [Source:UniProtKB/Swiss-Prot;Acc:Q8RY82]</t>
  </si>
  <si>
    <t>AT1G63880</t>
  </si>
  <si>
    <t>RLM1B</t>
  </si>
  <si>
    <t>Disease resistance protein RML1B [Source:UniProtKB/Swiss-Prot;Acc:Q9CAK1]</t>
  </si>
  <si>
    <t>AT4G02510</t>
  </si>
  <si>
    <t>TOC159</t>
  </si>
  <si>
    <t>Translocase of chloroplast 159, chloroplastic [Source:UniProtKB/Swiss-Prot;Acc:O81283]</t>
  </si>
  <si>
    <t>AT4G10180</t>
  </si>
  <si>
    <t>DET1</t>
  </si>
  <si>
    <t>Light-mediated development protein DET1 [Source:UniProtKB/Swiss-Prot;Acc:P48732]</t>
  </si>
  <si>
    <t>AT3G62190</t>
  </si>
  <si>
    <t>AT3g62190/T17J13_150 [Source:UniProtKB/TrEMBL;Acc:Q9M1Q5]</t>
  </si>
  <si>
    <t>AT1G08550</t>
  </si>
  <si>
    <t>VDE1</t>
  </si>
  <si>
    <t>NPQ1 [Source:UniProtKB/TrEMBL;Acc:A0A384K8V4]</t>
  </si>
  <si>
    <t>AT4G38970</t>
  </si>
  <si>
    <t>FBA2</t>
  </si>
  <si>
    <t>Fructose-bisphosphate aldolase [Source:UniProtKB/TrEMBL;Acc:A0A178UW98]</t>
  </si>
  <si>
    <t>AT1G14687</t>
  </si>
  <si>
    <t>ZHD14</t>
  </si>
  <si>
    <t>ZHD14 [Source:UniProtKB/TrEMBL;Acc:A0A178W745]</t>
  </si>
  <si>
    <t>AT4G04750</t>
  </si>
  <si>
    <t>Major facilitator superfamily protein [Source:TAIR;Acc:AT4G04750]</t>
  </si>
  <si>
    <t>AT5G19875</t>
  </si>
  <si>
    <t>At5g19875 [Source:UniProtKB/TrEMBL;Acc:Q8L9M7]</t>
  </si>
  <si>
    <t>AT3G26080</t>
  </si>
  <si>
    <t>Plastid-lipid associated protein PAP / fibrillin family protein [Source:UniProtKB/TrEMBL;Acc:A0A1I9LP70]</t>
  </si>
  <si>
    <t>AT3G14415</t>
  </si>
  <si>
    <t>GOX2 [Source:UniProtKB/TrEMBL;Acc:A0A384L6X3]</t>
  </si>
  <si>
    <t>AT2G30520</t>
  </si>
  <si>
    <t>RPT2</t>
  </si>
  <si>
    <t>Root phototropism protein 2 [Source:UniProtKB/Swiss-Prot;Acc:Q682S0]</t>
  </si>
  <si>
    <t>AT3G44020</t>
  </si>
  <si>
    <t>Thylakoid lumenal P17.1 protein [Source:UniProtKB/TrEMBL;Acc:Q9LXV9]</t>
  </si>
  <si>
    <t>AT5G17460</t>
  </si>
  <si>
    <t>Glutamyl-tRNA (Gln) amidotransferase subunit C [Source:UniProtKB/TrEMBL;Acc:Q949X1]</t>
  </si>
  <si>
    <t>AT3G19184</t>
  </si>
  <si>
    <t>AP2/B3-like transcriptional factor family protein [Source:UniProtKB/TrEMBL;Acc:A0A1I9LPB7]</t>
  </si>
  <si>
    <t>AT1G02475</t>
  </si>
  <si>
    <t>Polyketide cyclase/dehydrase and lipid transport superfamily protein [Source:UniProtKB/TrEMBL;Acc:Q94K52]</t>
  </si>
  <si>
    <t>AT4G29080</t>
  </si>
  <si>
    <t>IAA27</t>
  </si>
  <si>
    <t>Auxin-responsive protein IAA27 [Source:UniProtKB/Swiss-Prot;Acc:Q9ZSY8]</t>
  </si>
  <si>
    <t>AT3G57640</t>
  </si>
  <si>
    <t>At3g57640 [Source:UniProtKB/TrEMBL;Acc:Q9SVX8]</t>
  </si>
  <si>
    <t>AT5G16400</t>
  </si>
  <si>
    <t>TRXF2</t>
  </si>
  <si>
    <t>TRXF2 [Source:UniProtKB/TrEMBL;Acc:A0A178UDV9]</t>
  </si>
  <si>
    <t>AT1G45474</t>
  </si>
  <si>
    <t>LHCA5</t>
  </si>
  <si>
    <t>Photosystem I chlorophyll a/b-binding protein 5, chloroplastic [Source:UniProtKB/Swiss-Prot;Acc:Q9C639]</t>
  </si>
  <si>
    <t>AT4G28025</t>
  </si>
  <si>
    <t>Uncharacterized protein At4g28025 [Source:UniProtKB/TrEMBL;Acc:Q9C5F3]</t>
  </si>
  <si>
    <t>AT5G50100</t>
  </si>
  <si>
    <t>Uncharacterized protein At5g50100, chloroplastic [Source:UniProtKB/Swiss-Prot;Acc:Q8W485]</t>
  </si>
  <si>
    <t>AT1G33810</t>
  </si>
  <si>
    <t>Zinc finger/BTB domain protein [Source:UniProtKB/TrEMBL;Acc:Q8L9M8]</t>
  </si>
  <si>
    <t>AT4G09040</t>
  </si>
  <si>
    <t>At4g09040 [Source:UniProtKB/TrEMBL;Acc:Q6NPL0]</t>
  </si>
  <si>
    <t>AT1G66970</t>
  </si>
  <si>
    <t>SVL2</t>
  </si>
  <si>
    <t>SHV3-like 2 [Source:UniProtKB/TrEMBL;Acc:F4HQ30]</t>
  </si>
  <si>
    <t>AT1G50020</t>
  </si>
  <si>
    <t>F2J10.10 protein [Source:UniProtKB/TrEMBL;Acc:Q9LPM3]</t>
  </si>
  <si>
    <t>AT1G01320</t>
  </si>
  <si>
    <t>Tetratricopeptide repeat (TPR)-like superfamily protein [Source:UniProtKB/TrEMBL;Acc:F4HS99]</t>
  </si>
  <si>
    <t>AT1G14270</t>
  </si>
  <si>
    <t>CAAX amino terminal protease family protein [Source:UniProtKB/TrEMBL;Acc:F4HUI0]</t>
  </si>
  <si>
    <t>AT2G21385</t>
  </si>
  <si>
    <t>Expressed protein [Source:UniProtKB/TrEMBL;Acc:Q94AU3]</t>
  </si>
  <si>
    <t>AT5G24000</t>
  </si>
  <si>
    <t>Keratin-associated protein (DUF819) [Source:UniProtKB/TrEMBL;Acc:Q9FLW1]</t>
  </si>
  <si>
    <t>AT5G17000</t>
  </si>
  <si>
    <t>AT5g16970/F2K13_120 [Source:UniProtKB/TrEMBL;Acc:Q93Z72]</t>
  </si>
  <si>
    <t>AT2G34810</t>
  </si>
  <si>
    <t>Berberine bridge enzyme-like 16 [Source:UniProtKB/Swiss-Prot;Acc:O64745]</t>
  </si>
  <si>
    <t>AT3G14595</t>
  </si>
  <si>
    <t>At3g14595 [Source:UniProtKB/TrEMBL;Acc:Q1H563]</t>
  </si>
  <si>
    <t>AT3G01480</t>
  </si>
  <si>
    <t>CYP38</t>
  </si>
  <si>
    <t>Peptidyl-prolyl cis-trans isomerase CYP38, chloroplastic [Source:UniProtKB/Swiss-Prot;Acc:Q9SSA5]</t>
  </si>
  <si>
    <t>AT1G78060</t>
  </si>
  <si>
    <t>BXL7</t>
  </si>
  <si>
    <t>Probable beta-D-xylosidase 7 [Source:UniProtKB/Swiss-Prot;Acc:Q9SGZ5]</t>
  </si>
  <si>
    <t>AT5G58800</t>
  </si>
  <si>
    <t>Probable NAD(P)H dehydrogenase (quinone) FQR1-like 3 [Source:UniProtKB/Swiss-Prot;Acc:Q9LUX9]</t>
  </si>
  <si>
    <t>AT2G33860</t>
  </si>
  <si>
    <t>ARF3</t>
  </si>
  <si>
    <t>Auxin response factor 3 [Source:UniProtKB/Swiss-Prot;Acc:O23661]</t>
  </si>
  <si>
    <t>AT4G32770</t>
  </si>
  <si>
    <t>VTE1</t>
  </si>
  <si>
    <t>Tocopherol cyclase, chloroplastic [Source:UniProtKB/Swiss-Prot;Acc:Q94FY7]</t>
  </si>
  <si>
    <t>AT3G05625</t>
  </si>
  <si>
    <t>At3g05625 [Source:UniProtKB/TrEMBL;Acc:Q8GUK5]</t>
  </si>
  <si>
    <t>AT1G06430</t>
  </si>
  <si>
    <t>FTSH8</t>
  </si>
  <si>
    <t>ATP-dependent zinc metalloprotease FTSH 8, chloroplastic [Source:UniProtKB/Swiss-Prot;Acc:Q8W585]</t>
  </si>
  <si>
    <t>AT4G31870</t>
  </si>
  <si>
    <t>GPX7</t>
  </si>
  <si>
    <t>Putative glutathione peroxidase 7, chloroplastic [Source:UniProtKB/Swiss-Prot;Acc:Q9SZ54]</t>
  </si>
  <si>
    <t>AT5G22340</t>
  </si>
  <si>
    <t>unknown protein; FUNCTIONS IN: molecular_function unknown; INVOLVED IN: biological_process unknown; LOCATED IN: chloroplast; EXPRESSED IN: 22 plant structures; EXPRESSED DURING: 13 growth stages; Ha. [Source:TAIR;Acc:AT5G22340]</t>
  </si>
  <si>
    <t>AT4G04840</t>
  </si>
  <si>
    <t>MSRB6</t>
  </si>
  <si>
    <t>MSRB6 [Source:UniProtKB/TrEMBL;Acc:A0A178V4R5]</t>
  </si>
  <si>
    <t>AT1G24530</t>
  </si>
  <si>
    <t>F21J9.19 [Source:UniProtKB/TrEMBL;Acc:Q9FYL1]</t>
  </si>
  <si>
    <t>AT5G66055</t>
  </si>
  <si>
    <t>AKRP</t>
  </si>
  <si>
    <t>AT5G66055 protein [Source:UniProtKB/TrEMBL;Acc:B9DF91]</t>
  </si>
  <si>
    <t>AT1G28170</t>
  </si>
  <si>
    <t>SOT7</t>
  </si>
  <si>
    <t>Cytosolic sulfotransferase 7 [Source:UniProtKB/Swiss-Prot;Acc:Q9FZ91]</t>
  </si>
  <si>
    <t>AT2G20340</t>
  </si>
  <si>
    <t>ELI5</t>
  </si>
  <si>
    <t>Tyrosine decarboxylase 1 [Source:UniProtKB/Swiss-Prot;Acc:Q8RY79]</t>
  </si>
  <si>
    <t>AT4G10340</t>
  </si>
  <si>
    <t>LHCB5</t>
  </si>
  <si>
    <t>Chlorophyll a-b binding protein, chloroplastic [Source:UniProtKB/TrEMBL;Acc:A0A178UW55]</t>
  </si>
  <si>
    <t>AT3G59120</t>
  </si>
  <si>
    <t>Cysteine/Histidine-rich C1 domain family protein [Source:UniProtKB/TrEMBL;Acc:Q9LYS4]</t>
  </si>
  <si>
    <t>AT1G20020</t>
  </si>
  <si>
    <t>LFNR2</t>
  </si>
  <si>
    <t>Ferredoxin--NADP reductase, leaf isozyme 2, chloroplastic [Source:UniProtKB/Swiss-Prot;Acc:Q8W493]</t>
  </si>
  <si>
    <t>AT1G80640</t>
  </si>
  <si>
    <t>Probable receptor-like protein kinase At1g80640 [Source:UniProtKB/Swiss-Prot;Acc:Q0V7T5]</t>
  </si>
  <si>
    <t>AT1G44446</t>
  </si>
  <si>
    <t>CH1 [Source:UniProtKB/TrEMBL;Acc:A0A178W6L1]</t>
  </si>
  <si>
    <t>AT4G27560</t>
  </si>
  <si>
    <t>UGT79B2</t>
  </si>
  <si>
    <t>UDP-glycosyltransferase 79B2 [Source:UniProtKB/Swiss-Prot;Acc:Q9T080]</t>
  </si>
  <si>
    <t>AT3G54890</t>
  </si>
  <si>
    <t>LHCA1</t>
  </si>
  <si>
    <t>Chlorophyll a-b binding protein, chloroplastic [Source:UniProtKB/TrEMBL;Acc:A0A178VBT7]</t>
  </si>
  <si>
    <t>AT1G07320</t>
  </si>
  <si>
    <t>RPL4</t>
  </si>
  <si>
    <t>RPL4 [Source:UniProtKB/TrEMBL;Acc:A0A384KN11]</t>
  </si>
  <si>
    <t>AT3G10200</t>
  </si>
  <si>
    <t>S-adenosyl-L-methionine-dependent methyltransferases superfamily protein [Source:UniProtKB/TrEMBL;Acc:A0A1I9LQ25]</t>
  </si>
  <si>
    <t>AT4G25050</t>
  </si>
  <si>
    <t>ACP4</t>
  </si>
  <si>
    <t>Acyl carrier protein 4 [Source:UniProtKB/TrEMBL;Acc:F4JRT7]</t>
  </si>
  <si>
    <t>AT5G65320</t>
  </si>
  <si>
    <t>BHLH99</t>
  </si>
  <si>
    <t>Transcription factor bHLH99 [Source:UniProtKB/Swiss-Prot;Acc:Q9FKQ6]</t>
  </si>
  <si>
    <t>AT4G12470</t>
  </si>
  <si>
    <t>AZI1</t>
  </si>
  <si>
    <t>pEARLI1-like lipid transfer protein 1 [Source:UniProtKB/Swiss-Prot;Acc:Q9SU35]</t>
  </si>
  <si>
    <t>AT1G74520</t>
  </si>
  <si>
    <t>HVA22A</t>
  </si>
  <si>
    <t>HVA22-like protein a [Source:UniProtKB/Swiss-Prot;Acc:Q9S7V4]</t>
  </si>
  <si>
    <t>AT2G26800</t>
  </si>
  <si>
    <t>HMGCL</t>
  </si>
  <si>
    <t>Hydroxymethylglutaryl-CoA lyase, mitochondrial [Source:UniProtKB/Swiss-Prot;Acc:O81027]</t>
  </si>
  <si>
    <t>AT1G73170</t>
  </si>
  <si>
    <t>P-loop containing nucleoside triphosphate hydrolases superfamily protein [Source:TAIR;Acc:AT1G73170]</t>
  </si>
  <si>
    <t>AT5G23920</t>
  </si>
  <si>
    <t>At5g23920 [Source:UniProtKB/TrEMBL;Acc:Q9FF88]</t>
  </si>
  <si>
    <t>AT4G26860</t>
  </si>
  <si>
    <t>Pyridoxal phosphate homeostasis protein [Source:UniProtKB/TrEMBL;Acc:F4JVS4]</t>
  </si>
  <si>
    <t>AT1G71720</t>
  </si>
  <si>
    <t>F14O23.10 protein [Source:UniProtKB/TrEMBL;Acc:Q9M9H4]</t>
  </si>
  <si>
    <t>AT1G65230</t>
  </si>
  <si>
    <t>Transmembrane protein, putative (DUF2358) [Source:UniProtKB/TrEMBL;Acc:Q8L604]</t>
  </si>
  <si>
    <t>AT1G70890</t>
  </si>
  <si>
    <t>MLP43</t>
  </si>
  <si>
    <t>MLP-like protein 43 [Source:UniProtKB/Swiss-Prot;Acc:Q9SSK5]</t>
  </si>
  <si>
    <t>AT4G18370</t>
  </si>
  <si>
    <t>DEGP5</t>
  </si>
  <si>
    <t>Protease Do-like 5, chloroplastic [Source:UniProtKB/Swiss-Prot;Acc:Q9SEL7]</t>
  </si>
  <si>
    <t>AT4G01680</t>
  </si>
  <si>
    <t>MYB55</t>
  </si>
  <si>
    <t>Myb domain protein 55 [Source:UniProtKB/TrEMBL;Acc:Q9ZSI4]</t>
  </si>
  <si>
    <t>AT4G00370</t>
  </si>
  <si>
    <t>PHT4;4</t>
  </si>
  <si>
    <t>Ascorbate transporter, chloroplastic [Source:UniProtKB/Swiss-Prot;Acc:Q8GX78]</t>
  </si>
  <si>
    <t>AT1G22700</t>
  </si>
  <si>
    <t>PYG7</t>
  </si>
  <si>
    <t>Tetratricopeptide repeat domain-containing protein PYG7, chloroplastic [Source:UniProtKB/Swiss-Prot;Acc:B9DHG0]</t>
  </si>
  <si>
    <t>AT2G47850</t>
  </si>
  <si>
    <t>Zinc finger CCCH domain-containing protein 32 [Source:UniProtKB/Swiss-Prot;Acc:Q84W91]</t>
  </si>
  <si>
    <t>AT3G06410</t>
  </si>
  <si>
    <t>Zinc finger CCCH domain-containing protein 34 [Source:UniProtKB/Swiss-Prot;Acc:Q9SQU4]</t>
  </si>
  <si>
    <t>AT2G47890</t>
  </si>
  <si>
    <t>COL13</t>
  </si>
  <si>
    <t>Zinc finger protein CONSTANS-LIKE 13 [Source:UniProtKB/Swiss-Prot;Acc:O82256]</t>
  </si>
  <si>
    <t>AT5G66190</t>
  </si>
  <si>
    <t>LFNR1</t>
  </si>
  <si>
    <t>Ferredoxin--NADP reductase, leaf isozyme 1, chloroplastic [Source:UniProtKB/Swiss-Prot;Acc:Q9FKW6]</t>
  </si>
  <si>
    <t>AT5G05740</t>
  </si>
  <si>
    <t>EGY2</t>
  </si>
  <si>
    <t>Probable zinc metalloprotease EGY2, chloroplastic [Source:UniProtKB/Swiss-Prot;Acc:Q9FFK3]</t>
  </si>
  <si>
    <t>AT3G02885</t>
  </si>
  <si>
    <t>GASA5</t>
  </si>
  <si>
    <t>Gibberellin-regulated protein 5 [Source:UniProtKB/Swiss-Prot;Acc:Q84J95]</t>
  </si>
  <si>
    <t>AT5G66570</t>
  </si>
  <si>
    <t>PSBO1</t>
  </si>
  <si>
    <t>Oxygen-evolving enhancer protein 1-1, chloroplastic [Source:UniProtKB/Swiss-Prot;Acc:P23321]</t>
  </si>
  <si>
    <t>AT3G56890</t>
  </si>
  <si>
    <t>F-box associated ubiquitination effector family protein [Source:UniProtKB/TrEMBL;Acc:Q9LER9]</t>
  </si>
  <si>
    <t>AT5G20140</t>
  </si>
  <si>
    <t>SOUL heme-binding family protein [Source:UniProtKB/TrEMBL;Acc:F4K452]</t>
  </si>
  <si>
    <t>AT5G51720</t>
  </si>
  <si>
    <t>NEET</t>
  </si>
  <si>
    <t>NEET [Source:UniProtKB/TrEMBL;Acc:A0A178UGQ5]</t>
  </si>
  <si>
    <t>AT2G32480</t>
  </si>
  <si>
    <t>ARASP</t>
  </si>
  <si>
    <t>Membrane metalloprotease ARASP, chloroplastic [Source:UniProtKB/Swiss-Prot;Acc:O80885]</t>
  </si>
  <si>
    <t>AT2G30390</t>
  </si>
  <si>
    <t>FC2</t>
  </si>
  <si>
    <t>Ferrochelatase [Source:UniProtKB/TrEMBL;Acc:F4IMT3]</t>
  </si>
  <si>
    <t>AT5G52960</t>
  </si>
  <si>
    <t>At5g52960 [Source:UniProtKB/TrEMBL;Acc:Q9LVV6]</t>
  </si>
  <si>
    <t>AT5G26270</t>
  </si>
  <si>
    <t>unknown protein; Ha. [Source:TAIR;Acc:AT5G26270]</t>
  </si>
  <si>
    <t>AT2G36490</t>
  </si>
  <si>
    <t>ROS1</t>
  </si>
  <si>
    <t>Protein ROS1 [Source:UniProtKB/Swiss-Prot;Acc:Q9SJQ6]</t>
  </si>
  <si>
    <t>AT1G77060</t>
  </si>
  <si>
    <t>Carboxyvinyl-carboxyphosphonate phosphorylmutase, chloroplastic [Source:UniProtKB/Swiss-Prot;Acc:O49290]</t>
  </si>
  <si>
    <t>AT3G02690</t>
  </si>
  <si>
    <t>WAT1-related protein At3g02690, chloroplastic [Source:UniProtKB/Swiss-Prot;Acc:Q93V85]</t>
  </si>
  <si>
    <t>AT5G52030</t>
  </si>
  <si>
    <t>TraB family protein [Source:UniProtKB/TrEMBL;Acc:Q9FJ89]</t>
  </si>
  <si>
    <t>AT5G40060</t>
  </si>
  <si>
    <t>Disease resistance protein (NBS-LRR class) family [Source:UniProtKB/TrEMBL;Acc:F4KFY1]</t>
  </si>
  <si>
    <t>AT2G44650</t>
  </si>
  <si>
    <t>CPN10-2</t>
  </si>
  <si>
    <t>10 kDa chaperonin 2, chloroplastic [Source:UniProtKB/Swiss-Prot;Acc:O80504]</t>
  </si>
  <si>
    <t>AT5G14910</t>
  </si>
  <si>
    <t>AT5g14910/F2G14_30 [Source:UniProtKB/TrEMBL;Acc:Q93VK7]</t>
  </si>
  <si>
    <t>AT1G64355</t>
  </si>
  <si>
    <t>1-acyl-sn-glycerol-3-phosphate acyltransferase [Source:UniProtKB/TrEMBL;Acc:Q8S9I8]</t>
  </si>
  <si>
    <t>AT2G27820</t>
  </si>
  <si>
    <t>ADT3</t>
  </si>
  <si>
    <t>Arogenate dehydratase 3, chloroplastic [Source:UniProtKB/Swiss-Prot;Acc:Q9ZUY3]</t>
  </si>
  <si>
    <t>AT5G18200</t>
  </si>
  <si>
    <t>ADP-glucose phosphorylase [Source:UniProtKB/Swiss-Prot;Acc:Q9FK51]</t>
  </si>
  <si>
    <t>AT3G16470</t>
  </si>
  <si>
    <t>JAL35</t>
  </si>
  <si>
    <t>Jacalin-related lectin 35 [Source:UniProtKB/Swiss-Prot;Acc:O04309]</t>
  </si>
  <si>
    <t>AT3G49140</t>
  </si>
  <si>
    <t>Uncharacterized protein At3g49140 [Source:UniProtKB/Swiss-Prot;Acc:Q0WMN5]</t>
  </si>
  <si>
    <t>AT4G13190</t>
  </si>
  <si>
    <t>PBL24</t>
  </si>
  <si>
    <t>Probable serine/threonine-protein kinase PBL24 [Source:UniProtKB/Swiss-Prot;Acc:Q1PE89]</t>
  </si>
  <si>
    <t>AT4G13195</t>
  </si>
  <si>
    <t>CLE44</t>
  </si>
  <si>
    <t>CLAVATA3/ESR (CLE)-related protein 44 [Source:UniProtKB/Swiss-Prot;Acc:Q941C5]</t>
  </si>
  <si>
    <t>AT3G48730</t>
  </si>
  <si>
    <t>GSA2</t>
  </si>
  <si>
    <t>Glutamate-1-semialdehyde 2,1-aminomutase 2, chloroplastic [Source:UniProtKB/Swiss-Prot;Acc:Q42522]</t>
  </si>
  <si>
    <t>AT5G67385</t>
  </si>
  <si>
    <t>SR1IP1</t>
  </si>
  <si>
    <t>BTB/POZ domain-containing protein SR1IP1 [Source:UniProtKB/Swiss-Prot;Acc:Q66GP0]</t>
  </si>
  <si>
    <t>AT2G40150</t>
  </si>
  <si>
    <t>TBL28</t>
  </si>
  <si>
    <t>Protein trichome birefringence-like 28 [Source:UniProtKB/Swiss-Prot;Acc:Q94K00]</t>
  </si>
  <si>
    <t>AT4G08150</t>
  </si>
  <si>
    <t>KNAT1</t>
  </si>
  <si>
    <t>Homeobox protein knotted-1-like 1 [Source:UniProtKB/Swiss-Prot;Acc:P46639]</t>
  </si>
  <si>
    <t>AT3G09540</t>
  </si>
  <si>
    <t>Pectate lyase [Source:UniProtKB/TrEMBL;Acc:Q9SF49]</t>
  </si>
  <si>
    <t>AT1G49010</t>
  </si>
  <si>
    <t>At1g49010 [Source:UniProtKB/TrEMBL;Acc:Q9M9A3]</t>
  </si>
  <si>
    <t>AT5G64120</t>
  </si>
  <si>
    <t>PER71</t>
  </si>
  <si>
    <t>Peroxidase [Source:UniProtKB/TrEMBL;Acc:A0A178UAR8]</t>
  </si>
  <si>
    <t>AT5G48590</t>
  </si>
  <si>
    <t>Gb [Source:UniProtKB/TrEMBL;Acc:Q9FJL1]</t>
  </si>
  <si>
    <t>AT5G47650</t>
  </si>
  <si>
    <t>ATNUDT2</t>
  </si>
  <si>
    <t>nudix hydrolase homolog 2 [Source:TAIR;Acc:AT5G47650]</t>
  </si>
  <si>
    <t>AT5G15960</t>
  </si>
  <si>
    <t>KIN1</t>
  </si>
  <si>
    <t>Stress-induced protein KIN1 [Source:UniProtKB/Swiss-Prot;Acc:P18612]</t>
  </si>
  <si>
    <t>AT2G47400</t>
  </si>
  <si>
    <t>CP12-1</t>
  </si>
  <si>
    <t>Calvin cycle protein CP12-1, chloroplastic [Source:UniProtKB/Swiss-Prot;Acc:O22914]</t>
  </si>
  <si>
    <t>AT2G18560</t>
  </si>
  <si>
    <t>UDP-Glycosyltransferase superfamily protein [Source:UniProtKB/TrEMBL;Acc:F4IQK7]</t>
  </si>
  <si>
    <t>AT1G49970</t>
  </si>
  <si>
    <t>CLPR1</t>
  </si>
  <si>
    <t>ATP-dependent Clp protease proteolytic subunit-related protein 1, chloroplastic [Source:UniProtKB/Swiss-Prot;Acc:Q9XJ35]</t>
  </si>
  <si>
    <t>AT1G49975</t>
  </si>
  <si>
    <t>At1g49975 [Source:UniProtKB/TrEMBL;Acc:Q8LFL5]</t>
  </si>
  <si>
    <t>AT5G44530</t>
  </si>
  <si>
    <t>Subtilase family protein [Source:TAIR;Acc:AT5G44530]</t>
  </si>
  <si>
    <t>AT1G67700</t>
  </si>
  <si>
    <t>HHL1</t>
  </si>
  <si>
    <t>Protein HHL1, chloroplastic [Source:UniProtKB/Swiss-Prot;Acc:Q8LDL0]</t>
  </si>
  <si>
    <t>AT1G76160</t>
  </si>
  <si>
    <t>sks5</t>
  </si>
  <si>
    <t>Sks5 [Source:UniProtKB/TrEMBL;Acc:A0A178WJJ9]</t>
  </si>
  <si>
    <t>AT4G17600</t>
  </si>
  <si>
    <t>LIL3.1</t>
  </si>
  <si>
    <t>Light-harvesting complex-like protein 3 isotype 1, chloroplastic [Source:UniProtKB/Swiss-Prot;Acc:Q9SYX1]</t>
  </si>
  <si>
    <t>AT1G20225</t>
  </si>
  <si>
    <t>Thioredoxin superfamily protein [Source:UniProtKB/TrEMBL;Acc:Q8W456]</t>
  </si>
  <si>
    <t>AT5G16550</t>
  </si>
  <si>
    <t>Voltage-dependent L-type calcium channel subunit [Source:UniProtKB/TrEMBL;Acc:Q9FFC9]</t>
  </si>
  <si>
    <t>AT4G34060</t>
  </si>
  <si>
    <t>DML3</t>
  </si>
  <si>
    <t>demeter-like protein 3 [Source:TAIR;Acc:AT4G34060]</t>
  </si>
  <si>
    <t>AT1G31330</t>
  </si>
  <si>
    <t>PSAF</t>
  </si>
  <si>
    <t>Photosystem I reaction center subunit III, chloroplastic [Source:UniProtKB/Swiss-Prot;Acc:Q9SHE8]</t>
  </si>
  <si>
    <t>AT1G13640</t>
  </si>
  <si>
    <t>PI4KG6</t>
  </si>
  <si>
    <t>Phosphatidylinositol 4-kinase gamma 6 [Source:UniProtKB/Swiss-Prot;Acc:Q8W4R8]</t>
  </si>
  <si>
    <t>AT3G06980</t>
  </si>
  <si>
    <t>RH50</t>
  </si>
  <si>
    <t>DEAD-box ATP-dependent RNA helicase 50 [Source:UniProtKB/Swiss-Prot;Acc:Q8GUG7]</t>
  </si>
  <si>
    <t>AT5G58250</t>
  </si>
  <si>
    <t>YCF54 [Source:UniProtKB/TrEMBL;Acc:Q9LVM3]</t>
  </si>
  <si>
    <t>AT5G11330</t>
  </si>
  <si>
    <t>At5g11330 [Source:UniProtKB/TrEMBL;Acc:Q9LFM4]</t>
  </si>
  <si>
    <t>AT5G05260</t>
  </si>
  <si>
    <t>CYP79A2</t>
  </si>
  <si>
    <t>Phenylalanine N-monooxygenase [Source:UniProtKB/Swiss-Prot;Acc:Q9FLC8]</t>
  </si>
  <si>
    <t>AT1G78480</t>
  </si>
  <si>
    <t>F3F9.1 [Source:UniProtKB/TrEMBL;Acc:Q9M9G0]</t>
  </si>
  <si>
    <t>AT5G17040</t>
  </si>
  <si>
    <t>UGT78D4</t>
  </si>
  <si>
    <t>UDP-glycosyltransferase 78D4 [Source:UniProtKB/Swiss-Prot;Acc:Q9LFJ9]</t>
  </si>
  <si>
    <t>AT2G36270</t>
  </si>
  <si>
    <t>ABI5</t>
  </si>
  <si>
    <t>Basic-leucine zipper (bZIP) transcription factor family protein [Source:TAIR;Acc:AT2G36270]</t>
  </si>
  <si>
    <t>AT5G61410</t>
  </si>
  <si>
    <t>RPE</t>
  </si>
  <si>
    <t>RPE [Source:UniProtKB/TrEMBL;Acc:A0A178UPG9]</t>
  </si>
  <si>
    <t>AT1G09340</t>
  </si>
  <si>
    <t>CRB</t>
  </si>
  <si>
    <t>chloroplast RNA binding [Source:TAIR;Acc:AT1G09340]</t>
  </si>
  <si>
    <t>AT1G30520</t>
  </si>
  <si>
    <t>AAE14</t>
  </si>
  <si>
    <t>2-succinylbenzoate--CoA ligase, chloroplastic/peroxisomal [Source:UniProtKB/Swiss-Prot;Acc:Q8VYJ1]</t>
  </si>
  <si>
    <t>AT4G34881</t>
  </si>
  <si>
    <t>Transmembrane protein [Source:UniProtKB/TrEMBL;Acc:Q0WQ74]</t>
  </si>
  <si>
    <t>AT1G73890</t>
  </si>
  <si>
    <t>Bifunctional inhibitor/lipid-transfer protein/seed storage 2S albumin superfamily protein [Source:UniProtKB/TrEMBL;Acc:Q9C9B1]</t>
  </si>
  <si>
    <t>AT5G11070</t>
  </si>
  <si>
    <t>Uncharacterized protein At5g11070 [Source:UniProtKB/TrEMBL;Acc:Q9FY58]</t>
  </si>
  <si>
    <t>AT2G22240</t>
  </si>
  <si>
    <t>IPS2</t>
  </si>
  <si>
    <t>Inositol-3-phosphate synthase isozyme 2 [Source:UniProtKB/Swiss-Prot;Acc:Q38862]</t>
  </si>
  <si>
    <t>AT3G50970</t>
  </si>
  <si>
    <t>XERO2</t>
  </si>
  <si>
    <t>Dehydrin Xero 2 [Source:UniProtKB/Swiss-Prot;Acc:P42758]</t>
  </si>
  <si>
    <t>AT3G55800</t>
  </si>
  <si>
    <t>SBPASE</t>
  </si>
  <si>
    <t>Sedoheptulose-1,7-bisphosphatase, chloroplastic [Source:UniProtKB/Swiss-Prot;Acc:P46283]</t>
  </si>
  <si>
    <t>AT4G39710</t>
  </si>
  <si>
    <t>PNSL4</t>
  </si>
  <si>
    <t>Photosynthetic NDH subunit of lumenal location 4, chloroplastic [Source:UniProtKB/Swiss-Prot;Acc:Q9SCY3]</t>
  </si>
  <si>
    <t>AT2G17695</t>
  </si>
  <si>
    <t>FUNCTIONS IN: molecular_function unknown; INVOLVED IN: biological_process unknown; LOCATED IN: chloroplast; CONTAINS InterPro DOMAIN/s: Domain of unknown function DUF1990 (InterPro:IPR018960); Ha. [Source:TAIR;Acc:AT2G17695]</t>
  </si>
  <si>
    <t>AT3G63520</t>
  </si>
  <si>
    <t>CCD1</t>
  </si>
  <si>
    <t>Carotenoid 9,10(9',10')-cleavage dioxygenase 1 [Source:UniProtKB/Swiss-Prot;Acc:O65572]</t>
  </si>
  <si>
    <t>AT3G54990</t>
  </si>
  <si>
    <t>SMZ</t>
  </si>
  <si>
    <t>AP2-like ethylene-responsive transcription factor SMZ [Source:UniProtKB/Swiss-Prot;Acc:Q6PV68]</t>
  </si>
  <si>
    <t>AT4G25640</t>
  </si>
  <si>
    <t>ATDTX35</t>
  </si>
  <si>
    <t>Protein DETOXIFICATION [Source:UniProtKB/TrEMBL;Acc:F4JTB2]</t>
  </si>
  <si>
    <t>AT3G52870</t>
  </si>
  <si>
    <t>IQM3</t>
  </si>
  <si>
    <t>IQ domain-containing protein IQM3 [Source:UniProtKB/Swiss-Prot;Acc:Q9LFA4]</t>
  </si>
  <si>
    <t>AT5G11270</t>
  </si>
  <si>
    <t>OCP3</t>
  </si>
  <si>
    <t>OCP3 [Source:UniProtKB/TrEMBL;Acc:A0A178UCN6]</t>
  </si>
  <si>
    <t>AT2G29710</t>
  </si>
  <si>
    <t>UGT71D2</t>
  </si>
  <si>
    <t>UDP-glycosyltransferase 71D2 [Source:UniProtKB/Swiss-Prot;Acc:O82385]</t>
  </si>
  <si>
    <t>AT3G45050</t>
  </si>
  <si>
    <t>AT3G45050 protein [Source:UniProtKB/TrEMBL;Acc:B9DG54]</t>
  </si>
  <si>
    <t>AT3G08700</t>
  </si>
  <si>
    <t>UBC12</t>
  </si>
  <si>
    <t>Probable ubiquitin-conjugating enzyme E2 12 [Source:UniProtKB/Swiss-Prot;Acc:Q9C9Y7]</t>
  </si>
  <si>
    <t>AT2G19590</t>
  </si>
  <si>
    <t>ACO1</t>
  </si>
  <si>
    <t>1-aminocyclopropane-1-carboxylate oxidase 1 [Source:UniProtKB/Swiss-Prot;Acc:Q9ZUN4]</t>
  </si>
  <si>
    <t>AT3G07970</t>
  </si>
  <si>
    <t>QRT2</t>
  </si>
  <si>
    <t>Polygalacturonase QRT2 [Source:UniProtKB/Swiss-Prot;Acc:Q9SFB7]</t>
  </si>
  <si>
    <t>AT2G01620</t>
  </si>
  <si>
    <t>SKIP28</t>
  </si>
  <si>
    <t>F-box protein SKIP28 [Source:UniProtKB/Swiss-Prot;Acc:Q9ZU90]</t>
  </si>
  <si>
    <t>AT5G12280</t>
  </si>
  <si>
    <t>SWAP (Suppressor-of-White-APricot)/surp RNA-binding domain-containing protein [Source:UniProtKB/TrEMBL;Acc:Q94CL4]</t>
  </si>
  <si>
    <t>AT3G11210</t>
  </si>
  <si>
    <t>CPRD49</t>
  </si>
  <si>
    <t>GDSL esterase/lipase CPRD49 [Source:UniProtKB/Swiss-Prot;Acc:Q9SRM5]</t>
  </si>
  <si>
    <t>AT5G64330</t>
  </si>
  <si>
    <t>RPT3</t>
  </si>
  <si>
    <t>Root phototropism protein 3 [Source:UniProtKB/Swiss-Prot;Acc:Q9FMF5]</t>
  </si>
  <si>
    <t>AT5G42780</t>
  </si>
  <si>
    <t>ZHD13</t>
  </si>
  <si>
    <t>Zinc-finger homeodomain protein 13 [Source:UniProtKB/Swiss-Prot;Acc:Q9FMY7]</t>
  </si>
  <si>
    <t>AT1G32172</t>
  </si>
  <si>
    <t>other RNA [Source:TAIR;Acc:AT1G32172]</t>
  </si>
  <si>
    <t>AT3G62820</t>
  </si>
  <si>
    <t>Plant invertase/pectin methylesterase inhibitor superfamily protein [Source:UniProtKB/TrEMBL;Acc:Q9LZI3]</t>
  </si>
  <si>
    <t>AT1G16460</t>
  </si>
  <si>
    <t>STR2</t>
  </si>
  <si>
    <t>Thiosulfate/3-mercaptopyruvate sulfurtransferase 2 [Source:UniProtKB/Swiss-Prot;Acc:Q24JL3]</t>
  </si>
  <si>
    <t>AT4G21570</t>
  </si>
  <si>
    <t>Protein of unknown function (DUF300) [Source:TAIR;Acc:AT4G21570]</t>
  </si>
  <si>
    <t>AT5G28640</t>
  </si>
  <si>
    <t>GIF1</t>
  </si>
  <si>
    <t>GRF1-interacting factor 1 [Source:UniProtKB/Swiss-Prot;Acc:Q8L8A5]</t>
  </si>
  <si>
    <t>AT3G17170</t>
  </si>
  <si>
    <t>RFC3</t>
  </si>
  <si>
    <t>AT3g17170/K14A17_29 [Source:UniProtKB/TrEMBL;Acc:Q948R9]</t>
  </si>
  <si>
    <t>AT3G55630</t>
  </si>
  <si>
    <t>FPGS3</t>
  </si>
  <si>
    <t>Folylpolyglutamate synthase [Source:UniProtKB/Swiss-Prot;Acc:Q8W035]</t>
  </si>
  <si>
    <t>AT1G19700</t>
  </si>
  <si>
    <t>BLH10</t>
  </si>
  <si>
    <t>BEL1-like homeodomain protein 10 [Source:UniProtKB/Swiss-Prot;Acc:Q9FXG8]</t>
  </si>
  <si>
    <t>AT2G48090</t>
  </si>
  <si>
    <t>unknown protein; FUNCTIONS IN: molecular_function unknown; INVOLVED IN: biological_process unknown; LOCATED IN: chloroplast; EXPRESSED IN: male gametophyte, root, flower, carpel; EXPRESSED DURING: 4 anthesis, petal differentiation and expansion stage. [Source:TAIR;Acc:AT2G48090]</t>
  </si>
  <si>
    <t>AT2G26340</t>
  </si>
  <si>
    <t>unknown protein; FUNCTIONS IN: molecular_function unknown; INVOLVED IN: biological_process unknown; LOCATED IN: chloroplast thylakoid membrane, chloroplast thylakoid lumen, chloroplast; EXPRESSED IN: 22 plant structures; EXPRESSED DURING: 13 growth  /.../; Ha. [Source:TAIR;Acc:AT2G26340]</t>
  </si>
  <si>
    <t>AT1G34340</t>
  </si>
  <si>
    <t>Alpha/beta-Hydrolases superfamily protein [Source:UniProtKB/TrEMBL;Acc:Q9XID7]</t>
  </si>
  <si>
    <t>AT2G36990</t>
  </si>
  <si>
    <t>SIGF</t>
  </si>
  <si>
    <t>RNA polymerase sigma factor sigF, chloroplastic [Source:UniProtKB/Swiss-Prot;Acc:Q9LD95]</t>
  </si>
  <si>
    <t>AT1G69310</t>
  </si>
  <si>
    <t>WRKY57</t>
  </si>
  <si>
    <t>At1g69310 [Source:UniProtKB/TrEMBL;Acc:Q147N6]</t>
  </si>
  <si>
    <t>AT1G73990</t>
  </si>
  <si>
    <t>SPPA</t>
  </si>
  <si>
    <t>Serine protease SPPA, chloroplastic [Source:UniProtKB/Swiss-Prot;Acc:Q9C9C0]</t>
  </si>
  <si>
    <t>AT4G31390</t>
  </si>
  <si>
    <t>ABC1K1</t>
  </si>
  <si>
    <t>AtACDO1 [Source:UniProtKB/TrEMBL;Acc:A0A178V5V0]</t>
  </si>
  <si>
    <t>AT1G70710</t>
  </si>
  <si>
    <t>CEL1</t>
  </si>
  <si>
    <t>Endoglucanase 8 [Source:UniProtKB/Swiss-Prot;Acc:Q9CAC1]</t>
  </si>
  <si>
    <t>AT5G25140</t>
  </si>
  <si>
    <t>CYP71B13</t>
  </si>
  <si>
    <t>Cytochrome P450 71B13 [Source:UniProtKB/Swiss-Prot;Acc:P58050]</t>
  </si>
  <si>
    <t>AT1G31320</t>
  </si>
  <si>
    <t>LBD4</t>
  </si>
  <si>
    <t>LOB domain-containing protein 4 [Source:UniProtKB/Swiss-Prot;Acc:Q9SHE9]</t>
  </si>
  <si>
    <t>AT4G33660</t>
  </si>
  <si>
    <t>Adhesive/proline-rich-like protein [Source:UniProtKB/TrEMBL;Acc:Q8LG30]</t>
  </si>
  <si>
    <t>AT1G19140</t>
  </si>
  <si>
    <t>FUNCTIONS IN: molecular_function unknown; INVOLVED IN: ubiquinone biosynthetic process; LOCATED IN: mitochondrion; EXPRESSED IN: 24 plant structures; EXPRESSED DURING: 15 growth stages; CONTAINS InterPro DOMAIN/s: COQ9 (InterPro:IPR013718), Ubiquino /.../synthesis protein COQ9 (InterPro:IPR012762); Ha. [Source:TAIR;Acc:AT1G19140]</t>
  </si>
  <si>
    <t>AT5G04140</t>
  </si>
  <si>
    <t>GLU1</t>
  </si>
  <si>
    <t>glutamate synthase 1 [Source:TAIR;Acc:AT5G04140]</t>
  </si>
  <si>
    <t>AT5G19940</t>
  </si>
  <si>
    <t>PAP8</t>
  </si>
  <si>
    <t>Probable plastid-lipid-associated protein 8, chloroplastic [Source:UniProtKB/Swiss-Prot;Acc:Q941D3]</t>
  </si>
  <si>
    <t>AT5G43740</t>
  </si>
  <si>
    <t>Probable disease resistance protein At5g43740 [Source:UniProtKB/Swiss-Prot;Acc:Q9FG90]</t>
  </si>
  <si>
    <t>AT5G01530</t>
  </si>
  <si>
    <t>LHCB4.1</t>
  </si>
  <si>
    <t>Chlorophyll a-b binding protein CP29.1, chloroplastic [Source:UniProtKB/Swiss-Prot;Acc:Q07473]</t>
  </si>
  <si>
    <t>AT5G47110</t>
  </si>
  <si>
    <t>LIL3.2</t>
  </si>
  <si>
    <t>Light-harvesting complex-like protein 3 isotype 2, chloroplastic [Source:UniProtKB/Swiss-Prot;Acc:Q6NKS4]</t>
  </si>
  <si>
    <t>AT5G02840</t>
  </si>
  <si>
    <t>RVE4</t>
  </si>
  <si>
    <t>LCL1 [Source:UniProtKB/TrEMBL;Acc:A0A178U8Z5]</t>
  </si>
  <si>
    <t>AT5G61640</t>
  </si>
  <si>
    <t>PMSR1</t>
  </si>
  <si>
    <t>peptidemethionine sulfoxide reductase 1 [Source:TAIR;Acc:AT5G61640]</t>
  </si>
  <si>
    <t>AT4G13250</t>
  </si>
  <si>
    <t>NYC1</t>
  </si>
  <si>
    <t>Probable chlorophyll(ide) b reductase NYC1, chloroplastic [Source:UniProtKB/Swiss-Prot;Acc:Q93ZA0]</t>
  </si>
  <si>
    <t>AT5G37260</t>
  </si>
  <si>
    <t>RVE2</t>
  </si>
  <si>
    <t>Protein REVEILLE 2 [Source:UniProtKB/Swiss-Prot;Acc:F4K5X6]</t>
  </si>
  <si>
    <t>AT5G38520</t>
  </si>
  <si>
    <t>Alpha/beta-Hydrolases superfamily protein [Source:UniProtKB/TrEMBL;Acc:F4KBJ3]</t>
  </si>
  <si>
    <t>AT5G64040</t>
  </si>
  <si>
    <t>PSAN</t>
  </si>
  <si>
    <t>Photosystem I reaction center subunit PSI-N, chloroplast, putative / PSI-N, putative (PSAN) [Source:UniProtKB/TrEMBL;Acc:F4KC80]</t>
  </si>
  <si>
    <t>AT1G03630</t>
  </si>
  <si>
    <t>PORC</t>
  </si>
  <si>
    <t>Protochlorophyllide reductase C, chloroplastic [Source:UniProtKB/Swiss-Prot;Acc:O48741]</t>
  </si>
  <si>
    <t>AT1G70480</t>
  </si>
  <si>
    <t>Domain of unknown function (DUF220) [Source:TAIR;Acc:AT1G70480]</t>
  </si>
  <si>
    <t>AT2G18480</t>
  </si>
  <si>
    <t>PLT3</t>
  </si>
  <si>
    <t>Probable polyol transporter 3 [Source:UniProtKB/Swiss-Prot;Acc:Q9ZNS0]</t>
  </si>
  <si>
    <t>AT1G12240</t>
  </si>
  <si>
    <t>BFRUCT4</t>
  </si>
  <si>
    <t>Acid beta-fructofuranosidase 4, vacuolar [Source:UniProtKB/Swiss-Prot;Acc:Q39041]</t>
  </si>
  <si>
    <t>AT2G35820</t>
  </si>
  <si>
    <t>ureidoglycolate hydrolases [Source:TAIR;Acc:AT2G35820]</t>
  </si>
  <si>
    <t>AT1G29070</t>
  </si>
  <si>
    <t>RPL34</t>
  </si>
  <si>
    <t>50S ribosomal protein L34, chloroplastic [Source:UniProtKB/Swiss-Prot;Acc:Q9LP37]</t>
  </si>
  <si>
    <t>AT3G61470</t>
  </si>
  <si>
    <t>LHCA2</t>
  </si>
  <si>
    <t>Photosystem I chlorophyll a/b-binding protein 2, chloroplastic [Source:UniProtKB/Swiss-Prot;Acc:Q9SYW8]</t>
  </si>
  <si>
    <t>AT1G18660</t>
  </si>
  <si>
    <t>Zinc finger (C3HC4-type RING finger) family protein [Source:UniProtKB/TrEMBL;Acc:F4ICB5]</t>
  </si>
  <si>
    <t>AT3G12955</t>
  </si>
  <si>
    <t>At3g12955 [Source:UniProtKB/TrEMBL;Acc:Q9LSI2]</t>
  </si>
  <si>
    <t>AT2G04842</t>
  </si>
  <si>
    <t>EMB2761</t>
  </si>
  <si>
    <t>Threonine--tRNA ligase, chloroplastic/mitochondrial 2 [Source:UniProtKB/Swiss-Prot;Acc:F4IFC5]</t>
  </si>
  <si>
    <t>AT4G00050</t>
  </si>
  <si>
    <t>UNE10</t>
  </si>
  <si>
    <t>Transcription factor UNE10 [Source:UniProtKB/Swiss-Prot;Acc:Q8GZ38]</t>
  </si>
  <si>
    <t>AT4G15630</t>
  </si>
  <si>
    <t>CASP-like protein 1E1 [Source:UniProtKB/Swiss-Prot;Acc:Q8L8Z1]</t>
  </si>
  <si>
    <t>AT3G53830</t>
  </si>
  <si>
    <t>Regulator of chromosome condensation (RCC1) family protein [Source:UniProtKB/TrEMBL;Acc:A0A1I9LSN7]</t>
  </si>
  <si>
    <t>AT3G26300</t>
  </si>
  <si>
    <t>CYP71B34</t>
  </si>
  <si>
    <t>Cytochrome P450 71B34 [Source:UniProtKB/Swiss-Prot;Acc:Q9LIP6]</t>
  </si>
  <si>
    <t>AT4G28530</t>
  </si>
  <si>
    <t>anac074</t>
  </si>
  <si>
    <t>At4g28530 [Source:UniProtKB/TrEMBL;Acc:Q8GUJ6]</t>
  </si>
  <si>
    <t>AT4G12917</t>
  </si>
  <si>
    <t>other RNA [Source:TAIR;Acc:AT4G12917]</t>
  </si>
  <si>
    <t>AT2G41040</t>
  </si>
  <si>
    <t>Uncharacterized methyltransferase At2g41040, chloroplastic [Source:UniProtKB/Swiss-Prot;Acc:Q0WPT7]</t>
  </si>
  <si>
    <t>AT5G17490</t>
  </si>
  <si>
    <t>RGL3</t>
  </si>
  <si>
    <t>DELLA protein RGL3 [Source:UniProtKB/Swiss-Prot;Acc:Q9LF53]</t>
  </si>
  <si>
    <t>AT5G04400</t>
  </si>
  <si>
    <t>anac077</t>
  </si>
  <si>
    <t>NAC domain containing protein 77 [Source:TAIR;Acc:AT5G04400]</t>
  </si>
  <si>
    <t>AT1G70000</t>
  </si>
  <si>
    <t>At1g70000 [Source:UniProtKB/TrEMBL;Acc:O04544]</t>
  </si>
  <si>
    <t>AT5G16980</t>
  </si>
  <si>
    <t>Zinc-binding dehydrogenase family protein [Source:UniProtKB/TrEMBL;Acc:F4KFK3]</t>
  </si>
  <si>
    <t>AT2G29180</t>
  </si>
  <si>
    <t>Transmembrane protein [Source:UniProtKB/TrEMBL;Acc:Q9ZW05]</t>
  </si>
  <si>
    <t>AT4G31650</t>
  </si>
  <si>
    <t>Transcriptional factor B3 family protein [Source:TAIR;Acc:AT4G31650]</t>
  </si>
  <si>
    <t>AT2G29450</t>
  </si>
  <si>
    <t>GSTU5</t>
  </si>
  <si>
    <t>GSTU5 [Source:UniProtKB/TrEMBL;Acc:A0A178VPP0]</t>
  </si>
  <si>
    <t>AT5G50130</t>
  </si>
  <si>
    <t>NAD(P)-binding Rossmann-fold superfamily protein [Source:UniProtKB/TrEMBL;Acc:Q8RWK2]</t>
  </si>
  <si>
    <t>AT4G34830</t>
  </si>
  <si>
    <t>MRL1</t>
  </si>
  <si>
    <t>Pentatricopeptide repeat-containing protein MRL1, chloroplastic [Source:UniProtKB/Swiss-Prot;Acc:Q0WLC6]</t>
  </si>
  <si>
    <t>AT1G67090</t>
  </si>
  <si>
    <t>RBCS-1A</t>
  </si>
  <si>
    <t>Ribulose bisphosphate carboxylase small chain [Source:UniProtKB/TrEMBL;Acc:A0A178WD57]</t>
  </si>
  <si>
    <t>AT2G21180</t>
  </si>
  <si>
    <t>At2g21180/F26H11.6 [Source:UniProtKB/TrEMBL;Acc:Q9SKP5]</t>
  </si>
  <si>
    <t>AT4G37310</t>
  </si>
  <si>
    <t>CYP81H1</t>
  </si>
  <si>
    <t>Cytochrome P450, family 81, subfamily H, polypeptide 1 [Source:UniProtKB/TrEMBL;Acc:Q9SW67]</t>
  </si>
  <si>
    <t>AT2G14910</t>
  </si>
  <si>
    <t>MAR-binding filament-like protein [Source:UniProtKB/TrEMBL;Acc:O82329]</t>
  </si>
  <si>
    <t>AT2G17240</t>
  </si>
  <si>
    <t>Arginine/serine-rich-like splicing factor [Source:UniProtKB/TrEMBL;Acc:Q9SII4]</t>
  </si>
  <si>
    <t>AT3G52540</t>
  </si>
  <si>
    <t>OFP18</t>
  </si>
  <si>
    <t>Transcription repressor OFP18 [Source:UniProtKB/Swiss-Prot;Acc:Q9SVD5]</t>
  </si>
  <si>
    <t>AT3G50790</t>
  </si>
  <si>
    <t>Esterase/lipase/thioesterase family protein [Source:UniProtKB/TrEMBL;Acc:Q9SVL9]</t>
  </si>
  <si>
    <t>AT4G25290</t>
  </si>
  <si>
    <t>DNA photolyase [Source:UniProtKB/TrEMBL;Acc:F4JSJ6]</t>
  </si>
  <si>
    <t>AT3G56650</t>
  </si>
  <si>
    <t>PPD6</t>
  </si>
  <si>
    <t>PPD6 [Source:UniProtKB/TrEMBL;Acc:A0A384KSV2]</t>
  </si>
  <si>
    <t>AT3G44200</t>
  </si>
  <si>
    <t>NEK5</t>
  </si>
  <si>
    <t>Serine/threonine-protein kinase Nek5 [Source:UniProtKB/Swiss-Prot;Acc:Q0WPH8]</t>
  </si>
  <si>
    <t>AT1G64680</t>
  </si>
  <si>
    <t>At1g64680 [Source:UniProtKB/TrEMBL;Acc:Q9SGU7]</t>
  </si>
  <si>
    <t>AT1G72130</t>
  </si>
  <si>
    <t>NPF5.11</t>
  </si>
  <si>
    <t>Protein NRT1/ PTR FAMILY 5.11 [Source:UniProtKB/Swiss-Prot;Acc:Q8RX67]</t>
  </si>
  <si>
    <t>AT2G40230</t>
  </si>
  <si>
    <t>HXXXD-type acyl-transferase family protein [Source:UniProtKB/TrEMBL;Acc:Q9XEF2]</t>
  </si>
  <si>
    <t>AT1G55000</t>
  </si>
  <si>
    <t>F-box protein At1g55000 [Source:UniProtKB/Swiss-Prot;Acc:Q9FZ32]</t>
  </si>
  <si>
    <t>AT4G29400</t>
  </si>
  <si>
    <t>Oxidoreductase/transition metal ion-binding protein (DUF3531) [Source:UniProtKB/TrEMBL;Acc:Q5XV66]</t>
  </si>
  <si>
    <t>AT2G42690</t>
  </si>
  <si>
    <t>Phospholipase A1-IIdelta [Source:UniProtKB/Swiss-Prot;Acc:Q9SJI7]</t>
  </si>
  <si>
    <t>AT3G51820</t>
  </si>
  <si>
    <t>CHLG</t>
  </si>
  <si>
    <t>Chlorophyll synthase, chloroplastic [Source:UniProtKB/Swiss-Prot;Acc:Q38833]</t>
  </si>
  <si>
    <t>AT5G47190</t>
  </si>
  <si>
    <t>50S ribosomal protein L19-2, chloroplastic [Source:UniProtKB/Swiss-Prot;Acc:Q8RXX5]</t>
  </si>
  <si>
    <t>AT1G13250</t>
  </si>
  <si>
    <t>GATL3</t>
  </si>
  <si>
    <t>Probable galacturonosyltransferase-like 3 [Source:UniProtKB/Swiss-Prot;Acc:Q0V7R1]</t>
  </si>
  <si>
    <t>AT1G13930</t>
  </si>
  <si>
    <t>At1g13930/F16A14.27 [Source:UniProtKB/TrEMBL;Acc:Q9XI93]</t>
  </si>
  <si>
    <t>AT5G38030</t>
  </si>
  <si>
    <t>DTX30</t>
  </si>
  <si>
    <t>Protein DETOXIFICATION 30 [Source:UniProtKB/Swiss-Prot;Acc:Q9LS19]</t>
  </si>
  <si>
    <t>AT1G72490</t>
  </si>
  <si>
    <t>unknown protein; BEST Arabidopsis thaliana protein match is: unknown protein (TAIR:AT1G17400.1); Ha. [Source:TAIR;Acc:AT1G72490]</t>
  </si>
  <si>
    <t>AT2G32090</t>
  </si>
  <si>
    <t>At2g32090/F22D22.16 [Source:UniProtKB/TrEMBL;Acc:Q9SKZ0]</t>
  </si>
  <si>
    <t>AT1G54730</t>
  </si>
  <si>
    <t>Sugar transporter ERD6-like 5 [Source:UniProtKB/Swiss-Prot;Acc:Q3ECP7]</t>
  </si>
  <si>
    <t>AT5G65310</t>
  </si>
  <si>
    <t>ATHB-5</t>
  </si>
  <si>
    <t>Homeobox-leucine zipper protein ATHB-5 [Source:UniProtKB/Swiss-Prot;Acc:P46667]</t>
  </si>
  <si>
    <t>AT2G32530</t>
  </si>
  <si>
    <t>CSLB3</t>
  </si>
  <si>
    <t>Cellulose synthase-like protein B3 [Source:UniProtKB/Swiss-Prot;Acc:Q8RX83]</t>
  </si>
  <si>
    <t>AT1G30380</t>
  </si>
  <si>
    <t>PSAK</t>
  </si>
  <si>
    <t>Photosystem I reaction center subunit psaK, chloroplastic [Source:UniProtKB/Swiss-Prot;Acc:Q9SUI5]</t>
  </si>
  <si>
    <t>AT1G78200</t>
  </si>
  <si>
    <t>Probable protein phosphatase 2C 17 [Source:UniProtKB/Swiss-Prot;Acc:Q8L7I4]</t>
  </si>
  <si>
    <t>AT2G40880</t>
  </si>
  <si>
    <t>CYS3</t>
  </si>
  <si>
    <t>Cysteine proteinase inhibitor [Source:UniProtKB/TrEMBL;Acc:A0A178VXG7]</t>
  </si>
  <si>
    <t>AT4G20820</t>
  </si>
  <si>
    <t>Berberine bridge enzyme-like 18 [Source:UniProtKB/Swiss-Prot;Acc:Q9SVG5]</t>
  </si>
  <si>
    <t>AT4G03410</t>
  </si>
  <si>
    <t>Peroxisomal membrane 22 kDa (Mpv17/PMP22) family protein [Source:UniProtKB/TrEMBL;Acc:F4JI90]</t>
  </si>
  <si>
    <t>AT3G21520</t>
  </si>
  <si>
    <t>DMP1</t>
  </si>
  <si>
    <t>Protein DMP1 [Source:UniProtKB/Swiss-Prot;Acc:Q9LVF4]</t>
  </si>
  <si>
    <t>AT5G08610</t>
  </si>
  <si>
    <t>RH26</t>
  </si>
  <si>
    <t>PDE340 [Source:UniProtKB/TrEMBL;Acc:A0A178UFQ6]</t>
  </si>
  <si>
    <t>AT1G08520</t>
  </si>
  <si>
    <t>CHLD</t>
  </si>
  <si>
    <t>Mg-protoporphyrin IX chelatase [Source:UniProtKB/TrEMBL;Acc:A0A178W355]</t>
  </si>
  <si>
    <t>AT4G15500</t>
  </si>
  <si>
    <t>UGT84A4</t>
  </si>
  <si>
    <t>UDP-glycosyltransferase 84A4 [Source:UniProtKB/Swiss-Prot;Acc:O23402]</t>
  </si>
  <si>
    <t>AT3G29185</t>
  </si>
  <si>
    <t>Glutamate NMDA receptor subunit epsilon-1, putative (DUF3598) [Source:UniProtKB/TrEMBL;Acc:F4J1U2]</t>
  </si>
  <si>
    <t>AT1G67830</t>
  </si>
  <si>
    <t>FXG1</t>
  </si>
  <si>
    <t>Alpha-L-fucosidase 3 [Source:UniProtKB/Swiss-Prot;Acc:Q9FXE5]</t>
  </si>
  <si>
    <t>AT1G28570</t>
  </si>
  <si>
    <t>GDSL esterase/lipase At1g28570 [Source:UniProtKB/Swiss-Prot;Acc:Q9FXJ1]</t>
  </si>
  <si>
    <t>AT4G18480</t>
  </si>
  <si>
    <t>CHLI1</t>
  </si>
  <si>
    <t>Magnesium-chelatase subunit ChlI-1, chloroplastic [Source:UniProtKB/Swiss-Prot;Acc:P16127]</t>
  </si>
  <si>
    <t>AT3G62910</t>
  </si>
  <si>
    <t>APG3</t>
  </si>
  <si>
    <t>Peptide chain release factor APG3, chloroplastic [Source:UniProtKB/Swiss-Prot;Acc:Q8RX79]</t>
  </si>
  <si>
    <t>AT2G30570</t>
  </si>
  <si>
    <t>PSBW</t>
  </si>
  <si>
    <t>PSBW [Source:UniProtKB/TrEMBL;Acc:A0A178VQ32]</t>
  </si>
  <si>
    <t>AT4G21190</t>
  </si>
  <si>
    <t>EMB1417</t>
  </si>
  <si>
    <t>Pentatricopeptide repeat-containing protein At4g21190 [Source:UniProtKB/Swiss-Prot;Acc:Q8LG95]</t>
  </si>
  <si>
    <t>AT1G20620</t>
  </si>
  <si>
    <t>CAT3</t>
  </si>
  <si>
    <t>catalase 3 [Source:TAIR;Acc:AT1G20620]</t>
  </si>
  <si>
    <t>AT3G44630</t>
  </si>
  <si>
    <t>Disease resistance protein (TIR-NBS-LRR class) family [Source:UniProtKB/TrEMBL;Acc:F4J359]</t>
  </si>
  <si>
    <t>AT5G64940</t>
  </si>
  <si>
    <t>ATATH13</t>
  </si>
  <si>
    <t>Protein ACTIVITY OF BC1 COMPLEX KINASE 8, chloroplastic [Source:UniProtKB/Swiss-Prot;Acc:Q93Y08]</t>
  </si>
  <si>
    <t>AT1G49650</t>
  </si>
  <si>
    <t>CXE4</t>
  </si>
  <si>
    <t>Probable carboxylesterase 4, mitochondrial [Source:UniProtKB/Swiss-Prot;Acc:Q9FX93]</t>
  </si>
  <si>
    <t>AT1G49380</t>
  </si>
  <si>
    <t>CCS1</t>
  </si>
  <si>
    <t>Cytochrome c biogenesis protein CCS1, chloroplastic [Source:UniProtKB/Swiss-Prot;Acc:Q9XIA4]</t>
  </si>
  <si>
    <t>AT4G23670</t>
  </si>
  <si>
    <t>AT4G23670 protein [Source:UniProtKB/TrEMBL;Acc:Q9SUR0]</t>
  </si>
  <si>
    <t>AT2G35940</t>
  </si>
  <si>
    <t>BLH1</t>
  </si>
  <si>
    <t>BEL1-like homeodomain protein 1 [Source:UniProtKB/Swiss-Prot;Acc:Q9SJ56]</t>
  </si>
  <si>
    <t>AT2G43900</t>
  </si>
  <si>
    <t>Endonuclease/exonuclease/phosphatase family protein [Source:TAIR;Acc:AT2G43900]</t>
  </si>
  <si>
    <t>AT2G16385</t>
  </si>
  <si>
    <t>CIF1</t>
  </si>
  <si>
    <t>Protein CASPARIAN STRIP INTEGRITY FACTOR 1 [Source:UniProtKB/Swiss-Prot;Acc:Q84MD2]</t>
  </si>
  <si>
    <t>AT5G65470</t>
  </si>
  <si>
    <t>OFUT39</t>
  </si>
  <si>
    <t>O-fucosyltransferase 39 [Source:UniProtKB/Swiss-Prot;Acc:Q0WUZ5]</t>
  </si>
  <si>
    <t>AT5G56760</t>
  </si>
  <si>
    <t>SAT5</t>
  </si>
  <si>
    <t>Serine acetyltransferase 5 [Source:UniProtKB/Swiss-Prot;Acc:Q42538]</t>
  </si>
  <si>
    <t>AT5G58140</t>
  </si>
  <si>
    <t>PHOT2</t>
  </si>
  <si>
    <t>Phototropin-2 [Source:UniProtKB/Swiss-Prot;Acc:P93025]</t>
  </si>
  <si>
    <t>AT3G48700</t>
  </si>
  <si>
    <t>CXE13</t>
  </si>
  <si>
    <t>Probable carboxylesterase 13 [Source:UniProtKB/Swiss-Prot;Acc:Q9SMM9]</t>
  </si>
  <si>
    <t>AT2G31380</t>
  </si>
  <si>
    <t>BBX25</t>
  </si>
  <si>
    <t>B-box zinc finger protein 25 [Source:UniProtKB/Swiss-Prot;Acc:Q9SID1]</t>
  </si>
  <si>
    <t>AT2G40100</t>
  </si>
  <si>
    <t>LHCB4.3</t>
  </si>
  <si>
    <t>Chlorophyll a-b binding protein, chloroplastic [Source:UniProtKB/TrEMBL;Acc:A0A178VTY4]</t>
  </si>
  <si>
    <t>AT4G11570</t>
  </si>
  <si>
    <t>PYRP2</t>
  </si>
  <si>
    <t>5-amino-6-(5-phospho-D-ribitylamino)uracil phosphatase, chloroplastic [Source:UniProtKB/Swiss-Prot;Acc:Q9LDD5]</t>
  </si>
  <si>
    <t>AT1G54350</t>
  </si>
  <si>
    <t>ABCC2</t>
  </si>
  <si>
    <t>ABC transporter D family member 2, chloroplastic [Source:UniProtKB/Swiss-Prot;Acc:Q6NLC1]</t>
  </si>
  <si>
    <t>AT3G57020</t>
  </si>
  <si>
    <t>SSL9</t>
  </si>
  <si>
    <t>Protein STRICTOSIDINE SYNTHASE-LIKE 9 [Source:UniProtKB/Swiss-Prot;Acc:Q9M1J6]</t>
  </si>
  <si>
    <t>AT5G51100</t>
  </si>
  <si>
    <t>FSD2</t>
  </si>
  <si>
    <t>Superoxide dismutase [Fe] 2, chloroplastic [Source:UniProtKB/Swiss-Prot;Acc:Q9LU64]</t>
  </si>
  <si>
    <t>AT1G06460</t>
  </si>
  <si>
    <t>ACD32.1</t>
  </si>
  <si>
    <t>Alpha-crystallin domain 32.1 [Source:UniProtKB/TrEMBL;Acc:Q208N7]</t>
  </si>
  <si>
    <t>AT2G40920</t>
  </si>
  <si>
    <t>F-box/LRR-repeat protein At2g40920 [Source:UniProtKB/Swiss-Prot;Acc:Q2V414]</t>
  </si>
  <si>
    <t>AT5G10230</t>
  </si>
  <si>
    <t>ANNAT7</t>
  </si>
  <si>
    <t>Annexin D7 [Source:UniProtKB/Swiss-Prot;Acc:Q9LX07]</t>
  </si>
  <si>
    <t>AT5G18840</t>
  </si>
  <si>
    <t>Sugar transporter ERD6-like 16 [Source:UniProtKB/Swiss-Prot;Acc:Q8LBI9]</t>
  </si>
  <si>
    <t>AT5G36870</t>
  </si>
  <si>
    <t>CALS4</t>
  </si>
  <si>
    <t>Callose synthase 4 [Source:UniProtKB/Swiss-Prot;Acc:Q9LTG5]</t>
  </si>
  <si>
    <t>AT5G46270</t>
  </si>
  <si>
    <t>Disease resistance protein (TIR-NBS-LRR class) family [Source:TAIR;Acc:AT5G46270]</t>
  </si>
  <si>
    <t>AT1G67740</t>
  </si>
  <si>
    <t>PSBY</t>
  </si>
  <si>
    <t>Putative uncharacterized protein [Source:UniProtKB/TrEMBL;Acc:Q549N8]</t>
  </si>
  <si>
    <t>AT1G03050</t>
  </si>
  <si>
    <t>Putative clathrin assembly protein At1g03050 [Source:UniProtKB/Swiss-Prot;Acc:Q9SA65]</t>
  </si>
  <si>
    <t>AT3G18390</t>
  </si>
  <si>
    <t>EMB1865</t>
  </si>
  <si>
    <t>CRS1 / YhbY (CRM) domain-containing protein [Source:UniProtKB/TrEMBL;Acc:Q9LS51]</t>
  </si>
  <si>
    <t>AT5G58260</t>
  </si>
  <si>
    <t>ndhN</t>
  </si>
  <si>
    <t>NdhN [Source:UniProtKB/TrEMBL;Acc:A0A178UG88]</t>
  </si>
  <si>
    <t>AT1G75460</t>
  </si>
  <si>
    <t>ATP-dependent protease La (LON) domain protein [Source:UniProtKB/TrEMBL;Acc:Q9FWT4]</t>
  </si>
  <si>
    <t>AT4G24750</t>
  </si>
  <si>
    <t>STR11</t>
  </si>
  <si>
    <t>Rhodanese-like domain-containing protein 11, chloroplastic [Source:UniProtKB/Swiss-Prot;Acc:Q0WWT7]</t>
  </si>
  <si>
    <t>AT4G30580</t>
  </si>
  <si>
    <t>LPAT1</t>
  </si>
  <si>
    <t>1-acyl-sn-glycerol-3-phosphate acyltransferase 1, chloroplastic [Source:UniProtKB/Swiss-Prot;Acc:Q8GXU8]</t>
  </si>
  <si>
    <t>AT1G69480</t>
  </si>
  <si>
    <t>PHO1-H10</t>
  </si>
  <si>
    <t>Phosphate transporter PHO1 homolog 10 [Source:UniProtKB/Swiss-Prot;Acc:Q6R8G0]</t>
  </si>
  <si>
    <t>AT1G64625</t>
  </si>
  <si>
    <t>BHLH157</t>
  </si>
  <si>
    <t>Transcription factor bHLH157 [Source:UniProtKB/Swiss-Prot;Acc:Q7XJU0]</t>
  </si>
  <si>
    <t>AT5G48910</t>
  </si>
  <si>
    <t>PCMP-H38</t>
  </si>
  <si>
    <t>Pentatricopeptide repeat-containing protein At5g48910 [Source:UniProtKB/Swiss-Prot;Acc:Q9FI80]</t>
  </si>
  <si>
    <t>AT5G13790</t>
  </si>
  <si>
    <t>AGL15</t>
  </si>
  <si>
    <t>AGL15 [Source:UniProtKB/TrEMBL;Acc:A0A384LKZ8]</t>
  </si>
  <si>
    <t>AT5G54790</t>
  </si>
  <si>
    <t>VUP4</t>
  </si>
  <si>
    <t>Vascular-related unknown protein 4 [Source:UniProtKB/Swiss-Prot;Acc:Q5BPG5]</t>
  </si>
  <si>
    <t>AT5G18660</t>
  </si>
  <si>
    <t>DVR</t>
  </si>
  <si>
    <t>Divinyl chlorophyllide a 8-vinyl-reductase, chloroplastic [Source:UniProtKB/Swiss-Prot;Acc:Q1H537]</t>
  </si>
  <si>
    <t>AT2G38330</t>
  </si>
  <si>
    <t>DTX44</t>
  </si>
  <si>
    <t>Protein DETOXIFICATION [Source:UniProtKB/TrEMBL;Acc:A0A178VTF1]</t>
  </si>
  <si>
    <t>AT3G26070</t>
  </si>
  <si>
    <t>PAP4</t>
  </si>
  <si>
    <t>Probable plastid-lipid-associated protein 4, chloroplastic [Source:UniProtKB/Swiss-Prot;Acc:Q9LU85]</t>
  </si>
  <si>
    <t>AT4G11600</t>
  </si>
  <si>
    <t>GPX6</t>
  </si>
  <si>
    <t>Probable phospholipid hydroperoxide glutathione peroxidase 6, mitochondrial [Source:UniProtKB/Swiss-Prot;Acc:O48646]</t>
  </si>
  <si>
    <t>AT1G22750</t>
  </si>
  <si>
    <t>AT1G22750 protein [Source:UniProtKB/TrEMBL;Acc:O64379]</t>
  </si>
  <si>
    <t>AT3G20820</t>
  </si>
  <si>
    <t>Leucine-rich repeat (LRR) family protein [Source:UniProtKB/TrEMBL;Acc:Q9LT39]</t>
  </si>
  <si>
    <t>AT3G62990</t>
  </si>
  <si>
    <t>At3g62990 [Source:UniProtKB/TrEMBL;Acc:A0JPZ2]</t>
  </si>
  <si>
    <t>AT1G11430</t>
  </si>
  <si>
    <t>MORF9</t>
  </si>
  <si>
    <t>Multiple organellar RNA editing factor 9, chloroplastic [Source:UniProtKB/Swiss-Prot;Acc:Q9LPZ1]</t>
  </si>
  <si>
    <t>AT3G47030</t>
  </si>
  <si>
    <t>F-box protein At3g47030 [Source:UniProtKB/Swiss-Prot;Acc:Q9SD70]</t>
  </si>
  <si>
    <t>AT5G28500</t>
  </si>
  <si>
    <t>RAF1.1</t>
  </si>
  <si>
    <t>Rubisco accumulation factor 1.1, chloroplastic [Source:UniProtKB/Swiss-Prot;Acc:Q9LKR8]</t>
  </si>
  <si>
    <t>AT3G02830</t>
  </si>
  <si>
    <t>ZFN1</t>
  </si>
  <si>
    <t>Zinc finger CCCH domain-containing protein 33 [Source:UniProtKB/Swiss-Prot;Acc:Q8GXX7]</t>
  </si>
  <si>
    <t>AT5G25810</t>
  </si>
  <si>
    <t>TINY</t>
  </si>
  <si>
    <t>Tny [Source:UniProtKB/TrEMBL;Acc:A0A178URN2]</t>
  </si>
  <si>
    <t>AT3G59780</t>
  </si>
  <si>
    <t>Rhodanese/Cell cycle control phosphatase superfamily protein [Source:UniProtKB/TrEMBL;Acc:F4J9G2]</t>
  </si>
  <si>
    <t>AT5G05270</t>
  </si>
  <si>
    <t>CHI3</t>
  </si>
  <si>
    <t>Probable chalcone--flavonone isomerase 3 [Source:UniProtKB/Swiss-Prot;Acc:Q8VZW3]</t>
  </si>
  <si>
    <t>AT1G42970</t>
  </si>
  <si>
    <t>GAPB</t>
  </si>
  <si>
    <t>Glyceraldehyde-3-phosphate dehydrogenase GAPB, chloroplastic [Source:UniProtKB/Swiss-Prot;Acc:P25857]</t>
  </si>
  <si>
    <t>AT2G23600</t>
  </si>
  <si>
    <t>ACL</t>
  </si>
  <si>
    <t>acetone-cyanohydrin lyase [Source:TAIR;Acc:AT2G23600]</t>
  </si>
  <si>
    <t>AT4G27700</t>
  </si>
  <si>
    <t>Rhodanese-like domain-containing protein 14, chloroplastic [Source:UniProtKB/Swiss-Prot;Acc:Q94A65]</t>
  </si>
  <si>
    <t>AT4G02770</t>
  </si>
  <si>
    <t>PSAD1</t>
  </si>
  <si>
    <t>Photosystem I reaction center subunit II-1, chloroplastic [Source:UniProtKB/Swiss-Prot;Acc:Q9S7H1]</t>
  </si>
  <si>
    <t>AT5G24850</t>
  </si>
  <si>
    <t>CRYD</t>
  </si>
  <si>
    <t>Cryptochrome DASH, chloroplastic/mitochondrial [Source:UniProtKB/Swiss-Prot;Acc:Q84KJ5]</t>
  </si>
  <si>
    <t>AT2G35490</t>
  </si>
  <si>
    <t>PAP3</t>
  </si>
  <si>
    <t>Probable plastid-lipid-associated protein 3, chloroplastic [Source:UniProtKB/Swiss-Prot;Acc:O82291]</t>
  </si>
  <si>
    <t>AT1G14345</t>
  </si>
  <si>
    <t>NAD(P)-linked oxidoreductase superfamily protein [Source:UniProtKB/TrEMBL;Acc:Q949S6]</t>
  </si>
  <si>
    <t>AT2G46915</t>
  </si>
  <si>
    <t>Protein of unknown function (DUF3754) [Source:TAIR;Acc:AT2G46915]</t>
  </si>
  <si>
    <t>AT2G46910</t>
  </si>
  <si>
    <t>PAP10</t>
  </si>
  <si>
    <t>Probable plastid-lipid-associated protein 10, chloroplastic [Source:UniProtKB/Swiss-Prot;Acc:Q8W4F1]</t>
  </si>
  <si>
    <t>AT3G09260</t>
  </si>
  <si>
    <t>BGLU23</t>
  </si>
  <si>
    <t>PYK10 [Source:UniProtKB/TrEMBL;Acc:A0A178VCN3]</t>
  </si>
  <si>
    <t>AT1G27030</t>
  </si>
  <si>
    <t>At1g27030/T7N9_9 [Source:UniProtKB/TrEMBL;Acc:Q9LFY3]</t>
  </si>
  <si>
    <t>AT5G02710</t>
  </si>
  <si>
    <t>At5g02710 [Source:UniProtKB/TrEMBL;Acc:Q9LZ14]</t>
  </si>
  <si>
    <t>AT5G16970</t>
  </si>
  <si>
    <t>AER</t>
  </si>
  <si>
    <t>NADPH-dependent oxidoreductase 2-alkenal reductase [Source:UniProtKB/Swiss-Prot;Acc:Q39172]</t>
  </si>
  <si>
    <t>AT3G11170</t>
  </si>
  <si>
    <t>FAD7</t>
  </si>
  <si>
    <t>sn-2 acyl-lipid omega-3 desaturase (ferredoxin), chloroplastic [Source:UniProtKB/Swiss-Prot;Acc:P46310]</t>
  </si>
  <si>
    <t>AT1G23010</t>
  </si>
  <si>
    <t>LPR1</t>
  </si>
  <si>
    <t>Multicopper oxidase LPR1 [Source:UniProtKB/Swiss-Prot;Acc:F4I4K5]</t>
  </si>
  <si>
    <t>AT5G62210</t>
  </si>
  <si>
    <t>Embryo-specific protein 3, (ATS3) [Source:UniProtKB/TrEMBL;Acc:Q9LVB5]</t>
  </si>
  <si>
    <t>AT3G06270</t>
  </si>
  <si>
    <t>Probable protein phosphatase 2C 35 [Source:UniProtKB/Swiss-Prot;Acc:Q7XJ53]</t>
  </si>
  <si>
    <t>AT2G25950</t>
  </si>
  <si>
    <t>At2g25950 [Source:UniProtKB/TrEMBL;Acc:O82808]</t>
  </si>
  <si>
    <t>AT3G49780</t>
  </si>
  <si>
    <t>PSK3</t>
  </si>
  <si>
    <t>Phytosulfokines 3 [Source:UniProtKB/Swiss-Prot;Acc:Q9M2Y0]</t>
  </si>
  <si>
    <t>AT3G12080</t>
  </si>
  <si>
    <t>emb2738</t>
  </si>
  <si>
    <t>Emb2738 [Source:UniProtKB/TrEMBL;Acc:A0A384LJ95]</t>
  </si>
  <si>
    <t>AT2G24020</t>
  </si>
  <si>
    <t>STIC2</t>
  </si>
  <si>
    <t>Nucleoid-associated protein At2g24020, chloroplastic [Source:UniProtKB/Swiss-Prot;Acc:O82230]</t>
  </si>
  <si>
    <t>AT3G62030</t>
  </si>
  <si>
    <t>ROC4</t>
  </si>
  <si>
    <t>Rotamase CYP 4 [Source:UniProtKB/TrEMBL;Acc:F4IX26]</t>
  </si>
  <si>
    <t>AT1G14700</t>
  </si>
  <si>
    <t>Purple acid phosphatase 3 [Source:UniProtKB/Swiss-Prot;Acc:Q8H129]</t>
  </si>
  <si>
    <t>AT2G30950</t>
  </si>
  <si>
    <t>VAR2</t>
  </si>
  <si>
    <t>FtsH extracellular protease family [Source:TAIR;Acc:AT2G30950]</t>
  </si>
  <si>
    <t>AT3G57530</t>
  </si>
  <si>
    <t>CPK32</t>
  </si>
  <si>
    <t>Calcium-dependent protein kinase 32 [Source:UniProtKB/Swiss-Prot;Acc:Q6NLQ6]</t>
  </si>
  <si>
    <t>AT5G44660</t>
  </si>
  <si>
    <t>At5g44650 [Source:UniProtKB/TrEMBL;Acc:Q9LU00]</t>
  </si>
  <si>
    <t>AT3G04940</t>
  </si>
  <si>
    <t>CYSD1</t>
  </si>
  <si>
    <t>Bifunctional L-3-cyanoalanine synthase/cysteine synthase D1 [Source:UniProtKB/Swiss-Prot;Acc:Q9S6Z7]</t>
  </si>
  <si>
    <t>AT5G65220</t>
  </si>
  <si>
    <t>RPL29</t>
  </si>
  <si>
    <t>AT5G65220 protein [Source:UniProtKB/TrEMBL;Acc:B9DH43]</t>
  </si>
  <si>
    <t>AT5G58750</t>
  </si>
  <si>
    <t>At5g58750 [Source:UniProtKB/TrEMBL;Acc:Q9LUY6]</t>
  </si>
  <si>
    <t>AT2G30170</t>
  </si>
  <si>
    <t>Probable protein phosphatase 2C 26 [Source:UniProtKB/Swiss-Prot;Acc:O64730]</t>
  </si>
  <si>
    <t>AT1G78510</t>
  </si>
  <si>
    <t>SPS1</t>
  </si>
  <si>
    <t>Solanesyl diphosphate synthase 1 [Source:UniProtKB/Swiss-Prot;Acc:Q8S948]</t>
  </si>
  <si>
    <t>AT1G22490</t>
  </si>
  <si>
    <t>basic helix-loop-helix (bHLH) DNA-binding superfamily protein [Source:TAIR;Acc:AT1G22490]</t>
  </si>
  <si>
    <t>AT3G04000</t>
  </si>
  <si>
    <t>ChlADR2</t>
  </si>
  <si>
    <t>NADPH-dependent aldehyde reductase 2, chloroplastic [Source:UniProtKB/Swiss-Prot;Acc:Q9SQR2]</t>
  </si>
  <si>
    <t>AT5G37550</t>
  </si>
  <si>
    <t>At5g37550 [Source:UniProtKB/TrEMBL;Acc:Q9FGI2]</t>
  </si>
  <si>
    <t>AT4G18010</t>
  </si>
  <si>
    <t>IP5P2</t>
  </si>
  <si>
    <t>Type I inositol polyphosphate 5-phosphatase 2 [Source:UniProtKB/Swiss-Prot;Acc:Q9FUR2]</t>
  </si>
  <si>
    <t>AT3G25410</t>
  </si>
  <si>
    <t>BASS3</t>
  </si>
  <si>
    <t>Probable sodium/metabolite cotransporter BASS3, chloroplastic [Source:UniProtKB/Swiss-Prot;Acc:Q8RXE8]</t>
  </si>
  <si>
    <t>AT1G13090</t>
  </si>
  <si>
    <t>CYP71B28</t>
  </si>
  <si>
    <t>Cytochrome P450 71B28 [Source:UniProtKB/Swiss-Prot;Acc:Q9SAE3]</t>
  </si>
  <si>
    <t>AT4G25080</t>
  </si>
  <si>
    <t>CHLM</t>
  </si>
  <si>
    <t>magnesium-protoporphyrin IX methyltransferase [Source:TAIR;Acc:AT4G25080]</t>
  </si>
  <si>
    <t>AT3G24430</t>
  </si>
  <si>
    <t>HCF101</t>
  </si>
  <si>
    <t>Fe-S cluster assembly factor HCF101, chloroplastic [Source:UniProtKB/Swiss-Prot;Acc:Q6STH5]</t>
  </si>
  <si>
    <t>AT3G12780</t>
  </si>
  <si>
    <t>PGK1</t>
  </si>
  <si>
    <t>Phosphoglycerate kinase [Source:UniProtKB/TrEMBL;Acc:A0A178V5M8]</t>
  </si>
  <si>
    <t>AT2G34460</t>
  </si>
  <si>
    <t>Uncharacterized protein At2g34460, chloroplastic [Source:UniProtKB/Swiss-Prot;Acc:Q8H124]</t>
  </si>
  <si>
    <t>AT3G13784</t>
  </si>
  <si>
    <t>CWINV5</t>
  </si>
  <si>
    <t>Beta-fructofuranosidase, insoluble isoenzyme CWINV5 [Source:UniProtKB/Swiss-Prot;Acc:Q9LIB9]</t>
  </si>
  <si>
    <t>AT2G28605</t>
  </si>
  <si>
    <t>PPD2</t>
  </si>
  <si>
    <t>PsbP domain-containing protein 2, chloroplastic [Source:UniProtKB/Swiss-Prot;Acc:Q8VY52]</t>
  </si>
  <si>
    <t>AT5G38510</t>
  </si>
  <si>
    <t>RBL9</t>
  </si>
  <si>
    <t>RHOMBOID-like protein 9, chloroplastic [Source:UniProtKB/Swiss-Prot;Acc:Q9FFX0]</t>
  </si>
  <si>
    <t>AT1G78450</t>
  </si>
  <si>
    <t>F3F9.4 [Source:UniProtKB/TrEMBL;Acc:Q9SYN6]</t>
  </si>
  <si>
    <t>AT3G56940</t>
  </si>
  <si>
    <t>CRD1</t>
  </si>
  <si>
    <t>Magnesium-protoporphyrin IX monomethyl ester [oxidative] cyclase, chloroplastic [Source:UniProtKB/Swiss-Prot;Acc:Q9M591]</t>
  </si>
  <si>
    <t>AT1G30840</t>
  </si>
  <si>
    <t>PUP4</t>
  </si>
  <si>
    <t>Probable purine permease 4 [Source:UniProtKB/Swiss-Prot;Acc:Q9SY29]</t>
  </si>
  <si>
    <t>AT5G15210</t>
  </si>
  <si>
    <t>ZHD8</t>
  </si>
  <si>
    <t>Zinc-finger homeodomain protein 8 [Source:UniProtKB/Swiss-Prot;Acc:Q9LXG0]</t>
  </si>
  <si>
    <t>AT4G00500</t>
  </si>
  <si>
    <t>Alpha/beta-Hydrolases superfamily protein [Source:UniProtKB/TrEMBL;Acc:Q8W495]</t>
  </si>
  <si>
    <t>AT1G35680</t>
  </si>
  <si>
    <t>RPL21</t>
  </si>
  <si>
    <t>50S ribosomal protein L21, chloroplastic [Source:UniProtKB/Swiss-Prot;Acc:P51412]</t>
  </si>
  <si>
    <t>AT1G32080</t>
  </si>
  <si>
    <t>PLGG1</t>
  </si>
  <si>
    <t>Plastidal glycolate/glycerate translocator 1, chloroplastic [Source:UniProtKB/Swiss-Prot;Acc:Q9FVQ4]</t>
  </si>
  <si>
    <t>AT5G07990</t>
  </si>
  <si>
    <t>CYP75B1</t>
  </si>
  <si>
    <t>TT7 [Source:UniProtKB/TrEMBL;Acc:A0A178UNZ9]</t>
  </si>
  <si>
    <t>AT4G37150</t>
  </si>
  <si>
    <t>MES9</t>
  </si>
  <si>
    <t>MES9 [Source:UniProtKB/TrEMBL;Acc:A0A178V387]</t>
  </si>
  <si>
    <t>AT3G15840</t>
  </si>
  <si>
    <t>PIFI</t>
  </si>
  <si>
    <t>Post-illumination chlorophyll fluorescence increase [Source:UniProtKB/TrEMBL;Acc:Q9LVZ5]</t>
  </si>
  <si>
    <t>AT1G12740</t>
  </si>
  <si>
    <t>CYP87A2</t>
  </si>
  <si>
    <t>Cytochrome P450, family 87, subfamily A, polypeptide 2 [Source:UniProtKB/TrEMBL;Acc:Q9LN73]</t>
  </si>
  <si>
    <t>AT1G11210</t>
  </si>
  <si>
    <t>At1g11210/T28P6_5 [Source:UniProtKB/TrEMBL;Acc:Q9SXA7]</t>
  </si>
  <si>
    <t>AT1G15820</t>
  </si>
  <si>
    <t>LHCB6</t>
  </si>
  <si>
    <t>Chlorophyll a-b binding protein, chloroplastic [Source:UniProtKB/TrEMBL;Acc:Q9LMQ2]</t>
  </si>
  <si>
    <t>AT4G35440</t>
  </si>
  <si>
    <t>CLC-E</t>
  </si>
  <si>
    <t>Chloride channel protein [Source:UniProtKB/TrEMBL;Acc:F4JN11]</t>
  </si>
  <si>
    <t>AT3G48350</t>
  </si>
  <si>
    <t>CEP3</t>
  </si>
  <si>
    <t>KDEL-tailed cysteine endopeptidase CEP3 [Source:UniProtKB/Swiss-Prot;Acc:Q9STL5]</t>
  </si>
  <si>
    <t>AT1G02280</t>
  </si>
  <si>
    <t>TOC33</t>
  </si>
  <si>
    <t>Translocase of chloroplast 33, chloroplastic [Source:UniProtKB/Swiss-Prot;Acc:O23680]</t>
  </si>
  <si>
    <t>AT5G46420</t>
  </si>
  <si>
    <t>16S rRNA processing protein RimM family [Source:UniProtKB/TrEMBL;Acc:Q9FHG3]</t>
  </si>
  <si>
    <t>AT2G25450</t>
  </si>
  <si>
    <t>GSL-OH</t>
  </si>
  <si>
    <t>Probable 2-oxoacid dependent dioxygenase [Source:UniProtKB/Swiss-Prot;Acc:Q9SKK4]</t>
  </si>
  <si>
    <t>AT1G06690</t>
  </si>
  <si>
    <t>Uncharacterized oxidoreductase At1g06690, chloroplastic [Source:UniProtKB/Swiss-Prot;Acc:Q94A68]</t>
  </si>
  <si>
    <t>AT1G79700</t>
  </si>
  <si>
    <t>Integrase-type DNA-binding superfamily protein [Source:UniProtKB/TrEMBL;Acc:A8MQS2]</t>
  </si>
  <si>
    <t>AT3G53130</t>
  </si>
  <si>
    <t>CYP97C1</t>
  </si>
  <si>
    <t>Carotene epsilon-monooxygenase, chloroplastic [Source:UniProtKB/Swiss-Prot;Acc:Q6TBX7]</t>
  </si>
  <si>
    <t>AT1G74070</t>
  </si>
  <si>
    <t>CYP26-2</t>
  </si>
  <si>
    <t>Peptidyl-prolyl cis-trans isomerase CYP26-2, chloroplastic [Source:UniProtKB/Swiss-Prot;Acc:F4HTT6]</t>
  </si>
  <si>
    <t>AT3G19290</t>
  </si>
  <si>
    <t>ABF4</t>
  </si>
  <si>
    <t>ABRE binding factor 4 [Source:UniProtKB/TrEMBL;Acc:F4JB53]</t>
  </si>
  <si>
    <t>AT4G31730</t>
  </si>
  <si>
    <t>GDU1</t>
  </si>
  <si>
    <t>Protein GLUTAMINE DUMPER 1 [Source:UniProtKB/Swiss-Prot;Acc:O81775]</t>
  </si>
  <si>
    <t>AT2G35410</t>
  </si>
  <si>
    <t>Putative chloroplast RNA binding protein [Source:UniProtKB/TrEMBL;Acc:O82299]</t>
  </si>
  <si>
    <t>AT2G36145</t>
  </si>
  <si>
    <t>Expressed protein [Source:UniProtKB/TrEMBL;Acc:Q8VXY0]</t>
  </si>
  <si>
    <t>AT1G68890</t>
  </si>
  <si>
    <t>PHYLLO</t>
  </si>
  <si>
    <t>Protein PHYLLO, chloroplastic [Source:UniProtKB/Swiss-Prot;Acc:Q15KI9]</t>
  </si>
  <si>
    <t>AT4G32410</t>
  </si>
  <si>
    <t>CESA1</t>
  </si>
  <si>
    <t>Cellulose synthase A catalytic subunit 1 [UDP-forming] [Source:UniProtKB/Swiss-Prot;Acc:O48946]</t>
  </si>
  <si>
    <t>AT2G02410</t>
  </si>
  <si>
    <t>unknown protein; CONTAINS InterPro DOMAIN/s: Protein of unknown function DUF901 (InterPro:IPR010298); Ha. [Source:TAIR;Acc:AT2G02410]</t>
  </si>
  <si>
    <t>AT4G05780</t>
  </si>
  <si>
    <t>AT4G19530</t>
  </si>
  <si>
    <t>disease resistance protein (TIR-NBS-LRR class) family [Source:TAIR;Acc:AT4G19530]</t>
  </si>
  <si>
    <t>AT5G53500</t>
  </si>
  <si>
    <t>Similarity to unknown protein [Source:UniProtKB/TrEMBL;Acc:Q9FJD3]</t>
  </si>
  <si>
    <t>AT1G32120</t>
  </si>
  <si>
    <t>FUNCTIONS IN: molecular_function unknown; INVOLVED IN: biological_process unknown; LOCATED IN: membrane; EXPRESSED IN: 14 plant structures; EXPRESSED DURING: 4 anthesis, C globular stage, F mature embryo stage, petal differentiation and expansion st /.../ expanded cotyledon stage; CONTAINS InterPro DOMAIN/s: Aminotransferase-like, plant mobile domain (InterPro:IPR019557), Protein of unknown function DUF716 (InterPro:IPR006904); BEST Arabidopsis thaliana protein match is: Aminotransferase-like, plant mobile domain family protein (TAIR:AT1G51538.1); Ha. [Source:TAIR;Acc:AT1G32120]</t>
  </si>
  <si>
    <t>AT3G23510</t>
  </si>
  <si>
    <t>Cyclopropane-fatty-acyl-phospholipid synthase [Source:UniProtKB/TrEMBL;Acc:Q8GZ28]</t>
  </si>
  <si>
    <t>AT1G17100</t>
  </si>
  <si>
    <t>HBP1 [Source:UniProtKB/TrEMBL;Acc:A0A178W6J0]</t>
  </si>
  <si>
    <t>AT1G66910</t>
  </si>
  <si>
    <t>LRK10L-2.5</t>
  </si>
  <si>
    <t>LEAF RUST 10 DISEASE-RESISTANCE LOCUS RECEPTOR-LIKE PROTEIN KINASE-like 2.5 [Source:UniProtKB/Swiss-Prot;Acc:F4HQ20]</t>
  </si>
  <si>
    <t>AT1G64510</t>
  </si>
  <si>
    <t>Translation elongation  factor EF1B/ribosomal protein S6 family protein [Source:TAIR;Acc:AT1G64510]</t>
  </si>
  <si>
    <t>AT3G15110</t>
  </si>
  <si>
    <t>At3g15110 [Source:UniProtKB/TrEMBL;Acc:Q2HIU0]</t>
  </si>
  <si>
    <t>AT3G01795</t>
  </si>
  <si>
    <t>AT5G22800</t>
  </si>
  <si>
    <t>EMB86</t>
  </si>
  <si>
    <t>Alanyl-tRNA synthetase, class IIc [Source:TAIR;Acc:AT5G22800]</t>
  </si>
  <si>
    <t>AT1G78590</t>
  </si>
  <si>
    <t>NADK3</t>
  </si>
  <si>
    <t>NAD(H) kinase 3 [Source:TAIR;Acc:AT1G78590]</t>
  </si>
  <si>
    <t>AT3G56080</t>
  </si>
  <si>
    <t>Probable methyltransferase PMT22 [Source:UniProtKB/Swiss-Prot;Acc:Q9LYN3]</t>
  </si>
  <si>
    <t>AT2G26690</t>
  </si>
  <si>
    <t>NPF6.2</t>
  </si>
  <si>
    <t>Protein NRT1/ PTR FAMILY 6.2 [Source:UniProtKB/Swiss-Prot;Acc:Q9SZY4]</t>
  </si>
  <si>
    <t>AT2G23120</t>
  </si>
  <si>
    <t>Expressed protein [Source:UniProtKB/TrEMBL;Acc:Q8S8R1]</t>
  </si>
  <si>
    <t>AT5G17810</t>
  </si>
  <si>
    <t>WOX12</t>
  </si>
  <si>
    <t>WUSCHEL-related homeobox 12 [Source:UniProtKB/Swiss-Prot;Acc:Q8GY25]</t>
  </si>
  <si>
    <t>AT5G22640</t>
  </si>
  <si>
    <t>TIC100</t>
  </si>
  <si>
    <t>Protein TIC 100 [Source:UniProtKB/Swiss-Prot;Acc:Q8LPR8]</t>
  </si>
  <si>
    <t>AT5G08050</t>
  </si>
  <si>
    <t>Wiskott-aldrich syndrome family protein, putative (DUF1118) [Source:UniProtKB/TrEMBL;Acc:Q9SD79]</t>
  </si>
  <si>
    <t>AT4G35090</t>
  </si>
  <si>
    <t>CAT2</t>
  </si>
  <si>
    <t>catalase 2 [Source:TAIR;Acc:AT4G35090]</t>
  </si>
  <si>
    <t>AT4G11110</t>
  </si>
  <si>
    <t>SPA2</t>
  </si>
  <si>
    <t>Protein SPA1-RELATED 2 [Source:UniProtKB/Swiss-Prot;Acc:Q9T014]</t>
  </si>
  <si>
    <t>AT4G16690</t>
  </si>
  <si>
    <t>PPD</t>
  </si>
  <si>
    <t>Probable pheophorbidase [Source:UniProtKB/Swiss-Prot;Acc:O23512]</t>
  </si>
  <si>
    <t>AT5G02830</t>
  </si>
  <si>
    <t>Pentatricopeptide repeat-containing protein At5g02830, chloroplastic [Source:UniProtKB/Swiss-Prot;Acc:Q8GYL7]</t>
  </si>
  <si>
    <t>AT4G17870</t>
  </si>
  <si>
    <t>PYR1</t>
  </si>
  <si>
    <t>Abscisic acid receptor PYR1 [Source:UniProtKB/Swiss-Prot;Acc:O49686]</t>
  </si>
  <si>
    <t>AT1G17220</t>
  </si>
  <si>
    <t>FUG1</t>
  </si>
  <si>
    <t>Translation initiation factor IF-2, chloroplastic [Source:UniProtKB/Swiss-Prot;Acc:Q9SHI1]</t>
  </si>
  <si>
    <t>AT5G02160</t>
  </si>
  <si>
    <t>AT5g02160 [Source:UniProtKB/TrEMBL;Acc:Q9FPH2]</t>
  </si>
  <si>
    <t>AT4G22890</t>
  </si>
  <si>
    <t>PGRL1A</t>
  </si>
  <si>
    <t>PGR5-LIKE A [Source:UniProtKB/TrEMBL;Acc:A0A178UU76]</t>
  </si>
  <si>
    <t>AT1G01420</t>
  </si>
  <si>
    <t>UGT72B3</t>
  </si>
  <si>
    <t>UDP-glucosyl transferase 72B3 [Source:TAIR;Acc:AT1G01420]</t>
  </si>
  <si>
    <t>AT1G60260</t>
  </si>
  <si>
    <t>BGLU5</t>
  </si>
  <si>
    <t>beta glucosidase 5 [Source:TAIR;Acc:AT1G60260]</t>
  </si>
  <si>
    <t>AT2G34850</t>
  </si>
  <si>
    <t>MEE25</t>
  </si>
  <si>
    <t>NAD(P)-binding Rossmann-fold superfamily protein [Source:TAIR;Acc:AT2G34850]</t>
  </si>
  <si>
    <t>AT4G16860</t>
  </si>
  <si>
    <t>RPP4</t>
  </si>
  <si>
    <t>Disease resistance protein RPP4 [Source:UniProtKB/Swiss-Prot;Acc:F4JNA9]</t>
  </si>
  <si>
    <t>AT2G47800</t>
  </si>
  <si>
    <t>ABCC4</t>
  </si>
  <si>
    <t>ABC transporter C family member 4 [Source:UniProtKB/Swiss-Prot;Acc:Q7DM58]</t>
  </si>
  <si>
    <t>AT5G20860</t>
  </si>
  <si>
    <t>Plant invertase/pectin methylesterase inhibitor superfamily [Source:TAIR;Acc:AT5G20860]</t>
  </si>
  <si>
    <t>AT4G02530</t>
  </si>
  <si>
    <t>chloroplast thylakoid lumen protein [Source:TAIR;Acc:AT4G02530]</t>
  </si>
  <si>
    <t>AT3G05800</t>
  </si>
  <si>
    <t>BHLH150</t>
  </si>
  <si>
    <t>Transcription factor bHLH150 [Source:UniProtKB/Swiss-Prot;Acc:Q9M9L6]</t>
  </si>
  <si>
    <t>AT5G08710</t>
  </si>
  <si>
    <t>RUG1 [Source:UniProtKB/TrEMBL;Acc:A0A178UAH3]</t>
  </si>
  <si>
    <t>AT4G26850</t>
  </si>
  <si>
    <t>VTC2</t>
  </si>
  <si>
    <t>GDP-L-galactose phosphorylase 1 [Source:UniProtKB/Swiss-Prot;Acc:Q8RWE8]</t>
  </si>
  <si>
    <t>AT3G21510</t>
  </si>
  <si>
    <t>AHP1</t>
  </si>
  <si>
    <t>AHP1 [Source:UniProtKB/TrEMBL;Acc:A0A178V856]</t>
  </si>
  <si>
    <t>AT3G55250</t>
  </si>
  <si>
    <t>PSA3</t>
  </si>
  <si>
    <t>PDE329 [Source:UniProtKB/TrEMBL;Acc:A0A178VJJ9]</t>
  </si>
  <si>
    <t>AT4G04630</t>
  </si>
  <si>
    <t>Putative uncharacterized protein [Source:UniProtKB/TrEMBL;Acc:Q8LFI5]</t>
  </si>
  <si>
    <t>AT1G08570</t>
  </si>
  <si>
    <t>ACHT4</t>
  </si>
  <si>
    <t>Thioredoxin-like 1-1, chloroplastic [Source:UniProtKB/Swiss-Prot;Acc:O64654]</t>
  </si>
  <si>
    <t>AT3G22150</t>
  </si>
  <si>
    <t>PCMP-E95</t>
  </si>
  <si>
    <t>Tetratricopeptide repeat (TPR)-like superfamily protein [Source:UniProtKB/TrEMBL;Acc:A0A178VER0]</t>
  </si>
  <si>
    <t>AT5G09225</t>
  </si>
  <si>
    <t>Transmembrane protein [Source:UniProtKB/TrEMBL;Acc:Q8GYQ7]</t>
  </si>
  <si>
    <t>AT3G06470</t>
  </si>
  <si>
    <t>F24P17.3 protein [Source:UniProtKB/TrEMBL;Acc:Q9SQV0]</t>
  </si>
  <si>
    <t>AT2G14880</t>
  </si>
  <si>
    <t>Expressed protein [Source:UniProtKB/TrEMBL;Acc:O82326]</t>
  </si>
  <si>
    <t>AT1G50280</t>
  </si>
  <si>
    <t>BTB/POZ domain-containing protein At1g50280 [Source:UniProtKB/Swiss-Prot;Acc:Q8RXR6]</t>
  </si>
  <si>
    <t>AT1G57770</t>
  </si>
  <si>
    <t>FAD/NAD(P)-binding oxidoreductase family protein [Source:UniProtKB/TrEMBL;Acc:Q9FVR9]</t>
  </si>
  <si>
    <t>AT1G20650</t>
  </si>
  <si>
    <t>PBL21</t>
  </si>
  <si>
    <t>ASG5 [Source:UniProtKB/TrEMBL;Acc:A0A178W8H8]</t>
  </si>
  <si>
    <t>AT1G73060</t>
  </si>
  <si>
    <t>LPA3</t>
  </si>
  <si>
    <t>Protein LOW PSII ACCUMULATION 3, chloroplastic [Source:UniProtKB/Swiss-Prot;Acc:Q8H0W0]</t>
  </si>
  <si>
    <t>AT5G06220</t>
  </si>
  <si>
    <t>LETM1-like protein [Source:UniProtKB/TrEMBL;Acc:F4K2D7]</t>
  </si>
  <si>
    <t>AT3G49320</t>
  </si>
  <si>
    <t>Metal-dependent protein hydrolase [Source:UniProtKB/TrEMBL;Acc:Q9SG17]</t>
  </si>
  <si>
    <t>AT4G30950</t>
  </si>
  <si>
    <t>FAD6</t>
  </si>
  <si>
    <t>SFD4 [Source:UniProtKB/TrEMBL;Acc:A0A178V0M7]</t>
  </si>
  <si>
    <t>AT2G37900</t>
  </si>
  <si>
    <t>NPF5.6</t>
  </si>
  <si>
    <t>Protein NRT1/ PTR FAMILY 5.6 [Source:UniProtKB/Swiss-Prot;Acc:P0CI03]</t>
  </si>
  <si>
    <t>AT1G26230</t>
  </si>
  <si>
    <t>CPN60B4</t>
  </si>
  <si>
    <t>Cpn60beta4 [Source:UniProtKB/TrEMBL;Acc:A0A178WH16]</t>
  </si>
  <si>
    <t>AT5G44600</t>
  </si>
  <si>
    <t>S-adenosyl-L-methionine-dependent methyltransferases superfamily protein [Source:UniProtKB/TrEMBL;Acc:F4KAB4]</t>
  </si>
  <si>
    <t>AT5G53580</t>
  </si>
  <si>
    <t>PLR1</t>
  </si>
  <si>
    <t>Pyridoxal reductase, chloroplastic [Source:UniProtKB/Swiss-Prot;Acc:Q56Y42]</t>
  </si>
  <si>
    <t>AT4G31270</t>
  </si>
  <si>
    <t>At4g31270 [Source:UniProtKB/TrEMBL;Acc:Q8GWR8]</t>
  </si>
  <si>
    <t>AT1G77330</t>
  </si>
  <si>
    <t>1-aminocyclopropane-1-carboxylate oxidase 5 [Source:UniProtKB/Swiss-Prot;Acc:Q0WPW4]</t>
  </si>
  <si>
    <t>AT2G42750</t>
  </si>
  <si>
    <t>At2g42750/F7D19.25 [Source:UniProtKB/TrEMBL;Acc:Q9SJI1]</t>
  </si>
  <si>
    <t>AT4G34610</t>
  </si>
  <si>
    <t>BLH6</t>
  </si>
  <si>
    <t>BEL1-like homeodomain protein 6 [Source:UniProtKB/Swiss-Prot;Acc:O65685]</t>
  </si>
  <si>
    <t>AT3G28100</t>
  </si>
  <si>
    <t>WAT1-related protein At3g28100 [Source:UniProtKB/Swiss-Prot;Acc:Q9LRS5]</t>
  </si>
  <si>
    <t>AT5G12110</t>
  </si>
  <si>
    <t>At5g12110 [Source:UniProtKB/TrEMBL;Acc:Q29PY2]</t>
  </si>
  <si>
    <t>AT3G15190</t>
  </si>
  <si>
    <t>RPS20</t>
  </si>
  <si>
    <t>PRPS20 [Source:UniProtKB/TrEMBL;Acc:A0A178VMN1]</t>
  </si>
  <si>
    <t>AT2G33060</t>
  </si>
  <si>
    <t>AtRLP27</t>
  </si>
  <si>
    <t>Receptor like protein 27 [Source:UniProtKB/Swiss-Prot;Acc:F4IUU1]</t>
  </si>
  <si>
    <t>AT1G07440</t>
  </si>
  <si>
    <t>Tropinone reductase homolog At1g07440 [Source:UniProtKB/Swiss-Prot;Acc:P0DKI3]</t>
  </si>
  <si>
    <t>AT1G73290</t>
  </si>
  <si>
    <t>SCPL5</t>
  </si>
  <si>
    <t>Serine carboxypeptidase-like 5 [Source:UniProtKB/Swiss-Prot;Acc:Q9CAU2]</t>
  </si>
  <si>
    <t>AT4G24930</t>
  </si>
  <si>
    <t>Thylakoid lumenal 17.9 kDa protein, chloroplastic [Source:UniProtKB/Swiss-Prot;Acc:Q9SW33]</t>
  </si>
  <si>
    <t>AT4G33500</t>
  </si>
  <si>
    <t>Probable protein phosphatase 2C 62 [Source:UniProtKB/Swiss-Prot;Acc:Q93V88]</t>
  </si>
  <si>
    <t>AT3G04550</t>
  </si>
  <si>
    <t>RAF1.2</t>
  </si>
  <si>
    <t>Rubisco accumulation factor 1.2, chloroplastic [Source:UniProtKB/Swiss-Prot;Acc:Q9SR19]</t>
  </si>
  <si>
    <t>AT2G33800</t>
  </si>
  <si>
    <t>RPS5</t>
  </si>
  <si>
    <t>30S ribosomal protein S5, chloroplastic [Source:UniProtKB/Swiss-Prot;Acc:P93014]</t>
  </si>
  <si>
    <t>AT3G09520</t>
  </si>
  <si>
    <t>ATEXO70H4</t>
  </si>
  <si>
    <t>Exocyst subunit Exo70 family protein [Source:UniProtKB/TrEMBL;Acc:Q9SF51]</t>
  </si>
  <si>
    <t>AT2G36350</t>
  </si>
  <si>
    <t>KIPK2</t>
  </si>
  <si>
    <t>Serine/threonine-protein kinase KIPK2 [Source:UniProtKB/Swiss-Prot;Acc:Q9SJM3]</t>
  </si>
  <si>
    <t>AT2G05440</t>
  </si>
  <si>
    <t>ATGRP9</t>
  </si>
  <si>
    <t>Glycine-rich protein 9 [Source:UniProtKB/TrEMBL;Acc:Q9SL23]</t>
  </si>
  <si>
    <t>AT1G10370</t>
  </si>
  <si>
    <t>GSTU17</t>
  </si>
  <si>
    <t>Glutathione S-transferase U17 [Source:UniProtKB/Swiss-Prot;Acc:Q9FUS8]</t>
  </si>
  <si>
    <t>AT2G42620</t>
  </si>
  <si>
    <t>MAX2</t>
  </si>
  <si>
    <t>F-box protein MAX2 [Source:UniProtKB/Swiss-Prot;Acc:Q9SIM9]</t>
  </si>
  <si>
    <t>AT4G39620</t>
  </si>
  <si>
    <t>EMB2453</t>
  </si>
  <si>
    <t>Pentatricopeptide repeat-containing protein At4g39620, chloroplastic [Source:UniProtKB/Swiss-Prot;Acc:Q9SV96]</t>
  </si>
  <si>
    <t>AT2G29360</t>
  </si>
  <si>
    <t>SDR</t>
  </si>
  <si>
    <t>Tropinone reductase homolog At2g29360 [Source:UniProtKB/Swiss-Prot;Acc:Q9ZW19]</t>
  </si>
  <si>
    <t>AT5G11110</t>
  </si>
  <si>
    <t>SPS2</t>
  </si>
  <si>
    <t>Glycosyltransferase (Fragment) [Source:UniProtKB/TrEMBL;Acc:W8QNB0]</t>
  </si>
  <si>
    <t>AT1G61890</t>
  </si>
  <si>
    <t>DTX37</t>
  </si>
  <si>
    <t>Protein DETOXIFICATION 37 [Source:UniProtKB/Swiss-Prot;Acc:O80695]</t>
  </si>
  <si>
    <t>AT4G17560</t>
  </si>
  <si>
    <t>50S ribosomal protein L19-1, chloroplastic [Source:UniProtKB/Swiss-Prot;Acc:Q8W463]</t>
  </si>
  <si>
    <t>AT1G28150</t>
  </si>
  <si>
    <t>UPF0426 protein At1g28150, chloroplastic [Source:UniProtKB/Swiss-Prot;Acc:Q9FZ89]</t>
  </si>
  <si>
    <t>AT5G23000</t>
  </si>
  <si>
    <t>RAX1</t>
  </si>
  <si>
    <t>Transcription factor RAX1 [Source:UniProtKB/Swiss-Prot;Acc:Q9FG68]</t>
  </si>
  <si>
    <t>AT1G05690</t>
  </si>
  <si>
    <t>BT3</t>
  </si>
  <si>
    <t>BTB/POZ and TAZ domain-containing protein 3 [Source:UniProtKB/Swiss-Prot;Acc:Q9SYL0]</t>
  </si>
  <si>
    <t>AT4G24810</t>
  </si>
  <si>
    <t>Protein kinase superfamily protein [Source:UniProtKB/TrEMBL;Acc:F4JRQ4]</t>
  </si>
  <si>
    <t>AT2G31890</t>
  </si>
  <si>
    <t>RAP</t>
  </si>
  <si>
    <t>RAP domain-containing protein, chloroplastic [Source:UniProtKB/Swiss-Prot;Acc:Q8VZE7]</t>
  </si>
  <si>
    <t>AT2G34620</t>
  </si>
  <si>
    <t>Mitochondrial transcription termination factor family protein [Source:UniProtKB/TrEMBL;Acc:O64685]</t>
  </si>
  <si>
    <t>AT3G05880</t>
  </si>
  <si>
    <t>RCI2A</t>
  </si>
  <si>
    <t>RCI2A [Source:UniProtKB/TrEMBL;Acc:A0A178V7D5]</t>
  </si>
  <si>
    <t>AT4G12490</t>
  </si>
  <si>
    <t>pEARLI1-like lipid transfer protein 2 [Source:UniProtKB/Swiss-Prot;Acc:Q9SU34]</t>
  </si>
  <si>
    <t>AT3G43600</t>
  </si>
  <si>
    <t>AAO2</t>
  </si>
  <si>
    <t>Indole-3-acetaldehyde oxidase [Source:UniProtKB/Swiss-Prot;Acc:Q7G192]</t>
  </si>
  <si>
    <t>AT2G04790</t>
  </si>
  <si>
    <t>unknown protein; Ha. [Source:TAIR;Acc:AT2G04790]</t>
  </si>
  <si>
    <t>AT3G04450</t>
  </si>
  <si>
    <t>PHL13</t>
  </si>
  <si>
    <t>Myb family transcription factor PHL13 [Source:UniProtKB/Swiss-Prot;Acc:F4J3P7]</t>
  </si>
  <si>
    <t>AT1G32550</t>
  </si>
  <si>
    <t>FdC1</t>
  </si>
  <si>
    <t>2Fe-2S ferredoxin-like superfamily protein [Source:UniProtKB/TrEMBL;Acc:F4IE99]</t>
  </si>
  <si>
    <t>AT4G09760</t>
  </si>
  <si>
    <t>Probable choline kinase 3 [Source:UniProtKB/Swiss-Prot;Acc:Q9SZ92]</t>
  </si>
  <si>
    <t>AT1G78970</t>
  </si>
  <si>
    <t>LUP1</t>
  </si>
  <si>
    <t>Lupeol synthase 1 [Source:UniProtKB/Swiss-Prot;Acc:Q9C5M3]</t>
  </si>
  <si>
    <t>AT5G55120</t>
  </si>
  <si>
    <t>VTC5</t>
  </si>
  <si>
    <t>VTC5 [Source:UniProtKB/TrEMBL;Acc:A0A178UIM1]</t>
  </si>
  <si>
    <t>AT3G05410</t>
  </si>
  <si>
    <t>PPD7</t>
  </si>
  <si>
    <t>PsbP domain-containing protein 7, chloroplastic [Source:UniProtKB/Swiss-Prot;Acc:F4J7A7]</t>
  </si>
  <si>
    <t>AT5G54290</t>
  </si>
  <si>
    <t>CcdA</t>
  </si>
  <si>
    <t>Cytochrome c biogenesis protein family [Source:UniProtKB/TrEMBL;Acc:F4K0A8]</t>
  </si>
  <si>
    <t>AT5G08640</t>
  </si>
  <si>
    <t>FLS1</t>
  </si>
  <si>
    <t>Flavonol synthase/flavanone 3-hydroxylase [Source:UniProtKB/Swiss-Prot;Acc:Q96330]</t>
  </si>
  <si>
    <t>AT1G68830</t>
  </si>
  <si>
    <t>STN7</t>
  </si>
  <si>
    <t>Serine/threonine-protein kinase STN7, chloroplastic [Source:UniProtKB/Swiss-Prot;Acc:Q9S713]</t>
  </si>
  <si>
    <t>AT4G14550</t>
  </si>
  <si>
    <t>IAA14</t>
  </si>
  <si>
    <t>indole-3-acetic acid inducible 14 [Source:TAIR;Acc:AT4G14550]</t>
  </si>
  <si>
    <t>AT1G28580</t>
  </si>
  <si>
    <t>GDSL esterase/lipase At1g28580 [Source:UniProtKB/Swiss-Prot;Acc:Q9FXJ2]</t>
  </si>
  <si>
    <t>AT3G24770</t>
  </si>
  <si>
    <t>CLE41</t>
  </si>
  <si>
    <t>CLAVATA3/ESR (CLE)-related protein 41 [Source:UniProtKB/Swiss-Prot;Acc:Q84W98]</t>
  </si>
  <si>
    <t>AT2G21970</t>
  </si>
  <si>
    <t>SEP2 [Source:UniProtKB/TrEMBL;Acc:A0A178VQ84]</t>
  </si>
  <si>
    <t>AT1G13820</t>
  </si>
  <si>
    <t>Alpha/beta-Hydrolases superfamily protein [Source:UniProtKB/TrEMBL;Acc:Q6NL07]</t>
  </si>
  <si>
    <t>AT1G11460</t>
  </si>
  <si>
    <t>WAT1-related protein At1g11460 [Source:UniProtKB/Swiss-Prot;Acc:F4I8W6]</t>
  </si>
  <si>
    <t>AT4G29060</t>
  </si>
  <si>
    <t>emb2726</t>
  </si>
  <si>
    <t>Elongation factor Ts, mitochondrial [Source:UniProtKB/TrEMBL;Acc:Q9SZD6]</t>
  </si>
  <si>
    <t>AT4G28080</t>
  </si>
  <si>
    <t>TSS</t>
  </si>
  <si>
    <t>Protein TSS [Source:UniProtKB/Swiss-Prot;Acc:F4JKH6]</t>
  </si>
  <si>
    <t>AT5G58660</t>
  </si>
  <si>
    <t>2-oxoglutarate (2OG) and Fe(II)-dependent oxygenase superfamily protein [Source:UniProtKB/TrEMBL;Acc:Q9LUZ1]</t>
  </si>
  <si>
    <t>AT1G62780</t>
  </si>
  <si>
    <t>Dimethylallyl, adenosine tRNA methylthiotransferase [Source:UniProtKB/TrEMBL;Acc:Q8VY70]</t>
  </si>
  <si>
    <t>AT2G04230</t>
  </si>
  <si>
    <t>F-box/FBD/LRR-repeat protein At2g04230 [Source:UniProtKB/Swiss-Prot;Acc:Q6NKX3]</t>
  </si>
  <si>
    <t>AT5G03190</t>
  </si>
  <si>
    <t>CPUORF47</t>
  </si>
  <si>
    <t>Peptide upstream protein [Source:UniProtKB/TrEMBL;Acc:A8MQH8]</t>
  </si>
  <si>
    <t>AT5G38410</t>
  </si>
  <si>
    <t>Ribulose bisphosphate carboxylase small chain [Source:UniProtKB/TrEMBL;Acc:B3H5S2]</t>
  </si>
  <si>
    <t>AT4G37925</t>
  </si>
  <si>
    <t>NDHM</t>
  </si>
  <si>
    <t>NAD(P)H-quinone oxidoreductase subunit M, chloroplastic [Source:UniProtKB/Swiss-Prot;Acc:Q2V2S7]</t>
  </si>
  <si>
    <t>AT4G37920</t>
  </si>
  <si>
    <t>Uncharacterized protein At4g37920 [Source:UniProtKB/Swiss-Prot;Acc:Q84WN0]</t>
  </si>
  <si>
    <t>AT1G08380</t>
  </si>
  <si>
    <t>PSAO</t>
  </si>
  <si>
    <t>PSAO [Source:UniProtKB/TrEMBL;Acc:A0A178W5Y5]</t>
  </si>
  <si>
    <t>AT3G61080</t>
  </si>
  <si>
    <t>Protein kinase superfamily protein [Source:UniProtKB/TrEMBL;Acc:A0A1I9LR17]</t>
  </si>
  <si>
    <t>AT5G52310</t>
  </si>
  <si>
    <t>RD29A</t>
  </si>
  <si>
    <t>Low-temperature-induced 78 kDa protein [Source:UniProtKB/Swiss-Prot;Acc:Q06738]</t>
  </si>
  <si>
    <t>AT1G44000</t>
  </si>
  <si>
    <t>SGRL</t>
  </si>
  <si>
    <t>Protein STAY-GREEN LIKE, chloroplastic [Source:UniProtKB/Swiss-Prot;Acc:Q94AQ9]</t>
  </si>
  <si>
    <t>AT5G25630</t>
  </si>
  <si>
    <t>Tetratricopeptide repeat (TPR)-like superfamily protein [Source:UniProtKB/TrEMBL;Acc:F4JY71]</t>
  </si>
  <si>
    <t>AT5G44650</t>
  </si>
  <si>
    <t>Y3IP1</t>
  </si>
  <si>
    <t>Ycf3-interacting protein 1, chloroplastic [Source:UniProtKB/Swiss-Prot;Acc:Q9LU01]</t>
  </si>
  <si>
    <t>AT3G01210</t>
  </si>
  <si>
    <t>RNA-binding (RRM/RBD/RNP motifs) family protein [Source:UniProtKB/TrEMBL;Acc:Q9MAD0]</t>
  </si>
  <si>
    <t>AT5G58780</t>
  </si>
  <si>
    <t>Dehydrodolichyl diphosphate synthase 3 [Source:UniProtKB/Swiss-Prot;Acc:Q8RX73]</t>
  </si>
  <si>
    <t>AT5G57960</t>
  </si>
  <si>
    <t>GTP binding protein-like [Source:UniProtKB/TrEMBL;Acc:Q9FJM0]</t>
  </si>
  <si>
    <t>AT1G49990</t>
  </si>
  <si>
    <t>F-box protein At1g49990 [Source:UniProtKB/Swiss-Prot;Acc:Q9LPM2]</t>
  </si>
  <si>
    <t>AT3G20370</t>
  </si>
  <si>
    <t>AT3g20370/MQC12_13 [Source:UniProtKB/TrEMBL;Acc:Q9LTQ5]</t>
  </si>
  <si>
    <t>AT4G37680</t>
  </si>
  <si>
    <t>HHP4</t>
  </si>
  <si>
    <t>heptahelical protein 4 [Source:TAIR;Acc:AT4G37680]</t>
  </si>
  <si>
    <t>AT5G04830</t>
  </si>
  <si>
    <t>Nuclear transport factor 2 (NTF2) family protein [Source:UniProtKB/TrEMBL;Acc:Q9FMC7]</t>
  </si>
  <si>
    <t>AT5G03435</t>
  </si>
  <si>
    <t>Anthranilate phosphoribosyltransferase-like protein [Source:UniProtKB/TrEMBL;Acc:Q9LZE5]</t>
  </si>
  <si>
    <t>AT2G21280</t>
  </si>
  <si>
    <t>GC1</t>
  </si>
  <si>
    <t>NAD(P)-binding Rossmann-fold superfamily protein [Source:TAIR;Acc:AT2G21280]</t>
  </si>
  <si>
    <t>AT4G39100</t>
  </si>
  <si>
    <t>SHL</t>
  </si>
  <si>
    <t>SHL1 [Source:UniProtKB/TrEMBL;Acc:A0A178UWF3]</t>
  </si>
  <si>
    <t>AT2G45450</t>
  </si>
  <si>
    <t>ZPR1</t>
  </si>
  <si>
    <t>Protein LITTLE ZIPPER 1 [Source:UniProtKB/Swiss-Prot;Acc:F4IG60]</t>
  </si>
  <si>
    <t>AT3G15090</t>
  </si>
  <si>
    <t>AT3g15090/K15M2_24 [Source:UniProtKB/TrEMBL;Acc:Q9LK96]</t>
  </si>
  <si>
    <t>AT4G21940</t>
  </si>
  <si>
    <t>CPK15</t>
  </si>
  <si>
    <t>Calcium-dependent protein kinase 15 [Source:UniProtKB/TrEMBL;Acc:F4JKC7]</t>
  </si>
  <si>
    <t>AT2G34490</t>
  </si>
  <si>
    <t>CYP710A2</t>
  </si>
  <si>
    <t>Cytochrome P450 710A2 [Source:UniProtKB/Swiss-Prot;Acc:O64698]</t>
  </si>
  <si>
    <t>AT1G78460</t>
  </si>
  <si>
    <t>AT1G78460 protein [Source:UniProtKB/TrEMBL;Acc:Q9SYN5]</t>
  </si>
  <si>
    <t>AT5G65510</t>
  </si>
  <si>
    <t>AIL7</t>
  </si>
  <si>
    <t>AP2-like ethylene-responsive transcription factor AIL7 [Source:UniProtKB/Swiss-Prot;Acc:Q6J9N8]</t>
  </si>
  <si>
    <t>AT1G55480</t>
  </si>
  <si>
    <t>ZKT</t>
  </si>
  <si>
    <t>Protein MET1, chloroplastic [Source:UniProtKB/Swiss-Prot;Acc:Q94BS2]</t>
  </si>
  <si>
    <t>AT5G44190</t>
  </si>
  <si>
    <t>GLK2</t>
  </si>
  <si>
    <t>Transcription activator GLK2 [Source:UniProtKB/Swiss-Prot;Acc:Q9FFH0]</t>
  </si>
  <si>
    <t>AT5G13720</t>
  </si>
  <si>
    <t>Uncharacterized protein At5g13720 [Source:UniProtKB/TrEMBL;Acc:Q9FNA1]</t>
  </si>
  <si>
    <t>AT4G34240</t>
  </si>
  <si>
    <t>ALDH3I1</t>
  </si>
  <si>
    <t>Aldehyde dehydrogenase [Source:UniProtKB/TrEMBL;Acc:A0A178UV01]</t>
  </si>
  <si>
    <t>AT1G27940</t>
  </si>
  <si>
    <t>ABCB13</t>
  </si>
  <si>
    <t>PGP13 [Source:UniProtKB/TrEMBL;Acc:A0A178W4F4]</t>
  </si>
  <si>
    <t>AT4G01660</t>
  </si>
  <si>
    <t>ABC1</t>
  </si>
  <si>
    <t>Protein ABC transporter 1, mitochondrial [Source:UniProtKB/Swiss-Prot;Acc:Q9SBB2]</t>
  </si>
  <si>
    <t>AT2G35500</t>
  </si>
  <si>
    <t>SKL2</t>
  </si>
  <si>
    <t>Probable inactive shikimate kinase like 2, chloroplastic [Source:UniProtKB/Swiss-Prot;Acc:O82290]</t>
  </si>
  <si>
    <t>AT3G29200</t>
  </si>
  <si>
    <t>CM1</t>
  </si>
  <si>
    <t>Chorismate mutase 1, chloroplastic [Source:UniProtKB/Swiss-Prot;Acc:P42738]</t>
  </si>
  <si>
    <t>AT1G12770</t>
  </si>
  <si>
    <t>RH47</t>
  </si>
  <si>
    <t>DEAD-box ATP-dependent RNA helicase 47, mitochondrial [Source:UniProtKB/Swiss-Prot;Acc:Q8W4E1]</t>
  </si>
  <si>
    <t>AT5G38780</t>
  </si>
  <si>
    <t>Probable S-adenosylmethionine-dependent methyltransferase At5g38780 [Source:UniProtKB/Swiss-Prot;Acc:Q9FKR0]</t>
  </si>
  <si>
    <t>AT4G38460</t>
  </si>
  <si>
    <t>GGR</t>
  </si>
  <si>
    <t>Heterodimeric geranylgeranyl pyrophosphate synthase small subunit, chloroplastic [Source:UniProtKB/Swiss-Prot;Acc:Q39108]</t>
  </si>
  <si>
    <t>AT4G39730</t>
  </si>
  <si>
    <t>PLAT1</t>
  </si>
  <si>
    <t>PLAT1 [Source:UniProtKB/TrEMBL;Acc:A0A178V098]</t>
  </si>
  <si>
    <t>AT3G12930</t>
  </si>
  <si>
    <t>IJ</t>
  </si>
  <si>
    <t>Protein Iojap, chloroplastic [Source:UniProtKB/Swiss-Prot;Acc:Q9LDY9]</t>
  </si>
  <si>
    <t>AT1G55130</t>
  </si>
  <si>
    <t>TMN6</t>
  </si>
  <si>
    <t>Transmembrane 9 superfamily member 6 [Source:UniProtKB/Swiss-Prot;Acc:Q9C720]</t>
  </si>
  <si>
    <t>AT3G23700</t>
  </si>
  <si>
    <t>AT3g23700/MYM9_3 [Source:UniProtKB/TrEMBL;Acc:Q9LK47]</t>
  </si>
  <si>
    <t>AT5G64550</t>
  </si>
  <si>
    <t>Emb [Source:UniProtKB/TrEMBL;Acc:Q9FLG3]</t>
  </si>
  <si>
    <t>AT1G06550</t>
  </si>
  <si>
    <t>3-hydroxyisobutyryl-CoA hydrolase-like protein 5 [Source:UniProtKB/Swiss-Prot;Acc:Q9SHJ8]</t>
  </si>
  <si>
    <t>AT5G26742</t>
  </si>
  <si>
    <t>RH3</t>
  </si>
  <si>
    <t>RH3 [Source:UniProtKB/TrEMBL;Acc:A0A178UT03]</t>
  </si>
  <si>
    <t>AT5G58000</t>
  </si>
  <si>
    <t>Reticulon-like protein [Source:UniProtKB/TrEMBL;Acc:A0A178UL80]</t>
  </si>
  <si>
    <t>AT3G18680</t>
  </si>
  <si>
    <t>Amino acid kinase family protein [Source:UniProtKB/TrEMBL;Acc:A0A1I9LRT3]</t>
  </si>
  <si>
    <t>AT5G11250</t>
  </si>
  <si>
    <t>Disease resistance protein (TIR-NBS-LRR class) [Source:UniProtKB/TrEMBL;Acc:Q9LFN1]</t>
  </si>
  <si>
    <t>AT5G39410</t>
  </si>
  <si>
    <t>Probable mitochondrial saccharopine dehydrogenase-like oxidoreductase At5g39410 [Source:UniProtKB/Swiss-Prot;Acc:Q8LGI2]</t>
  </si>
  <si>
    <t>AT4G28660</t>
  </si>
  <si>
    <t>PSB28</t>
  </si>
  <si>
    <t>Photosystem II reaction center Psb28 protein [Source:UniProtKB/TrEMBL;Acc:F4JM05]</t>
  </si>
  <si>
    <t>AT2G26900</t>
  </si>
  <si>
    <t>BASS2</t>
  </si>
  <si>
    <t>BASS2 [Source:UniProtKB/TrEMBL;Acc:A0A178VXV9]</t>
  </si>
  <si>
    <t>AT1G73360</t>
  </si>
  <si>
    <t>HDG11</t>
  </si>
  <si>
    <t>Homeobox-leucine zipper protein HDG11 [Source:UniProtKB/Swiss-Prot;Acc:Q9FX31]</t>
  </si>
  <si>
    <t>AT3G26570</t>
  </si>
  <si>
    <t>PHT2;1</t>
  </si>
  <si>
    <t>phosphate transporter 2;1 [Source:TAIR;Acc:AT3G26570]</t>
  </si>
  <si>
    <t>AT1G35340</t>
  </si>
  <si>
    <t>ATP-dependent protease La (LON) domain protein [Source:UniProtKB/TrEMBL;Acc:Q682J5]</t>
  </si>
  <si>
    <t>AT5G51545</t>
  </si>
  <si>
    <t>LPA2</t>
  </si>
  <si>
    <t>Protein LOW PSII ACCUMULATION 2, chloroplastic [Source:UniProtKB/Swiss-Prot;Acc:F4KDA6]</t>
  </si>
  <si>
    <t>AT1G77990</t>
  </si>
  <si>
    <t>SULTR2;2</t>
  </si>
  <si>
    <t>Sulfate transporter 2.2 [Source:UniProtKB/Swiss-Prot;Acc:P92946]</t>
  </si>
  <si>
    <t>AT1G55670</t>
  </si>
  <si>
    <t>PSAG</t>
  </si>
  <si>
    <t>Photosystem I reaction center subunit V, chloroplastic [Source:UniProtKB/Swiss-Prot;Acc:Q9S7N7]</t>
  </si>
  <si>
    <t>AT5G17050</t>
  </si>
  <si>
    <t>UGT78D2</t>
  </si>
  <si>
    <t>Glycosyltransferase (Fragment) [Source:UniProtKB/TrEMBL;Acc:W8PUE7]</t>
  </si>
  <si>
    <t>AT4G01580</t>
  </si>
  <si>
    <t>B3 domain-containing protein At4g01580 [Source:UniProtKB/Swiss-Prot;Acc:Q9ZSH7]</t>
  </si>
  <si>
    <t>AT1G47530</t>
  </si>
  <si>
    <t>DTX33</t>
  </si>
  <si>
    <t>Protein DETOXIFICATION 33 [Source:UniProtKB/Swiss-Prot;Acc:Q9SX83]</t>
  </si>
  <si>
    <t>AT3G46610</t>
  </si>
  <si>
    <t>Pentatricopeptide repeat-containing protein At3g46610 [Source:UniProtKB/Swiss-Prot;Acc:Q9SNB7]</t>
  </si>
  <si>
    <t>AT1G53210</t>
  </si>
  <si>
    <t>NCL</t>
  </si>
  <si>
    <t>Sodium/calcium exchanger NCL [Source:UniProtKB/Swiss-Prot;Acc:Q8L636]</t>
  </si>
  <si>
    <t>AT4G21510</t>
  </si>
  <si>
    <t>SKIP27</t>
  </si>
  <si>
    <t>F-box protein SKIP27 [Source:UniProtKB/Swiss-Prot;Acc:O65416]</t>
  </si>
  <si>
    <t>AT3G48420</t>
  </si>
  <si>
    <t>CBBY</t>
  </si>
  <si>
    <t>CBBY-like protein [Source:UniProtKB/Swiss-Prot;Acc:Q94K71]</t>
  </si>
  <si>
    <t>AT3G52380</t>
  </si>
  <si>
    <t>CP33</t>
  </si>
  <si>
    <t>RNA-binding protein CP33, chloroplastic [Source:UniProtKB/Swiss-Prot;Acc:Q39061]</t>
  </si>
  <si>
    <t>AT1G19720</t>
  </si>
  <si>
    <t>DYW7</t>
  </si>
  <si>
    <t>Pentatricopeptide repeat-containing protein At1g19720 [Source:UniProtKB/Swiss-Prot;Acc:Q9FXH1]</t>
  </si>
  <si>
    <t>AT2G48070</t>
  </si>
  <si>
    <t>RPH1</t>
  </si>
  <si>
    <t>Resistance to phytophthora 1 [Source:UniProtKB/TrEMBL;Acc:F4IN59]</t>
  </si>
  <si>
    <t>AT3G57540</t>
  </si>
  <si>
    <t>REM4.1</t>
  </si>
  <si>
    <t>Remorin 4.1 [Source:UniProtKB/Swiss-Prot;Acc:Q93YN8]</t>
  </si>
  <si>
    <t>AT1G30130</t>
  </si>
  <si>
    <t>AT1G30130 protein [Source:UniProtKB/TrEMBL;Acc:Q9C6Z4]</t>
  </si>
  <si>
    <t>AT5G50280</t>
  </si>
  <si>
    <t>EMB1006</t>
  </si>
  <si>
    <t>Pentatricopeptide repeat-containing protein At5g50280, chloroplastic [Source:UniProtKB/Swiss-Prot;Acc:Q9FGR7]</t>
  </si>
  <si>
    <t>AT1G68520</t>
  </si>
  <si>
    <t>COL6</t>
  </si>
  <si>
    <t>Zinc finger protein CONSTANS-LIKE 6 [Source:UniProtKB/Swiss-Prot;Acc:Q8LG76]</t>
  </si>
  <si>
    <t>AT1G02813</t>
  </si>
  <si>
    <t>Protein of unknown function, DUF538 [Source:TAIR;Acc:AT1G02813]</t>
  </si>
  <si>
    <t>AT1G29530</t>
  </si>
  <si>
    <t>At1g29530 [Source:UniProtKB/TrEMBL;Acc:Q6NL08]</t>
  </si>
  <si>
    <t>AT1G60550</t>
  </si>
  <si>
    <t>MENB</t>
  </si>
  <si>
    <t>1,4-dihydroxy-2-naphthoyl-CoA synthase, peroxisomal [Source:UniProtKB/Swiss-Prot;Acc:Q8GYN9]</t>
  </si>
  <si>
    <t>AT1G10090</t>
  </si>
  <si>
    <t>Hyperosmolality-gated Ca2+ permeable channel 2.2 [Source:UniProtKB/TrEMBL;Acc:A0A097NUS5]</t>
  </si>
  <si>
    <t>AT1G16080</t>
  </si>
  <si>
    <t>Nuclear protein [Source:UniProtKB/TrEMBL;Acc:Q9S9M7]</t>
  </si>
  <si>
    <t>AT3G47860</t>
  </si>
  <si>
    <t>CHL</t>
  </si>
  <si>
    <t>CHL [Source:UniProtKB/TrEMBL;Acc:A0A178VKZ0]</t>
  </si>
  <si>
    <t>AT5G02860</t>
  </si>
  <si>
    <t>Pentatricopeptide repeat-containing protein At5g02860 [Source:UniProtKB/Swiss-Prot;Acc:Q9LYZ9]</t>
  </si>
  <si>
    <t>AT3G04760</t>
  </si>
  <si>
    <t>Pentatricopeptide repeat-containing protein At3g04760, chloroplastic [Source:UniProtKB/Swiss-Prot;Acc:Q9SR00]</t>
  </si>
  <si>
    <t>AT3G50820</t>
  </si>
  <si>
    <t>PSBO2</t>
  </si>
  <si>
    <t>Oxygen-evolving enhancer protein 1-2, chloroplastic [Source:UniProtKB/Swiss-Prot;Acc:Q9S841]</t>
  </si>
  <si>
    <t>AT1G20490</t>
  </si>
  <si>
    <t>AMP-dependent synthetase and ligase family protein [Source:TAIR;Acc:AT1G20490]</t>
  </si>
  <si>
    <t>AT1G74670</t>
  </si>
  <si>
    <t>GASA6</t>
  </si>
  <si>
    <t>Gibberellin-regulated protein 6 [Source:UniProtKB/Swiss-Prot;Acc:Q6NMQ7]</t>
  </si>
  <si>
    <t>AT4G14760</t>
  </si>
  <si>
    <t>NET1B</t>
  </si>
  <si>
    <t>Protein NETWORKED 1B [Source:UniProtKB/Swiss-Prot;Acc:F4JIF4]</t>
  </si>
  <si>
    <t>AT5G57180</t>
  </si>
  <si>
    <t>CIA2</t>
  </si>
  <si>
    <t>CIA2 [Source:UniProtKB/TrEMBL;Acc:A0A178UDY1]</t>
  </si>
  <si>
    <t>AT5G56850</t>
  </si>
  <si>
    <t>unknown protein; EXPRESSED IN: 21 plant structures; EXPRESSED DURING: 13 growth stages; Ha. [Source:TAIR;Acc:AT5G56850]</t>
  </si>
  <si>
    <t>AT3G62740</t>
  </si>
  <si>
    <t>BGLU7</t>
  </si>
  <si>
    <t>Beta-glucosidase 7 [Source:UniProtKB/Swiss-Prot;Acc:Q9LZJ1]</t>
  </si>
  <si>
    <t>AT1G04420</t>
  </si>
  <si>
    <t>NAD(P)-linked oxidoreductase superfamily protein [Source:UniProtKB/TrEMBL;Acc:Q8VZ23]</t>
  </si>
  <si>
    <t>AT5G44110</t>
  </si>
  <si>
    <t>ABCI21</t>
  </si>
  <si>
    <t>ABC transporter I family member 21 [Source:UniProtKB/Swiss-Prot;Acc:Q9XF19]</t>
  </si>
  <si>
    <t>AT1G30360</t>
  </si>
  <si>
    <t>ERD4</t>
  </si>
  <si>
    <t>Hyperosmolality-gated Ca2+ permeable channel 3.1 [Source:UniProtKB/TrEMBL;Acc:A0A097NUQ9]</t>
  </si>
  <si>
    <t>AT1G67400</t>
  </si>
  <si>
    <t>ELMO/CED-12 family protein [Source:UniProtKB/TrEMBL;Acc:F4HRW0]</t>
  </si>
  <si>
    <t>AT1G31800</t>
  </si>
  <si>
    <t>CYP97A3</t>
  </si>
  <si>
    <t>Protein LUTEIN DEFICIENT 5, chloroplastic [Source:UniProtKB/Swiss-Prot;Acc:Q93VK5]</t>
  </si>
  <si>
    <t>AT1G68590</t>
  </si>
  <si>
    <t>30S ribosomal protein 3-1, chloroplastic [Source:UniProtKB/Swiss-Prot;Acc:Q9SX22]</t>
  </si>
  <si>
    <t>AT3G20230</t>
  </si>
  <si>
    <t>AT3G20230 protein [Source:UniProtKB/TrEMBL;Acc:Q9LJX6]</t>
  </si>
  <si>
    <t>AT2G19400</t>
  </si>
  <si>
    <t>AGC (cAMP-dependent, cGMP-dependent and protein kinase C) kinase family protein [Source:UniProtKB/TrEMBL;Acc:O64573]</t>
  </si>
  <si>
    <t>AT1G11790</t>
  </si>
  <si>
    <t>ADT1</t>
  </si>
  <si>
    <t>Arogenate dehydratase [Source:UniProtKB/TrEMBL;Acc:A0A178W336]</t>
  </si>
  <si>
    <t>AT2G42220</t>
  </si>
  <si>
    <t>STR9</t>
  </si>
  <si>
    <t>Rhodanese-like domain-containing protein 9, chloroplastic [Source:UniProtKB/Swiss-Prot;Acc:O48529]</t>
  </si>
  <si>
    <t>AT3G03990</t>
  </si>
  <si>
    <t>D14</t>
  </si>
  <si>
    <t>Strigolactone esterase D14 [Source:UniProtKB/Swiss-Prot;Acc:Q9SQR3]</t>
  </si>
  <si>
    <t>AT1G08540</t>
  </si>
  <si>
    <t>SIGB</t>
  </si>
  <si>
    <t>RNA polymerase sigma factor sigB [Source:UniProtKB/Swiss-Prot;Acc:O22056]</t>
  </si>
  <si>
    <t>AT3G16650</t>
  </si>
  <si>
    <t>PRL2</t>
  </si>
  <si>
    <t>Protein pleiotropic regulator PRL2 [Source:UniProtKB/Swiss-Prot;Acc:Q39190]</t>
  </si>
  <si>
    <t>AT1G66725</t>
  </si>
  <si>
    <t>MIR163</t>
  </si>
  <si>
    <t>MIR163; miRNA [Source:TAIR;Acc:AT1G66725]</t>
  </si>
  <si>
    <t>AT5G08540</t>
  </si>
  <si>
    <t>Ribosomal RNA small subunit methyltransferase J [Source:UniProtKB/TrEMBL;Acc:Q93VT6]</t>
  </si>
  <si>
    <t>AT2G31840</t>
  </si>
  <si>
    <t>MRL7L</t>
  </si>
  <si>
    <t>Thioredoxin-like fold domain-containing protein MRL7L, chloroplastic [Source:UniProtKB/Swiss-Prot;Acc:Q9SKB6]</t>
  </si>
  <si>
    <t>AT3G15354</t>
  </si>
  <si>
    <t>SPA3</t>
  </si>
  <si>
    <t>Protein SPA1-RELATED 3 [Source:UniProtKB/Swiss-Prot;Acc:Q9LJR3]</t>
  </si>
  <si>
    <t>AT4G19100</t>
  </si>
  <si>
    <t>PAM68</t>
  </si>
  <si>
    <t>Protein PAM68, chloroplastic [Source:UniProtKB/Swiss-Prot;Acc:O49668]</t>
  </si>
  <si>
    <t>AT3G27830</t>
  </si>
  <si>
    <t>RPL12A</t>
  </si>
  <si>
    <t>RPL12-A [Source:UniProtKB/TrEMBL;Acc:A0A178VJ19]</t>
  </si>
  <si>
    <t>AT4G21860</t>
  </si>
  <si>
    <t>MSRB2</t>
  </si>
  <si>
    <t>Peptide methionine sulfoxide reductase B2, chloroplastic [Source:UniProtKB/Swiss-Prot;Acc:Q9C5C8]</t>
  </si>
  <si>
    <t>AT2G27290</t>
  </si>
  <si>
    <t>At2g27290 [Source:UniProtKB/TrEMBL;Acc:Q9XIN6]</t>
  </si>
  <si>
    <t>AT4G21280</t>
  </si>
  <si>
    <t>PSBQ1</t>
  </si>
  <si>
    <t>Oxygen-evolving enhancer protein 3-1, chloroplastic [Source:UniProtKB/Swiss-Prot;Acc:Q9XFT3]</t>
  </si>
  <si>
    <t>AT4G24420</t>
  </si>
  <si>
    <t>RNA-binding (RRM/RBD/RNP motifs) family protein [Source:UniProtKB/TrEMBL;Acc:Q9STV2]</t>
  </si>
  <si>
    <t>AT1G64810</t>
  </si>
  <si>
    <t>APO1</t>
  </si>
  <si>
    <t>APO RNA-binding protein (DUF794) [Source:UniProtKB/TrEMBL;Acc:F4I896]</t>
  </si>
  <si>
    <t>AT3G25870</t>
  </si>
  <si>
    <t>unknown protein; BEST Arabidopsis thaliana protein match is: unknown protein (TAIR:AT1G13360.1); Ha. [Source:TAIR;Acc:AT3G25870]</t>
  </si>
  <si>
    <t>AT1G78630</t>
  </si>
  <si>
    <t>RPL13</t>
  </si>
  <si>
    <t>50S ribosomal protein L13, chloroplastic [Source:UniProtKB/Swiss-Prot;Acc:Q9SYL9]</t>
  </si>
  <si>
    <t>AT1G79520</t>
  </si>
  <si>
    <t>Cation efflux family protein [Source:UniProtKB/TrEMBL;Acc:F4IF62]</t>
  </si>
  <si>
    <t>AT5G10690</t>
  </si>
  <si>
    <t>CBSPPR1</t>
  </si>
  <si>
    <t>Pentatricopeptide repeat-containing protein At5g10690 [Source:UniProtKB/Swiss-Prot;Acc:Q8VYD6]</t>
  </si>
  <si>
    <t>AT1G32870</t>
  </si>
  <si>
    <t>ANAC13</t>
  </si>
  <si>
    <t>NAC domain protein 13 [Source:TAIR;Acc:AT1G32870]</t>
  </si>
  <si>
    <t>AT1G76570</t>
  </si>
  <si>
    <t>LHCB7</t>
  </si>
  <si>
    <t>Chlorophyll a-b binding protein 7, chloroplastic [Source:UniProtKB/Swiss-Prot;Acc:Q9C9K1]</t>
  </si>
  <si>
    <t>AT2G37240</t>
  </si>
  <si>
    <t>Thioredoxin-like protein AAED1, chloroplastic [Source:UniProtKB/Swiss-Prot;Acc:Q9ZUU2]</t>
  </si>
  <si>
    <t>AT4G35250</t>
  </si>
  <si>
    <t>HCF244 [Source:UniProtKB/TrEMBL;Acc:A0A178UXV2]</t>
  </si>
  <si>
    <t>AT1G72640</t>
  </si>
  <si>
    <t>At1g72640 [Source:UniProtKB/TrEMBL;Acc:Q6NMC1]</t>
  </si>
  <si>
    <t>AT2G35260</t>
  </si>
  <si>
    <t>At2g35260/T4C15.7 [Source:UniProtKB/TrEMBL;Acc:O82167]</t>
  </si>
  <si>
    <t>AT2G28700</t>
  </si>
  <si>
    <t>AGL46</t>
  </si>
  <si>
    <t>AGAMOUS-like 46 [Source:UniProtKB/TrEMBL;Acc:F4IIT6]</t>
  </si>
  <si>
    <t>AT5G34850</t>
  </si>
  <si>
    <t>PAP26</t>
  </si>
  <si>
    <t>Purple acid phosphatase [Source:UniProtKB/TrEMBL;Acc:A0A178UD94]</t>
  </si>
  <si>
    <t>AT3G26650</t>
  </si>
  <si>
    <t>GAPA1</t>
  </si>
  <si>
    <t>Glyceraldehyde-3-phosphate dehydrogenase GAPA1, chloroplastic [Source:UniProtKB/Swiss-Prot;Acc:P25856]</t>
  </si>
  <si>
    <t>AT2G23910</t>
  </si>
  <si>
    <t>At2g23910 [Source:UniProtKB/TrEMBL;Acc:O82219]</t>
  </si>
  <si>
    <t>AT5G45930</t>
  </si>
  <si>
    <t>CHLI2</t>
  </si>
  <si>
    <t>Magnesium-chelatase subunit ChlI-2, chloroplastic [Source:UniProtKB/Swiss-Prot;Acc:Q5XF33]</t>
  </si>
  <si>
    <t>AT2G20250</t>
  </si>
  <si>
    <t>unknown protein; Ha. [Source:TAIR;Acc:AT2G20250]</t>
  </si>
  <si>
    <t>AT5G13630</t>
  </si>
  <si>
    <t>CHLH</t>
  </si>
  <si>
    <t>Magnesium-chelatase subunit ChlH, chloroplastic [Source:UniProtKB/Swiss-Prot;Acc:Q9FNB0]</t>
  </si>
  <si>
    <t>AT4G39070</t>
  </si>
  <si>
    <t>BBX20</t>
  </si>
  <si>
    <t>B-box zinc finger protein 20 [Source:UniProtKB/Swiss-Prot;Acc:Q0IGM7]</t>
  </si>
  <si>
    <t>AT3G19170</t>
  </si>
  <si>
    <t>PREP1</t>
  </si>
  <si>
    <t>Presequence protease 1, chloroplastic/mitochondrial [Source:UniProtKB/Swiss-Prot;Acc:Q9LJL3]</t>
  </si>
  <si>
    <t>AT3G48200</t>
  </si>
  <si>
    <t>Transmembrane protein [Source:UniProtKB/TrEMBL;Acc:Q0WV86]</t>
  </si>
  <si>
    <t>AT4G02290</t>
  </si>
  <si>
    <t>AtGH9B13</t>
  </si>
  <si>
    <t>Endoglucanase 17 [Source:UniProtKB/Swiss-Prot;Acc:O81416]</t>
  </si>
  <si>
    <t>AT5G46350</t>
  </si>
  <si>
    <t>WRKY8</t>
  </si>
  <si>
    <t>WRKY transcription factor 8 [Source:UniProtKB/Swiss-Prot;Acc:Q9FL26]</t>
  </si>
  <si>
    <t>AT3G25730</t>
  </si>
  <si>
    <t>ARF14</t>
  </si>
  <si>
    <t>AP2/ERF and B3 domain-containing transcription factor ARF14 [Source:UniProtKB/Swiss-Prot;Acc:Q9LS06]</t>
  </si>
  <si>
    <t>AT1G54030</t>
  </si>
  <si>
    <t>MVP1</t>
  </si>
  <si>
    <t>Inactive GDSL esterase/lipase-like protein 25 [Source:UniProtKB/Swiss-Prot;Acc:Q7XA74]</t>
  </si>
  <si>
    <t>AT4G26520</t>
  </si>
  <si>
    <t>Aldolase superfamily protein [Source:TAIR;Acc:AT4G26520]</t>
  </si>
  <si>
    <t>AT3G25130</t>
  </si>
  <si>
    <t>Acidic leucine-rich nuclear phosphoprotein 32 family B protein [Source:UniProtKB/TrEMBL;Acc:Q9LSG4]</t>
  </si>
  <si>
    <t>AT5G59250</t>
  </si>
  <si>
    <t>D-xylose-proton symporter-like 3, chloroplastic [Source:UniProtKB/Swiss-Prot;Acc:Q0WWW9]</t>
  </si>
  <si>
    <t>AT1G78010</t>
  </si>
  <si>
    <t>At1g78010 [Source:UniProtKB/TrEMBL;Acc:Q66GQ1]</t>
  </si>
  <si>
    <t>AT1G80030</t>
  </si>
  <si>
    <t>Molecular chaperone Hsp40/DnaJ family protein [Source:UniProtKB/TrEMBL;Acc:Q0WN54]</t>
  </si>
  <si>
    <t>AT4G28740</t>
  </si>
  <si>
    <t>FUNCTIONS IN: molecular_function unknown; INVOLVED IN: biological_process unknown; LOCATED IN: chloroplast; EXPRESSED IN: 21 plant structures; EXPRESSED DURING: 13 growth stages; CONTAINS InterPro DOMAIN/s: Protein of unknown function DUF3493 (Inter /.../R021883); BEST Arabidopsis thaliana protein match is: tetratricopeptide repeat (TPR)-containing protein (TAIR:AT1G02910.1); Ha. [Source:TAIR;Acc:AT4G28740]</t>
  </si>
  <si>
    <t>AT1G04990</t>
  </si>
  <si>
    <t>Zinc finger CCCH domain-containing protein 3 [Source:UniProtKB/Swiss-Prot;Acc:Q94AD9]</t>
  </si>
  <si>
    <t>AT3G06125</t>
  </si>
  <si>
    <t>other RNA [Source:TAIR;Acc:AT3G06125]</t>
  </si>
  <si>
    <t>AT1G04330</t>
  </si>
  <si>
    <t>At1g04330 [Source:UniProtKB/TrEMBL;Acc:O22691]</t>
  </si>
  <si>
    <t>AT5G57345</t>
  </si>
  <si>
    <t>At5g57345 [Source:UniProtKB/TrEMBL;Acc:Q8LAD4]</t>
  </si>
  <si>
    <t>AT1G22550</t>
  </si>
  <si>
    <t>NPF5.16</t>
  </si>
  <si>
    <t>Protein NRT1/ PTR FAMILY 5.16 [Source:UniProtKB/Swiss-Prot;Acc:Q9SK96]</t>
  </si>
  <si>
    <t>AT2G33850</t>
  </si>
  <si>
    <t>E6-like protein [Source:UniProtKB/TrEMBL;Acc:P93019]</t>
  </si>
  <si>
    <t>AT2G33855</t>
  </si>
  <si>
    <t>At2g33855 [Source:UniProtKB/TrEMBL;Acc:Q29Q74]</t>
  </si>
  <si>
    <t>AT1G55020</t>
  </si>
  <si>
    <t>LOX1</t>
  </si>
  <si>
    <t>Linoleate 9S-lipoxygenase 1 [Source:UniProtKB/Swiss-Prot;Acc:Q06327]</t>
  </si>
  <si>
    <t>AT1G64720</t>
  </si>
  <si>
    <t>CP5</t>
  </si>
  <si>
    <t>Polyketide cyclase/dehydrase and lipid transport superfamily protein [Source:UniProtKB/TrEMBL;Acc:Q9XIR9]</t>
  </si>
  <si>
    <t>AT5G42900</t>
  </si>
  <si>
    <t>COR27</t>
  </si>
  <si>
    <t>Cold regulated protein 27 [Source:UniProtKB/TrEMBL;Acc:Q8L8T7]</t>
  </si>
  <si>
    <t>AT1G10360</t>
  </si>
  <si>
    <t>GSTU18</t>
  </si>
  <si>
    <t>Glutathione S-transferase U18 [Source:UniProtKB/Swiss-Prot;Acc:Q9FUS9]</t>
  </si>
  <si>
    <t>AT4G02260</t>
  </si>
  <si>
    <t>RSH1</t>
  </si>
  <si>
    <t>RSH1 [Source:UniProtKB/TrEMBL;Acc:A0A178V5K1]</t>
  </si>
  <si>
    <t>AT3G26900</t>
  </si>
  <si>
    <t>SKL1</t>
  </si>
  <si>
    <t>Probable inactive shikimate kinase like 1, chloroplastic [Source:UniProtKB/Swiss-Prot;Acc:Q9LW20]</t>
  </si>
  <si>
    <t>AT3G14420</t>
  </si>
  <si>
    <t>GLO1</t>
  </si>
  <si>
    <t>(S)-2-hydroxy-acid oxidase GLO1 [Source:UniProtKB/Swiss-Prot;Acc:Q9LRR9]</t>
  </si>
  <si>
    <t>AT1G53887</t>
  </si>
  <si>
    <t>Putative uncharacterized protein [Source:UniProtKB/TrEMBL;Acc:Q0WN95]</t>
  </si>
  <si>
    <t>AT5G06340</t>
  </si>
  <si>
    <t>NUDT27</t>
  </si>
  <si>
    <t>Nudix hydrolase 27, chloroplastic [Source:UniProtKB/Swiss-Prot;Acc:Q9FNH4]</t>
  </si>
  <si>
    <t>AT5G22090</t>
  </si>
  <si>
    <t>Protein FAF-like, chloroplastic [Source:UniProtKB/Swiss-Prot;Acc:Q0V865]</t>
  </si>
  <si>
    <t>AT4G14100</t>
  </si>
  <si>
    <t>Uncharacterized protein At4g14100 [Source:UniProtKB/Swiss-Prot;Acc:Q67YC9]</t>
  </si>
  <si>
    <t>AT3G16360</t>
  </si>
  <si>
    <t>AHP4</t>
  </si>
  <si>
    <t>AHP4 [Source:UniProtKB/TrEMBL;Acc:A0A384KT90]</t>
  </si>
  <si>
    <t>AT5G24930</t>
  </si>
  <si>
    <t>COL4</t>
  </si>
  <si>
    <t>Zinc finger protein CONSTANS-LIKE 4 [Source:UniProtKB/Swiss-Prot;Acc:Q940T9]</t>
  </si>
  <si>
    <t>AT1G14030</t>
  </si>
  <si>
    <t>LSMT-L</t>
  </si>
  <si>
    <t>[Fructose-bisphosphate aldolase]-lysine N-methyltransferase, chloroplastic [Source:UniProtKB/Swiss-Prot;Acc:Q9XI84]</t>
  </si>
  <si>
    <t>AT5G05550</t>
  </si>
  <si>
    <t>Sequence-specific DNA binding transcription factor [Source:UniProtKB/TrEMBL;Acc:F4K0Q7]</t>
  </si>
  <si>
    <t>AT1G02340</t>
  </si>
  <si>
    <t>HFR1</t>
  </si>
  <si>
    <t>Transcription factor HFR1 [Source:UniProtKB/Swiss-Prot;Acc:Q9FE22]</t>
  </si>
  <si>
    <t>AT2G34610</t>
  </si>
  <si>
    <t>Cotton fiber protein [Source:UniProtKB/TrEMBL;Acc:Q8VYN4]</t>
  </si>
  <si>
    <t>AT1G70430</t>
  </si>
  <si>
    <t>Protein kinase superfamily protein [Source:TAIR;Acc:AT1G70430]</t>
  </si>
  <si>
    <t>AT3G44450</t>
  </si>
  <si>
    <t>BIC2</t>
  </si>
  <si>
    <t>Protein BIC2 [Source:UniProtKB/Swiss-Prot;Acc:Q9M280]</t>
  </si>
  <si>
    <t>AT2G05070</t>
  </si>
  <si>
    <t>LHCB2.2</t>
  </si>
  <si>
    <t>Chlorophyll a-b binding protein 2.2, chloroplastic [Source:UniProtKB/Swiss-Prot;Acc:Q9S7J7]</t>
  </si>
  <si>
    <t>AT2G05075</t>
  </si>
  <si>
    <t>AT1G16720</t>
  </si>
  <si>
    <t>HCF173</t>
  </si>
  <si>
    <t>high chlorophyll fluorescence phenotype 173 [Source:TAIR;Acc:AT1G16720]</t>
  </si>
  <si>
    <t>AT3G21890</t>
  </si>
  <si>
    <t>MIP1B</t>
  </si>
  <si>
    <t>BBX31 [Source:UniProtKB/TrEMBL;Acc:A0A178VEW7]</t>
  </si>
  <si>
    <t>AT4G04640</t>
  </si>
  <si>
    <t>ATPC1</t>
  </si>
  <si>
    <t>ATP synthase gamma chain 1, chloroplastic [Source:UniProtKB/Swiss-Prot;Acc:Q01908]</t>
  </si>
  <si>
    <t>AT5G16810</t>
  </si>
  <si>
    <t>Protein kinase superfamily protein [Source:UniProtKB/TrEMBL;Acc:Q8GWD0]</t>
  </si>
  <si>
    <t>AT5G65683</t>
  </si>
  <si>
    <t>WAVH2</t>
  </si>
  <si>
    <t>Probable E3 ubiquitin-protein ligase WAVH2 [Source:UniProtKB/Swiss-Prot;Acc:Q0WQX9]</t>
  </si>
  <si>
    <t>AT1G11450</t>
  </si>
  <si>
    <t>WAT1-related protein [Source:UniProtKB/TrEMBL;Acc:A0A178WNM5]</t>
  </si>
  <si>
    <t>AT1G74730</t>
  </si>
  <si>
    <t>Transmembrane protein, putative (DUF1118) [Source:UniProtKB/TrEMBL;Acc:Q94F10]</t>
  </si>
  <si>
    <t>AT4G25450</t>
  </si>
  <si>
    <t>ABCB28</t>
  </si>
  <si>
    <t>ABC transporter B family member 28 [Source:UniProtKB/Swiss-Prot;Acc:Q8LPQ6]</t>
  </si>
  <si>
    <t>AT2G24270</t>
  </si>
  <si>
    <t>ALDH11A3</t>
  </si>
  <si>
    <t>aldehyde dehydrogenase 11A3 [Source:TAIR;Acc:AT2G24270]</t>
  </si>
  <si>
    <t>AT5G36700</t>
  </si>
  <si>
    <t>PGLP1A</t>
  </si>
  <si>
    <t>Phosphoglycolate phosphatase 1B, chloroplastic [Source:UniProtKB/Swiss-Prot;Acc:P0DKC4]</t>
  </si>
  <si>
    <t>AT5G07020</t>
  </si>
  <si>
    <t>MPH1</t>
  </si>
  <si>
    <t>Protein MAINTENANCE OF PSII UNDER HIGH LIGHT 1 [Source:UniProtKB/Swiss-Prot;Acc:Q9FL44]</t>
  </si>
  <si>
    <t>AT4G22240</t>
  </si>
  <si>
    <t>PAP2</t>
  </si>
  <si>
    <t>Probable plastid-lipid-associated protein 2, chloroplastic [Source:UniProtKB/Swiss-Prot;Acc:O49629]</t>
  </si>
  <si>
    <t>AT5G21222</t>
  </si>
  <si>
    <t>ATC401</t>
  </si>
  <si>
    <t>Pentatricopeptide repeat-containing protein At5g21222 [Source:UniProtKB/Swiss-Prot;Acc:Q8S9D1]</t>
  </si>
  <si>
    <t>AT5G52970</t>
  </si>
  <si>
    <t>Thylakoid lumenal 15.0 kDa protein 2, chloroplastic [Source:UniProtKB/Swiss-Prot;Acc:Q9LVV5]</t>
  </si>
  <si>
    <t>AT2G35155</t>
  </si>
  <si>
    <t>Expressed protein [Source:UniProtKB/TrEMBL;Acc:Q8S8Q2]</t>
  </si>
  <si>
    <t>AT1G69200</t>
  </si>
  <si>
    <t>FLN2</t>
  </si>
  <si>
    <t>Fructokinase-like 2, chloroplastic [Source:UniProtKB/Swiss-Prot;Acc:F4I0K2]</t>
  </si>
  <si>
    <t>AT2G41720</t>
  </si>
  <si>
    <t>EMB2654</t>
  </si>
  <si>
    <t>EMB2654 [Source:UniProtKB/TrEMBL;Acc:A0A178VXZ9]</t>
  </si>
  <si>
    <t>AT1G62770</t>
  </si>
  <si>
    <t>PMEI9</t>
  </si>
  <si>
    <t>Pectinesterase inhibitor 9 [Source:UniProtKB/Swiss-Prot;Acc:Q9SI72]</t>
  </si>
  <si>
    <t>AT4G18910</t>
  </si>
  <si>
    <t>NIP1-2</t>
  </si>
  <si>
    <t>Aquaporin NIP1-2 [Source:UniProtKB/Swiss-Prot;Acc:Q8LFP7]</t>
  </si>
  <si>
    <t>AT5G02270</t>
  </si>
  <si>
    <t>ATNAP9</t>
  </si>
  <si>
    <t>Non-intrinsic ABC protein 9 [Source:UniProtKB/TrEMBL;Acc:F4KCB8]</t>
  </si>
  <si>
    <t>AT2G43030</t>
  </si>
  <si>
    <t>RPL3A</t>
  </si>
  <si>
    <t>50S ribosomal protein L3-1, chloroplastic [Source:UniProtKB/Swiss-Prot;Acc:Q9SKX4]</t>
  </si>
  <si>
    <t>AT4G33110</t>
  </si>
  <si>
    <t>S-adenosyl-L-methionine-dependent methyltransferases superfamily protein [Source:UniProtKB/TrEMBL;Acc:Q8L788]</t>
  </si>
  <si>
    <t>AT1G64340</t>
  </si>
  <si>
    <t>unknown protein; BEST Arabidopsis thaliana protein match is: unknown protein (TAIR:AT5G41810.1); Ha. [Source:TAIR;Acc:AT1G64340]</t>
  </si>
  <si>
    <t>AT2G21370</t>
  </si>
  <si>
    <t>XK-1</t>
  </si>
  <si>
    <t>D-ribulose kinase [Source:UniProtKB/Swiss-Prot;Acc:Q8L794]</t>
  </si>
  <si>
    <t>AT4G18280</t>
  </si>
  <si>
    <t>Glycine-rich cell wall protein-like protein [Source:UniProtKB/TrEMBL;Acc:F4JQT4]</t>
  </si>
  <si>
    <t>AT5G37670</t>
  </si>
  <si>
    <t>HSP15.7</t>
  </si>
  <si>
    <t>15.7 kDa heat shock protein, peroxisomal [Source:UniProtKB/Swiss-Prot;Acc:Q9FHQ3]</t>
  </si>
  <si>
    <t>AT5G04360</t>
  </si>
  <si>
    <t>PU1</t>
  </si>
  <si>
    <t>Pullulanase 1, chloroplastic [Source:UniProtKB/Swiss-Prot;Acc:Q8GTR4]</t>
  </si>
  <si>
    <t>AT2G45850</t>
  </si>
  <si>
    <t>AHL9</t>
  </si>
  <si>
    <t>AT-hook motif nuclear-localized protein 9 [Source:UniProtKB/Swiss-Prot;Acc:O80834]</t>
  </si>
  <si>
    <t>AT1G12800</t>
  </si>
  <si>
    <t>Nucleic acid-binding, OB-fold-like protein [Source:UniProtKB/TrEMBL;Acc:Q94AJ9]</t>
  </si>
  <si>
    <t>AT3G14690</t>
  </si>
  <si>
    <t>CYP72A15</t>
  </si>
  <si>
    <t>Cytochrome P450, family 72, subfamily A, polypeptide 15 [Source:UniProtKB/TrEMBL;Acc:A0A1I9LLM3]</t>
  </si>
  <si>
    <t>AT2G16365</t>
  </si>
  <si>
    <t>F-box protein At2g16365 [Source:UniProtKB/Swiss-Prot;Acc:Q84V03]</t>
  </si>
  <si>
    <t>AT4G12830</t>
  </si>
  <si>
    <t>AT4g12830/T20K18_180 [Source:UniProtKB/TrEMBL;Acc:Q93ZN4]</t>
  </si>
  <si>
    <t>AT1G23560</t>
  </si>
  <si>
    <t>F5O8.12 protein [Source:UniProtKB/TrEMBL;Acc:Q9ZUD8]</t>
  </si>
  <si>
    <t>AT1G33560</t>
  </si>
  <si>
    <t>ADR1</t>
  </si>
  <si>
    <t>Disease resistance protein ADR1 [Source:UniProtKB/Swiss-Prot;Acc:Q9FW44]</t>
  </si>
  <si>
    <t>AT3G52370</t>
  </si>
  <si>
    <t>FLA15</t>
  </si>
  <si>
    <t>FASCICLIN-like arabinogalactan protein 15 [Source:UniProtKB/TrEMBL;Acc:A0A1I9LLN6]</t>
  </si>
  <si>
    <t>ATCG00020</t>
  </si>
  <si>
    <t>PSBA</t>
  </si>
  <si>
    <t>Photosystem II protein D1 [Source:UniProtKB/Swiss-Prot;Acc:P83755]</t>
  </si>
  <si>
    <t>AT1G74290</t>
  </si>
  <si>
    <t>Alpha/beta-Hydrolases superfamily protein [Source:UniProtKB/TrEMBL;Acc:Q9C914]</t>
  </si>
  <si>
    <t>AT1G11530</t>
  </si>
  <si>
    <t>CXXS1</t>
  </si>
  <si>
    <t>Thioredoxin-like protein CXXS1 [Source:UniProtKB/Swiss-Prot;Acc:Q8LDI5]</t>
  </si>
  <si>
    <t>AT5G64840</t>
  </si>
  <si>
    <t>ABCF5</t>
  </si>
  <si>
    <t>GCN5 [Source:UniProtKB/TrEMBL;Acc:A0A178UAA3]</t>
  </si>
  <si>
    <t>AT5G60540</t>
  </si>
  <si>
    <t>PDX2</t>
  </si>
  <si>
    <t>PDX2 [Source:UniProtKB/TrEMBL;Acc:A0A178UA48]</t>
  </si>
  <si>
    <t>AT5G17220</t>
  </si>
  <si>
    <t>GSTF12</t>
  </si>
  <si>
    <t>Glutathione S-transferase F12 [Source:UniProtKB/Swiss-Prot;Acc:Q9FE46]</t>
  </si>
  <si>
    <t>AT4G35060</t>
  </si>
  <si>
    <t>HIPP25</t>
  </si>
  <si>
    <t>HIPP25 [Source:UniProtKB/TrEMBL;Acc:A0A178V323]</t>
  </si>
  <si>
    <t>AT5G50250</t>
  </si>
  <si>
    <t>CP31B</t>
  </si>
  <si>
    <t>RNA-binding protein CP31B, chloroplastic [Source:UniProtKB/Swiss-Prot;Acc:Q9FGS0]</t>
  </si>
  <si>
    <t>AT2G35340</t>
  </si>
  <si>
    <t>MEE29</t>
  </si>
  <si>
    <t>Probable pre-mRNA-splicing factor ATP-dependent RNA helicase DEAH6 [Source:UniProtKB/Swiss-Prot;Acc:F4IJV4]</t>
  </si>
  <si>
    <t>AT2G41312</t>
  </si>
  <si>
    <t>other RNA [Source:TAIR;Acc:AT2G41312]</t>
  </si>
  <si>
    <t>AT1G66840</t>
  </si>
  <si>
    <t>PMI2</t>
  </si>
  <si>
    <t>WEB2 [Source:UniProtKB/TrEMBL;Acc:A0A178WIG7]</t>
  </si>
  <si>
    <t>AT3G15900</t>
  </si>
  <si>
    <t>At3g15900 [Source:UniProtKB/TrEMBL;Acc:Q9LSC1]</t>
  </si>
  <si>
    <t>AT5G35170</t>
  </si>
  <si>
    <t>Adenylate kinase 5, chloroplastic [Source:UniProtKB/Swiss-Prot;Acc:Q8VYL1]</t>
  </si>
  <si>
    <t>AT1G11330</t>
  </si>
  <si>
    <t>G-type lectin S-receptor-like serine/threonine-protein kinase At1g11330 [Source:UniProtKB/Swiss-Prot;Acc:Q9SXB8]</t>
  </si>
  <si>
    <t>AT2G42130</t>
  </si>
  <si>
    <t>PAP13</t>
  </si>
  <si>
    <t>Probable plastid-lipid-associated protein 13, chloroplastic [Source:UniProtKB/Swiss-Prot;Acc:Q8S9M1]</t>
  </si>
  <si>
    <t>AT1G60870</t>
  </si>
  <si>
    <t>MEE9</t>
  </si>
  <si>
    <t>Maternal effect embryo arrest 9 [Source:UniProtKB/TrEMBL;Acc:Q9C529]</t>
  </si>
  <si>
    <t>AT3G55330</t>
  </si>
  <si>
    <t>PPL1</t>
  </si>
  <si>
    <t>PPL1 [Source:UniProtKB/TrEMBL;Acc:A0A178VEI8]</t>
  </si>
  <si>
    <t>AT1G52230</t>
  </si>
  <si>
    <t>PSAH2</t>
  </si>
  <si>
    <t>Photosystem I reaction center subunit VI-2, chloroplastic [Source:UniProtKB/Swiss-Prot;Acc:Q9SUI6]</t>
  </si>
  <si>
    <t>AT3G11630</t>
  </si>
  <si>
    <t>BAS1</t>
  </si>
  <si>
    <t>2-Cys peroxiredoxin BAS1, chloroplastic [Source:UniProtKB/Swiss-Prot;Acc:Q96291]</t>
  </si>
  <si>
    <t>AT1G65070</t>
  </si>
  <si>
    <t>DNA mismatch repair protein MutS, type 2 [Source:UniProtKB/TrEMBL;Acc:Q9SS53]</t>
  </si>
  <si>
    <t>AT1G09415</t>
  </si>
  <si>
    <t>NIMIN-3</t>
  </si>
  <si>
    <t>Protein NIM1-INTERACTING 3 [Source:UniProtKB/Swiss-Prot;Acc:Q9FNZ4]</t>
  </si>
  <si>
    <t>AT2G25530</t>
  </si>
  <si>
    <t>AFG1-like ATPase family protein [Source:UniProtKB/TrEMBL;Acc:Q9SKJ6]</t>
  </si>
  <si>
    <t>AT1G06645</t>
  </si>
  <si>
    <t>2-oxoglutarate (2OG) and Fe(II)-dependent oxygenase superfamily protein [Source:TAIR;Acc:AT1G06645]</t>
  </si>
  <si>
    <t>AT5G25120</t>
  </si>
  <si>
    <t>CYP71B11</t>
  </si>
  <si>
    <t>Cytochrome P450 71B11 [Source:UniProtKB/Swiss-Prot;Acc:P58049]</t>
  </si>
  <si>
    <t>AT3G44100</t>
  </si>
  <si>
    <t>At3g44100 [Source:UniProtKB/TrEMBL;Acc:Q9LXQ2]</t>
  </si>
  <si>
    <t>AT1G42550</t>
  </si>
  <si>
    <t>PMI1</t>
  </si>
  <si>
    <t>Protein PLASTID MOVEMENT IMPAIRED 1 [Source:UniProtKB/Swiss-Prot;Acc:Q9C8E6]</t>
  </si>
  <si>
    <t>AT5G45870</t>
  </si>
  <si>
    <t>PYL12</t>
  </si>
  <si>
    <t>Abscisic acid receptor PYL12 [Source:UniProtKB/Swiss-Prot;Acc:Q9FJ49]</t>
  </si>
  <si>
    <t>AT1G49210</t>
  </si>
  <si>
    <t>ATL76</t>
  </si>
  <si>
    <t>E3 ubiquitin-protein ligase ATL76 [Source:UniProtKB/Swiss-Prot;Acc:Q6NML0]</t>
  </si>
  <si>
    <t>AT5G13770</t>
  </si>
  <si>
    <t>Pentatricopeptide repeat-containing protein At5g13770, chloroplastic [Source:UniProtKB/Swiss-Prot;Acc:Q66GP4]</t>
  </si>
  <si>
    <t>AT1G30530</t>
  </si>
  <si>
    <t>UGT78D1</t>
  </si>
  <si>
    <t>Glycosyltransferase (Fragment) [Source:UniProtKB/TrEMBL;Acc:W8PVA4]</t>
  </si>
  <si>
    <t>AT2G01850</t>
  </si>
  <si>
    <t>XTH27</t>
  </si>
  <si>
    <t>Probable xyloglucan endotransglucosylase/hydrolase protein 27 [Source:UniProtKB/Swiss-Prot;Acc:Q8LDS2]</t>
  </si>
  <si>
    <t>AT5G42030</t>
  </si>
  <si>
    <t>ABIL4</t>
  </si>
  <si>
    <t>ABL interactor-like protein 4 [Source:TAIR;Acc:AT5G42030]</t>
  </si>
  <si>
    <t>AT1G27480</t>
  </si>
  <si>
    <t>LCAT1</t>
  </si>
  <si>
    <t>Lecithin-cholesterol acyltransferase-like 1 [Source:UniProtKB/Swiss-Prot;Acc:Q9FZI8]</t>
  </si>
  <si>
    <t>AT1G29930</t>
  </si>
  <si>
    <t>LHCB1.3</t>
  </si>
  <si>
    <t>Chlorophyll a-b binding protein 1, chloroplastic [Source:UniProtKB/Swiss-Prot;Acc:P04778]</t>
  </si>
  <si>
    <t>AT3G25920</t>
  </si>
  <si>
    <t>RPL15</t>
  </si>
  <si>
    <t>50S ribosomal protein L15, chloroplastic [Source:UniProtKB/Swiss-Prot;Acc:P25873]</t>
  </si>
  <si>
    <t>AT1G77410</t>
  </si>
  <si>
    <t>BGAL16</t>
  </si>
  <si>
    <t>beta-galactosidase 16 [Source:TAIR;Acc:AT1G77410]</t>
  </si>
  <si>
    <t>AT1G52410</t>
  </si>
  <si>
    <t>TSA1</t>
  </si>
  <si>
    <t>TSK-associating protein 1 [Source:UniProtKB/Swiss-Prot;Acc:F4ICX9]</t>
  </si>
  <si>
    <t>AT4G13550</t>
  </si>
  <si>
    <t>triglyceride lipases;triglyceride lipases [Source:TAIR;Acc:AT4G13550]</t>
  </si>
  <si>
    <t>AT4G37200</t>
  </si>
  <si>
    <t>HCF164</t>
  </si>
  <si>
    <t>Thioredoxin-like protein HCF164, chloroplastic [Source:UniProtKB/Swiss-Prot;Acc:O23166]</t>
  </si>
  <si>
    <t>AT3G13120</t>
  </si>
  <si>
    <t>RPS10</t>
  </si>
  <si>
    <t>30S ribosomal protein S10, chloroplastic [Source:UniProtKB/Swiss-Prot;Acc:Q9LK61]</t>
  </si>
  <si>
    <t>AT1G10760</t>
  </si>
  <si>
    <t>GWD1</t>
  </si>
  <si>
    <t>Alpha-glucan water dikinase 1, chloroplastic [Source:UniProtKB/Swiss-Prot;Acc:Q9SAC6]</t>
  </si>
  <si>
    <t>AT5G57790</t>
  </si>
  <si>
    <t>unknown protein; Ha. [Source:TAIR;Acc:AT5G57790]</t>
  </si>
  <si>
    <t>AT2G14080</t>
  </si>
  <si>
    <t>Disease resistance protein (TIR-NBS-LRR class) family [Source:UniProtKB/TrEMBL;Acc:F4IFF6]</t>
  </si>
  <si>
    <t>AT5G24120</t>
  </si>
  <si>
    <t>SIGE</t>
  </si>
  <si>
    <t>RNA polymerase sigma factor sigE, chloroplastic/mitochondrial [Source:UniProtKB/Swiss-Prot;Acc:Q9ZNX9]</t>
  </si>
  <si>
    <t>AT2G21710</t>
  </si>
  <si>
    <t>MTERF2</t>
  </si>
  <si>
    <t>Transcription termination factor MTERF2, chloroplastic [Source:UniProtKB/Swiss-Prot;Acc:F4IHL3]</t>
  </si>
  <si>
    <t>AT3G50685</t>
  </si>
  <si>
    <t>AT3g50680/T3A5_60 [Source:UniProtKB/TrEMBL;Acc:Q941E5]</t>
  </si>
  <si>
    <t>AT1G03130</t>
  </si>
  <si>
    <t>PSAD2</t>
  </si>
  <si>
    <t>Photosystem I reaction center subunit II-2, chloroplastic [Source:UniProtKB/Swiss-Prot;Acc:Q9SA56]</t>
  </si>
  <si>
    <t>AT4G25650</t>
  </si>
  <si>
    <t>PTC52</t>
  </si>
  <si>
    <t>Protochlorophyllide-dependent translocon component 52, chloroplastic [Source:UniProtKB/Swiss-Prot;Acc:Q8W496]</t>
  </si>
  <si>
    <t>AT1G30080</t>
  </si>
  <si>
    <t>Glycosyl hydrolase superfamily protein [Source:UniProtKB/TrEMBL;Acc:F4I4R0]</t>
  </si>
  <si>
    <t>AT2G26975</t>
  </si>
  <si>
    <t>COPT6</t>
  </si>
  <si>
    <t>Copper transporter 6 [Source:UniProtKB/Swiss-Prot;Acc:Q8GWP3]</t>
  </si>
  <si>
    <t>AT3G19450</t>
  </si>
  <si>
    <t>CAD4</t>
  </si>
  <si>
    <t>Cinnamyl alcohol dehydrogenase 4 [Source:UniProtKB/Swiss-Prot;Acc:P48523]</t>
  </si>
  <si>
    <t>AT2G31160</t>
  </si>
  <si>
    <t>LSH3</t>
  </si>
  <si>
    <t>Protein LIGHT-DEPENDENT SHORT HYPOCOTYLS 3 [Source:UniProtKB/Swiss-Prot;Acc:O82268]</t>
  </si>
  <si>
    <t>AT3G44310</t>
  </si>
  <si>
    <t>NIT1</t>
  </si>
  <si>
    <t>NITI [Source:UniProtKB/TrEMBL;Acc:A0A384KJ08]</t>
  </si>
  <si>
    <t>AT2G05620</t>
  </si>
  <si>
    <t>PGR5</t>
  </si>
  <si>
    <t>Protein PROTON GRADIENT REGULATION 5, chloroplastic [Source:UniProtKB/Swiss-Prot;Acc:Q9SL05]</t>
  </si>
  <si>
    <t>AT5G20220</t>
  </si>
  <si>
    <t>zinc knuckle (CCHC-type) family protein [Source:TAIR;Acc:AT5G20220]</t>
  </si>
  <si>
    <t>AT5G67480</t>
  </si>
  <si>
    <t>BT4</t>
  </si>
  <si>
    <t>BTB and TAZ domain protein 4 [Source:TAIR;Acc:AT5G67480]</t>
  </si>
  <si>
    <t>AT2G47370</t>
  </si>
  <si>
    <t>At2g47370 [Source:UniProtKB/TrEMBL;Acc:O22911]</t>
  </si>
  <si>
    <t>AT3G16750</t>
  </si>
  <si>
    <t>Putative uncharacterized protein [Source:UniProtKB/TrEMBL;Acc:Q9LUQ8]</t>
  </si>
  <si>
    <t>AT4G01800</t>
  </si>
  <si>
    <t>AGY1</t>
  </si>
  <si>
    <t>Albino or Glassy Yellow 1 [Source:UniProtKB/TrEMBL;Acc:F4JG57]</t>
  </si>
  <si>
    <t>AT3G26280</t>
  </si>
  <si>
    <t>CYP71B4</t>
  </si>
  <si>
    <t>Cytochrome P450, family 71, subfamily B, polypeptide 4 [Source:UniProtKB/TrEMBL;Acc:A0A1I9LMQ2]</t>
  </si>
  <si>
    <t>AT5G35220</t>
  </si>
  <si>
    <t>EGY1</t>
  </si>
  <si>
    <t>Probable zinc metalloprotease EGY1, chloroplastic [Source:UniProtKB/Swiss-Prot;Acc:Q949Y5]</t>
  </si>
  <si>
    <t>AT2G04795</t>
  </si>
  <si>
    <t>AT2g04793 [Source:UniProtKB/TrEMBL;Acc:Q94JV8]</t>
  </si>
  <si>
    <t>AT1G52590</t>
  </si>
  <si>
    <t>DCC family protein At1g52590, chloroplastic [Source:UniProtKB/Swiss-Prot;Acc:Q9SSR1]</t>
  </si>
  <si>
    <t>AT2G25930</t>
  </si>
  <si>
    <t>ELF3</t>
  </si>
  <si>
    <t>Protein EARLY FLOWERING 3 [Source:UniProtKB/Swiss-Prot;Acc:O82804]</t>
  </si>
  <si>
    <t>AT3G44880</t>
  </si>
  <si>
    <t>PAO</t>
  </si>
  <si>
    <t>Pheophorbide a oxygenase, chloroplastic [Source:UniProtKB/Swiss-Prot;Acc:Q9FYC2]</t>
  </si>
  <si>
    <t>AT1G14720</t>
  </si>
  <si>
    <t>XTH28</t>
  </si>
  <si>
    <t>Xyloglucan endotransglucosylase/hydrolase [Source:UniProtKB/TrEMBL;Acc:A0A178W9E1]</t>
  </si>
  <si>
    <t>AT1G05200</t>
  </si>
  <si>
    <t>GLR3.4</t>
  </si>
  <si>
    <t>Glutamate receptor [Source:UniProtKB/TrEMBL;Acc:Q53YX3]</t>
  </si>
  <si>
    <t>AT1G31650</t>
  </si>
  <si>
    <t>ROPGEF14</t>
  </si>
  <si>
    <t>Rop guanine nucleotide exchange factor 14 [Source:UniProtKB/Swiss-Prot;Acc:Q56WM6]</t>
  </si>
  <si>
    <t>AT4G26370</t>
  </si>
  <si>
    <t>Antitermination NusB domain-containing protein [Source:UniProtKB/TrEMBL;Acc:Q93XY7]</t>
  </si>
  <si>
    <t>AT3G19800</t>
  </si>
  <si>
    <t>Large ribosomal RNA subunit accumulation protein YCED homolog 2, chloroplastic [Source:UniProtKB/Swiss-Prot;Acc:Q9C5M1]</t>
  </si>
  <si>
    <t>AT5G58770</t>
  </si>
  <si>
    <t>Dehydrodolichyl diphosphate synthase 2 [Source:UniProtKB/Swiss-Prot;Acc:Q56Y11]</t>
  </si>
  <si>
    <t>AT1G75350</t>
  </si>
  <si>
    <t>RPL31</t>
  </si>
  <si>
    <t>50S ribosomal protein L31, chloroplastic [Source:UniProtKB/Swiss-Prot;Acc:Q9FWS4]</t>
  </si>
  <si>
    <t>AT5G58480</t>
  </si>
  <si>
    <t>Glucan endo-1,3-beta-glucosidase 9 [Source:UniProtKB/Swiss-Prot;Acc:Q9FGH4]</t>
  </si>
  <si>
    <t>AT1G78530</t>
  </si>
  <si>
    <t>Receptor-like serine/threonine-protein kinase At1g78530 [Source:UniProtKB/Swiss-Prot;Acc:Q9SYM9]</t>
  </si>
  <si>
    <t>AT5G15910</t>
  </si>
  <si>
    <t>NAD(P)-binding Rossmann-fold superfamily protein [Source:UniProtKB/TrEMBL;Acc:Q949S7]</t>
  </si>
  <si>
    <t>AT2G47940</t>
  </si>
  <si>
    <t>DEGP2</t>
  </si>
  <si>
    <t>EMB3117 [Source:UniProtKB/TrEMBL;Acc:A0A178VUR8]</t>
  </si>
  <si>
    <t>AT1G68570</t>
  </si>
  <si>
    <t>NPF3.1</t>
  </si>
  <si>
    <t>Protein NRT1/ PTR FAMILY 3.1 [Source:UniProtKB/Swiss-Prot;Acc:Q9SX20]</t>
  </si>
  <si>
    <t>AT3G08010</t>
  </si>
  <si>
    <t>ATAB2</t>
  </si>
  <si>
    <t>ATAB2 [Source:UniProtKB/TrEMBL;Acc:A0A178V658]</t>
  </si>
  <si>
    <t>AT4G18810</t>
  </si>
  <si>
    <t>NAD(P)-binding Rossmann-fold superfamily protein [Source:UniProtKB/TrEMBL;Acc:F4JRN8]</t>
  </si>
  <si>
    <t>AT5G35790</t>
  </si>
  <si>
    <t>G6PD1</t>
  </si>
  <si>
    <t>Glucose-6-phosphate 1-dehydrogenase 1, chloroplastic [Source:UniProtKB/Swiss-Prot;Acc:Q43727]</t>
  </si>
  <si>
    <t>AT5G19025</t>
  </si>
  <si>
    <t>Ribosomal protein L34e superfamily protein [Source:TAIR;Acc:AT5G19025]</t>
  </si>
  <si>
    <t>AT5G43750</t>
  </si>
  <si>
    <t>PNSB5</t>
  </si>
  <si>
    <t>PnsB5 [Source:UniProtKB/TrEMBL;Acc:A0A178UJI2]</t>
  </si>
  <si>
    <t>AT4G18350</t>
  </si>
  <si>
    <t>NCED2</t>
  </si>
  <si>
    <t>9-cis-epoxycarotenoid dioxygenase NCED2, chloroplastic [Source:UniProtKB/Swiss-Prot;Acc:O49505]</t>
  </si>
  <si>
    <t>AT3G27850</t>
  </si>
  <si>
    <t>RPL12C</t>
  </si>
  <si>
    <t>50S ribosomal protein L12-3, chloroplastic [Source:UniProtKB/Swiss-Prot;Acc:P36212]</t>
  </si>
  <si>
    <t>AT2G45740</t>
  </si>
  <si>
    <t>PEX11D</t>
  </si>
  <si>
    <t>Peroxisomal membrane protein 11D [Source:UniProtKB/Swiss-Prot;Acc:O80845]</t>
  </si>
  <si>
    <t>AT5G65590</t>
  </si>
  <si>
    <t>DOF5.7</t>
  </si>
  <si>
    <t>Dof zinc finger protein DOF5.7 [Source:UniProtKB/Swiss-Prot;Acc:Q9LSL6]</t>
  </si>
  <si>
    <t>AT2G26740</t>
  </si>
  <si>
    <t>ATSEH</t>
  </si>
  <si>
    <t>At2g26740/F18A8.11 [Source:UniProtKB/TrEMBL;Acc:Q42566]</t>
  </si>
  <si>
    <t>AT5G56860</t>
  </si>
  <si>
    <t>GATA21</t>
  </si>
  <si>
    <t>GATA transcription factor 21 [Source:UniProtKB/Swiss-Prot;Acc:Q5HZ36]</t>
  </si>
  <si>
    <t>AT3G19480</t>
  </si>
  <si>
    <t>PGDH3</t>
  </si>
  <si>
    <t>D-3-phosphoglycerate dehydrogenase 3, chloroplastic [Source:UniProtKB/Swiss-Prot;Acc:Q9LT69]</t>
  </si>
  <si>
    <t>AT1G01080</t>
  </si>
  <si>
    <t>RNA-binding (RRM/RBD/RNP motifs) family protein [Source:UniProtKB/TrEMBL;Acc:F4HQH8]</t>
  </si>
  <si>
    <t>AT5G66760</t>
  </si>
  <si>
    <t>SDH1-1</t>
  </si>
  <si>
    <t>Succinate dehydrogenase [ubiquinone] flavoprotein subunit, mitochondrial [Source:UniProtKB/TrEMBL;Acc:A0A178UAN3]</t>
  </si>
  <si>
    <t>AT1G66540</t>
  </si>
  <si>
    <t>At1g66540 [Source:UniProtKB/TrEMBL;Acc:A2RVN3]</t>
  </si>
  <si>
    <t>AT1G48650</t>
  </si>
  <si>
    <t>DEA(D/H)-box RNA helicase family protein [Source:UniProtKB/TrEMBL;Acc:F4HYJ6]</t>
  </si>
  <si>
    <t>AT1G54780</t>
  </si>
  <si>
    <t>TLP18.3</t>
  </si>
  <si>
    <t>TLP18.3 [Source:UniProtKB/TrEMBL;Acc:A0A178WHT4]</t>
  </si>
  <si>
    <t>AT1G31190</t>
  </si>
  <si>
    <t>IMPL1</t>
  </si>
  <si>
    <t>Phosphatase IMPL1, chloroplastic [Source:UniProtKB/Swiss-Prot;Acc:Q94F00]</t>
  </si>
  <si>
    <t>AT3G57720</t>
  </si>
  <si>
    <t>At3g57720 [Source:UniProtKB/TrEMBL;Acc:A1A6H5]</t>
  </si>
  <si>
    <t>AT3G02060</t>
  </si>
  <si>
    <t>ATP-dependent DNA helicase At3g02060, chloroplastic [Source:UniProtKB/Swiss-Prot;Acc:F4JFJ3]</t>
  </si>
  <si>
    <t>AT5G51820</t>
  </si>
  <si>
    <t>PGMP</t>
  </si>
  <si>
    <t>Phosphoglucomutase, chloroplastic [Source:UniProtKB/Swiss-Prot;Acc:Q9SCY0]</t>
  </si>
  <si>
    <t>AT2G36000</t>
  </si>
  <si>
    <t>At2g36000/F11F19.9 [Source:UniProtKB/TrEMBL;Acc:Q9SJ50]</t>
  </si>
  <si>
    <t>AT4G03200</t>
  </si>
  <si>
    <t>catalytics [Source:TAIR;Acc:AT4G03200]</t>
  </si>
  <si>
    <t>AT1G77490</t>
  </si>
  <si>
    <t>APXT</t>
  </si>
  <si>
    <t>L-ascorbate peroxidase T, chloroplastic [Source:UniProtKB/Swiss-Prot;Acc:Q42593]</t>
  </si>
  <si>
    <t>AT1G60950</t>
  </si>
  <si>
    <t>FD2</t>
  </si>
  <si>
    <t>Ferredoxin [Source:UniProtKB/TrEMBL;Acc:A0A178W2W5]</t>
  </si>
  <si>
    <t>AT1G23400</t>
  </si>
  <si>
    <t>CAF2</t>
  </si>
  <si>
    <t>CAF2 [Source:UniProtKB/TrEMBL;Acc:A0A178WC04]</t>
  </si>
  <si>
    <t>AT5G27300</t>
  </si>
  <si>
    <t>Pentatricopeptide (PPR) repeat-containing protein [Source:UniProtKB/TrEMBL;Acc:F4K2V9]</t>
  </si>
  <si>
    <t>AT3G61460</t>
  </si>
  <si>
    <t>BRH1</t>
  </si>
  <si>
    <t>BRH1 RING finger protein [Source:UniProtKB/TrEMBL;Acc:Q9XF92]</t>
  </si>
  <si>
    <t>AT4G34730</t>
  </si>
  <si>
    <t>Probable ribosome-binding factor A, chloroplastic [Source:UniProtKB/Swiss-Prot;Acc:O65693]</t>
  </si>
  <si>
    <t>AT4G01310</t>
  </si>
  <si>
    <t>RPL5</t>
  </si>
  <si>
    <t>50S ribosomal protein L5, chloroplastic [Source:UniProtKB/Swiss-Prot;Acc:O04603]</t>
  </si>
  <si>
    <t>AT5G08510</t>
  </si>
  <si>
    <t>PCMP-E20</t>
  </si>
  <si>
    <t>Pentatricopeptide repeat-containing protein At5g08510 [Source:UniProtKB/Swiss-Prot;Acc:Q9FNN7]</t>
  </si>
  <si>
    <t>AT4G00040</t>
  </si>
  <si>
    <t>Type III polyketide synthase C [Source:UniProtKB/Swiss-Prot;Acc:O81305]</t>
  </si>
  <si>
    <t>AT3G25640</t>
  </si>
  <si>
    <t>Protein of unknown function, DUF617 [Source:TAIR;Acc:AT3G25640]</t>
  </si>
  <si>
    <t>AT3G15360</t>
  </si>
  <si>
    <t>ATHM4</t>
  </si>
  <si>
    <t>TRX-M4 [Source:UniProtKB/TrEMBL;Acc:A0A178VJ83]</t>
  </si>
  <si>
    <t>AT3G01180</t>
  </si>
  <si>
    <t>SS2</t>
  </si>
  <si>
    <t>Starch synthase, chloroplastic/amyloplastic (Fragment) [Source:UniProtKB/TrEMBL;Acc:W8QNS2]</t>
  </si>
  <si>
    <t>AT4G01050</t>
  </si>
  <si>
    <t>TROL</t>
  </si>
  <si>
    <t>thylakoid rhodanese-like [Source:TAIR;Acc:AT4G01050]</t>
  </si>
  <si>
    <t>AT1G23360</t>
  </si>
  <si>
    <t>MENG</t>
  </si>
  <si>
    <t>2-phytyl-1,4-beta-naphthoquinone methyltransferase, chloroplastic [Source:UniProtKB/Swiss-Prot;Acc:Q3ED65]</t>
  </si>
  <si>
    <t>AT5G57360</t>
  </si>
  <si>
    <t>ZTL</t>
  </si>
  <si>
    <t>Galactose oxidase/kelch repeat superfamily protein [Source:UniProtKB/TrEMBL;Acc:F4KAN2]</t>
  </si>
  <si>
    <t>AT2G17033</t>
  </si>
  <si>
    <t>Pentatricopeptide repeat-containing protein At2g17033 [Source:UniProtKB/Swiss-Prot;Acc:Q8GWA9]</t>
  </si>
  <si>
    <t>AT5G63380</t>
  </si>
  <si>
    <t>4CLL9</t>
  </si>
  <si>
    <t>4-coumarate--CoA ligase-like 9 [Source:UniProtKB/Swiss-Prot;Acc:Q84P23]</t>
  </si>
  <si>
    <t>AT3G25820</t>
  </si>
  <si>
    <t>TPS27</t>
  </si>
  <si>
    <t>1,8-cineole synthase 2, chloroplastic [Source:UniProtKB/Swiss-Prot;Acc:P0DI77]</t>
  </si>
  <si>
    <t>AT1G78600</t>
  </si>
  <si>
    <t>LZF1</t>
  </si>
  <si>
    <t>Light-regulated zinc finger protein 1 [Source:UniProtKB/TrEMBL;Acc:F4IBS4]</t>
  </si>
  <si>
    <t>AT1G48440</t>
  </si>
  <si>
    <t>At1g48440 [Source:UniProtKB/TrEMBL;Acc:Q8LDS7]</t>
  </si>
  <si>
    <t>AT4G36190</t>
  </si>
  <si>
    <t>At4g36190 [Source:UniProtKB/TrEMBL;Acc:A4VCL8]</t>
  </si>
  <si>
    <t>AT4G02790</t>
  </si>
  <si>
    <t>DGP3</t>
  </si>
  <si>
    <t>DAR GTPase 3, chloroplastic [Source:UniProtKB/Swiss-Prot;Acc:Q8H1F6]</t>
  </si>
  <si>
    <t>AT4G29590</t>
  </si>
  <si>
    <t>S-adenosyl-L-methionine-dependent methyltransferases superfamily protein [Source:UniProtKB/TrEMBL;Acc:Q9SU88]</t>
  </si>
  <si>
    <t>AT1G54570</t>
  </si>
  <si>
    <t>Acyltransferase-like protein At1g54570, chloroplastic [Source:UniProtKB/Swiss-Prot;Acc:Q9ZVN2]</t>
  </si>
  <si>
    <t>AT1G69870</t>
  </si>
  <si>
    <t>NPF2.13</t>
  </si>
  <si>
    <t>Protein NRT1/ PTR FAMILY 2.13 [Source:UniProtKB/Swiss-Prot;Acc:Q8RX77]</t>
  </si>
  <si>
    <t>AT2G44920</t>
  </si>
  <si>
    <t>Thylakoid lumenal 15 kDa protein 1, chloroplastic [Source:UniProtKB/Swiss-Prot;Acc:O22160]</t>
  </si>
  <si>
    <t>AT5G45060</t>
  </si>
  <si>
    <t>RPS4B</t>
  </si>
  <si>
    <t>Disease resistance protein RPS4B [Source:UniProtKB/Swiss-Prot;Acc:Q9FHF0]</t>
  </si>
  <si>
    <t>AT2G38210</t>
  </si>
  <si>
    <t>PDX1L4</t>
  </si>
  <si>
    <t>Pyridoxal 5'-phosphate synthase PDX1-like 4 [Source:UniProtKB/Swiss-Prot;Acc:O80446]</t>
  </si>
  <si>
    <t>AT5G16990</t>
  </si>
  <si>
    <t>P2</t>
  </si>
  <si>
    <t>NADP-dependent alkenal double bond reductase P2 [Source:UniProtKB/Swiss-Prot;Acc:Q39173]</t>
  </si>
  <si>
    <t>AT3G27400</t>
  </si>
  <si>
    <t>Pectate lyase [Source:UniProtKB/TrEMBL;Acc:A0A1I9LNU6]</t>
  </si>
  <si>
    <t>AT3G24190</t>
  </si>
  <si>
    <t>AT3g24190/MUJ8_17 [Source:UniProtKB/TrEMBL;Acc:Q9LRN0]</t>
  </si>
  <si>
    <t>AT5G39760</t>
  </si>
  <si>
    <t>ZHD10</t>
  </si>
  <si>
    <t>Zinc-finger homeodomain protein 10 [Source:UniProtKB/Swiss-Prot;Acc:Q9FIW9]</t>
  </si>
  <si>
    <t>AT1G50060</t>
  </si>
  <si>
    <t>CAP (Cysteine-rich secretory proteins, Antigen 5, and Pathogenesis-related 1 protein) superfamily protein [Source:UniProtKB/TrEMBL;Acc:Q9LPM7]</t>
  </si>
  <si>
    <t>AT1G52510</t>
  </si>
  <si>
    <t>Alpha/beta-Hydrolases superfamily protein [Source:UniProtKB/TrEMBL;Acc:Q8VZ57]</t>
  </si>
  <si>
    <t>AT5G57930</t>
  </si>
  <si>
    <t>APO2</t>
  </si>
  <si>
    <t>Emb1629 [Source:UniProtKB/TrEMBL;Acc:A0A178UP75]</t>
  </si>
  <si>
    <t>AT4G39040</t>
  </si>
  <si>
    <t>At4g39040 [Source:UniProtKB/TrEMBL;Acc:Q9SVI9]</t>
  </si>
  <si>
    <t>AT1G04620</t>
  </si>
  <si>
    <t>HCAR</t>
  </si>
  <si>
    <t>7-hydroxymethyl chlorophyll a reductase, chloroplastic [Source:UniProtKB/Swiss-Prot;Acc:Q8GS60]</t>
  </si>
  <si>
    <t>AT1G78020</t>
  </si>
  <si>
    <t>FLZ6</t>
  </si>
  <si>
    <t>FCS-Like Zinc finger 6 [Source:UniProtKB/Swiss-Prot;Acc:Q9SGZ8]</t>
  </si>
  <si>
    <t>AT3G01440</t>
  </si>
  <si>
    <t>PNSL3</t>
  </si>
  <si>
    <t>Photosynthetic NDH subunit of lumenal location 3, chloroplastic [Source:UniProtKB/Swiss-Prot;Acc:Q9SGH4]</t>
  </si>
  <si>
    <t>AT2G33080</t>
  </si>
  <si>
    <t>AtRLP28</t>
  </si>
  <si>
    <t>AT2G36690</t>
  </si>
  <si>
    <t>2-oxoglutarate (2OG) and Fe(II)-dependent oxygenase superfamily protein [Source:UniProtKB/TrEMBL;Acc:F4INZ9]</t>
  </si>
  <si>
    <t>AT5G17870</t>
  </si>
  <si>
    <t>PSRP6</t>
  </si>
  <si>
    <t>plastid-specific 50S ribosomal protein 6 [Source:TAIR;Acc:AT5G17870]</t>
  </si>
  <si>
    <t>AT5G10470</t>
  </si>
  <si>
    <t>KCA1</t>
  </si>
  <si>
    <t>kinesin like protein for actin based chloroplast movement 1 [Source:TAIR;Acc:AT5G10470]</t>
  </si>
  <si>
    <t>AT1G64770</t>
  </si>
  <si>
    <t>NDF2</t>
  </si>
  <si>
    <t>NDH-dependent cyclic electron flow 1 [Source:UniProtKB/TrEMBL;Acc:F4I890]</t>
  </si>
  <si>
    <t>AT5G52440</t>
  </si>
  <si>
    <t>TATB</t>
  </si>
  <si>
    <t>Sec-independent protein translocase protein TATB, chloroplastic [Source:UniProtKB/Swiss-Prot;Acc:Q9XH75]</t>
  </si>
  <si>
    <t>AT5G35970</t>
  </si>
  <si>
    <t>P-loop containing nucleoside triphosphate hydrolases superfamily protein [Source:UniProtKB/TrEMBL;Acc:F4K1G7]</t>
  </si>
  <si>
    <t>AT1G62540</t>
  </si>
  <si>
    <t>FMO GS-OX2</t>
  </si>
  <si>
    <t>flavin-monooxygenase glucosinolate S-oxygenase 2 [Source:TAIR;Acc:AT1G62540]</t>
  </si>
  <si>
    <t>AT4G15490</t>
  </si>
  <si>
    <t>UGT84A3</t>
  </si>
  <si>
    <t>UDP-glycosyltransferase 84A3 [Source:UniProtKB/Swiss-Prot;Acc:O23401]</t>
  </si>
  <si>
    <t>AT3G63160</t>
  </si>
  <si>
    <t>OEP6 [Source:UniProtKB/TrEMBL;Acc:A0A384KZL8]</t>
  </si>
  <si>
    <t>AT4G21445</t>
  </si>
  <si>
    <t>At4g21445 [Source:UniProtKB/TrEMBL;Acc:Q8W1B3]</t>
  </si>
  <si>
    <t>AT1G20440</t>
  </si>
  <si>
    <t>COR47</t>
  </si>
  <si>
    <t>RD17 [Source:UniProtKB/TrEMBL;Acc:A0A384KK16]</t>
  </si>
  <si>
    <t>AT3G14067</t>
  </si>
  <si>
    <t>SBT1.4</t>
  </si>
  <si>
    <t>Subtilisin-like protease SBT1.4 [Source:UniProtKB/Swiss-Prot;Acc:Q9LVJ1]</t>
  </si>
  <si>
    <t>AT5G03230</t>
  </si>
  <si>
    <t>Arabidopsis thaliana genomic DNA, chromosome 5, P1 clone:MOK16 [Source:UniProtKB/TrEMBL;Acc:Q9LYW2]</t>
  </si>
  <si>
    <t>AT4G37510</t>
  </si>
  <si>
    <t>RNC1</t>
  </si>
  <si>
    <t>Ribonuclease III domain-containing protein RNC1, chloroplastic [Source:UniProtKB/Swiss-Prot;Acc:Q9SZV0]</t>
  </si>
  <si>
    <t>AT1G05850</t>
  </si>
  <si>
    <t>CTL1</t>
  </si>
  <si>
    <t>Chitinase-like protein 1 [Source:UniProtKB/Swiss-Prot;Acc:Q9MA41]</t>
  </si>
  <si>
    <t>AT3G16350</t>
  </si>
  <si>
    <t>At3g16350 [Source:UniProtKB/TrEMBL;Acc:Q84TG2]</t>
  </si>
  <si>
    <t>AT2G28800</t>
  </si>
  <si>
    <t>ALB3</t>
  </si>
  <si>
    <t>ALB3 [Source:UniProtKB/TrEMBL;Acc:A0A178VUV3]</t>
  </si>
  <si>
    <t>AT5G23060</t>
  </si>
  <si>
    <t>CAS</t>
  </si>
  <si>
    <t>Calcium sensing receptor, chloroplastic [Source:UniProtKB/Swiss-Prot;Acc:Q9FN48]</t>
  </si>
  <si>
    <t>AT2G41000</t>
  </si>
  <si>
    <t>Chaperone DnaJ-domain superfamily protein [Source:UniProtKB/TrEMBL;Acc:B3H694]</t>
  </si>
  <si>
    <t>AT2G26540</t>
  </si>
  <si>
    <t>UROS</t>
  </si>
  <si>
    <t>Uroporphyrinogen-III synthase, chloroplastic [Source:UniProtKB/Swiss-Prot;Acc:O48721]</t>
  </si>
  <si>
    <t>AT2G34640</t>
  </si>
  <si>
    <t>PTAC12</t>
  </si>
  <si>
    <t>Protein PLASTID TRANSCRIPTIONALLY ACTIVE 12, chloroplastic [Source:UniProtKB/Swiss-Prot;Acc:F4IHY7]</t>
  </si>
  <si>
    <t>AT2G39190</t>
  </si>
  <si>
    <t>ATATH8</t>
  </si>
  <si>
    <t>Protein kinase superfamily protein [Source:UniProtKB/TrEMBL;Acc:O80962]</t>
  </si>
  <si>
    <t>AT2G36080</t>
  </si>
  <si>
    <t>ARF31</t>
  </si>
  <si>
    <t>B3 domain-containing protein At2g36080 [Source:UniProtKB/Swiss-Prot;Acc:Q8GYJ2]</t>
  </si>
  <si>
    <t>AT5G66040</t>
  </si>
  <si>
    <t>STR16</t>
  </si>
  <si>
    <t>Thiosulfate sulfurtransferase 16, chloroplastic [Source:UniProtKB/Swiss-Prot;Acc:Q39129]</t>
  </si>
  <si>
    <t>AT4G23496</t>
  </si>
  <si>
    <t>SP1L5</t>
  </si>
  <si>
    <t>Protein SPIRAL1-like 5 [Source:UniProtKB/Swiss-Prot;Acc:Q8LGD1]</t>
  </si>
  <si>
    <t>AT4G23493</t>
  </si>
  <si>
    <t>Putative uncharacterized protein [Source:UniProtKB/TrEMBL;Acc:Q8LC94]</t>
  </si>
  <si>
    <t>AT1G67360</t>
  </si>
  <si>
    <t>REF/SRPP-like protein At1g67360 [Source:UniProtKB/Swiss-Prot;Acc:Q9FYF7]</t>
  </si>
  <si>
    <t>AT4G03280</t>
  </si>
  <si>
    <t>PETC</t>
  </si>
  <si>
    <t>Cytochrome b6-f complex iron-sulfur subunit, chloroplastic [Source:UniProtKB/Swiss-Prot;Acc:Q9ZR03]</t>
  </si>
  <si>
    <t>AT1G48350</t>
  </si>
  <si>
    <t>RPL18</t>
  </si>
  <si>
    <t>Uncharacterized protein At1g48350 [Source:UniProtKB/TrEMBL;Acc:Q0WWC5]</t>
  </si>
  <si>
    <t>AT3G08860</t>
  </si>
  <si>
    <t>PYD4</t>
  </si>
  <si>
    <t>Alanine--glyoxylate aminotransferase 2 homolog 3, mitochondrial [Source:UniProtKB/Swiss-Prot;Acc:Q9SR86]</t>
  </si>
  <si>
    <t>AT4G38225</t>
  </si>
  <si>
    <t>unknown protein; FUNCTIONS IN: molecular_function unknown; INVOLVED IN: biological_process unknown; LOCATED IN: chloroplast; EXPRESSED IN: 21 plant structures; EXPRESSED DURING: 13 growth stages; Ha. [Source:TAIR;Acc:AT4G38225]</t>
  </si>
  <si>
    <t>AT1G45230</t>
  </si>
  <si>
    <t>DCL</t>
  </si>
  <si>
    <t>Protein DCL homolog, chloroplastic [Source:UniProtKB/Swiss-Prot;Acc:Q9C642]</t>
  </si>
  <si>
    <t>AT1G15510</t>
  </si>
  <si>
    <t>PCMP-H73</t>
  </si>
  <si>
    <t>Pentatricopeptide repeat-containing protein At1g15510, chloroplastic [Source:UniProtKB/Swiss-Prot;Acc:Q9M9E2]</t>
  </si>
  <si>
    <t>AT4G15510</t>
  </si>
  <si>
    <t>PPD1</t>
  </si>
  <si>
    <t>PPD1 [Source:UniProtKB/TrEMBL;Acc:A0A178UV94]</t>
  </si>
  <si>
    <t>AT4G14540</t>
  </si>
  <si>
    <t>NFYB3</t>
  </si>
  <si>
    <t>Nuclear transcription factor Y subunit B-3 [Source:UniProtKB/Swiss-Prot;Acc:O23310]</t>
  </si>
  <si>
    <t>AT5G65165</t>
  </si>
  <si>
    <t>SDH2-3</t>
  </si>
  <si>
    <t>Succinate dehydrogenase [ubiquinone] iron-sulfur subunit 3, mitochondrial [Source:UniProtKB/Swiss-Prot;Acc:Q9FJP9]</t>
  </si>
  <si>
    <t>AT3G50350</t>
  </si>
  <si>
    <t>Membrane insertase, putative (DUF1685) [Source:UniProtKB/TrEMBL;Acc:Q9SND2]</t>
  </si>
  <si>
    <t>AT5G42310</t>
  </si>
  <si>
    <t>CRP1</t>
  </si>
  <si>
    <t>Pentatricopeptide repeat-containing protein At5g42310, chloroplastic [Source:UniProtKB/Swiss-Prot;Acc:Q8L844]</t>
  </si>
  <si>
    <t>AT3G04140</t>
  </si>
  <si>
    <t>Ankyrin repeat family protein [Source:UniProtKB/TrEMBL;Acc:Q9M8X0]</t>
  </si>
  <si>
    <t>AT2G37210</t>
  </si>
  <si>
    <t>Cytokinin riboside 5'-monophosphate phosphoribohydrolase [Source:UniProtKB/TrEMBL;Acc:F4IQ18]</t>
  </si>
  <si>
    <t>AT5G12270</t>
  </si>
  <si>
    <t>1-AMINOCYCLOPROPANE-1-CARBOXYLATE OXIDASE-like protein [Source:UniProtKB/TrEMBL;Acc:Q94CL5]</t>
  </si>
  <si>
    <t>AT1G07110</t>
  </si>
  <si>
    <t>FKFBP</t>
  </si>
  <si>
    <t>FKFBP [Source:UniProtKB/TrEMBL;Acc:A0A178W4F2]</t>
  </si>
  <si>
    <t>AT5G50140</t>
  </si>
  <si>
    <t>Ankyrin repeat family protein [Source:UniProtKB/TrEMBL;Acc:Q9FG97]</t>
  </si>
  <si>
    <t>AT1G12370</t>
  </si>
  <si>
    <t>PHR1</t>
  </si>
  <si>
    <t>Deoxyribodipyrimidine photo-lyase [Source:UniProtKB/Swiss-Prot;Acc:Q9SB00]</t>
  </si>
  <si>
    <t>AT1G26770</t>
  </si>
  <si>
    <t>ATEXPA10</t>
  </si>
  <si>
    <t>Expansin [Source:UniProtKB/TrEMBL;Acc:F4HPC1]</t>
  </si>
  <si>
    <t>AT3G23810</t>
  </si>
  <si>
    <t>SAHH2</t>
  </si>
  <si>
    <t>Adenosylhomocysteinase [Source:UniProtKB/TrEMBL;Acc:A0A178VEP9]</t>
  </si>
  <si>
    <t>AT1G51820</t>
  </si>
  <si>
    <t>Probable LRR receptor-like serine/threonine-protein kinase At1g51820 [Source:UniProtKB/Swiss-Prot;Acc:C0LGG3]</t>
  </si>
  <si>
    <t>AT1G20340</t>
  </si>
  <si>
    <t>DRT112</t>
  </si>
  <si>
    <t>Plastocyanin major isoform, chloroplastic [Source:UniProtKB/Swiss-Prot;Acc:P42699]</t>
  </si>
  <si>
    <t>AT3G16430</t>
  </si>
  <si>
    <t>PBP2</t>
  </si>
  <si>
    <t>PYK10-binding protein 2 [Source:UniProtKB/Swiss-Prot;Acc:O04313]</t>
  </si>
  <si>
    <t>AT3G23030</t>
  </si>
  <si>
    <t>IAA2</t>
  </si>
  <si>
    <t>Auxin-responsive protein [Source:UniProtKB/TrEMBL;Acc:A0A1I9LQ54]</t>
  </si>
  <si>
    <t>AT1G79600</t>
  </si>
  <si>
    <t>ABC1K3</t>
  </si>
  <si>
    <t>ABC1K3 [Source:UniProtKB/TrEMBL;Acc:A0A178WNJ7]</t>
  </si>
  <si>
    <t>AT3G12345</t>
  </si>
  <si>
    <t>FKBP-type peptidyl-prolyl cis-trans isomerase [Source:UniProtKB/TrEMBL;Acc:Q9LHH3]</t>
  </si>
  <si>
    <t>AT1G72140</t>
  </si>
  <si>
    <t>NPF5.12</t>
  </si>
  <si>
    <t>Protein NRT1/ PTR FAMILY 5.12 [Source:UniProtKB/Swiss-Prot;Acc:Q9C7U1]</t>
  </si>
  <si>
    <t>AT2G24090</t>
  </si>
  <si>
    <t>RPL35</t>
  </si>
  <si>
    <t>50S ribosomal protein L35, chloroplastic [Source:UniProtKB/Swiss-Prot;Acc:Q8VZ55]</t>
  </si>
  <si>
    <t>AT3G57030</t>
  </si>
  <si>
    <t>SSL10</t>
  </si>
  <si>
    <t>Protein STRICTOSIDINE SYNTHASE-LIKE 10 [Source:UniProtKB/Swiss-Prot;Acc:Q4V3D9]</t>
  </si>
  <si>
    <t>AT4G35030</t>
  </si>
  <si>
    <t>Protein kinase superfamily protein [Source:UniProtKB/TrEMBL;Acc:F4JM74]</t>
  </si>
  <si>
    <t>AT2G35370</t>
  </si>
  <si>
    <t>GDH1</t>
  </si>
  <si>
    <t>Glycine cleavage system H protein [Source:UniProtKB/TrEMBL;Acc:A0A178VV72]</t>
  </si>
  <si>
    <t>AT1G32220</t>
  </si>
  <si>
    <t>Uncharacterized protein At1g32220, chloroplastic [Source:UniProtKB/Swiss-Prot;Acc:Q9FVR6]</t>
  </si>
  <si>
    <t>AT3G15950</t>
  </si>
  <si>
    <t>NAI2</t>
  </si>
  <si>
    <t>TSA1-like protein [Source:UniProtKB/Swiss-Prot;Acc:Q9LSB4]</t>
  </si>
  <si>
    <t>AT3G47650</t>
  </si>
  <si>
    <t>DnaJ/Hsp40 cysteine-rich domain superfamily protein [Source:UniProtKB/TrEMBL;Acc:Q9SN73]</t>
  </si>
  <si>
    <t>AT2G23840</t>
  </si>
  <si>
    <t>At2g23840 [Source:UniProtKB/TrEMBL;Acc:Q6NMJ9]</t>
  </si>
  <si>
    <t>AT1G64430</t>
  </si>
  <si>
    <t>Pentatricopeptide repeat (PPR) superfamily protein [Source:UniProtKB/TrEMBL;Acc:Q8VYZ8]</t>
  </si>
  <si>
    <t>AT5G13140</t>
  </si>
  <si>
    <t>Pollen Ole e 1 allergen and extensin family protein [Source:UniProtKB/TrEMBL;Acc:Q9FY96]</t>
  </si>
  <si>
    <t>AT3G52610</t>
  </si>
  <si>
    <t>GATA zinc finger protein [Source:UniProtKB/TrEMBL;Acc:Q8H1S5]</t>
  </si>
  <si>
    <t>AT4G25830</t>
  </si>
  <si>
    <t>CASP-like protein [Source:UniProtKB/TrEMBL;Acc:A0A178UTE2]</t>
  </si>
  <si>
    <t>AT4G34020</t>
  </si>
  <si>
    <t>DJ1C</t>
  </si>
  <si>
    <t>Protein DJ-1 homolog C [Source:UniProtKB/Swiss-Prot;Acc:Q8VY09]</t>
  </si>
  <si>
    <t>AT1G06650</t>
  </si>
  <si>
    <t>1-aminocyclopropane-1-carboxylate oxidase homolog 3 [Source:UniProtKB/Swiss-Prot;Acc:Q8H1S4]</t>
  </si>
  <si>
    <t>AT2G16400</t>
  </si>
  <si>
    <t>BLH7</t>
  </si>
  <si>
    <t>BEL1-like homeodomain protein 7 [Source:UniProtKB/Swiss-Prot;Acc:Q9SIW1]</t>
  </si>
  <si>
    <t>AT4G27520</t>
  </si>
  <si>
    <t>ENODL2</t>
  </si>
  <si>
    <t>Early nodulin-like protein 2 [Source:UniProtKB/Swiss-Prot;Acc:Q9T076]</t>
  </si>
  <si>
    <t>AT1G48500</t>
  </si>
  <si>
    <t>TIFY6A</t>
  </si>
  <si>
    <t>Protein TIFY 6A [Source:UniProtKB/Swiss-Prot;Acc:Q58G47]</t>
  </si>
  <si>
    <t>AT3G50440</t>
  </si>
  <si>
    <t>MES10</t>
  </si>
  <si>
    <t>Methylesterase 10 [Source:UniProtKB/Swiss-Prot;Acc:Q8S9K8]</t>
  </si>
  <si>
    <t>AT1G09420</t>
  </si>
  <si>
    <t>G6PD4</t>
  </si>
  <si>
    <t>Glucose-6-phosphate 1-dehydrogenase [Source:UniProtKB/TrEMBL;Acc:F4I0Y8]</t>
  </si>
  <si>
    <t>AT4G13290</t>
  </si>
  <si>
    <t>CYP71A19</t>
  </si>
  <si>
    <t>Cytochrome P450 71A19 [Source:UniProtKB/Swiss-Prot;Acc:Q9T0K0]</t>
  </si>
  <si>
    <t>AT1G78140</t>
  </si>
  <si>
    <t>Uncharacterized methyltransferase At1g78140, chloroplastic [Source:UniProtKB/Swiss-Prot;Acc:Q8LBV4]</t>
  </si>
  <si>
    <t>AT5G53170</t>
  </si>
  <si>
    <t>FTSH11</t>
  </si>
  <si>
    <t>ATP-dependent zinc metalloprotease FTSH 11, chloroplastic/mitochondrial [Source:UniProtKB/Swiss-Prot;Acc:Q9FGM0]</t>
  </si>
  <si>
    <t>AT4G14210</t>
  </si>
  <si>
    <t>PDS</t>
  </si>
  <si>
    <t>15-cis-phytoene desaturase, chloroplastic/chromoplastic [Source:UniProtKB/Swiss-Prot;Acc:Q07356]</t>
  </si>
  <si>
    <t>AT1G59740</t>
  </si>
  <si>
    <t>NPF4.3</t>
  </si>
  <si>
    <t>Protein NRT1/ PTR FAMILY 4.3 [Source:UniProtKB/Swiss-Prot;Acc:Q93VV5]</t>
  </si>
  <si>
    <t>AT2G40300</t>
  </si>
  <si>
    <t>FER4</t>
  </si>
  <si>
    <t>Ferritin-4, chloroplastic [Source:UniProtKB/Swiss-Prot;Acc:Q9S756]</t>
  </si>
  <si>
    <t>AT1G22740</t>
  </si>
  <si>
    <t>RABG3B</t>
  </si>
  <si>
    <t>Ras-related protein RABG3b [Source:UniProtKB/Swiss-Prot;Acc:O04157]</t>
  </si>
  <si>
    <t>AT3G23400</t>
  </si>
  <si>
    <t>PAP6</t>
  </si>
  <si>
    <t>Plastid-lipid-associated protein 6, chloroplastic [Source:UniProtKB/Swiss-Prot;Acc:Q9LW57]</t>
  </si>
  <si>
    <t>AT5G01045</t>
  </si>
  <si>
    <t>AT3G10405</t>
  </si>
  <si>
    <t>At3g10405 [Source:UniProtKB/TrEMBL;Acc:A0JQ78]</t>
  </si>
  <si>
    <t>AT1G21500</t>
  </si>
  <si>
    <t>F24J8.11 protein [Source:UniProtKB/TrEMBL;Acc:Q9LPK9]</t>
  </si>
  <si>
    <t>AT4G24350</t>
  </si>
  <si>
    <t>Phosphorylase superfamily protein [Source:UniProtKB/TrEMBL;Acc:Q94K59]</t>
  </si>
  <si>
    <t>AT5G60120</t>
  </si>
  <si>
    <t>TOE2</t>
  </si>
  <si>
    <t>Target of early activation tagged (EAT) 2 [Source:UniProtKB/TrEMBL;Acc:F4JXG9]</t>
  </si>
  <si>
    <t>AT5G61290</t>
  </si>
  <si>
    <t>Flavin-containing monooxygenase FMO GS-OX-like 8 [Source:UniProtKB/Swiss-Prot;Acc:Q9FLK4]</t>
  </si>
  <si>
    <t>AT2G23610</t>
  </si>
  <si>
    <t>MES3</t>
  </si>
  <si>
    <t>MES3 [Source:UniProtKB/TrEMBL;Acc:A0A178VT29]</t>
  </si>
  <si>
    <t>AT3G15620</t>
  </si>
  <si>
    <t>UVR3</t>
  </si>
  <si>
    <t>(6-4)DNA photolyase [Source:UniProtKB/Swiss-Prot;Acc:O48652]</t>
  </si>
  <si>
    <t>AT1G68660</t>
  </si>
  <si>
    <t>CPLS1</t>
  </si>
  <si>
    <t>ATP-dependent Clp protease adapter protein CLPS1, chloroplastic [Source:UniProtKB/Swiss-Prot;Acc:Q9SX29]</t>
  </si>
  <si>
    <t>AT1G76080</t>
  </si>
  <si>
    <t>CDSP32</t>
  </si>
  <si>
    <t>CDSP32 [Source:UniProtKB/TrEMBL;Acc:A0A178WHK1]</t>
  </si>
  <si>
    <t>AT2G03750</t>
  </si>
  <si>
    <t>SOT11</t>
  </si>
  <si>
    <t>Sulfotransferase [Source:UniProtKB/TrEMBL;Acc:A0A178VL58]</t>
  </si>
  <si>
    <t>AT3G09210</t>
  </si>
  <si>
    <t>PTAC13</t>
  </si>
  <si>
    <t>AT3g09210/F3L24_8 [Source:UniProtKB/TrEMBL;Acc:Q94AA3]</t>
  </si>
  <si>
    <t>AT1G27020</t>
  </si>
  <si>
    <t>Plant/protein [Source:UniProtKB/TrEMBL;Acc:O04551]</t>
  </si>
  <si>
    <t>AT1G07010</t>
  </si>
  <si>
    <t>Calcineurin-like metallo-phosphoesterase superfamily protein [Source:UniProtKB/TrEMBL;Acc:F4HNW0]</t>
  </si>
  <si>
    <t>AT4G10060</t>
  </si>
  <si>
    <t>Non-lysosomal glucosylceramidase [Source:UniProtKB/TrEMBL;Acc:F4JLJ2]</t>
  </si>
  <si>
    <t>AT5G54040</t>
  </si>
  <si>
    <t>CHP-rich zinc finger protein-like [Source:UniProtKB/TrEMBL;Acc:Q9FN23]</t>
  </si>
  <si>
    <t>AT3G17470</t>
  </si>
  <si>
    <t>ATCRSH</t>
  </si>
  <si>
    <t>Ca2+-activated RelA/spot-like protein [Source:UniProtKB/TrEMBL;Acc:A0A1I9LR76]</t>
  </si>
  <si>
    <t>AT4G16250</t>
  </si>
  <si>
    <t>PHYD</t>
  </si>
  <si>
    <t>Phytochrome D [Source:UniProtKB/Swiss-Prot;Acc:P42497]</t>
  </si>
  <si>
    <t>AT1G69935</t>
  </si>
  <si>
    <t>SHW1</t>
  </si>
  <si>
    <t>Protein SHORT HYPOCOTYL IN WHITE LIGHT 1 [Source:UniProtKB/Swiss-Prot;Acc:F4I3V6]</t>
  </si>
  <si>
    <t>AT1G29750</t>
  </si>
  <si>
    <t>RKF1</t>
  </si>
  <si>
    <t>Probable LRR receptor-like serine/threonine-protein kinase RFK1 [Source:UniProtKB/Swiss-Prot;Acc:Q9FXF2]</t>
  </si>
  <si>
    <t>AT3G17130</t>
  </si>
  <si>
    <t>Plant invertase/pectin methylesterase inhibitor superfamily protein [Source:UniProtKB/TrEMBL;Acc:Q9LSN4]</t>
  </si>
  <si>
    <t>AT2G25940</t>
  </si>
  <si>
    <t>ALPHA-VPE</t>
  </si>
  <si>
    <t>Vacuolar-processing enzyme alpha-isozyme [Source:UniProtKB/Swiss-Prot;Acc:P49047]</t>
  </si>
  <si>
    <t>AT5G66470</t>
  </si>
  <si>
    <t>GTPase ERA-like, chloroplastic [Source:UniProtKB/Swiss-Prot;Acc:Q8VZ74]</t>
  </si>
  <si>
    <t>AT1G19740</t>
  </si>
  <si>
    <t>ATP-dependent protease La (LON) domain protein [Source:UniProtKB/TrEMBL;Acc:Q9FXH3]</t>
  </si>
  <si>
    <t>AT3G03980</t>
  </si>
  <si>
    <t>NADPH-dependent aldehyde reductase-like protein, chloroplastic [Source:UniProtKB/Swiss-Prot;Acc:Q9SQR4]</t>
  </si>
  <si>
    <t>AT1G74970</t>
  </si>
  <si>
    <t>RPS9</t>
  </si>
  <si>
    <t>30S ribosomal protein S9, chloroplastic [Source:UniProtKB/Swiss-Prot;Acc:Q9XJ27]</t>
  </si>
  <si>
    <t>AT5G26570</t>
  </si>
  <si>
    <t>GWD3</t>
  </si>
  <si>
    <t>Phosphoglucan, water dikinase, chloroplastic [Source:UniProtKB/Swiss-Prot;Acc:Q6ZY51]</t>
  </si>
  <si>
    <t>AT2G05380</t>
  </si>
  <si>
    <t>GRP3S</t>
  </si>
  <si>
    <t>glycine-rich protein 3 short isoform [Source:TAIR;Acc:AT2G05380]</t>
  </si>
  <si>
    <t>AT5G47610</t>
  </si>
  <si>
    <t>ATL79</t>
  </si>
  <si>
    <t>At5g47610 [Source:UniProtKB/TrEMBL;Acc:Q1H5E6]</t>
  </si>
  <si>
    <t>AT3G09390</t>
  </si>
  <si>
    <t>MT2A</t>
  </si>
  <si>
    <t>Metallothionein-like protein 2A [Source:UniProtKB/Swiss-Prot;Acc:P25860]</t>
  </si>
  <si>
    <t>AT1G10960</t>
  </si>
  <si>
    <t>FD1</t>
  </si>
  <si>
    <t>Ferredoxin-1, chloroplastic [Source:UniProtKB/Swiss-Prot;Acc:O04090]</t>
  </si>
  <si>
    <t>AT3G21400</t>
  </si>
  <si>
    <t>Dynein beta chain, ciliary protein [Source:UniProtKB/TrEMBL;Acc:Q9LIF6]</t>
  </si>
  <si>
    <t>AT5G04810</t>
  </si>
  <si>
    <t>PPR4</t>
  </si>
  <si>
    <t>Pentatricopeptide repeat-containing protein At5g04810, chloroplastic [Source:UniProtKB/Swiss-Prot;Acc:Q0WMY5]</t>
  </si>
  <si>
    <t>AT1G64110</t>
  </si>
  <si>
    <t>p-loop containing nucleoside triphosphate hydrolases superfamily protein [Source:UniProtKB/TrEMBL;Acc:F4I5A3]</t>
  </si>
  <si>
    <t>AT1G61190</t>
  </si>
  <si>
    <t>Probable disease resistance protein At1g61190 [Source:UniProtKB/Swiss-Prot;Acc:O22727]</t>
  </si>
  <si>
    <t>AT4G18020</t>
  </si>
  <si>
    <t>APRR2</t>
  </si>
  <si>
    <t>Two-component response regulator-like APRR2 [Source:UniProtKB/Swiss-Prot;Acc:Q6LA43]</t>
  </si>
  <si>
    <t>AT3G63190</t>
  </si>
  <si>
    <t>RRF</t>
  </si>
  <si>
    <t>Ribosome-recycling factor, chloroplastic [Source:UniProtKB/Swiss-Prot;Acc:Q9M1X0]</t>
  </si>
  <si>
    <t>AT5G41460</t>
  </si>
  <si>
    <t>At5g41460 [Source:UniProtKB/TrEMBL;Acc:Q9FN55]</t>
  </si>
  <si>
    <t>AT3G22840</t>
  </si>
  <si>
    <t>ELIP1</t>
  </si>
  <si>
    <t>ELIP1 [Source:UniProtKB/TrEMBL;Acc:A0A178VCA8]</t>
  </si>
  <si>
    <t>AT3G18490</t>
  </si>
  <si>
    <t>ASPG1</t>
  </si>
  <si>
    <t>Protein ASPARTIC PROTEASE IN GUARD CELL 1 [Source:UniProtKB/Swiss-Prot;Acc:Q9LS40]</t>
  </si>
  <si>
    <t>AT1G80300</t>
  </si>
  <si>
    <t>AATP1</t>
  </si>
  <si>
    <t>ADP,ATP carrier protein 1, chloroplastic [Source:UniProtKB/Swiss-Prot;Acc:Q39002]</t>
  </si>
  <si>
    <t>AT4G03205</t>
  </si>
  <si>
    <t>hemf2</t>
  </si>
  <si>
    <t>Coproporphyrinogen III oxidase [Source:TAIR;Acc:AT4G03205]</t>
  </si>
  <si>
    <t>AT1G53060</t>
  </si>
  <si>
    <t>Lectin-like protein At1g53060 [Source:UniProtKB/Swiss-Prot;Acc:Q9LNN1]</t>
  </si>
  <si>
    <t>AT5G03860</t>
  </si>
  <si>
    <t>MLS</t>
  </si>
  <si>
    <t>Malate synthase [Source:UniProtKB/Swiss-Prot;Acc:Q9LZC3]</t>
  </si>
  <si>
    <t>AT4G31115</t>
  </si>
  <si>
    <t>Protein of unknown function (DUF1997) [Source:TAIR;Acc:AT4G31115]</t>
  </si>
  <si>
    <t>AT4G20760</t>
  </si>
  <si>
    <t>NAD(P)-binding Rossmann-fold superfamily protein [Source:TAIR;Acc:AT4G20760]</t>
  </si>
  <si>
    <t>AT1G79110</t>
  </si>
  <si>
    <t>BRG2</t>
  </si>
  <si>
    <t>Probable BOI-related E3 ubiquitin-protein ligase 2 [Source:UniProtKB/Swiss-Prot;Acc:F4IDI6]</t>
  </si>
  <si>
    <t>AT1G78440</t>
  </si>
  <si>
    <t>GA2OX1</t>
  </si>
  <si>
    <t>Gibberellin 2-beta-dioxygenase 1 [Source:UniProtKB/Swiss-Prot;Acc:Q8LEA2]</t>
  </si>
  <si>
    <t>AT2G24190</t>
  </si>
  <si>
    <t>NAD(P)-binding Rossmann-fold superfamily protein [Source:TAIR;Acc:AT2G24190]</t>
  </si>
  <si>
    <t>AT1G78995</t>
  </si>
  <si>
    <t>At1g78995 [Source:UniProtKB/TrEMBL;Acc:Q8L5A1]</t>
  </si>
  <si>
    <t>AT1G44920</t>
  </si>
  <si>
    <t>T12C22.21 protein [Source:UniProtKB/TrEMBL;Acc:Q9LPD7]</t>
  </si>
  <si>
    <t>AT2G47600</t>
  </si>
  <si>
    <t>MHX</t>
  </si>
  <si>
    <t>Magnesium/proton exchanger [Source:UniProtKB/Swiss-Prot;Acc:O22252]</t>
  </si>
  <si>
    <t>AT3G07700</t>
  </si>
  <si>
    <t>Protein kinase superfamily protein [Source:UniProtKB/TrEMBL;Acc:F4JFM1]</t>
  </si>
  <si>
    <t>AT3G20110</t>
  </si>
  <si>
    <t>CYP705A20</t>
  </si>
  <si>
    <t>CYP705A20 [Source:UniProtKB/TrEMBL;Acc:A0A178V8F4]</t>
  </si>
  <si>
    <t>AT1G76450</t>
  </si>
  <si>
    <t>PPD3</t>
  </si>
  <si>
    <t>PsbP domain-containing protein 3, chloroplastic [Source:UniProtKB/Swiss-Prot;Acc:Q9S720]</t>
  </si>
  <si>
    <t>AT5G54270</t>
  </si>
  <si>
    <t>LHCB3</t>
  </si>
  <si>
    <t>Chlorophyll a-b binding protein 3, chloroplastic [Source:UniProtKB/Swiss-Prot;Acc:Q9S7M0]</t>
  </si>
  <si>
    <t>AT2G06520</t>
  </si>
  <si>
    <t>PSBX</t>
  </si>
  <si>
    <t>PSBX [Source:UniProtKB/TrEMBL;Acc:A0A178W0Y5]</t>
  </si>
  <si>
    <t>AT4G17370</t>
  </si>
  <si>
    <t>At4g17370 [Source:UniProtKB/TrEMBL;Acc:Q66GR2]</t>
  </si>
  <si>
    <t>AT2G01990</t>
  </si>
  <si>
    <t>unknown protein; BEST Arabidopsis thaliana protein match is: unknown protein (TAIR:AT1G14630.1); Ha. [Source:TAIR;Acc:AT2G01990]</t>
  </si>
  <si>
    <t>AT3G15850</t>
  </si>
  <si>
    <t>ADS3</t>
  </si>
  <si>
    <t>JB67 [Source:UniProtKB/TrEMBL;Acc:A0A178VBZ6]</t>
  </si>
  <si>
    <t>AT4G19985</t>
  </si>
  <si>
    <t>Acyl-CoA N-acyltransferases (NAT) superfamily protein [Source:TAIR;Acc:AT4G19985]</t>
  </si>
  <si>
    <t>AT3G14810</t>
  </si>
  <si>
    <t>MSL5</t>
  </si>
  <si>
    <t>Mechanosensitive ion channel protein 5 [Source:UniProtKB/Swiss-Prot;Acc:Q9LH74]</t>
  </si>
  <si>
    <t>AT1G19570</t>
  </si>
  <si>
    <t>DHAR1</t>
  </si>
  <si>
    <t>Glutathione S-transferase DHAR1, mitochondrial [Source:UniProtKB/Swiss-Prot;Acc:Q9FWR4]</t>
  </si>
  <si>
    <t>AT5G56090</t>
  </si>
  <si>
    <t>COX15</t>
  </si>
  <si>
    <t>Cytochrome c oxidase assembly protein COX15 [Source:UniProtKB/Swiss-Prot;Acc:Q9FKT8]</t>
  </si>
  <si>
    <t>AT4G08685</t>
  </si>
  <si>
    <t>SAH7</t>
  </si>
  <si>
    <t>SAH7 [Source:UniProtKB/TrEMBL;Acc:A0A178UVW6]</t>
  </si>
  <si>
    <t>AT2G32440</t>
  </si>
  <si>
    <t>KAO2</t>
  </si>
  <si>
    <t>Ent-kaurenoic acid oxidase 2 [Source:UniProtKB/Swiss-Prot;Acc:Q9C5Y2]</t>
  </si>
  <si>
    <t>AT1G03160</t>
  </si>
  <si>
    <t>FZL</t>
  </si>
  <si>
    <t>Probable transmembrane GTPase FZO-like, chloroplastic [Source:UniProtKB/Swiss-Prot;Acc:Q1KPV0]</t>
  </si>
  <si>
    <t>AT4G30470</t>
  </si>
  <si>
    <t>Cinnamoyl-CoA reductase-like protein [Source:UniProtKB/TrEMBL;Acc:Q9M0B3]</t>
  </si>
  <si>
    <t>AT5G27810</t>
  </si>
  <si>
    <t>At5g27810 [Source:UniProtKB/TrEMBL;Acc:Q3E8Z9]</t>
  </si>
  <si>
    <t>AT5G39530</t>
  </si>
  <si>
    <t>Uncharacterized protein At5g39530/MUL8_210 [Source:UniProtKB/TrEMBL;Acc:Q8GWM5]</t>
  </si>
  <si>
    <t>AT1G62030</t>
  </si>
  <si>
    <t>Cysteine/Histidine-rich C1 domain family protein [Source:UniProtKB/TrEMBL;Acc:O80707]</t>
  </si>
  <si>
    <t>AT1G72030</t>
  </si>
  <si>
    <t>Acyl-CoA N-acyltransferases (NAT) superfamily protein [Source:UniProtKB/TrEMBL;Acc:Q9C7G6]</t>
  </si>
  <si>
    <t>AT5G53880</t>
  </si>
  <si>
    <t>Putative uncharacterized protein [Source:UniProtKB/TrEMBL;Acc:Q9FN38]</t>
  </si>
  <si>
    <t>AT5G60600</t>
  </si>
  <si>
    <t>ISPG</t>
  </si>
  <si>
    <t>4-hydroxy-3-methylbut-2-en-1-yl diphosphate synthase (ferredoxin), chloroplastic [Source:UniProtKB/Swiss-Prot;Acc:F4K0E8]</t>
  </si>
  <si>
    <t>AT3G54360</t>
  </si>
  <si>
    <t>NCA1</t>
  </si>
  <si>
    <t>Protein NCA1 [Source:UniProtKB/Swiss-Prot;Acc:Q9M2V1]</t>
  </si>
  <si>
    <t>AT2G02400</t>
  </si>
  <si>
    <t>NAD(P)-binding Rossmann-fold superfamily protein [Source:UniProtKB/TrEMBL;Acc:Q9ZVQ2]</t>
  </si>
  <si>
    <t>AT4G39510</t>
  </si>
  <si>
    <t>CYP96A12</t>
  </si>
  <si>
    <t>CYP96A12 [Source:UniProtKB/TrEMBL;Acc:A0A178V036]</t>
  </si>
  <si>
    <t>AT3G21055</t>
  </si>
  <si>
    <t>PSBTN</t>
  </si>
  <si>
    <t>Photosystem II subunit T [Source:UniProtKB/TrEMBL;Acc:A0A1I9LS90]</t>
  </si>
  <si>
    <t>AT5G04440</t>
  </si>
  <si>
    <t>At5g04440 [Source:UniProtKB/TrEMBL;Acc:Q500X2]</t>
  </si>
  <si>
    <t>AT1G64500</t>
  </si>
  <si>
    <t>F1N19.7 [Source:UniProtKB/TrEMBL;Acc:Q9SGW5]</t>
  </si>
  <si>
    <t>AT3G27380</t>
  </si>
  <si>
    <t>SDH2-1</t>
  </si>
  <si>
    <t>Succinate dehydrogenase [ubiquinone] iron-sulfur subunit 1, mitochondrial [Source:UniProtKB/Swiss-Prot;Acc:Q8LBZ7]</t>
  </si>
  <si>
    <t>AT2G20890</t>
  </si>
  <si>
    <t>THF1</t>
  </si>
  <si>
    <t>THF1 [Source:UniProtKB/TrEMBL;Acc:A0A178VVV5]</t>
  </si>
  <si>
    <t>AT5G08260</t>
  </si>
  <si>
    <t>SCPL35</t>
  </si>
  <si>
    <t>Serine carboxypeptidase-like 35 [Source:UniProtKB/Swiss-Prot;Acc:Q9LEY1]</t>
  </si>
  <si>
    <t>AT5G57785</t>
  </si>
  <si>
    <t>At5g57785 [Source:UniProtKB/TrEMBL;Acc:Q8GY06]</t>
  </si>
  <si>
    <t>AT3G18080</t>
  </si>
  <si>
    <t>BGLU44</t>
  </si>
  <si>
    <t>Beta-glucosidase 44 [Source:UniProtKB/Swiss-Prot;Acc:Q9LV33]</t>
  </si>
  <si>
    <t>AT1G44575</t>
  </si>
  <si>
    <t>PSBS</t>
  </si>
  <si>
    <t>Photosystem II 22 kDa protein, chloroplastic [Source:UniProtKB/Swiss-Prot;Acc:Q9XF91]</t>
  </si>
  <si>
    <t>AT5G59770</t>
  </si>
  <si>
    <t>Very-long-chain (3R)-3-hydroxyacyl-CoA dehydratase [Source:UniProtKB/TrEMBL;Acc:Q8GW27]</t>
  </si>
  <si>
    <t>AT1G55320</t>
  </si>
  <si>
    <t>AAE18</t>
  </si>
  <si>
    <t>AAE18 [Source:UniProtKB/TrEMBL;Acc:A0A178WMT3]</t>
  </si>
  <si>
    <t>AT5G54600</t>
  </si>
  <si>
    <t>RPL24</t>
  </si>
  <si>
    <t>SVR8 [Source:UniProtKB/TrEMBL;Acc:A0A178U954]</t>
  </si>
  <si>
    <t>AT5G53370</t>
  </si>
  <si>
    <t>ATPMEPCRF</t>
  </si>
  <si>
    <t>pectin methylesterase PCR fragment F [Source:TAIR;Acc:AT5G53370]</t>
  </si>
  <si>
    <t>AT3G30180</t>
  </si>
  <si>
    <t>CYP85A2</t>
  </si>
  <si>
    <t>Cytochrome P450 85A2 [Source:UniProtKB/Swiss-Prot;Acc:Q940V4]</t>
  </si>
  <si>
    <t>AT5G11790</t>
  </si>
  <si>
    <t>NDL2</t>
  </si>
  <si>
    <t>Protein NDL2 [Source:UniProtKB/Swiss-Prot;Acc:Q9ASU8]</t>
  </si>
  <si>
    <t>AT2G47910</t>
  </si>
  <si>
    <t>CRR6</t>
  </si>
  <si>
    <t>Protein CHLORORESPIRATORY REDUCTION 6, chloroplastic [Source:UniProtKB/Swiss-Prot;Acc:O82258]</t>
  </si>
  <si>
    <t>AT1G68500</t>
  </si>
  <si>
    <t>Uncharacterized protein At1g68500 [Source:UniProtKB/TrEMBL;Acc:Q84K42]</t>
  </si>
  <si>
    <t>AT2G40490</t>
  </si>
  <si>
    <t>HEME2</t>
  </si>
  <si>
    <t>Uroporphyrinogen decarboxylase 2, chloroplastic [Source:UniProtKB/Swiss-Prot;Acc:O22886]</t>
  </si>
  <si>
    <t>AT1G78820</t>
  </si>
  <si>
    <t>EP1-like glycoprotein 1 [Source:UniProtKB/Swiss-Prot;Acc:Q9ZVA1]</t>
  </si>
  <si>
    <t>AT1G64290</t>
  </si>
  <si>
    <t>F-box protein-like protein [Source:UniProtKB/TrEMBL;Acc:Q9C7V3]</t>
  </si>
  <si>
    <t>AT3G20680</t>
  </si>
  <si>
    <t>AT3g20680/F3H11_7 [Source:UniProtKB/TrEMBL;Acc:Q9LHQ4]</t>
  </si>
  <si>
    <t>AT2G43560</t>
  </si>
  <si>
    <t>FKBP16-3</t>
  </si>
  <si>
    <t>Peptidylprolyl isomerase [Source:UniProtKB/TrEMBL;Acc:A0A178VVY6]</t>
  </si>
  <si>
    <t>AT4G01150</t>
  </si>
  <si>
    <t>CURT1A</t>
  </si>
  <si>
    <t>Protein CURVATURE THYLAKOID 1A, chloroplastic [Source:UniProtKB/Swiss-Prot;Acc:O04616]</t>
  </si>
  <si>
    <t>AT3G25480</t>
  </si>
  <si>
    <t>STR4A</t>
  </si>
  <si>
    <t>Rhodanese-like domain-containing protein 4A, chloroplastic [Source:UniProtKB/Swiss-Prot;Acc:Q56XR7]</t>
  </si>
  <si>
    <t>AT1G53800</t>
  </si>
  <si>
    <t>AT1G53800 protein [Source:UniProtKB/TrEMBL;Acc:B9DHC9]</t>
  </si>
  <si>
    <t>AT5G14370</t>
  </si>
  <si>
    <t>CCT motif family protein [Source:UniProtKB/TrEMBL;Acc:Q949T9]</t>
  </si>
  <si>
    <t>AT3G56290</t>
  </si>
  <si>
    <t>Potassium transporter [Source:UniProtKB/TrEMBL;Acc:Q9LYL4]</t>
  </si>
  <si>
    <t>AT5G22740</t>
  </si>
  <si>
    <t>CSLA2</t>
  </si>
  <si>
    <t>Glycosyltransferase (Fragment) [Source:UniProtKB/TrEMBL;Acc:W8PUD8]</t>
  </si>
  <si>
    <t>AT1G60270</t>
  </si>
  <si>
    <t>BGLU6</t>
  </si>
  <si>
    <t>Putative beta-glucosidase 6 [Source:UniProtKB/Swiss-Prot;Acc:Q682B4]</t>
  </si>
  <si>
    <t>AT5G36170</t>
  </si>
  <si>
    <t>PRFB1</t>
  </si>
  <si>
    <t>Peptide chain release factor PrfB1, chloroplastic [Source:UniProtKB/Swiss-Prot;Acc:Q9LVY0]</t>
  </si>
  <si>
    <t>AT1G59700</t>
  </si>
  <si>
    <t>GSTU16</t>
  </si>
  <si>
    <t>Glutathione S-transferase U16 [Source:UniProtKB/Swiss-Prot;Acc:Q9XIF8]</t>
  </si>
  <si>
    <t>AT5G44130</t>
  </si>
  <si>
    <t>FLA13</t>
  </si>
  <si>
    <t>Fasciclin-like arabinogalactan protein 13 [Source:UniProtKB/Swiss-Prot;Acc:Q9FFH6]</t>
  </si>
  <si>
    <t>AT4G04340</t>
  </si>
  <si>
    <t>OSCA1</t>
  </si>
  <si>
    <t>Protein OSCA1 [Source:UniProtKB/Swiss-Prot;Acc:Q9XEA1]</t>
  </si>
  <si>
    <t>AT5G01920</t>
  </si>
  <si>
    <t>STN8</t>
  </si>
  <si>
    <t>Serine/threonine-protein kinase STN8, chloroplastic [Source:UniProtKB/Swiss-Prot;Acc:Q9LZV4]</t>
  </si>
  <si>
    <t>AT2G03240</t>
  </si>
  <si>
    <t>PHO1-H5</t>
  </si>
  <si>
    <t>Phosphate transporter PHO1 homolog 5 [Source:UniProtKB/Swiss-Prot;Acc:Q6R8G5]</t>
  </si>
  <si>
    <t>AT1G76790</t>
  </si>
  <si>
    <t>IGMT5</t>
  </si>
  <si>
    <t>Indole glucosinolate O-methyltransferase 5 [Source:UniProtKB/Swiss-Prot;Acc:Q9SRD4]</t>
  </si>
  <si>
    <t>AT4G37780</t>
  </si>
  <si>
    <t>MYB87</t>
  </si>
  <si>
    <t>Transcription factor MYB87 [Source:UniProtKB/Swiss-Prot;Acc:F4JSU0]</t>
  </si>
  <si>
    <t>AT1G64150</t>
  </si>
  <si>
    <t>PAM71</t>
  </si>
  <si>
    <t>Protein PAM71, chloroplastic [Source:UniProtKB/Swiss-Prot;Acc:Q94AX5]</t>
  </si>
  <si>
    <t>AT1G65820</t>
  </si>
  <si>
    <t>Microsomal glutathione s-transferase [Source:UniProtKB/TrEMBL;Acc:F4IBL0]</t>
  </si>
  <si>
    <t>AT3G21560</t>
  </si>
  <si>
    <t>UGT84A2</t>
  </si>
  <si>
    <t>UGT84A2 [Source:UniProtKB/TrEMBL;Acc:A0A384L2P1]</t>
  </si>
  <si>
    <t>AT5G03555</t>
  </si>
  <si>
    <t>NCS1</t>
  </si>
  <si>
    <t>Purine-uracil permease NCS1 [Source:UniProtKB/Swiss-Prot;Acc:Q9LZD0]</t>
  </si>
  <si>
    <t>AT3G25690</t>
  </si>
  <si>
    <t>CHUP1</t>
  </si>
  <si>
    <t>Hydroxyproline-rich glycoprotein family protein [Source:UniProtKB/TrEMBL;Acc:A0A1I9LT48]</t>
  </si>
  <si>
    <t>AT2G23340</t>
  </si>
  <si>
    <t>ERF008</t>
  </si>
  <si>
    <t>Ethylene-responsive transcription factor ERF008 [Source:UniProtKB/Swiss-Prot;Acc:O22174]</t>
  </si>
  <si>
    <t>AT3G18890</t>
  </si>
  <si>
    <t>TIC62</t>
  </si>
  <si>
    <t>Protein TIC 62, chloroplastic [Source:UniProtKB/Swiss-Prot;Acc:Q8H0U5]</t>
  </si>
  <si>
    <t>AT4G27440</t>
  </si>
  <si>
    <t>PORB</t>
  </si>
  <si>
    <t>Protochlorophyllide reductase B, chloroplastic [Source:UniProtKB/Swiss-Prot;Acc:P21218]</t>
  </si>
  <si>
    <t>AT3G06483</t>
  </si>
  <si>
    <t>PDK</t>
  </si>
  <si>
    <t>[Pyruvate dehydrogenase (acetyl-transferring)] kinase, mitochondrial [Source:UniProtKB/Swiss-Prot;Acc:Q9SBJ1]</t>
  </si>
  <si>
    <t>AT3G14280</t>
  </si>
  <si>
    <t>At3g14280 [Source:UniProtKB/TrEMBL;Acc:Q9LUL9]</t>
  </si>
  <si>
    <t>AT3G21720</t>
  </si>
  <si>
    <t>ICL</t>
  </si>
  <si>
    <t>Isocitrate lyase [Source:UniProtKB/Swiss-Prot;Acc:P28297]</t>
  </si>
  <si>
    <t>AT5G03940</t>
  </si>
  <si>
    <t>FFC</t>
  </si>
  <si>
    <t>SRP54CP [Source:UniProtKB/TrEMBL;Acc:A0A178UD49]</t>
  </si>
  <si>
    <t>AT2G38140</t>
  </si>
  <si>
    <t>RPS31</t>
  </si>
  <si>
    <t>30S ribosomal protein S31, chloroplastic [Source:UniProtKB/Swiss-Prot;Acc:O80439]</t>
  </si>
  <si>
    <t>AT5G10100</t>
  </si>
  <si>
    <t>TPPI</t>
  </si>
  <si>
    <t>Trehalose 6-phosphate phosphatase [Source:UniProtKB/TrEMBL;Acc:A0A178UDH6]</t>
  </si>
  <si>
    <t>AT5G50920</t>
  </si>
  <si>
    <t>CLPC1</t>
  </si>
  <si>
    <t>Chaperone protein ClpC1, chloroplastic [Source:UniProtKB/Swiss-Prot;Acc:Q9FI56]</t>
  </si>
  <si>
    <t>AT2G37220</t>
  </si>
  <si>
    <t>CP29B</t>
  </si>
  <si>
    <t>RNA-binding protein CP29B, chloroplastic [Source:UniProtKB/Swiss-Prot;Acc:Q9ZUU4]</t>
  </si>
  <si>
    <t>AT5G21280</t>
  </si>
  <si>
    <t>At5g21280 [Source:UniProtKB/TrEMBL;Acc:Q9C589]</t>
  </si>
  <si>
    <t>AT5G23730</t>
  </si>
  <si>
    <t>RUP2</t>
  </si>
  <si>
    <t>WD repeat-containing protein RUP2 [Source:UniProtKB/Swiss-Prot;Acc:Q9FFA7]</t>
  </si>
  <si>
    <t>AT5G43470</t>
  </si>
  <si>
    <t>RPP8</t>
  </si>
  <si>
    <t>Disease resistance protein RPP8 [Source:UniProtKB/Swiss-Prot;Acc:Q8W4J9]</t>
  </si>
  <si>
    <t>AT1G77090</t>
  </si>
  <si>
    <t>PPD4</t>
  </si>
  <si>
    <t>PsbP domain-containing protein 4, chloroplastic [Source:UniProtKB/Swiss-Prot;Acc:O49292]</t>
  </si>
  <si>
    <t>AT1G66980</t>
  </si>
  <si>
    <t>SNC4</t>
  </si>
  <si>
    <t>suppressor of npr1-1 constitutive 4 [Source:TAIR;Acc:AT1G66980]</t>
  </si>
  <si>
    <t>AT1G65670</t>
  </si>
  <si>
    <t>CYP702A1</t>
  </si>
  <si>
    <t>Cytochrome P450 family protein [Source:UniProtKB/TrEMBL;Acc:Q1PFG4]</t>
  </si>
  <si>
    <t>AT5G66690</t>
  </si>
  <si>
    <t>UGT72E2</t>
  </si>
  <si>
    <t>Glycosyltransferase (Fragment) [Source:UniProtKB/TrEMBL;Acc:W8PUV8]</t>
  </si>
  <si>
    <t>AT1G60000</t>
  </si>
  <si>
    <t>AT1G60000 protein [Source:UniProtKB/TrEMBL;Acc:Q9ZUJ3]</t>
  </si>
  <si>
    <t>AT5G13650</t>
  </si>
  <si>
    <t>Elongation factor family protein [Source:UniProtKB/TrEMBL;Acc:F4K409]</t>
  </si>
  <si>
    <t>AT4G34620</t>
  </si>
  <si>
    <t>RPS16-1</t>
  </si>
  <si>
    <t>SSR16 [Source:UniProtKB/TrEMBL;Acc:A0A178UZA3]</t>
  </si>
  <si>
    <t>AT3G62550</t>
  </si>
  <si>
    <t>Adenine nucleotide alpha hydrolases-like superfamily protein [Source:UniProtKB/TrEMBL;Acc:Q93W91]</t>
  </si>
  <si>
    <t>AT1G14240</t>
  </si>
  <si>
    <t>APY3</t>
  </si>
  <si>
    <t>Probable apyrase 3 [Source:UniProtKB/Swiss-Prot;Acc:Q9XI62]</t>
  </si>
  <si>
    <t>AT3G16400</t>
  </si>
  <si>
    <t>NSP1</t>
  </si>
  <si>
    <t>Nitrile-specifier protein 1 [Source:UniProtKB/Swiss-Prot;Acc:Q9SDM9]</t>
  </si>
  <si>
    <t>AT1G78070</t>
  </si>
  <si>
    <t>At1g78070/F28K19_28 [Source:UniProtKB/TrEMBL;Acc:Q94JT6]</t>
  </si>
  <si>
    <t>AT2G33585</t>
  </si>
  <si>
    <t>unknown protein; Ha. [Source:TAIR;Acc:AT2G33585]</t>
  </si>
  <si>
    <t>AT2G29650</t>
  </si>
  <si>
    <t>ANTR1</t>
  </si>
  <si>
    <t>Sodium-dependent phosphate transport protein 1, chloroplastic [Source:UniProtKB/Swiss-Prot;Acc:O82390]</t>
  </si>
  <si>
    <t>AT4G34138</t>
  </si>
  <si>
    <t>UGT73B1</t>
  </si>
  <si>
    <t>Glycosyltransferase (Fragment) [Source:UniProtKB/TrEMBL;Acc:W8PUI6]</t>
  </si>
  <si>
    <t>AT4G13100</t>
  </si>
  <si>
    <t>RING/U-box superfamily protein [Source:UniProtKB/TrEMBL;Acc:F4JS86]</t>
  </si>
  <si>
    <t>AT1G70200</t>
  </si>
  <si>
    <t>RNA-binding (RRM/RBD/RNP motifs) family protein [Source:UniProtKB/TrEMBL;Acc:Q84JK1]</t>
  </si>
  <si>
    <t>AT3G06145</t>
  </si>
  <si>
    <t>Putative RING zinc finger protein [Source:UniProtKB/TrEMBL;Acc:Q56XV3]</t>
  </si>
  <si>
    <t>AT2G31560</t>
  </si>
  <si>
    <t>AT2G31560 protein [Source:UniProtKB/TrEMBL;Acc:Q8VZ71]</t>
  </si>
  <si>
    <t>AT1G33590</t>
  </si>
  <si>
    <t>Leucine-rich repeat (LRR) family protein [Source:TAIR;Acc:AT1G33590]</t>
  </si>
  <si>
    <t>AT5G10730</t>
  </si>
  <si>
    <t>AT5g10730/MAJ23_90 [Source:UniProtKB/TrEMBL;Acc:Q93VH5]</t>
  </si>
  <si>
    <t>AT3G08660</t>
  </si>
  <si>
    <t>Putative BTB/POZ domain-containing protein At3g08660 [Source:UniProtKB/Swiss-Prot;Acc:Q9C9Z0]</t>
  </si>
  <si>
    <t>AT1G32990</t>
  </si>
  <si>
    <t>RPL11</t>
  </si>
  <si>
    <t>50S ribosomal protein L11, chloroplastic [Source:UniProtKB/Swiss-Prot;Acc:Q9MAP3]</t>
  </si>
  <si>
    <t>AT5G17170</t>
  </si>
  <si>
    <t>ENH1</t>
  </si>
  <si>
    <t>Rubredoxin family protein [Source:UniProtKB/TrEMBL;Acc:Q9FFJ2]</t>
  </si>
  <si>
    <t>AT4G02280</t>
  </si>
  <si>
    <t>SUS3</t>
  </si>
  <si>
    <t>Sucrose synthase (Fragment) [Source:UniProtKB/TrEMBL;Acc:W8Q6L8]</t>
  </si>
  <si>
    <t>AT5G65840</t>
  </si>
  <si>
    <t>Thioredoxin superfamily protein [Source:UniProtKB/TrEMBL;Acc:Q8L5Y8]</t>
  </si>
  <si>
    <t>AT4G05100</t>
  </si>
  <si>
    <t>AtMYB74</t>
  </si>
  <si>
    <t>Transcription factor MYB74 [Source:UniProtKB/Swiss-Prot;Acc:Q9M0Y5]</t>
  </si>
  <si>
    <t>AT4G34350</t>
  </si>
  <si>
    <t>ISPH</t>
  </si>
  <si>
    <t>4-hydroxy-3-methylbut-2-enyl diphosphate reductase, chloroplastic [Source:UniProtKB/Swiss-Prot;Acc:Q94B35]</t>
  </si>
  <si>
    <t>AT4G04850</t>
  </si>
  <si>
    <t>KEA3</t>
  </si>
  <si>
    <t>K(+) efflux antiporter 3, chloroplastic [Source:UniProtKB/Swiss-Prot;Acc:Q9M0Z3]</t>
  </si>
  <si>
    <t>AT5G43780</t>
  </si>
  <si>
    <t>APS4</t>
  </si>
  <si>
    <t>ATP sulfurylase 4, chloroplastic [Source:UniProtKB/Swiss-Prot;Acc:Q9S7D8]</t>
  </si>
  <si>
    <t>AT5G14660</t>
  </si>
  <si>
    <t>PDF1B</t>
  </si>
  <si>
    <t>Peptide deformylase 1B, chloroplastic/mitochondrial [Source:UniProtKB/Swiss-Prot;Acc:Q9FUZ2]</t>
  </si>
  <si>
    <t>AT1G28140</t>
  </si>
  <si>
    <t>F3H9.20 protein [Source:UniProtKB/TrEMBL;Acc:Q9FZ88]</t>
  </si>
  <si>
    <t>AT3G63410</t>
  </si>
  <si>
    <t>VTE3</t>
  </si>
  <si>
    <t>2-methyl-6-phytyl-1,4-hydroquinone methyltransferase, chloroplastic [Source:UniProtKB/Swiss-Prot;Acc:Q9LY74]</t>
  </si>
  <si>
    <t>AT2G16430</t>
  </si>
  <si>
    <t>Purple acid phosphatase [Source:UniProtKB/TrEMBL;Acc:A0A178VZQ7]</t>
  </si>
  <si>
    <t>AT3G50410</t>
  </si>
  <si>
    <t>DOF3.4</t>
  </si>
  <si>
    <t>OBP1 [Source:UniProtKB/TrEMBL;Acc:A0A178VFT5]</t>
  </si>
  <si>
    <t>AT1G03010</t>
  </si>
  <si>
    <t>up</t>
  </si>
  <si>
    <t>BTB/POZ domain-containing protein At1g03010 [Source:UniProtKB/Swiss-Prot;Acc:Q9SA69]</t>
  </si>
  <si>
    <t>AT3G56710</t>
  </si>
  <si>
    <t>SIB1</t>
  </si>
  <si>
    <t>SIB1 [Source:UniProtKB/TrEMBL;Acc:A0A178VMX5]</t>
  </si>
  <si>
    <t>AT1G74360</t>
  </si>
  <si>
    <t>Probable LRR receptor-like serine/threonine-protein kinase At1g74360 [Source:UniProtKB/Swiss-Prot;Acc:C0LGJ1]</t>
  </si>
  <si>
    <t>AT2G19710</t>
  </si>
  <si>
    <t>Regulator of Vps4 activity in the MVB pathway protein [Source:UniProtKB/TrEMBL;Acc:F4ITF9]</t>
  </si>
  <si>
    <t>AT3G45700</t>
  </si>
  <si>
    <t>NPF2.4</t>
  </si>
  <si>
    <t>Protein NRT1/ PTR FAMILY 2.4 [Source:UniProtKB/Swiss-Prot;Acc:Q9M173]</t>
  </si>
  <si>
    <t>AT2G35710</t>
  </si>
  <si>
    <t>PGSIP8</t>
  </si>
  <si>
    <t>Putative glucuronosyltransferase PGSIP8 [Source:UniProtKB/Swiss-Prot;Acc:Q8VZP6]</t>
  </si>
  <si>
    <t>AT1G49450</t>
  </si>
  <si>
    <t>F13F21.11 protein [Source:UniProtKB/TrEMBL;Acc:Q9XIB2]</t>
  </si>
  <si>
    <t>AT5G14780</t>
  </si>
  <si>
    <t>FDH1</t>
  </si>
  <si>
    <t>Formate dehydrogenase, mitochondrial [Source:UniProtKB/TrEMBL;Acc:A0A178UHK7]</t>
  </si>
  <si>
    <t>AT3G29410</t>
  </si>
  <si>
    <t>TPS25</t>
  </si>
  <si>
    <t>Terpenoid synthase 25 [Source:UniProtKB/Swiss-Prot;Acc:Q9LIA1]</t>
  </si>
  <si>
    <t>AT3G57450</t>
  </si>
  <si>
    <t>At3g57450 [Source:UniProtKB/TrEMBL;Acc:Q9SCM7]</t>
  </si>
  <si>
    <t>AT1G73805</t>
  </si>
  <si>
    <t>SARD1</t>
  </si>
  <si>
    <t>Protein SAR DEFICIENT 1 [Source:UniProtKB/Swiss-Prot;Acc:Q9C9T2]</t>
  </si>
  <si>
    <t>AT5G09290</t>
  </si>
  <si>
    <t>SAL4</t>
  </si>
  <si>
    <t>3'(2'),5'-bisphosphate nucleotidase-like protein [Source:UniProtKB/TrEMBL;Acc:Q0WTK9]</t>
  </si>
  <si>
    <t>AT3G50480</t>
  </si>
  <si>
    <t>HR4</t>
  </si>
  <si>
    <t>RPW8-like protein 4 [Source:UniProtKB/Swiss-Prot;Acc:Q9SCS6]</t>
  </si>
  <si>
    <t>AT3G20860</t>
  </si>
  <si>
    <t>NEK6</t>
  </si>
  <si>
    <t>Serine/threonine-protein kinase Nek6 [Source:UniProtKB/Swiss-Prot;Acc:Q9LT35]</t>
  </si>
  <si>
    <t>AT3G27070</t>
  </si>
  <si>
    <t>TOM20-1</t>
  </si>
  <si>
    <t>Translocase outer membrane 20-1 [Source:UniProtKB/TrEMBL;Acc:F4JEW8]</t>
  </si>
  <si>
    <t>AT1G74710</t>
  </si>
  <si>
    <t>EDS16</t>
  </si>
  <si>
    <t>ADC synthase superfamily protein [Source:TAIR;Acc:AT1G74710]</t>
  </si>
  <si>
    <t>AT3G10986</t>
  </si>
  <si>
    <t>Protein LURP-one-related 9 [Source:UniProtKB/Swiss-Prot;Acc:B3H5L1]</t>
  </si>
  <si>
    <t>AT5G01820</t>
  </si>
  <si>
    <t>CIPK14</t>
  </si>
  <si>
    <t>CBL-interacting serine/threonine-protein kinase 14 [Source:UniProtKB/Swiss-Prot;Acc:Q9LZW4]</t>
  </si>
  <si>
    <t>AT2G16970</t>
  </si>
  <si>
    <t>MEE15</t>
  </si>
  <si>
    <t>Major facilitator superfamily protein [Source:TAIR;Acc:AT2G16970]</t>
  </si>
  <si>
    <t>AT1G03730</t>
  </si>
  <si>
    <t>At1g03730 [Source:UniProtKB/TrEMBL;Acc:Q1ECK0]</t>
  </si>
  <si>
    <t>AT2G36255</t>
  </si>
  <si>
    <t>Putative defensin-like protein 203 [Source:UniProtKB/Swiss-Prot;Acc:Q2V424]</t>
  </si>
  <si>
    <t>AT3G05937</t>
  </si>
  <si>
    <t>unknown protein; Ha. [Source:TAIR;Acc:AT3G05937]</t>
  </si>
  <si>
    <t>AT2G30670</t>
  </si>
  <si>
    <t>Tropinone reductase homolog At2g30670 [Source:UniProtKB/Swiss-Prot;Acc:O49332]</t>
  </si>
  <si>
    <t>AT1G78360</t>
  </si>
  <si>
    <t>ATGSTU21</t>
  </si>
  <si>
    <t>glutathione S-transferase TAU 21 [Source:TAIR;Acc:AT1G78360]</t>
  </si>
  <si>
    <t>AT3G55090</t>
  </si>
  <si>
    <t>ABCG16</t>
  </si>
  <si>
    <t>ABC transporter G family member 16 [Source:UniProtKB/Swiss-Prot;Acc:Q9M2V7]</t>
  </si>
  <si>
    <t>AT4G35985</t>
  </si>
  <si>
    <t>P85</t>
  </si>
  <si>
    <t>Senescence/dehydration-associated protein At4g35985, chloroplastic [Source:UniProtKB/Swiss-Prot;Acc:F4JNX2]</t>
  </si>
  <si>
    <t>AT5G39150</t>
  </si>
  <si>
    <t>Germin-like protein subfamily 1 member 17 [Source:UniProtKB/Swiss-Prot;Acc:Q9FIC6]</t>
  </si>
  <si>
    <t>AT1G16130</t>
  </si>
  <si>
    <t>WAKL2</t>
  </si>
  <si>
    <t>Wall-associated receptor kinase-like 2 [Source:UniProtKB/Swiss-Prot;Acc:Q7X8C5]</t>
  </si>
  <si>
    <t>AT2G19500</t>
  </si>
  <si>
    <t>CKX2</t>
  </si>
  <si>
    <t>Cytokinin dehydrogenase 2 [Source:UniProtKB/Swiss-Prot;Acc:Q9FUJ3]</t>
  </si>
  <si>
    <t>AT1G80840</t>
  </si>
  <si>
    <t>WRKY40</t>
  </si>
  <si>
    <t>Probable WRKY transcription factor 40 [Source:UniProtKB/Swiss-Prot;Acc:Q9SAH7]</t>
  </si>
  <si>
    <t>AT2G21880</t>
  </si>
  <si>
    <t>RABG2</t>
  </si>
  <si>
    <t>RAB7A [Source:UniProtKB/TrEMBL;Acc:A0A178VZI8]</t>
  </si>
  <si>
    <t>AT3G01760</t>
  </si>
  <si>
    <t>Lysine histidine transporter-like 4 [Source:UniProtKB/Swiss-Prot;Acc:Q9SS86]</t>
  </si>
  <si>
    <t>AT4G13180</t>
  </si>
  <si>
    <t>AT4g13180/F17N18_70 [Source:UniProtKB/TrEMBL;Acc:Q9SVQ9]</t>
  </si>
  <si>
    <t>AT2G17120</t>
  </si>
  <si>
    <t>LYM2</t>
  </si>
  <si>
    <t>LysM domain-containing GPI-anchored protein 2 [Source:UniProtKB/Swiss-Prot;Acc:O23006]</t>
  </si>
  <si>
    <t>AT2G32160</t>
  </si>
  <si>
    <t>AT2G32160 protein [Source:UniProtKB/TrEMBL;Acc:B3H6T0]</t>
  </si>
  <si>
    <t>AT5G55560</t>
  </si>
  <si>
    <t>WNK11</t>
  </si>
  <si>
    <t>Probable serine/threonine-protein kinase WNK11 [Source:UniProtKB/Swiss-Prot;Acc:Q6ICW6]</t>
  </si>
  <si>
    <t>AT1G62280</t>
  </si>
  <si>
    <t>SLAH1</t>
  </si>
  <si>
    <t>SLAH1 [Source:UniProtKB/TrEMBL;Acc:A0A178W8P4]</t>
  </si>
  <si>
    <t>AT2G04400</t>
  </si>
  <si>
    <t>IGPS</t>
  </si>
  <si>
    <t>Indole-3-glycerol phosphate synthase, chloroplastic [Source:UniProtKB/Swiss-Prot;Acc:P49572]</t>
  </si>
  <si>
    <t>AT5G11180</t>
  </si>
  <si>
    <t>GLR2.6</t>
  </si>
  <si>
    <t>Glutamate receptor 2.6 [Source:UniProtKB/Swiss-Prot;Acc:Q9LFN8]</t>
  </si>
  <si>
    <t>AT1G17147</t>
  </si>
  <si>
    <t>VQ1</t>
  </si>
  <si>
    <t>VQ motif-containing protein 1 [Source:UniProtKB/Swiss-Prot;Acc:Q1G3U8]</t>
  </si>
  <si>
    <t>AT1G62380</t>
  </si>
  <si>
    <t>ACO2</t>
  </si>
  <si>
    <t>1-aminocyclopropane-1-carboxylate oxidase 2 [Source:UniProtKB/Swiss-Prot;Acc:Q41931]</t>
  </si>
  <si>
    <t>AT5G17720</t>
  </si>
  <si>
    <t>BDG5</t>
  </si>
  <si>
    <t>Probable lysophospholipase BODYGUARD 5 [Source:UniProtKB/Swiss-Prot;Acc:Q9FN79]</t>
  </si>
  <si>
    <t>AT2G16380</t>
  </si>
  <si>
    <t>SFH7</t>
  </si>
  <si>
    <t>Phosphatidylinositol/phosphatidylcholine transfer protein SFH7 [Source:UniProtKB/Swiss-Prot;Acc:Q9SIW3]</t>
  </si>
  <si>
    <t>AT2G46740</t>
  </si>
  <si>
    <t>GULLO5</t>
  </si>
  <si>
    <t>GulLO5 [Source:UniProtKB/TrEMBL;Acc:A0A178VXG4]</t>
  </si>
  <si>
    <t>AT3G20360</t>
  </si>
  <si>
    <t>AT3g20360/MQC12_11 [Source:UniProtKB/TrEMBL;Acc:Q8W0Z1]</t>
  </si>
  <si>
    <t>AT1G15630</t>
  </si>
  <si>
    <t>Transmembrane protein [Source:UniProtKB/TrEMBL;Acc:Q5BQ07]</t>
  </si>
  <si>
    <t>AT5G45500</t>
  </si>
  <si>
    <t>RNI-like superfamily protein [Source:UniProtKB/TrEMBL;Acc:Q9FHI6]</t>
  </si>
  <si>
    <t>AT4G10530</t>
  </si>
  <si>
    <t>Subtilase family protein [Source:TAIR;Acc:AT4G10530]</t>
  </si>
  <si>
    <t>AT4G11480</t>
  </si>
  <si>
    <t>CRK32</t>
  </si>
  <si>
    <t>Putative cysteine-rich receptor-like protein kinase 32 [Source:UniProtKB/Swiss-Prot;Acc:Q9LDS6]</t>
  </si>
  <si>
    <t>AT3G23123</t>
  </si>
  <si>
    <t>Inf</t>
  </si>
  <si>
    <t>Transmembrane protein [Source:UniProtKB/TrEMBL;Acc:A0A1I9LM80]</t>
  </si>
  <si>
    <t>AT3G23120</t>
  </si>
  <si>
    <t>AtRLP38</t>
  </si>
  <si>
    <t>Receptor-like protein 38 [Source:UniProtKB/Swiss-Prot;Acc:Q9LS79]</t>
  </si>
  <si>
    <t>AT4G27280</t>
  </si>
  <si>
    <t>KRP1</t>
  </si>
  <si>
    <t>Calcium-binding protein KRP1 [Source:UniProtKB/Swiss-Prot;Acc:O81831]</t>
  </si>
  <si>
    <t>AT2G25510</t>
  </si>
  <si>
    <t>Expressed protein [Source:UniProtKB/TrEMBL;Acc:Q8S8H2]</t>
  </si>
  <si>
    <t>AT5G63130</t>
  </si>
  <si>
    <t>At5g63130 [Source:UniProtKB/TrEMBL;Acc:Q9FML0]</t>
  </si>
  <si>
    <t>AT1G01060</t>
  </si>
  <si>
    <t>LHY</t>
  </si>
  <si>
    <t>LHY1 [Source:UniProtKB/TrEMBL;Acc:A0A178W761]</t>
  </si>
  <si>
    <t>AT4G22710</t>
  </si>
  <si>
    <t>CYP706A2</t>
  </si>
  <si>
    <t>Cytochrome P450 - like protein [Source:UniProtKB/TrEMBL;Acc:O49652]</t>
  </si>
  <si>
    <t>AT5G61050</t>
  </si>
  <si>
    <t>Histone deacetylase-related / HD-like protein [Source:UniProtKB/TrEMBL;Acc:Q9FNQ9]</t>
  </si>
  <si>
    <t>AT5G13750</t>
  </si>
  <si>
    <t>ZIFL1</t>
  </si>
  <si>
    <t>ZIFL1 [Source:UniProtKB/TrEMBL;Acc:A0A178UFA6]</t>
  </si>
  <si>
    <t>AT3G21340</t>
  </si>
  <si>
    <t>Receptor-like protein kinase At3g21340 [Source:UniProtKB/Swiss-Prot;Acc:Q9LIG2]</t>
  </si>
  <si>
    <t>AT2G29250</t>
  </si>
  <si>
    <t>LECRK32</t>
  </si>
  <si>
    <t>Putative inactive L-type lectin-domain containing receptor kinase III.2 [Source:UniProtKB/Swiss-Prot;Acc:Q9ZW11]</t>
  </si>
  <si>
    <t>AT5G11060</t>
  </si>
  <si>
    <t>KNAT4</t>
  </si>
  <si>
    <t>KNAT4 [Source:UniProtKB/TrEMBL;Acc:A0A178UC59]</t>
  </si>
  <si>
    <t>AT1G14870</t>
  </si>
  <si>
    <t>PCR2</t>
  </si>
  <si>
    <t>PCR2 [Source:UniProtKB/TrEMBL;Acc:A0A178WDU8]</t>
  </si>
  <si>
    <t>AT1G66160</t>
  </si>
  <si>
    <t>PUB20</t>
  </si>
  <si>
    <t>U-box domain-containing protein 20 [Source:UniProtKB/Swiss-Prot;Acc:Q9C8D1]</t>
  </si>
  <si>
    <t>AT1G17750</t>
  </si>
  <si>
    <t>PEPR2</t>
  </si>
  <si>
    <t>Leucine-rich repeat receptor-like protein kinase PEPR2 [Source:UniProtKB/Swiss-Prot;Acc:Q9FZ59]</t>
  </si>
  <si>
    <t>AT4G37220</t>
  </si>
  <si>
    <t>Cold-regulated 413 plasma membrane protein 4 [Source:UniProtKB/Swiss-Prot;Acc:O23164]</t>
  </si>
  <si>
    <t>AT1G60130</t>
  </si>
  <si>
    <t>JAL18</t>
  </si>
  <si>
    <t>Jacalin-related lectin 18 [Source:UniProtKB/Swiss-Prot;Acc:O80737]</t>
  </si>
  <si>
    <t>AT1G51920</t>
  </si>
  <si>
    <t>unknown protein; FUNCTIONS IN: molecular_function unknown; INVOLVED IN: biological_process unknown; LOCATED IN: endomembrane system; EXPRESSED IN: stem, stamen; EXPRESSED DURING: 4 anthesis; Ha. [Source:TAIR;Acc:AT1G51920]</t>
  </si>
  <si>
    <t>AT4G39700</t>
  </si>
  <si>
    <t>HIPP23</t>
  </si>
  <si>
    <t>Heavy metal-associated isoprenylated plant protein 23 [Source:UniProtKB/Swiss-Prot;Acc:O65657]</t>
  </si>
  <si>
    <t>AT1G05010</t>
  </si>
  <si>
    <t>ACO4</t>
  </si>
  <si>
    <t>1-aminocyclopropane-1-carboxylate oxidase 4 [Source:UniProtKB/Swiss-Prot;Acc:Q06588]</t>
  </si>
  <si>
    <t>AT1G55120</t>
  </si>
  <si>
    <t>CWINV3</t>
  </si>
  <si>
    <t>Beta-fructofuranosidase, insoluble isoenzyme CWINV3 [Source:UniProtKB/Swiss-Prot;Acc:Q67XZ3]</t>
  </si>
  <si>
    <t>AT3G54450</t>
  </si>
  <si>
    <t>NPF5.4</t>
  </si>
  <si>
    <t>Protein NRT1/ PTR FAMILY 5.4 [Source:UniProtKB/Swiss-Prot;Acc:Q9M1I2]</t>
  </si>
  <si>
    <t>AT1G66200</t>
  </si>
  <si>
    <t>ATGSR2</t>
  </si>
  <si>
    <t>Glutamine synthetase [Source:UniProtKB/TrEMBL;Acc:F4ID91]</t>
  </si>
  <si>
    <t>AT5G01750</t>
  </si>
  <si>
    <t>Protein LURP-one-related 15 [Source:UniProtKB/Swiss-Prot;Acc:Q9LZX1]</t>
  </si>
  <si>
    <t>AT3G52800</t>
  </si>
  <si>
    <t>SAP6</t>
  </si>
  <si>
    <t>A20/AN1-like zinc finger family protein [Source:UniProtKB/TrEMBL;Acc:A0A178VIF4]</t>
  </si>
  <si>
    <t>AT1G68690</t>
  </si>
  <si>
    <t>PERK9</t>
  </si>
  <si>
    <t>Proline-rich receptor-like protein kinase PERK9 [Source:UniProtKB/Swiss-Prot;Acc:Q9SX31]</t>
  </si>
  <si>
    <t>AT4G23515</t>
  </si>
  <si>
    <t>Toll-Interleukin-Resistance (TIR) domain family protein [Source:TAIR;Acc:AT4G23515]</t>
  </si>
  <si>
    <t>AT2G19050</t>
  </si>
  <si>
    <t>GDSL esterase/lipase At2g19050 [Source:UniProtKB/Swiss-Prot;Acc:O64468]</t>
  </si>
  <si>
    <t>AT2G35980</t>
  </si>
  <si>
    <t>NHL10</t>
  </si>
  <si>
    <t>NDR1/HIN1-like protein 10 [Source:UniProtKB/Swiss-Prot;Acc:Q9SJ52]</t>
  </si>
  <si>
    <t>AT5G52700</t>
  </si>
  <si>
    <t>Copper transport protein family [Source:UniProtKB/TrEMBL;Acc:Q9LTE7]</t>
  </si>
  <si>
    <t>AT5G11920</t>
  </si>
  <si>
    <t>CWINV6</t>
  </si>
  <si>
    <t>Beta-fructofuranosidase, insoluble isoenzyme CWINV6 [Source:UniProtKB/Swiss-Prot;Acc:Q8W4S6]</t>
  </si>
  <si>
    <t>AT4G10010</t>
  </si>
  <si>
    <t>Protein kinase superfamily protein [Source:UniProtKB/TrEMBL;Acc:Q9T0F9]</t>
  </si>
  <si>
    <t>AT3G22600</t>
  </si>
  <si>
    <t>AT3g22600/F16J14_17 [Source:UniProtKB/TrEMBL;Acc:Q9LJ86]</t>
  </si>
  <si>
    <t>AT4G01820</t>
  </si>
  <si>
    <t>ABCB3</t>
  </si>
  <si>
    <t>ABC transporter B family member 3 [Source:UniProtKB/Swiss-Prot;Acc:Q9SYI2]</t>
  </si>
  <si>
    <t>AT4G19680</t>
  </si>
  <si>
    <t>IRT2</t>
  </si>
  <si>
    <t>Fe(2+) transport protein 2 [Source:UniProtKB/Swiss-Prot;Acc:O81850]</t>
  </si>
  <si>
    <t>AT5G64250</t>
  </si>
  <si>
    <t>2-nitropropane dioxygenase-like protein [Source:UniProtKB/TrEMBL;Acc:Q9FMG0]</t>
  </si>
  <si>
    <t>AT5G46950</t>
  </si>
  <si>
    <t>At5g46950 [Source:UniProtKB/TrEMBL;Acc:Q9FJR6]</t>
  </si>
  <si>
    <t>AT5G65800</t>
  </si>
  <si>
    <t>ACS5</t>
  </si>
  <si>
    <t>ETO2 [Source:UniProtKB/TrEMBL;Acc:A0A178UQM2]</t>
  </si>
  <si>
    <t>AT1G51680</t>
  </si>
  <si>
    <t>4CL1</t>
  </si>
  <si>
    <t>4-coumarate--CoA ligase 1 [Source:UniProtKB/Swiss-Prot;Acc:Q42524]</t>
  </si>
  <si>
    <t>AT3G10660</t>
  </si>
  <si>
    <t>CPK2</t>
  </si>
  <si>
    <t>Calcium-dependent protein kinase 2 [Source:UniProtKB/Swiss-Prot;Acc:Q38870]</t>
  </si>
  <si>
    <t>AT3G45660</t>
  </si>
  <si>
    <t>Major facilitator superfamily protein [Source:UniProtKB/TrEMBL;Acc:A0A1I9LN67]</t>
  </si>
  <si>
    <t>AT4G22070</t>
  </si>
  <si>
    <t>WRKY31</t>
  </si>
  <si>
    <t>Probable WRKY transcription factor 31 [Source:UniProtKB/Swiss-Prot;Acc:Q93WT0]</t>
  </si>
  <si>
    <t>AT1G13210</t>
  </si>
  <si>
    <t>ALA11</t>
  </si>
  <si>
    <t>Probable phospholipid-transporting ATPase 11 [Source:UniProtKB/Swiss-Prot;Acc:Q9SAF5]</t>
  </si>
  <si>
    <t>AT3G56620</t>
  </si>
  <si>
    <t>WAT1-related protein At3g56620 [Source:UniProtKB/Swiss-Prot;Acc:Q9LXX8]</t>
  </si>
  <si>
    <t>AT4G39830</t>
  </si>
  <si>
    <t>At4g39830 [Source:UniProtKB/TrEMBL;Acc:O65670]</t>
  </si>
  <si>
    <t>AT4G20000</t>
  </si>
  <si>
    <t>At4g20000 [Source:UniProtKB/TrEMBL;Acc:O49427]</t>
  </si>
  <si>
    <t>AT3G28910</t>
  </si>
  <si>
    <t>MYB30</t>
  </si>
  <si>
    <t>Transcription factor MYB30 [Source:UniProtKB/Swiss-Prot;Acc:Q9SCU7]</t>
  </si>
  <si>
    <t>AT4G11390</t>
  </si>
  <si>
    <t>Cysteine/Histidine-rich C1 domain family protein [Source:TAIR;Acc:AT4G11390]</t>
  </si>
  <si>
    <t>AT2G44290</t>
  </si>
  <si>
    <t>YLS3</t>
  </si>
  <si>
    <t>Protein YLS3 [Source:UniProtKB/Swiss-Prot;Acc:O64864]</t>
  </si>
  <si>
    <t>AT5G39580</t>
  </si>
  <si>
    <t>PER62</t>
  </si>
  <si>
    <t>Peroxidase 62 [Source:UniProtKB/Swiss-Prot;Acc:Q9FKA4]</t>
  </si>
  <si>
    <t>AT5G45240</t>
  </si>
  <si>
    <t>Disease resistance protein (TIR-NBS-LRR class) [Source:UniProtKB/TrEMBL;Acc:F4KD49]</t>
  </si>
  <si>
    <t>AT4G11290</t>
  </si>
  <si>
    <t>PER39</t>
  </si>
  <si>
    <t>Peroxidase 39 [Source:UniProtKB/Swiss-Prot;Acc:Q9SUT2]</t>
  </si>
  <si>
    <t>AT1G16670</t>
  </si>
  <si>
    <t>CRPK1</t>
  </si>
  <si>
    <t>Cold-responsive protein kinase 1 [Source:UniProtKB/Swiss-Prot;Acc:Q93YN1]</t>
  </si>
  <si>
    <t>AT5G22555</t>
  </si>
  <si>
    <t>unknown protein; Ha. [Source:TAIR;Acc:AT5G22555]</t>
  </si>
  <si>
    <t>AT2G05940</t>
  </si>
  <si>
    <t>RIPK</t>
  </si>
  <si>
    <t>Serine/threonine-protein kinase RIPK [Source:UniProtKB/Swiss-Prot;Acc:Q9ZUF4]</t>
  </si>
  <si>
    <t>AT2G43820</t>
  </si>
  <si>
    <t>UGT74F2</t>
  </si>
  <si>
    <t>UDP-glycosyltransferase 74F2 [Source:UniProtKB/Swiss-Prot;Acc:O22822]</t>
  </si>
  <si>
    <t>AT5G39000</t>
  </si>
  <si>
    <t>Putative receptor-like protein kinase At5g39000 [Source:UniProtKB/Swiss-Prot;Acc:Q9FID8]</t>
  </si>
  <si>
    <t>AT5G37490</t>
  </si>
  <si>
    <t>PUB21</t>
  </si>
  <si>
    <t>U-box domain-containing protein 21 [Source:UniProtKB/Swiss-Prot;Acc:Q5PNY6]</t>
  </si>
  <si>
    <t>AT1G53830</t>
  </si>
  <si>
    <t>PME2</t>
  </si>
  <si>
    <t>Pectinesterase 2 [Source:UniProtKB/Swiss-Prot;Acc:Q42534]</t>
  </si>
  <si>
    <t>AT4G19720</t>
  </si>
  <si>
    <t>Glycosyl hydrolase family protein with chitinase insertion domain [Source:TAIR;Acc:AT4G19720]</t>
  </si>
  <si>
    <t>AT5G01380</t>
  </si>
  <si>
    <t>GT-3A</t>
  </si>
  <si>
    <t>Trihelix transcription factor GT-3a [Source:UniProtKB/Swiss-Prot;Acc:Q9SDW0]</t>
  </si>
  <si>
    <t>AT5G40450</t>
  </si>
  <si>
    <t>unknown protein; FUNCTIONS IN: molecular_function unknown; INVOLVED IN: biological_process unknown; LOCATED IN: chloroplast, plasma membrane; EXPRESSED IN: 24 plant structures; EXPRESSED DURING: 13 growth stages; Ha. [Source:TAIR;Acc:AT5G40450]</t>
  </si>
  <si>
    <t>AT3G13433</t>
  </si>
  <si>
    <t>Transmembrane protein [Source:UniProtKB/TrEMBL;Acc:F4JDB5]</t>
  </si>
  <si>
    <t>AT3G13432</t>
  </si>
  <si>
    <t>Transmembrane protein [Source:UniProtKB/TrEMBL;Acc:Q56YQ1]</t>
  </si>
  <si>
    <t>AT3G13435</t>
  </si>
  <si>
    <t>At3g13435 [Source:UniProtKB/TrEMBL;Acc:Q8GZ07]</t>
  </si>
  <si>
    <t>AT2G34390</t>
  </si>
  <si>
    <t>NIP2-1</t>
  </si>
  <si>
    <t>Aquaporin NIP2-1 [Source:UniProtKB/Swiss-Prot;Acc:Q8W037]</t>
  </si>
  <si>
    <t>AT5G38550</t>
  </si>
  <si>
    <t>JAL44</t>
  </si>
  <si>
    <t>Jacalin-related lectin 44 [Source:UniProtKB/Swiss-Prot;Acc:Q9FFW6]</t>
  </si>
  <si>
    <t>AT1G78410</t>
  </si>
  <si>
    <t>VQ10</t>
  </si>
  <si>
    <t>VQ motif-containing protein 10 [Source:UniProtKB/Swiss-Prot;Acc:Q8VYI5]</t>
  </si>
  <si>
    <t>AT1G21440</t>
  </si>
  <si>
    <t>At1g21440 [Source:UniProtKB/TrEMBL;Acc:Q501F7]</t>
  </si>
  <si>
    <t>AT1G40087</t>
  </si>
  <si>
    <t>Plant transposase (Ptta/En/Spm family) [Source:UniProtKB/TrEMBL;Acc:F4I6H5]</t>
  </si>
  <si>
    <t>AT4G16820</t>
  </si>
  <si>
    <t>PLA-I{beta]2</t>
  </si>
  <si>
    <t>Phospholipase A1-Ibeta2, chloroplastic [Source:UniProtKB/Swiss-Prot;Acc:O23522]</t>
  </si>
  <si>
    <t>AT4G23880</t>
  </si>
  <si>
    <t>At4g23880 [Source:UniProtKB/TrEMBL;Acc:Q9T0A3]</t>
  </si>
  <si>
    <t>AT4G28850</t>
  </si>
  <si>
    <t>XTH26</t>
  </si>
  <si>
    <t>Probable xyloglucan endotransglucosylase/hydrolase protein 26 [Source:UniProtKB/Swiss-Prot;Acc:Q9SVV2]</t>
  </si>
  <si>
    <t>AT3G26960</t>
  </si>
  <si>
    <t>Pollen Ole e 1 allergen and extensin family protein [Source:UniProtKB/TrEMBL;Acc:F4JEV5]</t>
  </si>
  <si>
    <t>AT1G30370</t>
  </si>
  <si>
    <t>DLAH [Source:UniProtKB/TrEMBL;Acc:A0A178W2K8]</t>
  </si>
  <si>
    <t>AT2G36020</t>
  </si>
  <si>
    <t>HVA22J</t>
  </si>
  <si>
    <t>HVA22-like protein [Source:UniProtKB/TrEMBL;Acc:Q1PEW5]</t>
  </si>
  <si>
    <t>AT1G26410</t>
  </si>
  <si>
    <t>FOX4</t>
  </si>
  <si>
    <t>Berberine bridge enzyme-like 6 [Source:UniProtKB/Swiss-Prot;Acc:Q9FZC7]</t>
  </si>
  <si>
    <t>AT1G64160</t>
  </si>
  <si>
    <t>DIR5</t>
  </si>
  <si>
    <t>Dirigent protein 5 [Source:UniProtKB/Swiss-Prot;Acc:Q9SH66]</t>
  </si>
  <si>
    <t>AT3G52748</t>
  </si>
  <si>
    <t>other RNA [Source:TAIR;Acc:AT3G52748]</t>
  </si>
  <si>
    <t>AT4G18390</t>
  </si>
  <si>
    <t>TCP2</t>
  </si>
  <si>
    <t>Transcription factor TCP2 [Source:UniProtKB/Swiss-Prot;Acc:Q93V43]</t>
  </si>
  <si>
    <t>AT1G24100</t>
  </si>
  <si>
    <t>UGT74B1</t>
  </si>
  <si>
    <t>Glycosyltransferase [Source:UniProtKB/TrEMBL;Acc:A0A178WKT6]</t>
  </si>
  <si>
    <t>AT1G61480</t>
  </si>
  <si>
    <t>G-type lectin S-receptor-like serine/threonine-protein kinase At1g61480 [Source:UniProtKB/Swiss-Prot;Acc:O64771]</t>
  </si>
  <si>
    <t>AT3G04181</t>
  </si>
  <si>
    <t>unknown protein; FUNCTIONS IN: molecular_function unknown; INVOLVED IN: biological_process unknown; LOCATED IN: cellular_component unknown; Ha. [Source:TAIR;Acc:AT3G04181]</t>
  </si>
  <si>
    <t>AT2G25410</t>
  </si>
  <si>
    <t>ATL22</t>
  </si>
  <si>
    <t>RING-H2 finger protein ATL22 [Source:UniProtKB/Swiss-Prot;Acc:Q9SKK8]</t>
  </si>
  <si>
    <t>AT3G15340</t>
  </si>
  <si>
    <t>PPI2</t>
  </si>
  <si>
    <t>PPI2 [Source:UniProtKB/TrEMBL;Acc:A0A178VC28]</t>
  </si>
  <si>
    <t>AT1G67880</t>
  </si>
  <si>
    <t>Beta-1,4-N-acetylglucosaminyltransferase family protein [Source:UniProtKB/TrEMBL;Acc:Q9C9V4]</t>
  </si>
  <si>
    <t>AT4G26470</t>
  </si>
  <si>
    <t>Calcium-binding EF-hand family protein [Source:TAIR;Acc:AT4G26470]</t>
  </si>
  <si>
    <t>AT5G06900</t>
  </si>
  <si>
    <t>CYP93D1</t>
  </si>
  <si>
    <t>Cytochrome P450, family 93, subfamily D, polypeptide 1 [Source:UniProtKB/TrEMBL;Acc:Q9FL56]</t>
  </si>
  <si>
    <t>AT4G20450</t>
  </si>
  <si>
    <t>Probable LRR receptor-like serine/threonine-protein kinase At4g20450 [Source:UniProtKB/Swiss-Prot;Acc:C0LGQ7]</t>
  </si>
  <si>
    <t>AT4G10860</t>
  </si>
  <si>
    <t>F8M12.2 protein [Source:UniProtKB/TrEMBL;Acc:O81627]</t>
  </si>
  <si>
    <t>AT4G09300</t>
  </si>
  <si>
    <t>LisH and RanBPM domains containing protein [Source:TAIR;Acc:AT4G09300]</t>
  </si>
  <si>
    <t>AT1G02450</t>
  </si>
  <si>
    <t>NIMIN-1</t>
  </si>
  <si>
    <t>NIMIN1 [Source:UniProtKB/TrEMBL;Acc:A0A178WC43]</t>
  </si>
  <si>
    <t>AT4G32450</t>
  </si>
  <si>
    <t>PCMP-H63</t>
  </si>
  <si>
    <t>Pentatricopeptide repeat-containing protein At4g32450, mitochondrial [Source:UniProtKB/Swiss-Prot;Acc:Q9SUU7]</t>
  </si>
  <si>
    <t>AT1G09560</t>
  </si>
  <si>
    <t>GLP4</t>
  </si>
  <si>
    <t>Germin-like protein subfamily 2 member 1 [Source:UniProtKB/Swiss-Prot;Acc:P94014]</t>
  </si>
  <si>
    <t>AT4G08850</t>
  </si>
  <si>
    <t>MIK2</t>
  </si>
  <si>
    <t>MDIS1-interacting receptor like kinase 2 [Source:UniProtKB/Swiss-Prot;Acc:Q8VZG8]</t>
  </si>
  <si>
    <t>AT4G30140</t>
  </si>
  <si>
    <t>CDEF1</t>
  </si>
  <si>
    <t>CDEF1 [Source:UniProtKB/TrEMBL;Acc:A0A178V2L8]</t>
  </si>
  <si>
    <t>AT4G11230</t>
  </si>
  <si>
    <t>RBOHI</t>
  </si>
  <si>
    <t>Probable respiratory burst oxidase homolog protein I [Source:UniProtKB/Swiss-Prot;Acc:Q9SUT8]</t>
  </si>
  <si>
    <t>AT1G12420</t>
  </si>
  <si>
    <t>ACR8</t>
  </si>
  <si>
    <t>ACT domain-containing protein ACR8 [Source:UniProtKB/Swiss-Prot;Acc:Q9LNA5]</t>
  </si>
  <si>
    <t>AT5G38900</t>
  </si>
  <si>
    <t>Thioredoxin superfamily protein [Source:TAIR;Acc:AT5G38900]</t>
  </si>
  <si>
    <t>AT4G13890</t>
  </si>
  <si>
    <t>SHM5</t>
  </si>
  <si>
    <t>Serine hydroxymethyltransferase 5 [Source:UniProtKB/Swiss-Prot;Acc:Q9SVM4]</t>
  </si>
  <si>
    <t>AT1G01340</t>
  </si>
  <si>
    <t>CNGC10</t>
  </si>
  <si>
    <t>Probable cyclic nucleotide-gated ion channel 10 [Source:UniProtKB/Swiss-Prot;Acc:Q9LNJ0]</t>
  </si>
  <si>
    <t>AT3G63380</t>
  </si>
  <si>
    <t>ACA12</t>
  </si>
  <si>
    <t>Calcium-transporting ATPase [Source:UniProtKB/TrEMBL;Acc:A0A178VEV7]</t>
  </si>
  <si>
    <t>AT2G23290</t>
  </si>
  <si>
    <t>AtMYB70</t>
  </si>
  <si>
    <t>At2g23280 [Source:UniProtKB/TrEMBL;Acc:O22179]</t>
  </si>
  <si>
    <t>AT5G01490</t>
  </si>
  <si>
    <t>CAX4</t>
  </si>
  <si>
    <t>cation exchanger 4 [Source:TAIR;Acc:AT5G01490]</t>
  </si>
  <si>
    <t>AT1G55850</t>
  </si>
  <si>
    <t>CSLE1</t>
  </si>
  <si>
    <t>Cellulose synthase-like protein E1 [Source:UniProtKB/Swiss-Prot;Acc:Q8VZK9]</t>
  </si>
  <si>
    <t>AT5G64750</t>
  </si>
  <si>
    <t>ABR1</t>
  </si>
  <si>
    <t>Ethylene-responsive transcription factor ABR1 [Source:UniProtKB/Swiss-Prot;Acc:Q9FGF8]</t>
  </si>
  <si>
    <t>AT1G78000</t>
  </si>
  <si>
    <t>SULTR1;2</t>
  </si>
  <si>
    <t>Sulfate transporter 1.2 [Source:UniProtKB/Swiss-Prot;Acc:Q9MAX3]</t>
  </si>
  <si>
    <t>AT1G73780</t>
  </si>
  <si>
    <t>Bifunctional inhibitor/lipid-transfer protein/seed storage 2S albumin superfamily protein [Source:UniProtKB/TrEMBL;Acc:Q9C9T4]</t>
  </si>
  <si>
    <t>AT1G70780</t>
  </si>
  <si>
    <t>At1g70780/F5A18_4 [Source:UniProtKB/TrEMBL;Acc:Q9S812]</t>
  </si>
  <si>
    <t>AT1G72125</t>
  </si>
  <si>
    <t>NPF5.13</t>
  </si>
  <si>
    <t>Protein NRT1/ PTR FAMILY 5.13 [Source:UniProtKB/Swiss-Prot;Acc:Q0WSZ6]</t>
  </si>
  <si>
    <t>AT2G03600</t>
  </si>
  <si>
    <t>ATUPS3</t>
  </si>
  <si>
    <t>Ureide permease 3 [Source:UniProtKB/TrEMBL;Acc:F4IT87]</t>
  </si>
  <si>
    <t>AT2G46160</t>
  </si>
  <si>
    <t>ATL67</t>
  </si>
  <si>
    <t>RING-H2 finger protein ATL67 [Source:UniProtKB/Swiss-Prot;Acc:O82353]</t>
  </si>
  <si>
    <t>AT3G54500</t>
  </si>
  <si>
    <t>BEST Arabidopsis thaliana protein match is: dentin sialophosphoprotein-related (TAIR:AT5G64170.1); Ha. [Source:TAIR;Acc:AT3G54500]</t>
  </si>
  <si>
    <t>AT5G57480</t>
  </si>
  <si>
    <t>AAA-ATPase At5g57480 [Source:UniProtKB/Swiss-Prot;Acc:Q9FKM3]</t>
  </si>
  <si>
    <t>AT4G15300</t>
  </si>
  <si>
    <t>CYP702A2</t>
  </si>
  <si>
    <t>Cytochrome P450 like protein [Source:UniProtKB/TrEMBL;Acc:O23384]</t>
  </si>
  <si>
    <t>AT5G53460</t>
  </si>
  <si>
    <t>GLT1</t>
  </si>
  <si>
    <t>Glutamate synthase 1 [NADH], chloroplastic [Source:UniProtKB/Swiss-Prot;Acc:Q9LV03]</t>
  </si>
  <si>
    <t>AT3G21230</t>
  </si>
  <si>
    <t>4CL4</t>
  </si>
  <si>
    <t>4-coumarate--CoA ligase 4 [Source:UniProtKB/Swiss-Prot;Acc:Q9LU36]</t>
  </si>
  <si>
    <t>AT3G16030</t>
  </si>
  <si>
    <t>CES101</t>
  </si>
  <si>
    <t>Lectin protein kinase family protein [Source:UniProtKB/TrEMBL;Acc:A0A1I9LPL5]</t>
  </si>
  <si>
    <t>AT4G01700</t>
  </si>
  <si>
    <t>At4g01700 [Source:UniProtKB/TrEMBL;Acc:Q9ZSI6]</t>
  </si>
  <si>
    <t>AT3G26180</t>
  </si>
  <si>
    <t>CYP71B20</t>
  </si>
  <si>
    <t>Cytochrome P450 71B20 [Source:UniProtKB/Swiss-Prot;Acc:Q9LTM3]</t>
  </si>
  <si>
    <t>AT1G18970</t>
  </si>
  <si>
    <t>GLP1</t>
  </si>
  <si>
    <t>Germin-like protein subfamily T member 1 [Source:UniProtKB/Swiss-Prot;Acc:P92995]</t>
  </si>
  <si>
    <t>AT4G21390</t>
  </si>
  <si>
    <t>B120</t>
  </si>
  <si>
    <t>B120 [Source:UniProtKB/TrEMBL;Acc:A0A178USE7]</t>
  </si>
  <si>
    <t>AT1G79250</t>
  </si>
  <si>
    <t>AGC1-7</t>
  </si>
  <si>
    <t>Serine/threonine-protein kinase AGC1-7 [Source:UniProtKB/Swiss-Prot;Acc:Q1PFB9]</t>
  </si>
  <si>
    <t>AT4G13440</t>
  </si>
  <si>
    <t>Calcium-binding EF-hand family protein [Source:TAIR;Acc:AT4G13440]</t>
  </si>
  <si>
    <t>AT1G64065</t>
  </si>
  <si>
    <t>Late embryogenesis abundant protein At1g64065 [Source:UniProtKB/Swiss-Prot;Acc:Q6DST1]</t>
  </si>
  <si>
    <t>AT1G01680</t>
  </si>
  <si>
    <t>PUB54</t>
  </si>
  <si>
    <t>U-box domain-containing protein 54 [Source:UniProtKB/Swiss-Prot;Acc:Q9LQ92]</t>
  </si>
  <si>
    <t>AT1G01660</t>
  </si>
  <si>
    <t>RING/U-box superfamily protein [Source:TAIR;Acc:AT1G01660]</t>
  </si>
  <si>
    <t>AT1G13550</t>
  </si>
  <si>
    <t>Putative uncharacterized protein [Source:UniProtKB/TrEMBL;Acc:Q3EDD3]</t>
  </si>
  <si>
    <t>AT5G24210</t>
  </si>
  <si>
    <t>Alpha/beta-Hydrolases superfamily protein [Source:UniProtKB/TrEMBL;Acc:Q9FNG1]</t>
  </si>
  <si>
    <t>AT1G55230</t>
  </si>
  <si>
    <t>Proteinase inhibitor I4, serpin (DUF716) [Source:UniProtKB/TrEMBL;Acc:Q9C893]</t>
  </si>
  <si>
    <t>AT2G26560</t>
  </si>
  <si>
    <t>PLP2</t>
  </si>
  <si>
    <t>Patatin-like protein 2 [Source:UniProtKB/Swiss-Prot;Acc:O48723]</t>
  </si>
  <si>
    <t>AT3G05155</t>
  </si>
  <si>
    <t>Major facilitator superfamily protein [Source:TAIR;Acc:AT3G05155]</t>
  </si>
  <si>
    <t>AT5G65300</t>
  </si>
  <si>
    <t>Uncharacterized protein At5g65300 [Source:UniProtKB/TrEMBL;Acc:Q9FKQ7]</t>
  </si>
  <si>
    <t>AT4G25070</t>
  </si>
  <si>
    <t>Caldesmon-like protein [Source:UniProtKB/TrEMBL;Acc:A0MFT2]</t>
  </si>
  <si>
    <t>AT1G70420</t>
  </si>
  <si>
    <t>At1g70420/F17O7_4 [Source:UniProtKB/TrEMBL;Acc:O64594]</t>
  </si>
  <si>
    <t>AT2G26820</t>
  </si>
  <si>
    <t>ATPP2-A3</t>
  </si>
  <si>
    <t>phloem protein 2-A3 [Source:TAIR;Acc:AT2G26820]</t>
  </si>
  <si>
    <t>AT2G44390</t>
  </si>
  <si>
    <t>Cysteine/Histidine-rich C1 domain family protein [Source:UniProtKB/TrEMBL;Acc:O64873]</t>
  </si>
  <si>
    <t>AT2G37370</t>
  </si>
  <si>
    <t>unknown protein; BEST Arabidopsis thaliana protein match is: unknown protein (TAIR:AT5G13560.1); Ha. [Source:TAIR;Acc:AT2G37370]</t>
  </si>
  <si>
    <t>AT4G33730</t>
  </si>
  <si>
    <t>CAP (Cysteine-rich secretory proteins, Antigen 5, and Pathogenesis-related 1 protein) superfamily protein [Source:UniProtKB/TrEMBL;Acc:O81889]</t>
  </si>
  <si>
    <t>AT4G19970</t>
  </si>
  <si>
    <t>CONTAINS InterPro DOMAIN/s: Nucleotide-diphospho-sugar transferase, predicted (InterPro:IPR005069); BEST Arabidopsis thaliana protein match is: Nucleotide-diphospho-sugar transferase family protein (TAIR:AT5G44820.1); Ha. [Source:TAIR;Acc:AT4G19970]</t>
  </si>
  <si>
    <t>AT2G43700</t>
  </si>
  <si>
    <t>LECRK54</t>
  </si>
  <si>
    <t>L-type lectin-domain containing receptor kinase V.4 [Source:UniProtKB/Swiss-Prot;Acc:O22833]</t>
  </si>
  <si>
    <t>AT1G60750</t>
  </si>
  <si>
    <t>Probable aldo-keto reductase 6 [Source:UniProtKB/Swiss-Prot;Acc:F4HPY8]</t>
  </si>
  <si>
    <t>AT5G47220</t>
  </si>
  <si>
    <t>ERF2</t>
  </si>
  <si>
    <t>ERF2 [Source:UniProtKB/TrEMBL;Acc:A0A178UCP3]</t>
  </si>
  <si>
    <t>AT1G67800</t>
  </si>
  <si>
    <t>Copine (Calcium-dependent phospholipid-binding protein) family [Source:UniProtKB/TrEMBL;Acc:F4HTR6]</t>
  </si>
  <si>
    <t>AT3G23240</t>
  </si>
  <si>
    <t>ERF1B</t>
  </si>
  <si>
    <t>Ethylene-responsive transcription factor 1B [Source:UniProtKB/Swiss-Prot;Acc:Q8LDC8]</t>
  </si>
  <si>
    <t>AT2G24720</t>
  </si>
  <si>
    <t>GLR2.2</t>
  </si>
  <si>
    <t>Glutamate receptor 2.2 [Source:UniProtKB/Swiss-Prot;Acc:Q9SHV1]</t>
  </si>
  <si>
    <t>AT1G42470</t>
  </si>
  <si>
    <t>Patched family protein [Source:TAIR;Acc:AT1G42470]</t>
  </si>
  <si>
    <t>AT5G22520</t>
  </si>
  <si>
    <t>At5g22520 [Source:UniProtKB/TrEMBL;Acc:Q9FK87]</t>
  </si>
  <si>
    <t>AT4G23100</t>
  </si>
  <si>
    <t>GSH1</t>
  </si>
  <si>
    <t>Glutamate--cysteine ligase, chloroplastic [Source:UniProtKB/Swiss-Prot;Acc:P46309]</t>
  </si>
  <si>
    <t>AT1G08670</t>
  </si>
  <si>
    <t>ENTH/VHS family protein [Source:UniProtKB/TrEMBL;Acc:Q9FRR8]</t>
  </si>
  <si>
    <t>AT1G09070</t>
  </si>
  <si>
    <t>SRC2</t>
  </si>
  <si>
    <t>Protein SRC2 homolog [Source:UniProtKB/Swiss-Prot;Acc:O04023]</t>
  </si>
  <si>
    <t>AT1G58300</t>
  </si>
  <si>
    <t>HO4</t>
  </si>
  <si>
    <t>Heme oxygenase 4, chloroplastic [Source:UniProtKB/Swiss-Prot;Acc:Q9LQC0]</t>
  </si>
  <si>
    <t>AT5G44020</t>
  </si>
  <si>
    <t>HAD superfamily, subfamily IIIB acid phosphatase [Source:UniProtKB/TrEMBL;Acc:Q9FNC4]</t>
  </si>
  <si>
    <t>AT1G50090</t>
  </si>
  <si>
    <t>BCAT7</t>
  </si>
  <si>
    <t>Putative branched-chain-amino-acid aminotransferase 7 [Source:UniProtKB/Swiss-Prot;Acc:Q9LPM8]</t>
  </si>
  <si>
    <t>AT2G29110</t>
  </si>
  <si>
    <t>ATGLR2.8</t>
  </si>
  <si>
    <t>Glutamate receptor [Source:UniProtKB/TrEMBL;Acc:A0A178VW76]</t>
  </si>
  <si>
    <t>AT5G44480</t>
  </si>
  <si>
    <t>DUR</t>
  </si>
  <si>
    <t>Putative UDP-arabinose 4-epimerase 4 [Source:UniProtKB/Swiss-Prot;Acc:Q9FI17]</t>
  </si>
  <si>
    <t>AT2G18660</t>
  </si>
  <si>
    <t>EGC2</t>
  </si>
  <si>
    <t>EG45-like domain containing protein 2 [Source:UniProtKB/Swiss-Prot;Acc:Q9ZV52]</t>
  </si>
  <si>
    <t>AT5G39120</t>
  </si>
  <si>
    <t>Germin-like protein subfamily 1 member 15 [Source:UniProtKB/Swiss-Prot;Acc:Q9FIC9]</t>
  </si>
  <si>
    <t>AT2G43000</t>
  </si>
  <si>
    <t>JUB1</t>
  </si>
  <si>
    <t>Transcription factor JUNGBRUNNEN 1 [Source:UniProtKB/Swiss-Prot;Acc:Q9SK55]</t>
  </si>
  <si>
    <t>AT4G07820</t>
  </si>
  <si>
    <t>At4g07820 [Source:UniProtKB/TrEMBL;Acc:Q9ZPG2]</t>
  </si>
  <si>
    <t>AT5G47850</t>
  </si>
  <si>
    <t>CCR4</t>
  </si>
  <si>
    <t>Serine/threonine-protein kinase-like protein CCR4 [Source:UniProtKB/Swiss-Prot;Acc:Q9FIJ6]</t>
  </si>
  <si>
    <t>AT3G14940</t>
  </si>
  <si>
    <t>PPC3</t>
  </si>
  <si>
    <t>Phosphoenolpyruvate carboxylase 3 [Source:UniProtKB/Swiss-Prot;Acc:Q84VW9]</t>
  </si>
  <si>
    <t>AT1G07000</t>
  </si>
  <si>
    <t>ATEXO70B2</t>
  </si>
  <si>
    <t>Exocyst subunit Exo70 family protein [Source:UniProtKB/TrEMBL;Acc:A0A178WCB5]</t>
  </si>
  <si>
    <t>AT5G04930</t>
  </si>
  <si>
    <t>ALA1</t>
  </si>
  <si>
    <t>Phospholipid-transporting ATPase [Source:UniProtKB/TrEMBL;Acc:A0A178UBN1]</t>
  </si>
  <si>
    <t>AT5G42510</t>
  </si>
  <si>
    <t>DIR1</t>
  </si>
  <si>
    <t>Dirigent protein 1 [Source:UniProtKB/Swiss-Prot;Acc:Q9FIG6]</t>
  </si>
  <si>
    <t>AT1G53940</t>
  </si>
  <si>
    <t>GLIP2</t>
  </si>
  <si>
    <t>GDSL esterase/lipase 2 [Source:UniProtKB/Swiss-Prot;Acc:Q9SYF0]</t>
  </si>
  <si>
    <t>AT3G49830</t>
  </si>
  <si>
    <t>RuvB-like helicase [Source:UniProtKB/TrEMBL;Acc:Q9M2X5]</t>
  </si>
  <si>
    <t>AT2G33020</t>
  </si>
  <si>
    <t>AtRLP24</t>
  </si>
  <si>
    <t>Receptor like protein 24 [Source:UniProtKB/Swiss-Prot;Acc:O49329]</t>
  </si>
  <si>
    <t>AT2G26390</t>
  </si>
  <si>
    <t>Serpin-Z3 [Source:UniProtKB/Swiss-Prot;Acc:O48706]</t>
  </si>
  <si>
    <t>AT3G16860</t>
  </si>
  <si>
    <t>COBL8</t>
  </si>
  <si>
    <t>COBRA-like protein 8 [Source:UniProtKB/Swiss-Prot;Acc:Q9LIB6]</t>
  </si>
  <si>
    <t>AT5G57620</t>
  </si>
  <si>
    <t>MYB36</t>
  </si>
  <si>
    <t>Transcription factor MYB36 [Source:UniProtKB/Swiss-Prot;Acc:Q9FKL2]</t>
  </si>
  <si>
    <t>AT1G32940</t>
  </si>
  <si>
    <t>SBT3.5</t>
  </si>
  <si>
    <t>Subtilisin-like protease SBT3.5 [Source:UniProtKB/Swiss-Prot;Acc:Q9MAP7]</t>
  </si>
  <si>
    <t>AT5G57625</t>
  </si>
  <si>
    <t>At5g57625 [Source:UniProtKB/TrEMBL;Acc:Q9FKL1]</t>
  </si>
  <si>
    <t>AT5G57510</t>
  </si>
  <si>
    <t>Cotton fiber protein [Source:UniProtKB/TrEMBL;Acc:Q9FKM0]</t>
  </si>
  <si>
    <t>AT1G76620</t>
  </si>
  <si>
    <t>At1g76620/F14G6_22 [Source:UniProtKB/TrEMBL;Acc:Q8W4R7]</t>
  </si>
  <si>
    <t>AT1G49030</t>
  </si>
  <si>
    <t>PCR6</t>
  </si>
  <si>
    <t>Protein PLANT CADMIUM RESISTANCE 6 [Source:UniProtKB/Swiss-Prot;Acc:Q9M9A5]</t>
  </si>
  <si>
    <t>AT5G44610</t>
  </si>
  <si>
    <t>PCAP2</t>
  </si>
  <si>
    <t>Plasma membrane-associated cation-binding protein 2 [Source:UniProtKB/Swiss-Prot;Acc:Q9LU05]</t>
  </si>
  <si>
    <t>AT5G42610</t>
  </si>
  <si>
    <t>Calcium uniporter protein 4, mitochondrial [Source:UniProtKB/Swiss-Prot;Acc:Q9FJV7]</t>
  </si>
  <si>
    <t>AT3G26470</t>
  </si>
  <si>
    <t>Powdery mildew resistance protein, RPW8 domain-containing protein [Source:UniProtKB/TrEMBL;Acc:Q9LIM8]</t>
  </si>
  <si>
    <t>AT3G17600</t>
  </si>
  <si>
    <t>IAA31</t>
  </si>
  <si>
    <t>IAA31 [Source:UniProtKB/TrEMBL;Acc:A0A384LMF0]</t>
  </si>
  <si>
    <t>AT4G10500</t>
  </si>
  <si>
    <t>DLO1</t>
  </si>
  <si>
    <t>Protein DMR6-LIKE OXYGENASE 1 [Source:UniProtKB/Swiss-Prot;Acc:Q9ZSA8]</t>
  </si>
  <si>
    <t>AT5G46260</t>
  </si>
  <si>
    <t>Disease resistance protein (TIR-NBS-LRR class) family [Source:UniProtKB/TrEMBL;Acc:Q9FL35]</t>
  </si>
  <si>
    <t>AT5G60800</t>
  </si>
  <si>
    <t>Heavy metal transport/detoxification superfamily protein [Source:UniProtKB/TrEMBL;Acc:F4K0H3]</t>
  </si>
  <si>
    <t>AT4G21903</t>
  </si>
  <si>
    <t>Protein DETOXIFICATION [Source:UniProtKB/TrEMBL;Acc:F4JKB8]</t>
  </si>
  <si>
    <t>AT4G28410</t>
  </si>
  <si>
    <t>Tyrosine transaminase family protein [Source:UniProtKB/TrEMBL;Acc:F4JL94]</t>
  </si>
  <si>
    <t>AT1G75450</t>
  </si>
  <si>
    <t>CKX5</t>
  </si>
  <si>
    <t>Cytokinin dehydrogenase 5 [Source:UniProtKB/Swiss-Prot;Acc:Q67YU0]</t>
  </si>
  <si>
    <t>AT1G68450</t>
  </si>
  <si>
    <t>VQ8</t>
  </si>
  <si>
    <t>VQ motif-containing protein 8, chloroplastic [Source:UniProtKB/Swiss-Prot;Acc:Q9CA36]</t>
  </si>
  <si>
    <t>AT5G23980</t>
  </si>
  <si>
    <t>FRO4</t>
  </si>
  <si>
    <t>Ferric reduction oxidase 4 [Source:UniProtKB/Swiss-Prot;Acc:Q8W110]</t>
  </si>
  <si>
    <t>AT1G01030</t>
  </si>
  <si>
    <t>NGA3</t>
  </si>
  <si>
    <t>B3 domain-containing transcription factor NGA3 [Source:UniProtKB/Swiss-Prot;Acc:Q9MAN1]</t>
  </si>
  <si>
    <t>AT5G60350</t>
  </si>
  <si>
    <t>unknown protein; Ha. [Source:TAIR;Acc:AT5G60350]</t>
  </si>
  <si>
    <t>AT4G08450</t>
  </si>
  <si>
    <t>Disease resistance protein (TIR-NBS-LRR class) family [Source:UniProtKB/TrEMBL;Acc:Q9SW60]</t>
  </si>
  <si>
    <t>AT1G55775</t>
  </si>
  <si>
    <t>AT4G03480</t>
  </si>
  <si>
    <t>Ankyrin repeat family protein [Source:UniProtKB/TrEMBL;Acc:F4JG86]</t>
  </si>
  <si>
    <t>AT1G06350</t>
  </si>
  <si>
    <t>Delta-9 desaturase-like 4 protein [Source:UniProtKB/Swiss-Prot;Acc:Q9LMI4]</t>
  </si>
  <si>
    <t>AT5G52670</t>
  </si>
  <si>
    <t>Copper transport protein family [Source:UniProtKB/TrEMBL;Acc:Q9LTF0]</t>
  </si>
  <si>
    <t>AT4G04900</t>
  </si>
  <si>
    <t>RIC10</t>
  </si>
  <si>
    <t>CRIB domain-containing protein RIC10 [Source:UniProtKB/Swiss-Prot;Acc:Q9M0Y9]</t>
  </si>
  <si>
    <t>AT2G42430</t>
  </si>
  <si>
    <t>LBD16</t>
  </si>
  <si>
    <t>LOB domain-containing protein 16 [Source:UniProtKB/Swiss-Prot;Acc:Q9SLB7]</t>
  </si>
  <si>
    <t>AT5G41570</t>
  </si>
  <si>
    <t>WRKY24</t>
  </si>
  <si>
    <t>Probable WRKY transcription factor 24 [Source:UniProtKB/Swiss-Prot;Acc:Q9FFS3]</t>
  </si>
  <si>
    <t>AT5G53250</t>
  </si>
  <si>
    <t>AGP22</t>
  </si>
  <si>
    <t>ATAGP22 [Source:UniProtKB/TrEMBL;Acc:A0A178UC75]</t>
  </si>
  <si>
    <t>AT3G28510</t>
  </si>
  <si>
    <t>AAA-ATPase At3g28510 [Source:UniProtKB/Swiss-Prot;Acc:Q9LH84]</t>
  </si>
  <si>
    <t>AT1G36622</t>
  </si>
  <si>
    <t>Transmembrane protein [Source:UniProtKB/TrEMBL;Acc:Q1G3E7]</t>
  </si>
  <si>
    <t>AT1G60730</t>
  </si>
  <si>
    <t>NAD(P)-linked oxidoreductase superfamily protein [Source:TAIR;Acc:AT1G60730]</t>
  </si>
  <si>
    <t>AT1G13310</t>
  </si>
  <si>
    <t>Endosomal targeting BRO1-like domain-containing protein [Source:UniProtKB/TrEMBL;Acc:Q9FX66]</t>
  </si>
  <si>
    <t>AT3G54000</t>
  </si>
  <si>
    <t>TIP41-like protein [Source:UniProtKB/TrEMBL;Acc:Q84JE0]</t>
  </si>
  <si>
    <t>AT3G50950</t>
  </si>
  <si>
    <t>RPP13L4</t>
  </si>
  <si>
    <t>Disease resistance RPP13-like protein 4 [Source:UniProtKB/Swiss-Prot;Acc:Q38834]</t>
  </si>
  <si>
    <t>AT3G60700</t>
  </si>
  <si>
    <t>Uncharacterized protein T4C21_110 [Source:UniProtKB/TrEMBL;Acc:Q9LZZ3]</t>
  </si>
  <si>
    <t>AT3G58810</t>
  </si>
  <si>
    <t>MTPA2</t>
  </si>
  <si>
    <t>Metal tolerance protein A2 [Source:UniProtKB/TrEMBL;Acc:Q3EAH9]</t>
  </si>
  <si>
    <t>AT3G55790</t>
  </si>
  <si>
    <t>Transmembrane protein [Source:UniProtKB/TrEMBL;Acc:Q9M045]</t>
  </si>
  <si>
    <t>AT2G36470</t>
  </si>
  <si>
    <t>DUF868 family protein, putative (DUF868) [Source:UniProtKB/TrEMBL;Acc:Q9SJQ8]</t>
  </si>
  <si>
    <t>AT4G28620</t>
  </si>
  <si>
    <t>ABCB24</t>
  </si>
  <si>
    <t>ABC transporter B family member 24, mitochondrial [Source:UniProtKB/Swiss-Prot;Acc:Q9M0G9]</t>
  </si>
  <si>
    <t>AT2G38490</t>
  </si>
  <si>
    <t>CIPK22</t>
  </si>
  <si>
    <t>CBL-interacting serine/threonine-protein kinase 22 [Source:UniProtKB/Swiss-Prot;Acc:O80902]</t>
  </si>
  <si>
    <t>AT5G52050</t>
  </si>
  <si>
    <t>DTX50</t>
  </si>
  <si>
    <t>Protein DETOXIFICATION 50 [Source:UniProtKB/Swiss-Prot;Acc:Q9FJ87]</t>
  </si>
  <si>
    <t>AT2G37430</t>
  </si>
  <si>
    <t>ZAT11</t>
  </si>
  <si>
    <t>ZAT11 [Source:UniProtKB/TrEMBL;Acc:A0A178VNJ8]</t>
  </si>
  <si>
    <t>AT5G60660</t>
  </si>
  <si>
    <t>PIP2-4</t>
  </si>
  <si>
    <t>PIP2F [Source:UniProtKB/TrEMBL;Acc:A0A178UG45]</t>
  </si>
  <si>
    <t>AT3G60540</t>
  </si>
  <si>
    <t>Protein transport protein Sec61 subunit beta [Source:UniProtKB/TrEMBL;Acc:Q9M206]</t>
  </si>
  <si>
    <t>AT4G22530</t>
  </si>
  <si>
    <t>S-adenosyl-L-methionine-dependent methyltransferases superfamily protein [Source:UniProtKB/TrEMBL;Acc:Q9SUW6]</t>
  </si>
  <si>
    <t>AT3G60090</t>
  </si>
  <si>
    <t>VQ motif-containing protein [Source:UniProtKB/TrEMBL;Acc:Q9M1D4]</t>
  </si>
  <si>
    <t>AT1G16160</t>
  </si>
  <si>
    <t>WAKL5</t>
  </si>
  <si>
    <t>WAKL5 [Source:UniProtKB/TrEMBL;Acc:A0A178W9G0]</t>
  </si>
  <si>
    <t>AT4G11880</t>
  </si>
  <si>
    <t>AGL14</t>
  </si>
  <si>
    <t>Agamous-like MADS-box protein AGL14 [Source:UniProtKB/Swiss-Prot;Acc:Q38838]</t>
  </si>
  <si>
    <t>AT5G46960</t>
  </si>
  <si>
    <t>PMEI12</t>
  </si>
  <si>
    <t>Pectinesterase inhibitor 12 [Source:UniProtKB/Swiss-Prot;Acc:Q9FJR5]</t>
  </si>
  <si>
    <t>AT3G47210</t>
  </si>
  <si>
    <t>AT3g47210/F13I12_260 [Source:UniProtKB/TrEMBL;Acc:Q9SD52]</t>
  </si>
  <si>
    <t>AT3G25882</t>
  </si>
  <si>
    <t>NIMIN-2</t>
  </si>
  <si>
    <t>NIMIN-2 [Source:UniProtKB/TrEMBL;Acc:A0A178VAB1]</t>
  </si>
  <si>
    <t>AT1G72430</t>
  </si>
  <si>
    <t>SAUR78</t>
  </si>
  <si>
    <t>Auxin-responsive protein SAUR78 [Source:UniProtKB/Swiss-Prot;Acc:Q9C9E1]</t>
  </si>
  <si>
    <t>AT5G65230</t>
  </si>
  <si>
    <t>AtMYB53</t>
  </si>
  <si>
    <t>Transcription factor MYB53 [Source:UniProtKB/Swiss-Prot;Acc:Q9FJP2]</t>
  </si>
  <si>
    <t>AT2G32610</t>
  </si>
  <si>
    <t>CSLB1</t>
  </si>
  <si>
    <t>Cellulose synthase-like protein B1 [Source:UniProtKB/Swiss-Prot;Acc:O80898]</t>
  </si>
  <si>
    <t>AT2G38750</t>
  </si>
  <si>
    <t>ANN4</t>
  </si>
  <si>
    <t>Annexin D4 [Source:UniProtKB/Swiss-Prot;Acc:Q9ZVJ6]</t>
  </si>
  <si>
    <t>AT2G04450</t>
  </si>
  <si>
    <t>NUDT6</t>
  </si>
  <si>
    <t>Nudix hydrolase 6 [Source:UniProtKB/Swiss-Prot;Acc:Q9SJC4]</t>
  </si>
  <si>
    <t>AT1G28190</t>
  </si>
  <si>
    <t>F3H9.15 protein [Source:UniProtKB/TrEMBL;Acc:Q9FZ93]</t>
  </si>
  <si>
    <t>AT1G26560</t>
  </si>
  <si>
    <t>BGLU40</t>
  </si>
  <si>
    <t>Beta-glucosidase 40 [Source:UniProtKB/Swiss-Prot;Acc:Q9FZE0]</t>
  </si>
  <si>
    <t>AT5G13250</t>
  </si>
  <si>
    <t>RING finger protein [Source:UniProtKB/TrEMBL;Acc:F4K2H9]</t>
  </si>
  <si>
    <t>AT5G39040</t>
  </si>
  <si>
    <t>ABCB27</t>
  </si>
  <si>
    <t>ABC transporter B family member 27 [Source:UniProtKB/Swiss-Prot;Acc:Q0WML0]</t>
  </si>
  <si>
    <t>AT5G14310</t>
  </si>
  <si>
    <t>CXE16</t>
  </si>
  <si>
    <t>CXE16 [Source:UniProtKB/TrEMBL;Acc:A0A178UL11]</t>
  </si>
  <si>
    <t>AT4G15400</t>
  </si>
  <si>
    <t>BIA1</t>
  </si>
  <si>
    <t>BAHD acyltransferase BIA1 [Source:UniProtKB/Swiss-Prot;Acc:O23393]</t>
  </si>
  <si>
    <t>AT1G52800</t>
  </si>
  <si>
    <t>2-oxoglutarate (2OG) and Fe(II)-dependent oxygenase superfamily protein [Source:UniProtKB/TrEMBL;Acc:Q9C938]</t>
  </si>
  <si>
    <t>AT3G47530</t>
  </si>
  <si>
    <t>PCMP-H76</t>
  </si>
  <si>
    <t>Pentatricopeptide repeat-containing protein At3g47530 [Source:UniProtKB/Swiss-Prot;Acc:Q9SN85]</t>
  </si>
  <si>
    <t>AT1G23480</t>
  </si>
  <si>
    <t>CSLA3</t>
  </si>
  <si>
    <t>Glycosyltransferase (Fragment) [Source:UniProtKB/TrEMBL;Acc:W8Q7B4]</t>
  </si>
  <si>
    <t>AT5G58940</t>
  </si>
  <si>
    <t>CRCK1</t>
  </si>
  <si>
    <t>Calmodulin-binding receptor-like cytoplasmic kinase 1 [Source:UniProtKB/Swiss-Prot;Acc:Q9FIL7]</t>
  </si>
  <si>
    <t>AT3G45260</t>
  </si>
  <si>
    <t>BIB</t>
  </si>
  <si>
    <t>Protein indeterminate-domain 9 [Source:UniProtKB/Swiss-Prot;Acc:Q944L3]</t>
  </si>
  <si>
    <t>AT2G40670</t>
  </si>
  <si>
    <t>ARR16</t>
  </si>
  <si>
    <t>Response regulator 16 [Source:UniProtKB/TrEMBL;Acc:F4II22]</t>
  </si>
  <si>
    <t>AT3G54150</t>
  </si>
  <si>
    <t>Embryonic abundant protein-like [Source:UniProtKB/TrEMBL;Acc:Q9M389]</t>
  </si>
  <si>
    <t>AT3G20130</t>
  </si>
  <si>
    <t>CYP705A22</t>
  </si>
  <si>
    <t>Cytochrome P450 705A22 [Source:UniProtKB/Swiss-Prot;Acc:Q9LJY5]</t>
  </si>
  <si>
    <t>AT1G76470</t>
  </si>
  <si>
    <t>NAD(P)-binding Rossmann-fold superfamily protein [Source:UniProtKB/TrEMBL;Acc:F4I2E5]</t>
  </si>
  <si>
    <t>AT4G22950</t>
  </si>
  <si>
    <t>AGL19</t>
  </si>
  <si>
    <t>Agamous-like MADS-box protein AGL19 [Source:UniProtKB/Swiss-Prot;Acc:O82743]</t>
  </si>
  <si>
    <t>AT1G08650</t>
  </si>
  <si>
    <t>PPCK1</t>
  </si>
  <si>
    <t>Phosphoenolpyruvate carboxylase kinase 1 [Source:UniProtKB/Swiss-Prot;Acc:Q9SPK4]</t>
  </si>
  <si>
    <t>AT2G31865</t>
  </si>
  <si>
    <t>PARG2</t>
  </si>
  <si>
    <t>poly(ADP-ribose) glycohydrolase 2 [Source:TAIR;Acc:AT2G31865]</t>
  </si>
  <si>
    <t>AT5G51830</t>
  </si>
  <si>
    <t>Probable fructokinase-7 [Source:UniProtKB/Swiss-Prot;Acc:Q9FLH8]</t>
  </si>
  <si>
    <t>AT4G09110</t>
  </si>
  <si>
    <t>ATL35</t>
  </si>
  <si>
    <t>Putative RING-H2 finger protein ATL35 [Source:UniProtKB/Swiss-Prot;Acc:Q9M0R6]</t>
  </si>
  <si>
    <t>AT3G47730</t>
  </si>
  <si>
    <t>ABCA2</t>
  </si>
  <si>
    <t>ATH1 [Source:UniProtKB/TrEMBL;Acc:A0A178V6R6]</t>
  </si>
  <si>
    <t>AT1G29050</t>
  </si>
  <si>
    <t>TBL38</t>
  </si>
  <si>
    <t>Protein trichome birefringence-like 38 [Source:UniProtKB/Swiss-Prot;Acc:Q8VY22]</t>
  </si>
  <si>
    <t>AT5G03390</t>
  </si>
  <si>
    <t>At5g03390 [Source:UniProtKB/TrEMBL;Acc:Q9LZF0]</t>
  </si>
  <si>
    <t>AT1G20160</t>
  </si>
  <si>
    <t>CRSP</t>
  </si>
  <si>
    <t>CO(2)-response secreted protease [Source:UniProtKB/Swiss-Prot;Acc:Q9LNU1]</t>
  </si>
  <si>
    <t>AT1G61230</t>
  </si>
  <si>
    <t>Mannose-binding lectin superfamily protein [Source:UniProtKB/TrEMBL;Acc:F4HTI1]</t>
  </si>
  <si>
    <t>AT3G28380</t>
  </si>
  <si>
    <t>ABCB17</t>
  </si>
  <si>
    <t>ABC transporter B family member 17 [Source:UniProtKB/Swiss-Prot;Acc:Q9LSJ6]</t>
  </si>
  <si>
    <t>AT1G08050</t>
  </si>
  <si>
    <t>T6D22.13 [Source:UniProtKB/TrEMBL;Acc:Q9LN03]</t>
  </si>
  <si>
    <t>AT3G48940</t>
  </si>
  <si>
    <t>Remorin family protein [Source:UniProtKB/TrEMBL;Acc:Q9SMT2]</t>
  </si>
  <si>
    <t>AT2G34940</t>
  </si>
  <si>
    <t>VSR5</t>
  </si>
  <si>
    <t>VSR5 [Source:UniProtKB/TrEMBL;Acc:A0A384KPH5]</t>
  </si>
  <si>
    <t>AT2G25440</t>
  </si>
  <si>
    <t>AtRLP20</t>
  </si>
  <si>
    <t>Receptor-like protein 20 [Source:UniProtKB/Swiss-Prot;Acc:Q9SKK5]</t>
  </si>
  <si>
    <t>AT1G03495</t>
  </si>
  <si>
    <t>HXXXD-type acyl-transferase family protein [Source:TAIR;Acc:AT1G03495]</t>
  </si>
  <si>
    <t>AT4G15610</t>
  </si>
  <si>
    <t>CASP-like protein 1D1 [Source:UniProtKB/Swiss-Prot;Acc:Q9FE29]</t>
  </si>
  <si>
    <t>AT3G57157</t>
  </si>
  <si>
    <t>other RNA [Source:TAIR;Acc:AT3G57157]</t>
  </si>
  <si>
    <t>AT2G32460</t>
  </si>
  <si>
    <t>MYB101</t>
  </si>
  <si>
    <t>Transcription factor MYB101 [Source:UniProtKB/Swiss-Prot;Acc:O80883]</t>
  </si>
  <si>
    <t>AT4G17615</t>
  </si>
  <si>
    <t>CBL1</t>
  </si>
  <si>
    <t>calcineurin B-like protein 1 [Source:TAIR;Acc:AT4G17615]</t>
  </si>
  <si>
    <t>AT5G06730</t>
  </si>
  <si>
    <t>PER54</t>
  </si>
  <si>
    <t>Peroxidase 54 [Source:UniProtKB/Swiss-Prot;Acc:Q9FG34]</t>
  </si>
  <si>
    <t>AT5G07460</t>
  </si>
  <si>
    <t>MRSA2</t>
  </si>
  <si>
    <t>PMSR2 [Source:UniProtKB/TrEMBL;Acc:A0A178UBC0]</t>
  </si>
  <si>
    <t>AT5G59930</t>
  </si>
  <si>
    <t>Cysteine/Histidine-rich C1 domain family protein [Source:UniProtKB/TrEMBL;Acc:Q9FJE3]</t>
  </si>
  <si>
    <t>AT3G13610</t>
  </si>
  <si>
    <t>F6'H1</t>
  </si>
  <si>
    <t>Feruloyl CoA ortho-hydroxylase 1 [Source:UniProtKB/Swiss-Prot;Acc:Q9LHN8]</t>
  </si>
  <si>
    <t>AT1G72940</t>
  </si>
  <si>
    <t>At1g72940/F3N23_14 [Source:UniProtKB/TrEMBL;Acc:Q9SSN2]</t>
  </si>
  <si>
    <t>AT5G11210</t>
  </si>
  <si>
    <t>GLR2.5</t>
  </si>
  <si>
    <t>Glutamate receptor 2.5 [Source:UniProtKB/Swiss-Prot;Acc:Q9LFN5]</t>
  </si>
  <si>
    <t>AT2G37700</t>
  </si>
  <si>
    <t>Fatty acid hydroxylase superfamily [Source:TAIR;Acc:AT2G37700]</t>
  </si>
  <si>
    <t>AT5G67430</t>
  </si>
  <si>
    <t>Acyl-CoA N-acyltransferases (NAT) superfamily protein [Source:UniProtKB/TrEMBL;Acc:Q9FN10]</t>
  </si>
  <si>
    <t>AT3G08760</t>
  </si>
  <si>
    <t>ATSIK</t>
  </si>
  <si>
    <t>ATSIK [Source:UniProtKB/TrEMBL;Acc:A0A384KX76]</t>
  </si>
  <si>
    <t>AT1G77660</t>
  </si>
  <si>
    <t>Histone H3 K4-specific methyltransferase SET7/9 family protein [Source:UniProtKB/TrEMBL;Acc:Q9CAP2]</t>
  </si>
  <si>
    <t>AT1G49580</t>
  </si>
  <si>
    <t>CRK8</t>
  </si>
  <si>
    <t>CDPK-related kinase 8 [Source:UniProtKB/Swiss-Prot;Acc:Q9FX86]</t>
  </si>
  <si>
    <t>AT1G09080</t>
  </si>
  <si>
    <t>MED37B</t>
  </si>
  <si>
    <t>Probable mediator of RNA polymerase II transcription subunit 37b [Source:UniProtKB/Swiss-Prot;Acc:Q8H1B3]</t>
  </si>
  <si>
    <t>AT4G19520</t>
  </si>
  <si>
    <t>Probable disease resistance protein At4g19520 [Source:UniProtKB/Swiss-Prot;Acc:F4JT82]</t>
  </si>
  <si>
    <t>AT2G01300</t>
  </si>
  <si>
    <t>Mediator of RNA polymerase II transcription subunit [Source:UniProtKB/TrEMBL;Acc:Q9ZU37]</t>
  </si>
  <si>
    <t>AT4G30110</t>
  </si>
  <si>
    <t>HMA2</t>
  </si>
  <si>
    <t>Cadmium/zinc-transporting ATPase HMA2 [Source:UniProtKB/Swiss-Prot;Acc:Q9SZW4]</t>
  </si>
  <si>
    <t>AT3G27473</t>
  </si>
  <si>
    <t>CHP-rich zinc finger protein-like [Source:UniProtKB/TrEMBL;Acc:Q9LTY3]</t>
  </si>
  <si>
    <t>AT1G14580</t>
  </si>
  <si>
    <t>C2H2-like zinc finger protein [Source:TAIR;Acc:AT1G14580]</t>
  </si>
  <si>
    <t>AT1G50050</t>
  </si>
  <si>
    <t>CAP (Cysteine-rich secretory proteins, Antigen 5, and Pathogenesis-related 1 protein) superfamily protein [Source:UniProtKB/TrEMBL;Acc:F4I4X9]</t>
  </si>
  <si>
    <t>AT4G14370</t>
  </si>
  <si>
    <t>Disease resistance protein (TIR-NBS-LRR class) family [Source:TAIR;Acc:AT4G14370]</t>
  </si>
  <si>
    <t>AT1G08930</t>
  </si>
  <si>
    <t>ERD6</t>
  </si>
  <si>
    <t>ERD6 [Source:UniProtKB/TrEMBL;Acc:A0A178W9Q9]</t>
  </si>
  <si>
    <t>AT5G56960</t>
  </si>
  <si>
    <t>basic helix-loop-helix (bHLH) DNA-binding family protein [Source:TAIR;Acc:AT5G56960]</t>
  </si>
  <si>
    <t>AT1G15790</t>
  </si>
  <si>
    <t>unknown protein; BEST Arabidopsis thaliana protein match is: unknown protein (TAIR:AT1G15780.1); Ha. [Source:TAIR;Acc:AT1G15790]</t>
  </si>
  <si>
    <t>AT3G16240</t>
  </si>
  <si>
    <t>TIP2-1</t>
  </si>
  <si>
    <t>Aquaporin TIP2-1 [Source:UniProtKB/Swiss-Prot;Acc:Q41951]</t>
  </si>
  <si>
    <t>AT3G49190</t>
  </si>
  <si>
    <t>O-acyltransferase (WSD1-like) family protein [Source:UniProtKB/TrEMBL;Acc:Q9M3B3]</t>
  </si>
  <si>
    <t>AT2G23170</t>
  </si>
  <si>
    <t>GH3.3</t>
  </si>
  <si>
    <t>Indole-3-acetic acid-amido synthetase GH3.3 [Source:UniProtKB/Swiss-Prot;Acc:O22190]</t>
  </si>
  <si>
    <t>AT4G28703</t>
  </si>
  <si>
    <t>RmlC-like cupins superfamily protein [Source:UniProtKB/TrEMBL;Acc:Q8LAH4]</t>
  </si>
  <si>
    <t>AT3G07070</t>
  </si>
  <si>
    <t>PBL26</t>
  </si>
  <si>
    <t>Probable serine/threonine-protein kinase PBL26 [Source:UniProtKB/Swiss-Prot;Acc:Q9SFT7]</t>
  </si>
  <si>
    <t>AT5G51465</t>
  </si>
  <si>
    <t>AT4G37640</t>
  </si>
  <si>
    <t>ACA2</t>
  </si>
  <si>
    <t>ACA2 [Source:UniProtKB/TrEMBL;Acc:A0A384LFJ2]</t>
  </si>
  <si>
    <t>AT4G15330</t>
  </si>
  <si>
    <t>CYP705A1</t>
  </si>
  <si>
    <t>Cytochrome P450 705A1 [Source:UniProtKB/Swiss-Prot;Acc:Q0WQ07]</t>
  </si>
  <si>
    <t>AT2G23770</t>
  </si>
  <si>
    <t>LYK4</t>
  </si>
  <si>
    <t>LysM domain receptor-like kinase 4 [Source:UniProtKB/Swiss-Prot;Acc:O64825]</t>
  </si>
  <si>
    <t>AT3G46190</t>
  </si>
  <si>
    <t>TRAF-like family protein [Source:UniProtKB/TrEMBL;Acc:A0A1I9LN71]</t>
  </si>
  <si>
    <t>AT5G01330</t>
  </si>
  <si>
    <t>PDC3</t>
  </si>
  <si>
    <t>Pyruvate decarboxylase 3 [Source:UniProtKB/Swiss-Prot;Acc:Q9M039]</t>
  </si>
  <si>
    <t>AT3G47820</t>
  </si>
  <si>
    <t>PUB39</t>
  </si>
  <si>
    <t>RING-type E3 ubiquitin transferase [Source:UniProtKB/TrEMBL;Acc:A0A178V8W3]</t>
  </si>
  <si>
    <t>AT5G07650</t>
  </si>
  <si>
    <t>Actin-binding FH2 protein [Source:TAIR;Acc:AT5G07650]</t>
  </si>
  <si>
    <t>AT3G17010</t>
  </si>
  <si>
    <t>B3 domain-containing protein At3g17010 [Source:UniProtKB/Swiss-Prot;Acc:Q9LSP6]</t>
  </si>
  <si>
    <t>AT2G36100</t>
  </si>
  <si>
    <t>CASP1</t>
  </si>
  <si>
    <t>Casparian strip membrane protein 1 [Source:UniProtKB/Swiss-Prot;Acc:Q9SIH4]</t>
  </si>
  <si>
    <t>AT5G36150</t>
  </si>
  <si>
    <t>PEN3</t>
  </si>
  <si>
    <t>Tirucalladienol synthase [Source:UniProtKB/Swiss-Prot;Acc:Q9LVY2]</t>
  </si>
  <si>
    <t>AT1G43140</t>
  </si>
  <si>
    <t>Putative cullin-like protein 1 [Source:UniProtKB/Swiss-Prot;Acc:P0CH31]</t>
  </si>
  <si>
    <t>AT3G54720</t>
  </si>
  <si>
    <t>AMP1</t>
  </si>
  <si>
    <t>Probable glutamate carboxypeptidase AMP1 [Source:UniProtKB/Swiss-Prot;Acc:Q9M1S8]</t>
  </si>
  <si>
    <t>AT3G57460</t>
  </si>
  <si>
    <t>Catalytic/ metal ion binding / metalloendopeptidase/ zinc ion binding protein [Source:UniProtKB/TrEMBL;Acc:F4J3D6]</t>
  </si>
  <si>
    <t>AT4G04700</t>
  </si>
  <si>
    <t>CPK27</t>
  </si>
  <si>
    <t>Calcium-dependent protein kinase 27 [Source:UniProtKB/Swiss-Prot;Acc:Q9ZSA4]</t>
  </si>
  <si>
    <t>AT5G20810</t>
  </si>
  <si>
    <t>SAUR-like auxin-responsive protein family [Source:UniProtKB/TrEMBL;Acc:Q2V359]</t>
  </si>
  <si>
    <t>AT3G50160</t>
  </si>
  <si>
    <t>Transmembrane protein, putative (DUF247) [Source:UniProtKB/TrEMBL;Acc:Q45GK4]</t>
  </si>
  <si>
    <t>AT2G30020</t>
  </si>
  <si>
    <t>PP2C-type phosphatase AP2C1 [Source:UniProtKB/TrEMBL;Acc:F6LPR5]</t>
  </si>
  <si>
    <t>AT4G34860</t>
  </si>
  <si>
    <t>INVB</t>
  </si>
  <si>
    <t>A/N-InvB [Source:UniProtKB/TrEMBL;Acc:A0A178V2X0]</t>
  </si>
  <si>
    <t>AT5G14150</t>
  </si>
  <si>
    <t>Emb [Source:UniProtKB/TrEMBL;Acc:Q9FMT6]</t>
  </si>
  <si>
    <t>AT2G39210</t>
  </si>
  <si>
    <t>At2g39210/T16B24.15 [Source:UniProtKB/TrEMBL;Acc:O80960]</t>
  </si>
  <si>
    <t>AT5G01640</t>
  </si>
  <si>
    <t>PRA1B5</t>
  </si>
  <si>
    <t>PRA1 family protein [Source:UniProtKB/TrEMBL;Acc:A0A178UH31]</t>
  </si>
  <si>
    <t>AT2G13810</t>
  </si>
  <si>
    <t>ALD1</t>
  </si>
  <si>
    <t>EDTS5 [Source:UniProtKB/TrEMBL;Acc:A0A178VQ02]</t>
  </si>
  <si>
    <t>AT5G48410</t>
  </si>
  <si>
    <t>GLR1.3</t>
  </si>
  <si>
    <t>Glutamate receptor 1.3 [Source:UniProtKB/Swiss-Prot;Acc:Q9FH75]</t>
  </si>
  <si>
    <t>AT2G04070</t>
  </si>
  <si>
    <t>DTX4</t>
  </si>
  <si>
    <t>Protein DETOXIFICATION 4 [Source:UniProtKB/Swiss-Prot;Acc:Q9SIA3]</t>
  </si>
  <si>
    <t>AT4G34419</t>
  </si>
  <si>
    <t>Uncharacterized protein At4g34420 [Source:UniProtKB/TrEMBL;Acc:Q67YQ7]</t>
  </si>
  <si>
    <t>AT3G60160</t>
  </si>
  <si>
    <t>ABCC9</t>
  </si>
  <si>
    <t>ABC transporter C family member 9 [Source:UniProtKB/Swiss-Prot;Acc:Q9M1C7]</t>
  </si>
  <si>
    <t>AT4G19920</t>
  </si>
  <si>
    <t>Toll-Interleukin-Resistance (TIR) domain family protein [Source:UniProtKB/TrEMBL;Acc:F4JU09]</t>
  </si>
  <si>
    <t>AT4G02520</t>
  </si>
  <si>
    <t>GSTF2</t>
  </si>
  <si>
    <t>Glutathione S-transferase F2 [Source:UniProtKB/Swiss-Prot;Acc:P46422]</t>
  </si>
  <si>
    <t>AT1G24150</t>
  </si>
  <si>
    <t>ATFH4</t>
  </si>
  <si>
    <t>formin homologue 4 [Source:TAIR;Acc:AT1G24150]</t>
  </si>
  <si>
    <t>AT5G37770</t>
  </si>
  <si>
    <t>CML24</t>
  </si>
  <si>
    <t>TCH2 [Source:UniProtKB/TrEMBL;Acc:A0A178UBB8]</t>
  </si>
  <si>
    <t>AT3G59370</t>
  </si>
  <si>
    <t>At3g59370 [Source:UniProtKB/TrEMBL;Acc:Q9LX34]</t>
  </si>
  <si>
    <t>AT4G40090</t>
  </si>
  <si>
    <t>AGP3</t>
  </si>
  <si>
    <t>AGP3 [Source:UniProtKB/TrEMBL;Acc:A0A178USX4]</t>
  </si>
  <si>
    <t>AT4G01925</t>
  </si>
  <si>
    <t>Cysteine/Histidine-rich C1 domain family protein [Source:UniProtKB/TrEMBL;Acc:F4JH56]</t>
  </si>
  <si>
    <t>AT3G11340</t>
  </si>
  <si>
    <t>UGT76B1</t>
  </si>
  <si>
    <t>UDP-glycosyltransferase 76B1 [Source:UniProtKB/Swiss-Prot;Acc:Q9C768]</t>
  </si>
  <si>
    <t>AT4G27460</t>
  </si>
  <si>
    <t>CBSX5</t>
  </si>
  <si>
    <t>CBSX5 [Source:UniProtKB/TrEMBL;Acc:A0A178V3C0]</t>
  </si>
  <si>
    <t>AT4G38390</t>
  </si>
  <si>
    <t>RHS17</t>
  </si>
  <si>
    <t>RHS17 [Source:UniProtKB/TrEMBL;Acc:A0A178V2M6]</t>
  </si>
  <si>
    <t>AT3G06460</t>
  </si>
  <si>
    <t>F24P17.4 protein [Source:UniProtKB/TrEMBL;Acc:Q9SQU9]</t>
  </si>
  <si>
    <t>AT2G26410</t>
  </si>
  <si>
    <t>Iqd4</t>
  </si>
  <si>
    <t>IQ-domain 4 [Source:UniProtKB/TrEMBL;Acc:F4IUJ7]</t>
  </si>
  <si>
    <t>AT2G16005</t>
  </si>
  <si>
    <t>ROSY1</t>
  </si>
  <si>
    <t>MD-2-related lipid-recognition protein ROSY1 [Source:UniProtKB/Swiss-Prot;Acc:Q9AST8]</t>
  </si>
  <si>
    <t>AT2G30550</t>
  </si>
  <si>
    <t>Phospholipase A1-Igamma2, chloroplastic [Source:UniProtKB/Swiss-Prot;Acc:Q3EBR6]</t>
  </si>
  <si>
    <t>AT5G62330</t>
  </si>
  <si>
    <t>BEST Arabidopsis thaliana protein match is: Plant invertase/pectin methylesterase inhibitor superfamily protein (TAIR:AT5G62340.1); Ha. [Source:TAIR;Acc:AT5G62330]</t>
  </si>
  <si>
    <t>AT1G74770</t>
  </si>
  <si>
    <t>Zinc finger protein BRUTUS-like At1g74770 [Source:UniProtKB/Swiss-Prot;Acc:F4HVS0]</t>
  </si>
  <si>
    <t>AT4G14640</t>
  </si>
  <si>
    <t>CML8</t>
  </si>
  <si>
    <t>Calmodulin-like protein 8 [Source:UniProtKB/Swiss-Prot;Acc:O23320]</t>
  </si>
  <si>
    <t>AT4G15990</t>
  </si>
  <si>
    <t>Uncharacterized protein AT4g15990 [Source:UniProtKB/TrEMBL;Acc:O23448]</t>
  </si>
  <si>
    <t>AT4G25410</t>
  </si>
  <si>
    <t>BHLH126</t>
  </si>
  <si>
    <t>Transcription factor bHLH126 [Source:UniProtKB/Swiss-Prot;Acc:Q9STJ6]</t>
  </si>
  <si>
    <t>AT1G13110</t>
  </si>
  <si>
    <t>CYP71B7</t>
  </si>
  <si>
    <t>CYP71B7 [Source:UniProtKB/TrEMBL;Acc:A0A178WGC6]</t>
  </si>
  <si>
    <t>AT3G55720</t>
  </si>
  <si>
    <t>Replication factor C subunit, putative (DUF620) [Source:UniProtKB/TrEMBL;Acc:Q9M050]</t>
  </si>
  <si>
    <t>AT3G48080</t>
  </si>
  <si>
    <t>EDS1B</t>
  </si>
  <si>
    <t>Protein EDS1B [Source:UniProtKB/Swiss-Prot;Acc:Q9SU71]</t>
  </si>
  <si>
    <t>AT1G44130</t>
  </si>
  <si>
    <t>Eukaryotic aspartyl protease family protein [Source:UniProtKB/TrEMBL;Acc:Q9C6Y5]</t>
  </si>
  <si>
    <t>AT1G42990</t>
  </si>
  <si>
    <t>BZIP60</t>
  </si>
  <si>
    <t>bZIP transcription factor 60 [Source:UniProtKB/Swiss-Prot;Acc:Q9C7S0]</t>
  </si>
  <si>
    <t>AT1G34510</t>
  </si>
  <si>
    <t>PER8</t>
  </si>
  <si>
    <t>Peroxidase [Source:UniProtKB/TrEMBL;Acc:Q0WRX6]</t>
  </si>
  <si>
    <t>AT4G02090</t>
  </si>
  <si>
    <t>AGAA.5 [Source:UniProtKB/TrEMBL;Acc:O04712]</t>
  </si>
  <si>
    <t>AT5G48190</t>
  </si>
  <si>
    <t>Gb [Source:UniProtKB/TrEMBL;Acc:Q9LDS4]</t>
  </si>
  <si>
    <t>AT5G53590</t>
  </si>
  <si>
    <t>At5g53590 [Source:UniProtKB/TrEMBL;Acc:Q6NPG2]</t>
  </si>
  <si>
    <t>AT2G39530</t>
  </si>
  <si>
    <t>CASP-like protein 4D1 [Source:UniProtKB/Swiss-Prot;Acc:Q8GWD5]</t>
  </si>
  <si>
    <t>AT4G31240</t>
  </si>
  <si>
    <t>Probable nucleoredoxin 3 [Source:UniProtKB/Swiss-Prot;Acc:Q8VZQ0]</t>
  </si>
  <si>
    <t>AT1G22065</t>
  </si>
  <si>
    <t>Putative uncharacterized protein [Source:UniProtKB/TrEMBL;Acc:Q1G3T6]</t>
  </si>
  <si>
    <t>AT1G67650</t>
  </si>
  <si>
    <t>Signal recognition particle subunit SRP72 [Source:UniProtKB/TrEMBL;Acc:Q9FXD1]</t>
  </si>
  <si>
    <t>AT1G16260</t>
  </si>
  <si>
    <t>WAKL8</t>
  </si>
  <si>
    <t>Wall-associated receptor kinase-like 8 [Source:UniProtKB/Swiss-Prot;Acc:Q9SA25]</t>
  </si>
  <si>
    <t>AT3G23800</t>
  </si>
  <si>
    <t>SBP3</t>
  </si>
  <si>
    <t>SBP3 [Source:UniProtKB/TrEMBL;Acc:A0A178VEQ9]</t>
  </si>
  <si>
    <t>AT5G33355</t>
  </si>
  <si>
    <t>Defensin-like protein 207 [Source:UniProtKB/Swiss-Prot;Acc:Q3E8R5]</t>
  </si>
  <si>
    <t>AT2G42380</t>
  </si>
  <si>
    <t>BZIP34</t>
  </si>
  <si>
    <t>Basic leucine zipper 34 [Source:UniProtKB/Swiss-Prot;Acc:F4IN23]</t>
  </si>
  <si>
    <t>AT1G30900</t>
  </si>
  <si>
    <t>VSR6</t>
  </si>
  <si>
    <t>Vacuolar-sorting receptor 6 [Source:UniProtKB/Swiss-Prot;Acc:Q9FYH7]</t>
  </si>
  <si>
    <t>AT1G61080</t>
  </si>
  <si>
    <t>Hydroxyproline-rich glycoprotein family protein [Source:TAIR;Acc:AT1G61080]</t>
  </si>
  <si>
    <t>AT1G53990</t>
  </si>
  <si>
    <t>GLIP3</t>
  </si>
  <si>
    <t>GDSL esterase/lipase 3 [Source:UniProtKB/Swiss-Prot;Acc:Q9SYF5]</t>
  </si>
  <si>
    <t>AT4G26560</t>
  </si>
  <si>
    <t>CBL7</t>
  </si>
  <si>
    <t>Calcineurin B-like protein 7 [Source:UniProtKB/Swiss-Prot;Acc:Q9SUA6]</t>
  </si>
  <si>
    <t>AT3G13080</t>
  </si>
  <si>
    <t>ABCC3</t>
  </si>
  <si>
    <t>MRP3 [Source:UniProtKB/TrEMBL;Acc:A0A178VHA7]</t>
  </si>
  <si>
    <t>AT3G44840</t>
  </si>
  <si>
    <t>Proteinkinase AtPP-like protein [Source:UniProtKB/TrEMBL;Acc:Q9FYC6]</t>
  </si>
  <si>
    <t>AT1G32970</t>
  </si>
  <si>
    <t>SBT3.2</t>
  </si>
  <si>
    <t>Subtilisin-like protease SBT3.2 [Source:UniProtKB/Swiss-Prot;Acc:Q9MAP4]</t>
  </si>
  <si>
    <t>AT5G39610</t>
  </si>
  <si>
    <t>NAC92</t>
  </si>
  <si>
    <t>NAC domain-containing protein 92 [Source:UniProtKB/Swiss-Prot;Acc:Q9FKA0]</t>
  </si>
  <si>
    <t>AT1G64400</t>
  </si>
  <si>
    <t>LACS3</t>
  </si>
  <si>
    <t>Long chain acyl-CoA synthetase 3 [Source:UniProtKB/Swiss-Prot;Acc:Q9C7W4]</t>
  </si>
  <si>
    <t>AT4G19230</t>
  </si>
  <si>
    <t>CYP707A1</t>
  </si>
  <si>
    <t>Cytochrome P450, family 707, subfamily A, polypeptide 1 [Source:UniProtKB/TrEMBL;Acc:A8MRX5]</t>
  </si>
  <si>
    <t>AT5G18910</t>
  </si>
  <si>
    <t>At5g18910 [Source:UniProtKB/TrEMBL;Acc:Q8GXZ5]</t>
  </si>
  <si>
    <t>AT3G55950</t>
  </si>
  <si>
    <t>CCR3</t>
  </si>
  <si>
    <t>Putative serine/threonine-protein kinase-like protein CCR3 [Source:UniProtKB/Swiss-Prot;Acc:Q9LY50]</t>
  </si>
  <si>
    <t>AT3G62780</t>
  </si>
  <si>
    <t>At3g62780 [Source:UniProtKB/TrEMBL;Acc:Q9LZI7]</t>
  </si>
  <si>
    <t>AT5G24240</t>
  </si>
  <si>
    <t>PI4KG3</t>
  </si>
  <si>
    <t>Phosphatidylinositol 4-kinase gamma 3 [Source:UniProtKB/Swiss-Prot;Acc:Q9FNF8]</t>
  </si>
  <si>
    <t>AT3G50470</t>
  </si>
  <si>
    <t>HR3</t>
  </si>
  <si>
    <t>MLA10 [Source:UniProtKB/TrEMBL;Acc:A0A178VJG9]</t>
  </si>
  <si>
    <t>AT1G13520</t>
  </si>
  <si>
    <t>At1g13520 [Source:UniProtKB/TrEMBL;Acc:Q6NNH1]</t>
  </si>
  <si>
    <t>AT3G13760</t>
  </si>
  <si>
    <t>Cysteine/Histidine-rich C1 domain family protein [Source:UniProtKB/TrEMBL;Acc:Q9LIC4]</t>
  </si>
  <si>
    <t>AT3G45720</t>
  </si>
  <si>
    <t>NPF2.1</t>
  </si>
  <si>
    <t>Protein NRT1/ PTR FAMILY 2.1 [Source:UniProtKB/Swiss-Prot;Acc:Q9M171]</t>
  </si>
  <si>
    <t>AT2G41440</t>
  </si>
  <si>
    <t>unknown protein; BEST Arabidopsis thaliana protein match is: unknown protein (TAIR:AT2G41470.1); Ha. [Source:TAIR;Acc:AT2G41440]</t>
  </si>
  <si>
    <t>AT4G02830</t>
  </si>
  <si>
    <t>Uncharacterized protein AT4g02830 [Source:UniProtKB/TrEMBL;Acc:Q9SY08]</t>
  </si>
  <si>
    <t>AT4G09770</t>
  </si>
  <si>
    <t>TRAF-like family protein [Source:TAIR;Acc:AT4G09770]</t>
  </si>
  <si>
    <t>AT5G53990</t>
  </si>
  <si>
    <t>UGT79B9</t>
  </si>
  <si>
    <t>UDP-glycosyltransferase 79B9 [Source:UniProtKB/Swiss-Prot;Acc:Q9FN28]</t>
  </si>
  <si>
    <t>AT1G34050</t>
  </si>
  <si>
    <t>Ankyrin repeat family protein [Source:UniProtKB/TrEMBL;Acc:Q9FX13]</t>
  </si>
  <si>
    <t>AT1G10400</t>
  </si>
  <si>
    <t>UGT90A2</t>
  </si>
  <si>
    <t>Glycosyltransferase (Fragment) [Source:UniProtKB/TrEMBL;Acc:W8Q3T6]</t>
  </si>
  <si>
    <t>AT4G35180</t>
  </si>
  <si>
    <t>LHT7</t>
  </si>
  <si>
    <t>Lysine histidine transporter-like 7 [Source:UniProtKB/Swiss-Prot;Acc:Q84WE9]</t>
  </si>
  <si>
    <t>AT5G19880</t>
  </si>
  <si>
    <t>PER58</t>
  </si>
  <si>
    <t>Peroxidase 58 [Source:UniProtKB/Swiss-Prot;Acc:P59120]</t>
  </si>
  <si>
    <t>AT3G54040</t>
  </si>
  <si>
    <t>PAR1 protein [Source:UniProtKB/TrEMBL;Acc:A0A1I9LQ94]</t>
  </si>
  <si>
    <t>AT3G22740</t>
  </si>
  <si>
    <t>HMT3</t>
  </si>
  <si>
    <t>Homocysteine S-methyltransferase 3 [Source:UniProtKB/Swiss-Prot;Acc:Q8LAX0]</t>
  </si>
  <si>
    <t>AT1G26390</t>
  </si>
  <si>
    <t>FOX2</t>
  </si>
  <si>
    <t>Berberine bridge enzyme-like 4 [Source:UniProtKB/Swiss-Prot;Acc:Q9FZC5]</t>
  </si>
  <si>
    <t>AT1G61420</t>
  </si>
  <si>
    <t>S-locus lectin protein kinase family protein [Source:TAIR;Acc:AT1G61420]</t>
  </si>
  <si>
    <t>AT5G42380</t>
  </si>
  <si>
    <t>CML37</t>
  </si>
  <si>
    <t>Calcium-binding protein CML37 [Source:UniProtKB/Swiss-Prot;Acc:Q9FIH9]</t>
  </si>
  <si>
    <t>AT3G50900</t>
  </si>
  <si>
    <t>At3g50900 [Source:UniProtKB/TrEMBL;Acc:Q9SVK9]</t>
  </si>
  <si>
    <t>AT2G03505</t>
  </si>
  <si>
    <t>At2g03505 [Source:UniProtKB/TrEMBL;Acc:Q6NPI4]</t>
  </si>
  <si>
    <t>AT3G47050</t>
  </si>
  <si>
    <t>Beta-D-glucan exohydrolase-like protein [Source:UniProtKB/TrEMBL;Acc:Q9SD68]</t>
  </si>
  <si>
    <t>AT3G14225</t>
  </si>
  <si>
    <t>GLIP4</t>
  </si>
  <si>
    <t>GDSL esterase/lipase 4 [Source:UniProtKB/Swiss-Prot;Acc:Q9LJP1]</t>
  </si>
  <si>
    <t>AT1G18300</t>
  </si>
  <si>
    <t>NUDT4</t>
  </si>
  <si>
    <t>Nudix hydrolase 4 [Source:UniProtKB/Swiss-Prot;Acc:Q9LE73]</t>
  </si>
  <si>
    <t>AT4G29050</t>
  </si>
  <si>
    <t>Concanavalin A-like lectin protein kinase family protein [Source:TAIR;Acc:AT4G29050]</t>
  </si>
  <si>
    <t>AT4G26270</t>
  </si>
  <si>
    <t>PFK3</t>
  </si>
  <si>
    <t>ATP-dependent 6-phosphofructokinase 3 [Source:UniProtKB/Swiss-Prot;Acc:Q94AA4]</t>
  </si>
  <si>
    <t>AT5G45090</t>
  </si>
  <si>
    <t>PP2A7</t>
  </si>
  <si>
    <t>Uncharacterized protein PHLOEM PROTEIN 2-LIKE A7 [Source:UniProtKB/Swiss-Prot;Acc:Q9FHE5]</t>
  </si>
  <si>
    <t>AT2G28210</t>
  </si>
  <si>
    <t>ATACA2</t>
  </si>
  <si>
    <t>ATACA2 [Source:UniProtKB/TrEMBL;Acc:A0A178VW72]</t>
  </si>
  <si>
    <t>AT1G78340</t>
  </si>
  <si>
    <t>GSTU22</t>
  </si>
  <si>
    <t>Glutathione S-transferase U22 [Source:UniProtKB/Swiss-Prot;Acc:Q8GYM1]</t>
  </si>
  <si>
    <t>AT3G13100</t>
  </si>
  <si>
    <t>ABCC7</t>
  </si>
  <si>
    <t>ABC transporter C family member 7 [Source:UniProtKB/Swiss-Prot;Acc:Q9LK62]</t>
  </si>
  <si>
    <t>AT5G66390</t>
  </si>
  <si>
    <t>PER72</t>
  </si>
  <si>
    <t>Peroxidase [Source:UniProtKB/TrEMBL;Acc:Q0WT45]</t>
  </si>
  <si>
    <t>AT2G18690</t>
  </si>
  <si>
    <t>Expressed protein [Source:UniProtKB/TrEMBL;Acc:Q9ZV49]</t>
  </si>
  <si>
    <t>AT1G49570</t>
  </si>
  <si>
    <t>PER10</t>
  </si>
  <si>
    <t>Peroxidase [Source:UniProtKB/TrEMBL;Acc:A0A178WK78]</t>
  </si>
  <si>
    <t>AT1G67520</t>
  </si>
  <si>
    <t>lectin protein kinase family protein [Source:TAIR;Acc:AT1G67520]</t>
  </si>
  <si>
    <t>AT1G11655</t>
  </si>
  <si>
    <t>At1g11655 [Source:UniProtKB/TrEMBL;Acc:Q84VW6]</t>
  </si>
  <si>
    <t>AT5G02230</t>
  </si>
  <si>
    <t>Haloacid dehalogenase-like hydrolase (HAD) superfamily protein [Source:TAIR;Acc:AT5G02230]</t>
  </si>
  <si>
    <t>AT1G02850</t>
  </si>
  <si>
    <t>BGLU11</t>
  </si>
  <si>
    <t>Beta-glucosidase 11 [Source:UniProtKB/Swiss-Prot;Acc:B3H5Q1]</t>
  </si>
  <si>
    <t>AT5G02580</t>
  </si>
  <si>
    <t>Argininosuccinate lyase [Source:UniProtKB/TrEMBL;Acc:Q84TG0]</t>
  </si>
  <si>
    <t>AT5G09800</t>
  </si>
  <si>
    <t>PUB28</t>
  </si>
  <si>
    <t>U-box domain-containing protein 28 [Source:UniProtKB/Swiss-Prot;Acc:Q9LXE3]</t>
  </si>
  <si>
    <t>AT1G13490</t>
  </si>
  <si>
    <t>F13B4.1 protein [Source:UniProtKB/TrEMBL;Acc:Q9FZ74]</t>
  </si>
  <si>
    <t>AT3G11840</t>
  </si>
  <si>
    <t>PUB24</t>
  </si>
  <si>
    <t>E3 ubiquitin-protein ligase PUB24 [Source:UniProtKB/Swiss-Prot;Acc:Q9SF15]</t>
  </si>
  <si>
    <t>AT5G15600</t>
  </si>
  <si>
    <t>SP1L4</t>
  </si>
  <si>
    <t>Protein SPIRAL1-like 4 [Source:UniProtKB/Swiss-Prot;Acc:Q9LF22]</t>
  </si>
  <si>
    <t>AT5G18270</t>
  </si>
  <si>
    <t>ANAC087</t>
  </si>
  <si>
    <t>NAC domain-containing protein 87 [Source:UniProtKB/Swiss-Prot;Acc:Q9FK44]</t>
  </si>
  <si>
    <t>AT5G41280</t>
  </si>
  <si>
    <t>CRRSP57</t>
  </si>
  <si>
    <t>Cysteine-rich repeat secretory protein 57 [Source:UniProtKB/Swiss-Prot;Acc:Q9FHD5]</t>
  </si>
  <si>
    <t>AT5G18490</t>
  </si>
  <si>
    <t>At5g18490 [Source:UniProtKB/TrEMBL;Acc:Q940K1]</t>
  </si>
  <si>
    <t>AT5G41750</t>
  </si>
  <si>
    <t>Disease resistance protein (TIR-NBS-LRR class) family [Source:UniProtKB/TrEMBL;Acc:Q9LSX5]</t>
  </si>
  <si>
    <t>AT4G16260</t>
  </si>
  <si>
    <t>Probable glucan endo-1,3-beta-glucosidase At4g16260 [Source:UniProtKB/Swiss-Prot;Acc:Q8VZJ2]</t>
  </si>
  <si>
    <t>AT1G51660</t>
  </si>
  <si>
    <t>MKK4</t>
  </si>
  <si>
    <t>MKK4 [Source:UniProtKB/TrEMBL;Acc:A0A178WCC0]</t>
  </si>
  <si>
    <t>AT3G47480</t>
  </si>
  <si>
    <t>CML47</t>
  </si>
  <si>
    <t>Probable calcium-binding protein CML47 [Source:UniProtKB/Swiss-Prot;Acc:Q9SN89]</t>
  </si>
  <si>
    <t>AT3G10600</t>
  </si>
  <si>
    <t>CAT7</t>
  </si>
  <si>
    <t>Cationic amino acid transporter 7, chloroplastic [Source:UniProtKB/Swiss-Prot;Acc:Q9SQZ0]</t>
  </si>
  <si>
    <t>AT4G27850</t>
  </si>
  <si>
    <t>Glycine-rich protein family [Source:UniProtKB/TrEMBL;Acc:Q9STP1]</t>
  </si>
  <si>
    <t>AT1G79330</t>
  </si>
  <si>
    <t>AMC5</t>
  </si>
  <si>
    <t>Metacaspase-5 [Source:UniProtKB/Swiss-Prot;Acc:O64518]</t>
  </si>
  <si>
    <t>AT1G52660</t>
  </si>
  <si>
    <t>P-loop containing nucleoside triphosphate hydrolases superfamily protein [Source:TAIR;Acc:AT1G52660]</t>
  </si>
  <si>
    <t>AT2G32140</t>
  </si>
  <si>
    <t>Transmembrane receptor [Source:UniProtKB/TrEMBL;Acc:F4ISS7]</t>
  </si>
  <si>
    <t>AT5G48540</t>
  </si>
  <si>
    <t>CRRSP55</t>
  </si>
  <si>
    <t>Cysteine-rich repeat secretory protein 55 [Source:UniProtKB/Swiss-Prot;Acc:Q9LV60]</t>
  </si>
  <si>
    <t>AT3G59570</t>
  </si>
  <si>
    <t>Ypt/Rab-GAP domain of gyp1p superfamily protein [Source:UniProtKB/TrEMBL;Acc:A0A1I9LM99]</t>
  </si>
  <si>
    <t>AT3G01260</t>
  </si>
  <si>
    <t>Galactose mutarotase-like superfamily protein [Source:UniProtKB/TrEMBL;Acc:F4J5Z7]</t>
  </si>
  <si>
    <t>AT5G45110</t>
  </si>
  <si>
    <t>NPR3</t>
  </si>
  <si>
    <t>NPR3 [Source:UniProtKB/TrEMBL;Acc:A0A178UGU4]</t>
  </si>
  <si>
    <t>AT1G13420</t>
  </si>
  <si>
    <t>SOT8</t>
  </si>
  <si>
    <t>Cytosolic sulfotransferase 8 [Source:UniProtKB/Swiss-Prot;Acc:Q9FX56]</t>
  </si>
  <si>
    <t>AT3G29000</t>
  </si>
  <si>
    <t>CML45</t>
  </si>
  <si>
    <t>Probable calcium-binding protein CML45 [Source:UniProtKB/Swiss-Prot;Acc:Q9MBG5]</t>
  </si>
  <si>
    <t>AT1G61820</t>
  </si>
  <si>
    <t>BGLU46</t>
  </si>
  <si>
    <t>Beta-glucosidase 46 [Source:UniProtKB/Swiss-Prot;Acc:O80690]</t>
  </si>
  <si>
    <t>AT2G36650</t>
  </si>
  <si>
    <t>CHUP1-like protein [Source:UniProtKB/TrEMBL;Acc:Q5BPR9]</t>
  </si>
  <si>
    <t>AT3G02100</t>
  </si>
  <si>
    <t>UGT83A1</t>
  </si>
  <si>
    <t>UDP-glycosyltransferase 83A1 [Source:UniProtKB/Swiss-Prot;Acc:Q9SGA8]</t>
  </si>
  <si>
    <t>AT3G24310</t>
  </si>
  <si>
    <t>MYB305</t>
  </si>
  <si>
    <t>MYB305 [Source:UniProtKB/TrEMBL;Acc:A0A384L796]</t>
  </si>
  <si>
    <t>AT1G54950</t>
  </si>
  <si>
    <t>unknown protein; FUNCTIONS IN: molecular_function unknown; INVOLVED IN: biological_process unknown; LOCATED IN: endomembrane system; BEST Arabidopsis thaliana protein match is: unknown protein (TAIR:AT1G07690.1); Ha. [Source:TAIR;Acc:AT1G54950]</t>
  </si>
  <si>
    <t>AT5G40370</t>
  </si>
  <si>
    <t>Glutaredoxin family protein [Source:UniProtKB/TrEMBL;Acc:B3H604]</t>
  </si>
  <si>
    <t>AT1G66880</t>
  </si>
  <si>
    <t>Protein kinase superfamily protein [Source:TAIR;Acc:AT1G66880]</t>
  </si>
  <si>
    <t>AT3G09010</t>
  </si>
  <si>
    <t>Protein kinase superfamily protein [Source:UniProtKB/TrEMBL;Acc:Q8LF75]</t>
  </si>
  <si>
    <t>AT4G37070</t>
  </si>
  <si>
    <t>PLP1</t>
  </si>
  <si>
    <t>Patatin [Source:UniProtKB/TrEMBL;Acc:A0A178UVZ8]</t>
  </si>
  <si>
    <t>AT1G64480</t>
  </si>
  <si>
    <t>CBL8</t>
  </si>
  <si>
    <t>Calcineurin B-like protein 8 [Source:UniProtKB/Swiss-Prot;Acc:Q9FUQ7]</t>
  </si>
  <si>
    <t>AT1G15610</t>
  </si>
  <si>
    <t>Transmembrane protein [Source:UniProtKB/TrEMBL;Acc:Q1PFV9]</t>
  </si>
  <si>
    <t>AT5G42440</t>
  </si>
  <si>
    <t>At5g42440 [Source:UniProtKB/TrEMBL;Acc:Q9FIH3]</t>
  </si>
  <si>
    <t>AT4G35640</t>
  </si>
  <si>
    <t>SAT4</t>
  </si>
  <si>
    <t>SERAT3 [Source:UniProtKB/TrEMBL;Acc:A0A178USX0]</t>
  </si>
  <si>
    <t>AT5G25440</t>
  </si>
  <si>
    <t>Protein kinase superfamily protein [Source:TAIR;Acc:AT5G25440]</t>
  </si>
  <si>
    <t>AT5G62680</t>
  </si>
  <si>
    <t>NPF2.11</t>
  </si>
  <si>
    <t>GTR2 [Source:UniProtKB/TrEMBL;Acc:A0A178UEQ7]</t>
  </si>
  <si>
    <t>AT3G48640</t>
  </si>
  <si>
    <t>Transmembrane protein [Source:UniProtKB/TrEMBL;Acc:Q9SMN5]</t>
  </si>
  <si>
    <t>AT1G65510</t>
  </si>
  <si>
    <t>unknown protein; FUNCTIONS IN: molecular_function unknown; INVOLVED IN: N-terminal protein myristoylation; LOCATED IN: endomembrane system; EXPRESSED IN: 9 plant structures; EXPRESSED DURING: LP.06 six leaves visible, LP.04 four leaves visible, 4 an /.../, petal differentiation and expansion stage, LP.08 eight leaves visible; BEST Arabidopsis thaliana protein match is: unknown protein (TAIR:AT1G65486.1); Ha. [Source:TAIR;Acc:AT1G65510]</t>
  </si>
  <si>
    <t>AT2G17060</t>
  </si>
  <si>
    <t>Disease resistance protein (TIR-NBS-LRR class) family [Source:UniProtKB/TrEMBL;Acc:F4IMF2]</t>
  </si>
  <si>
    <t>AT2G45130</t>
  </si>
  <si>
    <t>SPX3</t>
  </si>
  <si>
    <t>SPX domain-containing protein 3 [Source:UniProtKB/Swiss-Prot;Acc:Q5PP62]</t>
  </si>
  <si>
    <t>AT5G14180</t>
  </si>
  <si>
    <t>LIP2</t>
  </si>
  <si>
    <t>Triacylglycerol lipase 2 [Source:UniProtKB/Swiss-Prot;Acc:Q67ZU1]</t>
  </si>
  <si>
    <t>AT2G39400</t>
  </si>
  <si>
    <t>Alpha/beta-Hydrolases superfamily protein [Source:UniProtKB/TrEMBL;Acc:O80627]</t>
  </si>
  <si>
    <t>AT3G13840</t>
  </si>
  <si>
    <t>SCL29</t>
  </si>
  <si>
    <t>Scarecrow-like protein 29 [Source:UniProtKB/Swiss-Prot;Acc:Q9LRW3]</t>
  </si>
  <si>
    <t>AT1G32350</t>
  </si>
  <si>
    <t>AOX3</t>
  </si>
  <si>
    <t>AOX1D [Source:UniProtKB/TrEMBL;Acc:A0A384LFI3]</t>
  </si>
  <si>
    <t>AT1G25460</t>
  </si>
  <si>
    <t>NAD(P)-binding Rossmann-fold superfamily protein [Source:TAIR;Acc:AT1G25460]</t>
  </si>
  <si>
    <t>AT1G22110</t>
  </si>
  <si>
    <t>F2E2.18 [Source:UniProtKB/TrEMBL;Acc:Q9LM48]</t>
  </si>
  <si>
    <t>AT4G09120</t>
  </si>
  <si>
    <t>ATL36</t>
  </si>
  <si>
    <t>Putative RING-H2 finger protein ATL36 [Source:UniProtKB/Swiss-Prot;Acc:Q9M0R5]</t>
  </si>
  <si>
    <t>AT4G19370</t>
  </si>
  <si>
    <t>Chitin synthase, putative (DUF1218) [Source:UniProtKB/TrEMBL;Acc:O65708]</t>
  </si>
  <si>
    <t>AT1G28370</t>
  </si>
  <si>
    <t>ERF11</t>
  </si>
  <si>
    <t>ERF domain protein 11 [Source:TAIR;Acc:AT1G28370]</t>
  </si>
  <si>
    <t>AT1G60110</t>
  </si>
  <si>
    <t>Mannose-binding lectin superfamily protein [Source:TAIR;Acc:AT1G60110]</t>
  </si>
  <si>
    <t>AT1G29020</t>
  </si>
  <si>
    <t>Calcium-binding EF-hand family protein [Source:TAIR;Acc:AT1G29020]</t>
  </si>
  <si>
    <t>AT2G15390</t>
  </si>
  <si>
    <t>FUT4</t>
  </si>
  <si>
    <t>Probable fucosyltransferase 4 [Source:UniProtKB/Swiss-Prot;Acc:Q9SJP2]</t>
  </si>
  <si>
    <t>AT3G12920</t>
  </si>
  <si>
    <t>BRG3</t>
  </si>
  <si>
    <t>Probable BOI-related E3 ubiquitin-protein ligase 3 [Source:UniProtKB/Swiss-Prot;Acc:Q9LDD1]</t>
  </si>
  <si>
    <t>AT1G21120</t>
  </si>
  <si>
    <t>O-methyltransferase family protein [Source:TAIR;Acc:AT1G21120]</t>
  </si>
  <si>
    <t>AT3G25600</t>
  </si>
  <si>
    <t>CML16</t>
  </si>
  <si>
    <t>Probable calcium-binding protein CML16 [Source:UniProtKB/Swiss-Prot;Acc:Q9LI84]</t>
  </si>
  <si>
    <t>AT3G23730</t>
  </si>
  <si>
    <t>XTH16</t>
  </si>
  <si>
    <t>Probable xyloglucan endotransglucosylase/hydrolase protein 16 [Source:UniProtKB/Swiss-Prot;Acc:Q8LG58]</t>
  </si>
  <si>
    <t>AT5G25250</t>
  </si>
  <si>
    <t>FLOT1</t>
  </si>
  <si>
    <t>Flotillin-like protein 1 [Source:UniProtKB/Swiss-Prot;Acc:Q501E6]</t>
  </si>
  <si>
    <t>AT3G52820</t>
  </si>
  <si>
    <t>PAP22</t>
  </si>
  <si>
    <t>Purple acid phosphatase 22 [Source:UniProtKB/Swiss-Prot;Acc:Q8S340]</t>
  </si>
  <si>
    <t>AT5G54810</t>
  </si>
  <si>
    <t>TSB1</t>
  </si>
  <si>
    <t>Tryptophan synthase [Source:UniProtKB/TrEMBL;Acc:Q0WUI8]</t>
  </si>
  <si>
    <t>AT4G31710</t>
  </si>
  <si>
    <t>ATGLR2.4</t>
  </si>
  <si>
    <t>glutamate receptor 2.4 [Source:TAIR;Acc:AT4G31710]</t>
  </si>
  <si>
    <t>AT2G41090</t>
  </si>
  <si>
    <t>CML10</t>
  </si>
  <si>
    <t>Calmodulin-like protein 10 [Source:UniProtKB/Swiss-Prot;Acc:P30187]</t>
  </si>
  <si>
    <t>AT1G63090</t>
  </si>
  <si>
    <t>PP2A11</t>
  </si>
  <si>
    <t>F-box protein PP2-A11 [Source:UniProtKB/Swiss-Prot;Acc:Q9CAN4]</t>
  </si>
  <si>
    <t>AT2G44578</t>
  </si>
  <si>
    <t>RING/U-box superfamily protein [Source:UniProtKB/TrEMBL;Acc:A8MS73]</t>
  </si>
  <si>
    <t>AT5G24860</t>
  </si>
  <si>
    <t>FPF1</t>
  </si>
  <si>
    <t>flowering promoting factor 1 [Source:TAIR;Acc:AT5G24860]</t>
  </si>
  <si>
    <t>AT4G37400</t>
  </si>
  <si>
    <t>CYP81F3</t>
  </si>
  <si>
    <t>Cytochrome P450 81F3 [Source:UniProtKB/Swiss-Prot;Acc:Q0WTF4]</t>
  </si>
  <si>
    <t>AT4G05905</t>
  </si>
  <si>
    <t>AT5G52760</t>
  </si>
  <si>
    <t>HIPP14</t>
  </si>
  <si>
    <t>Heavy metal-associated isoprenylated plant protein 14 [Source:UniProtKB/Swiss-Prot;Acc:Q9LTE1]</t>
  </si>
  <si>
    <t>AT5G43690</t>
  </si>
  <si>
    <t>SOT1</t>
  </si>
  <si>
    <t>Cytosolic sulfotransferase 1 [Source:UniProtKB/Swiss-Prot;Acc:Q9FG94]</t>
  </si>
  <si>
    <t>AT1G61550</t>
  </si>
  <si>
    <t>G-type lectin S-receptor-like serine/threonine-protein kinase At1g61550 [Source:UniProtKB/Swiss-Prot;Acc:Q9SY95]</t>
  </si>
  <si>
    <t>AT4G30120</t>
  </si>
  <si>
    <t>HMA3</t>
  </si>
  <si>
    <t>Putative inactive cadmium/zinc-transporting ATPase HMA3 [Source:UniProtKB/Swiss-Prot;Acc:P0CW77]</t>
  </si>
  <si>
    <t>AT5G49690</t>
  </si>
  <si>
    <t>UGT91C1</t>
  </si>
  <si>
    <t>UDP-glycosyltransferase 91C1 [Source:UniProtKB/Swiss-Prot;Acc:Q9LTA3]</t>
  </si>
  <si>
    <t>AT1G66020</t>
  </si>
  <si>
    <t>TPS26</t>
  </si>
  <si>
    <t>Terpenoid synthase 26 [Source:UniProtKB/Swiss-Prot;Acc:Q9C8E3]</t>
  </si>
  <si>
    <t>AT1G11300</t>
  </si>
  <si>
    <t>G-type lectin S-receptor-like serine/threonine-protein kinase At1g11300 [Source:UniProtKB/Swiss-Prot;Acc:Q9SXB4]</t>
  </si>
  <si>
    <t>AT1G17500</t>
  </si>
  <si>
    <t>ALA4</t>
  </si>
  <si>
    <t>Phospholipid-transporting ATPase [Source:UniProtKB/TrEMBL;Acc:A0A178W5K3]</t>
  </si>
  <si>
    <t>AT5G23830</t>
  </si>
  <si>
    <t>MD-2-related lipid recognition domain-containing protein [Source:UniProtKB/TrEMBL;Acc:Q9FF97]</t>
  </si>
  <si>
    <t>AT1G60095</t>
  </si>
  <si>
    <t>Mannose-binding lectin superfamily protein [Source:TAIR;Acc:AT1G60095]</t>
  </si>
  <si>
    <t>AT4G26890</t>
  </si>
  <si>
    <t>MAPKKK16</t>
  </si>
  <si>
    <t>Mitogen-activated protein kinase kinase kinase 16 [Source:UniProtKB/TrEMBL;Acc:F4JVS7]</t>
  </si>
  <si>
    <t>AT1G08903</t>
  </si>
  <si>
    <t>AT5G25930</t>
  </si>
  <si>
    <t>Kinase family with leucine-rich repeat domain-containing protein [Source:UniProtKB/TrEMBL;Acc:Q9XGZ2]</t>
  </si>
  <si>
    <t>AT2G30930</t>
  </si>
  <si>
    <t>Expressed protein [Source:UniProtKB/TrEMBL;Acc:O80858]</t>
  </si>
  <si>
    <t>AT3G03910</t>
  </si>
  <si>
    <t>GSH3</t>
  </si>
  <si>
    <t>Glutamate dehydrogenase [Source:UniProtKB/TrEMBL;Acc:A0A178VBI2]</t>
  </si>
  <si>
    <t>AT2G45220</t>
  </si>
  <si>
    <t>PME17</t>
  </si>
  <si>
    <t>Probable pectinesterase/pectinesterase inhibitor 17 [Source:UniProtKB/Swiss-Prot;Acc:O22149]</t>
  </si>
  <si>
    <t>AT5G61010</t>
  </si>
  <si>
    <t>ATEXO70E2</t>
  </si>
  <si>
    <t>Exocyst complex component EXO70E2 [Source:UniProtKB/Swiss-Prot;Acc:Q9FNR3]</t>
  </si>
  <si>
    <t>AT1G34315</t>
  </si>
  <si>
    <t>unknown protein; FUNCTIONS IN: molecular_function unknown; INVOLVED IN: biological_process unknown; LOCATED IN: endomembrane system; BEST Arabidopsis thaliana protein match is: unknown protein (TAIR:AT3G31400.1); Ha. [Source:TAIR;Acc:AT1G34315]</t>
  </si>
  <si>
    <t>AT3G28930</t>
  </si>
  <si>
    <t>AIG2A</t>
  </si>
  <si>
    <t>Protein AIG2 A [Source:UniProtKB/Swiss-Prot;Acc:P54121]</t>
  </si>
  <si>
    <t>AT2G43590</t>
  </si>
  <si>
    <t>Endochitinase At2g43590 [Source:UniProtKB/Swiss-Prot;Acc:O24658]</t>
  </si>
  <si>
    <t>AT4G15360</t>
  </si>
  <si>
    <t>CYP705A3</t>
  </si>
  <si>
    <t>Cytochrome P450 like protein [Source:UniProtKB/TrEMBL;Acc:O23389]</t>
  </si>
  <si>
    <t>AT2G20142</t>
  </si>
  <si>
    <t>Toll-Interleukin-Resistance (TIR) domain family protein [Source:UniProtKB/TrEMBL;Acc:F4IUF0]</t>
  </si>
  <si>
    <t>AT5G14340</t>
  </si>
  <si>
    <t>AtMYB40</t>
  </si>
  <si>
    <t>myb domain protein 40 [Source:TAIR;Acc:AT5G14340]</t>
  </si>
  <si>
    <t>AT3G26690</t>
  </si>
  <si>
    <t>NUDT13</t>
  </si>
  <si>
    <t>NUDX13 [Source:UniProtKB/TrEMBL;Acc:A0A178VBM7]</t>
  </si>
  <si>
    <t>AT5G41410</t>
  </si>
  <si>
    <t>BEL1</t>
  </si>
  <si>
    <t>Homeobox protein BEL1 homolog [Source:UniProtKB/Swiss-Prot;Acc:Q38897]</t>
  </si>
  <si>
    <t>AT4G11280</t>
  </si>
  <si>
    <t>ACS6</t>
  </si>
  <si>
    <t>1-aminocyclopropane-1-carboxylate synthase 6 [Source:UniProtKB/Swiss-Prot;Acc:Q9SAR0]</t>
  </si>
  <si>
    <t>AT5G02810</t>
  </si>
  <si>
    <t>APRR7</t>
  </si>
  <si>
    <t>Two-component response regulator-like APRR7 [Source:UniProtKB/Swiss-Prot;Acc:Q93WK5]</t>
  </si>
  <si>
    <t>AT3G10720</t>
  </si>
  <si>
    <t>PME25</t>
  </si>
  <si>
    <t>Probable pectinesterase/pectinesterase inhibitor 25 [Source:UniProtKB/Swiss-Prot;Acc:Q94CB1]</t>
  </si>
  <si>
    <t>AT1G54120</t>
  </si>
  <si>
    <t>F15I1.22 [Source:UniProtKB/TrEMBL;Acc:Q9SYH0]</t>
  </si>
  <si>
    <t>AT5G28630</t>
  </si>
  <si>
    <t>Glycine-rich protein [Source:UniProtKB/TrEMBL;Acc:Q8VXY1]</t>
  </si>
  <si>
    <t>AT3G61190</t>
  </si>
  <si>
    <t>BAP1</t>
  </si>
  <si>
    <t>BON1-associated protein 1 [Source:UniProtKB/Swiss-Prot;Acc:Q941L2]</t>
  </si>
  <si>
    <t>AT4G25560</t>
  </si>
  <si>
    <t>LAF1</t>
  </si>
  <si>
    <t>Transcription factor LAF1 [Source:UniProtKB/Swiss-Prot;Acc:Q9M0K4]</t>
  </si>
  <si>
    <t>AT1G55430</t>
  </si>
  <si>
    <t>Cysteine/Histidine-rich C1 domain family protein [Source:UniProtKB/TrEMBL;Acc:Q4TU44]</t>
  </si>
  <si>
    <t>AT1G03660</t>
  </si>
  <si>
    <t>Ankyrin-repeat containing protein [Source:UniProtKB/TrEMBL;Acc:F4I2G0]</t>
  </si>
  <si>
    <t>AT3G51680</t>
  </si>
  <si>
    <t>SDR2A</t>
  </si>
  <si>
    <t>Short-chain dehydrogenase reductase 2a [Source:UniProtKB/Swiss-Prot;Acc:Q9SCU0]</t>
  </si>
  <si>
    <t>AT3G50150</t>
  </si>
  <si>
    <t>Transmembrane protein, putative (DUF247) [Source:UniProtKB/TrEMBL;Acc:Q9SN03]</t>
  </si>
  <si>
    <t>AT4G20230</t>
  </si>
  <si>
    <t>Terpenoid cyclases/Protein prenyltransferases superfamily protein [Source:TAIR;Acc:AT4G20230]</t>
  </si>
  <si>
    <t>AT1G62422</t>
  </si>
  <si>
    <t>F2401.15 [Source:UniProtKB/TrEMBL;Acc:Q9MAV1]</t>
  </si>
  <si>
    <t>AT2G02010</t>
  </si>
  <si>
    <t>GAD4</t>
  </si>
  <si>
    <t>glutamate decarboxylase 4 [Source:TAIR;Acc:AT2G02010]</t>
  </si>
  <si>
    <t>AT4G11850</t>
  </si>
  <si>
    <t>PLDGAMMA1</t>
  </si>
  <si>
    <t>Phospholipase D gamma 1 [Source:UniProtKB/Swiss-Prot;Acc:Q9T053]</t>
  </si>
  <si>
    <t>AT5G37740</t>
  </si>
  <si>
    <t>Calcium-dependent lipid-binding (CaLB domain) family protein [Source:UniProtKB/TrEMBL;Acc:F4K8L6]</t>
  </si>
  <si>
    <t>AT1G13480</t>
  </si>
  <si>
    <t>At1g13480 [Source:UniProtKB/TrEMBL;Acc:Q56Y29]</t>
  </si>
  <si>
    <t>AT4G21850</t>
  </si>
  <si>
    <t>MSRB9</t>
  </si>
  <si>
    <t>MSRB9 [Source:UniProtKB/TrEMBL;Acc:A0A178V287]</t>
  </si>
  <si>
    <t>AT5G07780</t>
  </si>
  <si>
    <t>FH19</t>
  </si>
  <si>
    <t>Formin-like protein 19 [Source:UniProtKB/Swiss-Prot;Acc:Q9FF14]</t>
  </si>
  <si>
    <t>AT3G18560</t>
  </si>
  <si>
    <t>AT3g18560/K24M9_5 [Source:UniProtKB/TrEMBL;Acc:Q9LII3]</t>
  </si>
  <si>
    <t>AT3G53150</t>
  </si>
  <si>
    <t>UGT73D1</t>
  </si>
  <si>
    <t>UDP-glucosyl transferase 73D1 [Source:TAIR;Acc:AT3G53150]</t>
  </si>
  <si>
    <t>AT1G53620</t>
  </si>
  <si>
    <t>Transmembrane protein [Source:UniProtKB/TrEMBL;Acc:Q9C8L8]</t>
  </si>
  <si>
    <t>AT1G53625</t>
  </si>
  <si>
    <t>At1g53625 [Source:UniProtKB/TrEMBL;Acc:Q9LPH9]</t>
  </si>
  <si>
    <t>AT3G25950</t>
  </si>
  <si>
    <t>TRAM, LAG1 and CLN8 (TLC) lipid-sensing domain containing protein [Source:UniProtKB/TrEMBL;Acc:Q6DR02]</t>
  </si>
  <si>
    <t>AT2G32960</t>
  </si>
  <si>
    <t>DSP2</t>
  </si>
  <si>
    <t>Tyrosine-protein phosphatase DSP2 [Source:UniProtKB/Swiss-Prot;Acc:Q84MD6]</t>
  </si>
  <si>
    <t>AT1G51870</t>
  </si>
  <si>
    <t>protein kinase family protein [Source:TAIR;Acc:AT1G51870]</t>
  </si>
  <si>
    <t>AT5G58350</t>
  </si>
  <si>
    <t>WNK4</t>
  </si>
  <si>
    <t>Probable serine/threonine-protein kinase WNK4 [Source:UniProtKB/Swiss-Prot;Acc:Q9LVL5]</t>
  </si>
  <si>
    <t>AT3G05190</t>
  </si>
  <si>
    <t>D-aminoacid aminotransferase-like PLP-dependent enzymes superfamily protein [Source:UniProtKB/TrEMBL;Acc:A0A178VG19]</t>
  </si>
  <si>
    <t>AT2G29460</t>
  </si>
  <si>
    <t>GSTU4</t>
  </si>
  <si>
    <t>Glutathione S-transferase U4 [Source:UniProtKB/Swiss-Prot;Acc:Q9ZW27]</t>
  </si>
  <si>
    <t>AT2G35270</t>
  </si>
  <si>
    <t>AHL21</t>
  </si>
  <si>
    <t>AT-hook motif nuclear-localized protein 21 [Source:UniProtKB/Swiss-Prot;Acc:O82166]</t>
  </si>
  <si>
    <t>AT2G45920</t>
  </si>
  <si>
    <t>PUB37</t>
  </si>
  <si>
    <t>U-box domain-containing protein 37 [Source:UniProtKB/Swiss-Prot;Acc:Q683D5]</t>
  </si>
  <si>
    <t>AT1G60010</t>
  </si>
  <si>
    <t>D-ribose-binding periplasmic protein [Source:UniProtKB/TrEMBL;Acc:Q9ZUJ2]</t>
  </si>
  <si>
    <t>AT1G53700</t>
  </si>
  <si>
    <t>WAG1</t>
  </si>
  <si>
    <t>Serine/threonine-protein kinase WAG1 [Source:UniProtKB/Swiss-Prot;Acc:Q9C8M5]</t>
  </si>
  <si>
    <t>AT5G56160</t>
  </si>
  <si>
    <t>SFH14</t>
  </si>
  <si>
    <t>Phosphatidylinositol/phosphatidylcholine transfer protein SFH14 [Source:UniProtKB/Swiss-Prot;Acc:F4K6D3]</t>
  </si>
  <si>
    <t>AT3G48890</t>
  </si>
  <si>
    <t>MSBP2</t>
  </si>
  <si>
    <t>Membrane steroid-binding protein 2 [Source:UniProtKB/Swiss-Prot;Acc:Q9M2Z4]</t>
  </si>
  <si>
    <t>AT2G20520</t>
  </si>
  <si>
    <t>FLA6</t>
  </si>
  <si>
    <t>Fasciclin-like arabinogalactan protein 6 [Source:UniProtKB/Swiss-Prot;Acc:Q9SIL7]</t>
  </si>
  <si>
    <t>AT1G03230</t>
  </si>
  <si>
    <t>Eukaryotic aspartyl protease family protein [Source:UniProtKB/TrEMBL;Acc:Q9ZVS5]</t>
  </si>
  <si>
    <t>AT3G57330</t>
  </si>
  <si>
    <t>ACA11</t>
  </si>
  <si>
    <t>Putative calcium-transporting ATPase 11, plasma membrane-type [Source:UniProtKB/Swiss-Prot;Acc:Q9M2L4]</t>
  </si>
  <si>
    <t>AT3G14620</t>
  </si>
  <si>
    <t>CYP72A8</t>
  </si>
  <si>
    <t>AT3g14620/MIE1_12 [Source:UniProtKB/TrEMBL;Acc:Q9LUD2]</t>
  </si>
  <si>
    <t>AT1G23510</t>
  </si>
  <si>
    <t>unknown protein; BEST Arabidopsis thaliana protein match is: Domain of unknown function (DUF220) (TAIR:AT1G23520.1); Ha. [Source:TAIR;Acc:AT1G23510]</t>
  </si>
  <si>
    <t>AT4G23550</t>
  </si>
  <si>
    <t>WRKY29</t>
  </si>
  <si>
    <t>WRKY29 [Source:UniProtKB/TrEMBL;Acc:A0A178V2E9]</t>
  </si>
  <si>
    <t>AT3G03500</t>
  </si>
  <si>
    <t>T21P5.8 protein [Source:UniProtKB/TrEMBL;Acc:Q9SRQ4]</t>
  </si>
  <si>
    <t>AT3G60415</t>
  </si>
  <si>
    <t>At3g60420 [Source:UniProtKB/TrEMBL;Acc:Q9M217]</t>
  </si>
  <si>
    <t>AT1G77885</t>
  </si>
  <si>
    <t>Putative uncharacterized protein [Source:UniProtKB/TrEMBL;Acc:Q3E7C8]</t>
  </si>
  <si>
    <t>AT1G78850</t>
  </si>
  <si>
    <t>EP1-like glycoprotein 3 [Source:UniProtKB/Swiss-Prot;Acc:Q9ZVA4]</t>
  </si>
  <si>
    <t>AT3G19010</t>
  </si>
  <si>
    <t>2-oxoglutarate (2OG) and Fe(II)-dependent oxygenase superfamily protein [Source:UniProtKB/TrEMBL;Acc:Q9LJ65]</t>
  </si>
  <si>
    <t>AT2G46494</t>
  </si>
  <si>
    <t>ATL21B</t>
  </si>
  <si>
    <t>Putative RING-H2 finger protein ATL21B [Source:UniProtKB/Swiss-Prot;Acc:P0CH02]</t>
  </si>
  <si>
    <t>AT2G46495</t>
  </si>
  <si>
    <t>ATL21A</t>
  </si>
  <si>
    <t>Putative RING-H2 finger protein ATL21A [Source:UniProtKB/Swiss-Prot;Acc:P0CH01]</t>
  </si>
  <si>
    <t>AT2G40260</t>
  </si>
  <si>
    <t>Homeodomain-like superfamily protein [Source:UniProtKB/TrEMBL;Acc:Q9SIZ5]</t>
  </si>
  <si>
    <t>AT2G46140</t>
  </si>
  <si>
    <t>Desiccation-related protein At2g46140 [Source:UniProtKB/Swiss-Prot;Acc:O82355]</t>
  </si>
  <si>
    <t>AT2G43510</t>
  </si>
  <si>
    <t>ATTI1</t>
  </si>
  <si>
    <t>TI1 [Source:UniProtKB/TrEMBL;Acc:A0A178VRC4]</t>
  </si>
  <si>
    <t>AT4G39640</t>
  </si>
  <si>
    <t>GGT1</t>
  </si>
  <si>
    <t>Glutathione hydrolase 1 [Source:UniProtKB/Swiss-Prot;Acc:Q8VYW6]</t>
  </si>
  <si>
    <t>AT5G45490</t>
  </si>
  <si>
    <t>Probable disease resistance protein At5g45490 [Source:UniProtKB/Swiss-Prot;Acc:Q9FHI7]</t>
  </si>
  <si>
    <t>AT4G11170</t>
  </si>
  <si>
    <t>Putative disease resistance protein At4g11170 [Source:UniProtKB/Swiss-Prot;Acc:O82500]</t>
  </si>
  <si>
    <t>AT5G43230</t>
  </si>
  <si>
    <t>unknown protein; BEST Arabidopsis thaliana protein match is: unknown protein (TAIR:AT3G01810.3); Ha. [Source:TAIR;Acc:AT5G43230]</t>
  </si>
  <si>
    <t>AT3G15990</t>
  </si>
  <si>
    <t>SULTR3;4</t>
  </si>
  <si>
    <t>Probable sulfate transporter 3.4 [Source:UniProtKB/Swiss-Prot;Acc:Q9LW86]</t>
  </si>
  <si>
    <t>AT4G19200</t>
  </si>
  <si>
    <t>At4g19200 [Source:UniProtKB/TrEMBL;Acc:Q9M0L8]</t>
  </si>
  <si>
    <t>AT2G32300</t>
  </si>
  <si>
    <t>UCC1</t>
  </si>
  <si>
    <t>uclacyanin 1 [Source:TAIR;Acc:AT2G32300]</t>
  </si>
  <si>
    <t>AT1G04490</t>
  </si>
  <si>
    <t>At1g04490 [Source:UniProtKB/TrEMBL;Acc:Q67XK9]</t>
  </si>
  <si>
    <t>AT3G51350</t>
  </si>
  <si>
    <t>Eukaryotic aspartyl protease family protein [Source:UniProtKB/TrEMBL;Acc:F4J3C0]</t>
  </si>
  <si>
    <t>AT1G74110</t>
  </si>
  <si>
    <t>CYP78A10</t>
  </si>
  <si>
    <t>Cytochrome P450 family protein [Source:UniProtKB/TrEMBL;Acc:Q9C9D1]</t>
  </si>
  <si>
    <t>AT1G58420</t>
  </si>
  <si>
    <t>At1g58420 [Source:UniProtKB/TrEMBL;Acc:Q9C647]</t>
  </si>
  <si>
    <t>AT4G19925</t>
  </si>
  <si>
    <t>Toll-Interleukin-Resistance (TIR) domain family protein [Source:UniProtKB/TrEMBL;Acc:F4JU10]</t>
  </si>
  <si>
    <t>AT4G40020</t>
  </si>
  <si>
    <t>Myosin heavy chain-related protein [Source:UniProtKB/TrEMBL;Acc:Q9SMQ3]</t>
  </si>
  <si>
    <t>AT3G15030</t>
  </si>
  <si>
    <t>TCP4</t>
  </si>
  <si>
    <t>TCP4 [Source:UniProtKB/TrEMBL;Acc:A0A384KY84]</t>
  </si>
  <si>
    <t>AT1G06983</t>
  </si>
  <si>
    <t>AT4G33880</t>
  </si>
  <si>
    <t>BHLH85</t>
  </si>
  <si>
    <t>Transcription factor bHLH85 [Source:UniProtKB/Swiss-Prot;Acc:Q84WK0]</t>
  </si>
  <si>
    <t>AT3G18450</t>
  </si>
  <si>
    <t>PCR5</t>
  </si>
  <si>
    <t>Protein PLANT CADMIUM RESISTANCE 5 [Source:UniProtKB/Swiss-Prot;Acc:Q9LS45]</t>
  </si>
  <si>
    <t>AT4G30280</t>
  </si>
  <si>
    <t>XTH18</t>
  </si>
  <si>
    <t>Probable xyloglucan endotransglucosylase/hydrolase protein 18 [Source:UniProtKB/Swiss-Prot;Acc:Q9M0D2]</t>
  </si>
  <si>
    <t>AT2G44370</t>
  </si>
  <si>
    <t>At2g44370 [Source:UniProtKB/TrEMBL;Acc:O64871]</t>
  </si>
  <si>
    <t>AT4G33710</t>
  </si>
  <si>
    <t>CAP (Cysteine-rich secretory proteins, Antigen 5, and Pathogenesis-related 1 protein) superfamily protein [Source:UniProtKB/TrEMBL;Acc:Q39187]</t>
  </si>
  <si>
    <t>AT5G60760</t>
  </si>
  <si>
    <t>P-loop NTPase domain-containing protein LPA1 homolog 1 [Source:UniProtKB/Swiss-Prot;Acc:Q9FJH9]</t>
  </si>
  <si>
    <t>AT2G14440</t>
  </si>
  <si>
    <t>Leucine-rich repeat protein kinase family protein [Source:TAIR;Acc:AT2G14440]</t>
  </si>
  <si>
    <t>AT1G21250</t>
  </si>
  <si>
    <t>WAK1</t>
  </si>
  <si>
    <t>Wall-associated receptor kinase 1 [Source:UniProtKB/Swiss-Prot;Acc:Q39191]</t>
  </si>
  <si>
    <t>AT5G45510</t>
  </si>
  <si>
    <t>Probable disease resistance protein At5g45510 [Source:UniProtKB/Swiss-Prot;Acc:Q8VZC7]</t>
  </si>
  <si>
    <t>AT3G16150</t>
  </si>
  <si>
    <t>ASPGB1 [Source:UniProtKB/TrEMBL;Acc:A0A384KV24]</t>
  </si>
  <si>
    <t>AT5G19560</t>
  </si>
  <si>
    <t>ATROPGEF10</t>
  </si>
  <si>
    <t>ROP uanine nucleotide exchange factor 10 [Source:TAIR;Acc:AT5G19560]</t>
  </si>
  <si>
    <t>AT2G45760</t>
  </si>
  <si>
    <t>BAP2</t>
  </si>
  <si>
    <t>BON1-associated protein 2 [Source:UniProtKB/Swiss-Prot;Acc:Q58FX0]</t>
  </si>
  <si>
    <t>AT1G12130</t>
  </si>
  <si>
    <t>Flavin-containing monooxygenase FMO GS-OX-like 6 [Source:UniProtKB/Swiss-Prot;Acc:Q9FWW3]</t>
  </si>
  <si>
    <t>AT1G76600</t>
  </si>
  <si>
    <t>Poly polymerase [Source:UniProtKB/TrEMBL;Acc:Q9C9J8]</t>
  </si>
  <si>
    <t>AT4G14630</t>
  </si>
  <si>
    <t>GLP9</t>
  </si>
  <si>
    <t>At4g14630 [Source:UniProtKB/TrEMBL;Acc:Q56XY5]</t>
  </si>
  <si>
    <t>AT3G26820</t>
  </si>
  <si>
    <t>Esterase/lipase/thioesterase family protein [Source:UniProtKB/TrEMBL;Acc:F4JDQ6]</t>
  </si>
  <si>
    <t>AT1G74090</t>
  </si>
  <si>
    <t>SOT18</t>
  </si>
  <si>
    <t>Sulfotransferase [Source:UniProtKB/TrEMBL;Acc:T1P4U2]</t>
  </si>
  <si>
    <t>AT3G53480</t>
  </si>
  <si>
    <t>ABCG37</t>
  </si>
  <si>
    <t>ABC transporter G family member 37 [Source:UniProtKB/Swiss-Prot;Acc:Q9LFH0]</t>
  </si>
  <si>
    <t>AT2G28960</t>
  </si>
  <si>
    <t>Probable LRR receptor-like serine/threonine-protein kinase At2g28960 [Source:UniProtKB/Swiss-Prot;Acc:C0LGL4]</t>
  </si>
  <si>
    <t>AT5G22540</t>
  </si>
  <si>
    <t>At5g22540 [Source:UniProtKB/TrEMBL;Acc:Q9FK85]</t>
  </si>
  <si>
    <t>AT4G24310</t>
  </si>
  <si>
    <t>DMP3</t>
  </si>
  <si>
    <t>Protein DMP3 [Source:UniProtKB/Swiss-Prot;Acc:Q9STW3]</t>
  </si>
  <si>
    <t>AT1G15210</t>
  </si>
  <si>
    <t>ABCG35</t>
  </si>
  <si>
    <t>PDR7 [Source:UniProtKB/TrEMBL;Acc:A0A178WAD4]</t>
  </si>
  <si>
    <t>AT1G19020</t>
  </si>
  <si>
    <t>CDP-diacylglycerol-glycerol-3-phosphate 3-phosphatidyltransferase [Source:UniProtKB/TrEMBL;Acc:Q8VYY6]</t>
  </si>
  <si>
    <t>AT1G58320</t>
  </si>
  <si>
    <t>PCR9</t>
  </si>
  <si>
    <t>Protein PLANT CADMIUM RESISTANCE 9 [Source:UniProtKB/Swiss-Prot;Acc:P0CW98]</t>
  </si>
  <si>
    <t>AT3G59080</t>
  </si>
  <si>
    <t>AT3g59080/F17J16_130 [Source:UniProtKB/TrEMBL;Acc:Q9LYS8]</t>
  </si>
  <si>
    <t>AT1G44180</t>
  </si>
  <si>
    <t>Aminoacylase, putative [Source:UniProtKB/TrEMBL;Acc:Q9C6Y8]</t>
  </si>
  <si>
    <t>AT2G32487</t>
  </si>
  <si>
    <t>unknown protein; FUNCTIONS IN: molecular_function unknown; INVOLVED IN: biological_process unknown; LOCATED IN: endomembrane system; Ha. [Source:TAIR;Acc:AT2G32487]</t>
  </si>
  <si>
    <t>AT2G38470</t>
  </si>
  <si>
    <t>WRKY33</t>
  </si>
  <si>
    <t>WRKY33 [Source:UniProtKB/TrEMBL;Acc:A0A384L4W4]</t>
  </si>
  <si>
    <t>AT3G02695</t>
  </si>
  <si>
    <t>AT1G33890</t>
  </si>
  <si>
    <t>IAN3</t>
  </si>
  <si>
    <t>Immune-associated nucleotide-binding protein 3 [Source:UniProtKB/Swiss-Prot;Acc:Q9C8U6]</t>
  </si>
  <si>
    <t>AT5G13330</t>
  </si>
  <si>
    <t>ERF113</t>
  </si>
  <si>
    <t>Rap2.6L [Source:UniProtKB/TrEMBL;Acc:A0A178UKL8]</t>
  </si>
  <si>
    <t>AT4G37900</t>
  </si>
  <si>
    <t>GRDP2</t>
  </si>
  <si>
    <t>Glycine-rich domain-containing protein 2 [Source:UniProtKB/Swiss-Prot;Acc:Q9SZJ2]</t>
  </si>
  <si>
    <t>AT5G04950</t>
  </si>
  <si>
    <t>NAS1</t>
  </si>
  <si>
    <t>Nicotianamine synthase 1 [Source:UniProtKB/Swiss-Prot;Acc:Q9FF79]</t>
  </si>
  <si>
    <t>AT1G10220</t>
  </si>
  <si>
    <t>BEST Arabidopsis thaliana protein match is: ZCF37 (TAIR:AT1G59590.1); Ha. [Source:TAIR;Acc:AT1G10220]</t>
  </si>
  <si>
    <t>AT4G16920</t>
  </si>
  <si>
    <t>Disease resistance protein (TIR-NBS-LRR class) family [Source:TAIR;Acc:AT4G16920]</t>
  </si>
  <si>
    <t>AT4G15740</t>
  </si>
  <si>
    <t>Calcium-dependent lipid-binding (CaLB domain) family protein [Source:UniProtKB/TrEMBL;Acc:O23425]</t>
  </si>
  <si>
    <t>AT1G67980</t>
  </si>
  <si>
    <t>CCOAMT</t>
  </si>
  <si>
    <t>Putative caffeoyl-CoA O-methyltransferase At1g67980 [Source:UniProtKB/Swiss-Prot;Acc:Q9C9W3]</t>
  </si>
  <si>
    <t>AT4G25220</t>
  </si>
  <si>
    <t>RHS15</t>
  </si>
  <si>
    <t>Putative glycerol-3-phosphate transporter 2 [Source:UniProtKB/Swiss-Prot;Acc:Q9SB41]</t>
  </si>
  <si>
    <t>AT4G24570</t>
  </si>
  <si>
    <t>PUMP4</t>
  </si>
  <si>
    <t>DIC2 [Source:UniProtKB/TrEMBL;Acc:A0A178URN9]</t>
  </si>
  <si>
    <t>AT3G46500</t>
  </si>
  <si>
    <t>2-oxoglutarate (2OG) and Fe(II)-dependent oxygenase superfamily protein [Source:UniProtKB/TrEMBL;Acc:A0A1I9LPT9]</t>
  </si>
  <si>
    <t>AT1G75640</t>
  </si>
  <si>
    <t>F10A5.16 [Source:UniProtKB/TrEMBL;Acc:Q9LR04]</t>
  </si>
  <si>
    <t>AT5G26070</t>
  </si>
  <si>
    <t>Hydroxyproline-rich glycoprotein family protein [Source:UniProtKB/TrEMBL;Acc:Q4PSE5]</t>
  </si>
  <si>
    <t>AT1G72450</t>
  </si>
  <si>
    <t>TIFY11B</t>
  </si>
  <si>
    <t>TIFY11B [Source:UniProtKB/TrEMBL;Acc:A0A178W2J3]</t>
  </si>
  <si>
    <t>AT3G16800</t>
  </si>
  <si>
    <t>Probable protein phosphatase 2C 41 [Source:UniProtKB/Swiss-Prot;Acc:Q9LRZ4]</t>
  </si>
  <si>
    <t>AT5G26920</t>
  </si>
  <si>
    <t>CBP60G</t>
  </si>
  <si>
    <t>Calmodulin-binding protein 60 G [Source:UniProtKB/Swiss-Prot;Acc:F4K2R6]</t>
  </si>
  <si>
    <t>AT1G32920</t>
  </si>
  <si>
    <t>At1g32920/F9L11_25 [Source:UniProtKB/TrEMBL;Acc:Q93WI1]</t>
  </si>
  <si>
    <t>AT5G64870</t>
  </si>
  <si>
    <t>FLOT3</t>
  </si>
  <si>
    <t>Flotillin-like protein 3 [Source:UniProtKB/Swiss-Prot;Acc:Q9LV90]</t>
  </si>
  <si>
    <t>AT3G56891</t>
  </si>
  <si>
    <t>HIPP45</t>
  </si>
  <si>
    <t>Heavy metal-associated isoprenylated plant protein 45 [Source:UniProtKB/Swiss-Prot;Acc:B3H6D0]</t>
  </si>
  <si>
    <t>AT1G44020</t>
  </si>
  <si>
    <t>Cysteine/Histidine-rich C1 domain family protein [Source:UniProtKB/TrEMBL;Acc:F4IEE1]</t>
  </si>
  <si>
    <t>AT4G33020</t>
  </si>
  <si>
    <t>ZIP9</t>
  </si>
  <si>
    <t>ZIP9 [Source:UniProtKB/TrEMBL;Acc:A0A384L3U2]</t>
  </si>
  <si>
    <t>AT3G57070</t>
  </si>
  <si>
    <t>Glutaredoxin family protein [Source:UniProtKB/TrEMBL;Acc:Q9M1J3]</t>
  </si>
  <si>
    <t>AT1G68040</t>
  </si>
  <si>
    <t>Putative S-adenosyl-L-methionine:salicylic acid carboxyl methyltransferase; 41514-39166 [Source:UniProtKB/TrEMBL;Acc:Q9C9W8]</t>
  </si>
  <si>
    <t>AT2G04430</t>
  </si>
  <si>
    <t>NUDT5</t>
  </si>
  <si>
    <t>Nudix hydrolase 5 [Source:UniProtKB/Swiss-Prot;Acc:Q9SJC6]</t>
  </si>
  <si>
    <t>AT4G17500</t>
  </si>
  <si>
    <t>ERF1A</t>
  </si>
  <si>
    <t>Ethylene-responsive transcription factor 1A [Source:UniProtKB/Swiss-Prot;Acc:O80337]</t>
  </si>
  <si>
    <t>AT5G01900</t>
  </si>
  <si>
    <t>WRKY62</t>
  </si>
  <si>
    <t>Uncharacterized protein At5g01900 (Fragment) [Source:UniProtKB/TrEMBL;Acc:C0SVM7]</t>
  </si>
  <si>
    <t>AT4G18880</t>
  </si>
  <si>
    <t>HSFA4A</t>
  </si>
  <si>
    <t>HSF A4A [Source:UniProtKB/TrEMBL;Acc:A0A178UUP9]</t>
  </si>
  <si>
    <t>AT1G02920</t>
  </si>
  <si>
    <t>GSTF7</t>
  </si>
  <si>
    <t>Glutathione S-transferase F7 [Source:UniProtKB/Swiss-Prot;Acc:Q9SRY5]</t>
  </si>
  <si>
    <t>AT2G15220</t>
  </si>
  <si>
    <t>At2g15220/F15A23.4 [Source:UniProtKB/TrEMBL;Acc:Q9SKL6]</t>
  </si>
  <si>
    <t>AT1G12990</t>
  </si>
  <si>
    <t>Beta-1,4-N-acetylglucosaminyltransferase family protein [Source:UniProtKB/TrEMBL;Acc:F4HP06]</t>
  </si>
  <si>
    <t>AT5G13190</t>
  </si>
  <si>
    <t>CONTAINS InterPro DOMAIN/s: LPS-induced tumor necrosis factor alpha factor (InterPro:IPR006629); Ha. [Source:TAIR;Acc:AT5G13190]</t>
  </si>
  <si>
    <t>AT4G27290</t>
  </si>
  <si>
    <t>Serine/threonine-protein kinase [Source:UniProtKB/TrEMBL;Acc:A0A178V0J5]</t>
  </si>
  <si>
    <t>AT2G32210</t>
  </si>
  <si>
    <t>Cysteine-rich/transmembrane domain A-like protein [Source:UniProtKB/TrEMBL;Acc:Q9SKX9]</t>
  </si>
  <si>
    <t>AT5G06090</t>
  </si>
  <si>
    <t>GPAT7</t>
  </si>
  <si>
    <t>GPAT7 [Source:UniProtKB/TrEMBL;Acc:A0A178URK3]</t>
  </si>
  <si>
    <t>AT4G33790</t>
  </si>
  <si>
    <t>FAR3</t>
  </si>
  <si>
    <t>Fatty acyl-CoA reductase 3 [Source:UniProtKB/Swiss-Prot;Acc:Q93ZB9]</t>
  </si>
  <si>
    <t>AT5G45840</t>
  </si>
  <si>
    <t>AT3G54200</t>
  </si>
  <si>
    <t>Late embryogenesis abundant (LEA) hydroxyproline-rich glycoprotein family [Source:UniProtKB/TrEMBL;Acc:Q9M386]</t>
  </si>
  <si>
    <t>AT1G70810</t>
  </si>
  <si>
    <t>CAR7</t>
  </si>
  <si>
    <t>Protein C2-DOMAIN ABA-RELATED 7 [Source:UniProtKB/Swiss-Prot;Acc:Q9SSL1]</t>
  </si>
  <si>
    <t>AT5G52690</t>
  </si>
  <si>
    <t>Copper transport protein family [Source:UniProtKB/TrEMBL;Acc:Q9LTE8]</t>
  </si>
  <si>
    <t>AT4G35630</t>
  </si>
  <si>
    <t>PSAT1</t>
  </si>
  <si>
    <t>Phosphoserine aminotransferase 1, chloroplastic [Source:UniProtKB/Swiss-Prot;Acc:Q96255]</t>
  </si>
  <si>
    <t>AT5G44460</t>
  </si>
  <si>
    <t>CML43</t>
  </si>
  <si>
    <t>Probable calcium-binding protein CML43 [Source:UniProtKB/Swiss-Prot;Acc:Q9FI19]</t>
  </si>
  <si>
    <t>AT4G04960</t>
  </si>
  <si>
    <t>LECRK71</t>
  </si>
  <si>
    <t>L-type lectin-domain containing receptor kinase VII.1 [Source:UniProtKB/Swiss-Prot;Acc:Q9S9U1]</t>
  </si>
  <si>
    <t>AT3G21352</t>
  </si>
  <si>
    <t>Putative uncharacterized protein [Source:UniProtKB/TrEMBL;Acc:Q1G3B1]</t>
  </si>
  <si>
    <t>AT3G11390</t>
  </si>
  <si>
    <t>Cysteine/Histidine-rich C1 domain family protein [Source:UniProtKB/TrEMBL;Acc:Q9CAY5]</t>
  </si>
  <si>
    <t>AT1G17745</t>
  </si>
  <si>
    <t>PGDH</t>
  </si>
  <si>
    <t>D-3-phosphoglycerate dehydrogenase [Source:TAIR;Acc:AT1G17745]</t>
  </si>
  <si>
    <t>AT1G29690</t>
  </si>
  <si>
    <t>CAD1</t>
  </si>
  <si>
    <t>MACPF domain-containing protein CAD1 [Source:UniProtKB/Swiss-Prot;Acc:Q9C7N2]</t>
  </si>
  <si>
    <t>AT5G57010</t>
  </si>
  <si>
    <t>IQM5</t>
  </si>
  <si>
    <t>IQ domain-containing protein IQM5 [Source:UniProtKB/Swiss-Prot;Acc:Q058N0]</t>
  </si>
  <si>
    <t>AT1G01480</t>
  </si>
  <si>
    <t>ACS2</t>
  </si>
  <si>
    <t>1-aminocyclopropane-1-carboxylate synthase 2 [Source:UniProtKB/Swiss-Prot;Acc:Q06402]</t>
  </si>
  <si>
    <t>AT5G19240</t>
  </si>
  <si>
    <t>Uncharacterized GPI-anchored protein At5g19240 [Source:UniProtKB/Swiss-Prot;Acc:Q84VZ5]</t>
  </si>
  <si>
    <t>AT4G15380</t>
  </si>
  <si>
    <t>CYP705A4</t>
  </si>
  <si>
    <t>Cytochrome P450, family 705, subfamily A, polypeptide 4 [Source:UniProtKB/TrEMBL;Acc:Q8L7H7]</t>
  </si>
  <si>
    <t>AT5G25260</t>
  </si>
  <si>
    <t>FLOT2</t>
  </si>
  <si>
    <t>Flotillin-like protein 2 [Source:UniProtKB/Swiss-Prot;Acc:Q4V3D6]</t>
  </si>
  <si>
    <t>AT5G06750</t>
  </si>
  <si>
    <t>Probable protein phosphatase 2C 68 [Source:UniProtKB/Swiss-Prot;Acc:Q84JD5]</t>
  </si>
  <si>
    <t>AT1G35210</t>
  </si>
  <si>
    <t>Uncharacterized protein T32G9.25 [Source:UniProtKB/TrEMBL;Acc:Q9C6F2]</t>
  </si>
  <si>
    <t>AT1G70690</t>
  </si>
  <si>
    <t>CRRSP2</t>
  </si>
  <si>
    <t>PDLP5 [Source:UniProtKB/TrEMBL;Acc:A0A178WPB2]</t>
  </si>
  <si>
    <t>AT2G36410</t>
  </si>
  <si>
    <t>Expressed protein [Source:UniProtKB/TrEMBL;Acc:Q9SJR4]</t>
  </si>
  <si>
    <t>AT3G44326</t>
  </si>
  <si>
    <t>F-box protein At3g44326 [Source:UniProtKB/Swiss-Prot;Acc:Q2V3R1]</t>
  </si>
  <si>
    <t>AT1G72920</t>
  </si>
  <si>
    <t>Similar to part of disease resistance protein [Source:UniProtKB/TrEMBL;Acc:Q9SSN4]</t>
  </si>
  <si>
    <t>AT2G35990</t>
  </si>
  <si>
    <t>LOG2</t>
  </si>
  <si>
    <t>Cytokinin riboside 5'-monophosphate phosphoribohydrolase LOG2 [Source:UniProtKB/Swiss-Prot;Acc:Q5BPS0]</t>
  </si>
  <si>
    <t>AT5G67140</t>
  </si>
  <si>
    <t>F-box protein At5g67140 [Source:UniProtKB/Swiss-Prot;Acc:Q9FH99]</t>
  </si>
  <si>
    <t>AT5G52710</t>
  </si>
  <si>
    <t>Copper transport protein family [Source:UniProtKB/TrEMBL;Acc:Q9LTE6]</t>
  </si>
  <si>
    <t>AT1G61500</t>
  </si>
  <si>
    <t>S-locus lectin protein kinase family protein [Source:TAIR;Acc:AT1G61500]</t>
  </si>
  <si>
    <t>AT4G01830</t>
  </si>
  <si>
    <t>ABCB5</t>
  </si>
  <si>
    <t>ABC transporter B family member 5 [Source:UniProtKB/Swiss-Prot;Acc:Q9SYI3]</t>
  </si>
  <si>
    <t>AT3G27490</t>
  </si>
  <si>
    <t>Cysteine/Histidine-rich C1 domain family protein [Source:UniProtKB/TrEMBL;Acc:Q9LT63]</t>
  </si>
  <si>
    <t>AT5G43120</t>
  </si>
  <si>
    <t>ARM-repeat/Tetratricopeptide repeat (TPR)-like protein [Source:TAIR;Acc:AT5G43120]</t>
  </si>
  <si>
    <t>AT5G23840</t>
  </si>
  <si>
    <t>MD-2-related lipid recognition domain-containing protein [Source:UniProtKB/TrEMBL;Acc:Q9FF96]</t>
  </si>
  <si>
    <t>AT3G62590</t>
  </si>
  <si>
    <t>PLIP3</t>
  </si>
  <si>
    <t>Phospholipase A1 PLIP3, chloroplastic [Source:UniProtKB/Swiss-Prot;Acc:Q940L4]</t>
  </si>
  <si>
    <t>AT4G24050</t>
  </si>
  <si>
    <t>AT4g24050/T19F6_40 [Source:UniProtKB/TrEMBL;Acc:O22985]</t>
  </si>
  <si>
    <t>AT3G16220</t>
  </si>
  <si>
    <t>At3g16220 [Source:UniProtKB/TrEMBL;Acc:Q6NKQ6]</t>
  </si>
  <si>
    <t>AT2G32190</t>
  </si>
  <si>
    <t>Cysteine-rich/transmembrane domain A-like protein [Source:UniProtKB/TrEMBL;Acc:Q9SKY1]</t>
  </si>
  <si>
    <t>AT3G06890</t>
  </si>
  <si>
    <t>At3g06890 [Source:UniProtKB/TrEMBL;Acc:Q9M910]</t>
  </si>
  <si>
    <t>ATMG00030</t>
  </si>
  <si>
    <t>ORF107A</t>
  </si>
  <si>
    <t>Uncharacterized mitochondrial protein AtMg00030 [Source:UniProtKB/Swiss-Prot;Acc:P93276]</t>
  </si>
  <si>
    <t>AT3G56380</t>
  </si>
  <si>
    <t>ARR17</t>
  </si>
  <si>
    <t>Response regulator 17 [Source:UniProtKB/TrEMBL;Acc:A0A1I9LQB0]</t>
  </si>
  <si>
    <t>AT4G29810</t>
  </si>
  <si>
    <t>ATMKK2</t>
  </si>
  <si>
    <t>MAP kinase kinase 2 [Source:TAIR;Acc:AT4G29810]</t>
  </si>
  <si>
    <t>AT1G28600</t>
  </si>
  <si>
    <t>GDSL esterase/lipase At1g28600 [Source:UniProtKB/Swiss-Prot;Acc:Q94F40]</t>
  </si>
  <si>
    <t>AT3G60330</t>
  </si>
  <si>
    <t>AHA7</t>
  </si>
  <si>
    <t>Plasma membrane ATPase [Source:UniProtKB/TrEMBL;Acc:A0A1I9LS30]</t>
  </si>
  <si>
    <t>AT4G22305</t>
  </si>
  <si>
    <t>SOBER1</t>
  </si>
  <si>
    <t>Carboxylesterase SOBER1 [Source:UniProtKB/Swiss-Prot;Acc:Q84WK4]</t>
  </si>
  <si>
    <t>AT2G02250</t>
  </si>
  <si>
    <t>PP2B2</t>
  </si>
  <si>
    <t>Putative F-box protein PP2-B2 [Source:UniProtKB/Swiss-Prot;Acc:Q9ZVR5]</t>
  </si>
  <si>
    <t>AT5G48657</t>
  </si>
  <si>
    <t>defense protein-related [Source:TAIR;Acc:AT5G48657]</t>
  </si>
  <si>
    <t>AT4G34390</t>
  </si>
  <si>
    <t>XLG2</t>
  </si>
  <si>
    <t>XLG2 [Source:UniProtKB/TrEMBL;Acc:A0A178V358]</t>
  </si>
  <si>
    <t>AT4G38830</t>
  </si>
  <si>
    <t>CRK26</t>
  </si>
  <si>
    <t>Cysteine-rich receptor-like protein kinase 26 [Source:UniProtKB/Swiss-Prot;Acc:Q9T0J1]</t>
  </si>
  <si>
    <t>AT4G01110</t>
  </si>
  <si>
    <t>Late embryogenesis abundant hydroxyproline-rich glycoprotein family protein [Source:UniProtKB/TrEMBL;Acc:Q5XV90]</t>
  </si>
  <si>
    <t>AT1G15640</t>
  </si>
  <si>
    <t>T16N11.15 protein [Source:UniProtKB/TrEMBL;Acc:Q9M9D1]</t>
  </si>
  <si>
    <t>AT5G14330</t>
  </si>
  <si>
    <t>Transmembrane protein [Source:UniProtKB/TrEMBL;Acc:Q9LY96]</t>
  </si>
  <si>
    <t>AT3G46280</t>
  </si>
  <si>
    <t>Kinase-like protein [Source:UniProtKB/TrEMBL;Acc:Q8GYH9]</t>
  </si>
  <si>
    <t>AT5G65500</t>
  </si>
  <si>
    <t>U-box domain-containing protein kinase family protein [Source:TAIR;Acc:AT5G65500]</t>
  </si>
  <si>
    <t>AT2G40610</t>
  </si>
  <si>
    <t>EXPA8</t>
  </si>
  <si>
    <t>Expansin-A8 [Source:UniProtKB/Swiss-Prot;Acc:O22874]</t>
  </si>
  <si>
    <t>AT1G48640</t>
  </si>
  <si>
    <t>Lysine histidine transporter-like 1 [Source:UniProtKB/Swiss-Prot;Acc:Q9C733]</t>
  </si>
  <si>
    <t>AT3G01990</t>
  </si>
  <si>
    <t>ACR6</t>
  </si>
  <si>
    <t>ACT domain repeat 6 [Source:UniProtKB/TrEMBL;Acc:A0A1I9LSD7]</t>
  </si>
  <si>
    <t>AT1G71140</t>
  </si>
  <si>
    <t>DTX14</t>
  </si>
  <si>
    <t>Protein DETOXIFICATION 14 [Source:UniProtKB/Swiss-Prot;Acc:Q9C994]</t>
  </si>
  <si>
    <t>AT4G04710</t>
  </si>
  <si>
    <t>CPK22</t>
  </si>
  <si>
    <t>calcium-dependent protein kinase 22 [Source:TAIR;Acc:AT4G04710]</t>
  </si>
  <si>
    <t>AT4G34800</t>
  </si>
  <si>
    <t>SAUR-like auxin-responsive protein family [Source:UniProtKB/TrEMBL;Acc:Q9SW54]</t>
  </si>
  <si>
    <t>AT2G42980</t>
  </si>
  <si>
    <t>Eukaryotic aspartyl protease family protein [Source:UniProtKB/TrEMBL;Acc:Q9SJG1]</t>
  </si>
  <si>
    <t>AT3G09960</t>
  </si>
  <si>
    <t>Calcineurin-like metallo-phosphoesterase superfamily protein [Source:UniProtKB/TrEMBL;Acc:Q8LEC0]</t>
  </si>
  <si>
    <t>AT2G38500</t>
  </si>
  <si>
    <t>2-oxoglutarate (2OG) and Fe(II)-dependent oxygenase superfamily protein [Source:UniProtKB/TrEMBL;Acc:Q8GY13]</t>
  </si>
  <si>
    <t>AT1G48980</t>
  </si>
  <si>
    <t>2-oxoglutarate (2OG) and Fe(II)-dependent oxygenase superfamily protein [Source:UniProtKB/TrEMBL;Acc:Q5XVJ1]</t>
  </si>
  <si>
    <t>AT4G32070</t>
  </si>
  <si>
    <t>Phox4</t>
  </si>
  <si>
    <t>Protein PHOX4 [Source:UniProtKB/Swiss-Prot;Acc:F4JTI1]</t>
  </si>
  <si>
    <t>AT5G17650</t>
  </si>
  <si>
    <t>At5g17650 [Source:UniProtKB/TrEMBL;Acc:Q9LF59]</t>
  </si>
  <si>
    <t>AT1G48670</t>
  </si>
  <si>
    <t>Auxin-responsive GH3 family protein [Source:UniProtKB/TrEMBL;Acc:Q9C736]</t>
  </si>
  <si>
    <t>AT2G02930</t>
  </si>
  <si>
    <t>GSTF3</t>
  </si>
  <si>
    <t>Glutathione S-transferase F3 [Source:UniProtKB/Swiss-Prot;Acc:Q9SLM6]</t>
  </si>
  <si>
    <t>AT1G26420</t>
  </si>
  <si>
    <t>FOX5</t>
  </si>
  <si>
    <t>Berberine bridge enzyme-like 7 [Source:UniProtKB/Swiss-Prot;Acc:Q9FZC8]</t>
  </si>
  <si>
    <t>AT5G02390</t>
  </si>
  <si>
    <t>TRM32-like protein (DUF3741) [Source:UniProtKB/TrEMBL;Acc:Q9LZ87]</t>
  </si>
  <si>
    <t>AT5G06839</t>
  </si>
  <si>
    <t>TGA10</t>
  </si>
  <si>
    <t>Transcription factor TGA10 [Source:UniProtKB/Swiss-Prot;Acc:E3VNM4]</t>
  </si>
  <si>
    <t>AT4G39795</t>
  </si>
  <si>
    <t>FLZ7</t>
  </si>
  <si>
    <t>Protein of unknown function (DUF581) [Source:TAIR;Acc:AT4G39795]</t>
  </si>
  <si>
    <t>AT5G41290</t>
  </si>
  <si>
    <t>CRRSP58</t>
  </si>
  <si>
    <t>Cysteine-rich repeat secretory protein 58 [Source:UniProtKB/Swiss-Prot;Acc:Q9FHD4]</t>
  </si>
  <si>
    <t>AT2G25460</t>
  </si>
  <si>
    <t>CONTAINS InterPro DOMAIN/s: C2 calcium-dependent membrane targeting (InterPro:IPR000008); BEST Arabidopsis thaliana protein match is: unknown protein (TAIR:AT5G04860.1); Ha. [Source:TAIR;Acc:AT2G25460]</t>
  </si>
  <si>
    <t>AT2G17220</t>
  </si>
  <si>
    <t>PIX13</t>
  </si>
  <si>
    <t>Probable serine/threonine-protein kinase PIX13 [Source:UniProtKB/Swiss-Prot;Acc:Q9SII6]</t>
  </si>
  <si>
    <t>AT4G12910</t>
  </si>
  <si>
    <t>SCPL20</t>
  </si>
  <si>
    <t>Serine carboxypeptidase-like 20 [Source:UniProtKB/Swiss-Prot;Acc:Q8L7B2]</t>
  </si>
  <si>
    <t>AT3G53160</t>
  </si>
  <si>
    <t>UGT73C7</t>
  </si>
  <si>
    <t>Glycosyltransferase (Fragment) [Source:UniProtKB/TrEMBL;Acc:W8Q326]</t>
  </si>
  <si>
    <t>AT3G12540</t>
  </si>
  <si>
    <t>Protein of unknown function, DUF547 [Source:TAIR;Acc:AT3G12540]</t>
  </si>
  <si>
    <t>AT1G53610</t>
  </si>
  <si>
    <t>Transmembrane protein [Source:UniProtKB/TrEMBL;Acc:Q9C8L7]</t>
  </si>
  <si>
    <t>AT3G48020</t>
  </si>
  <si>
    <t>At3g48020 [Source:UniProtKB/TrEMBL;Acc:Q9SU65]</t>
  </si>
  <si>
    <t>AT4G22590</t>
  </si>
  <si>
    <t>TPPG</t>
  </si>
  <si>
    <t>Trehalose 6-phosphate phosphatase [Source:UniProtKB/TrEMBL;Acc:A0A178UWC3]</t>
  </si>
  <si>
    <t>AT5G52790</t>
  </si>
  <si>
    <t>CBSDUF5</t>
  </si>
  <si>
    <t>DUF21 domain-containing protein At5g52790 [Source:UniProtKB/Swiss-Prot;Acc:Q9LTD8]</t>
  </si>
  <si>
    <t>AT1G34180</t>
  </si>
  <si>
    <t>anac016</t>
  </si>
  <si>
    <t>NAC domain containing protein 16 [Source:TAIR;Acc:AT1G34180]</t>
  </si>
  <si>
    <t>AT5G45070</t>
  </si>
  <si>
    <t>PP2A8</t>
  </si>
  <si>
    <t>Protein PHLOEM PROTEIN 2-LIKE A8 [Source:UniProtKB/Swiss-Prot;Acc:Q9FHE9]</t>
  </si>
  <si>
    <t>AT4G35270</t>
  </si>
  <si>
    <t>NLP2</t>
  </si>
  <si>
    <t>Protein NLP2 [Source:UniProtKB/Swiss-Prot;Acc:Q7X9B9]</t>
  </si>
  <si>
    <t>AT1G26240</t>
  </si>
  <si>
    <t>Proline-rich extensin-like family protein [Source:UniProtKB/TrEMBL;Acc:Q9C668]</t>
  </si>
  <si>
    <t>AT4G30170</t>
  </si>
  <si>
    <t>PER45</t>
  </si>
  <si>
    <t>Peroxidase 45 [Source:UniProtKB/Swiss-Prot;Acc:Q96522]</t>
  </si>
  <si>
    <t>AT5G22140</t>
  </si>
  <si>
    <t>FAD/NAD(P)-binding oxidoreductase family protein [Source:UniProtKB/TrEMBL;Acc:Q9C574]</t>
  </si>
  <si>
    <t>AT3G23560</t>
  </si>
  <si>
    <t>DTX19</t>
  </si>
  <si>
    <t>Protein DETOXIFICATION 19 [Source:UniProtKB/Swiss-Prot;Acc:Q9LUH2]</t>
  </si>
  <si>
    <t>AT5G38910</t>
  </si>
  <si>
    <t>Putative germin-like protein subfamily 1 member 9 [Source:UniProtKB/Swiss-Prot;Acc:Q9FMB0]</t>
  </si>
  <si>
    <t>AT4G25900</t>
  </si>
  <si>
    <t>Glucose-6-phosphate 1-epimerase [Source:UniProtKB/TrEMBL;Acc:Q940G5]</t>
  </si>
  <si>
    <t>AT1G31885</t>
  </si>
  <si>
    <t>NIP3-1</t>
  </si>
  <si>
    <t>Aquaporin NIP3-1 [Source:UniProtKB/Swiss-Prot;Acc:Q9C6T0]</t>
  </si>
  <si>
    <t>AT3G18290</t>
  </si>
  <si>
    <t>BTS</t>
  </si>
  <si>
    <t>Zinc finger protein BRUTUS [Source:UniProtKB/Swiss-Prot;Acc:Q8LPQ5]</t>
  </si>
  <si>
    <t>AT4G27845</t>
  </si>
  <si>
    <t>AT2G34010</t>
  </si>
  <si>
    <t>SPEAR2</t>
  </si>
  <si>
    <t>Protein SPEAR2 [Source:UniProtKB/Swiss-Prot;Acc:F4IGU3]</t>
  </si>
  <si>
    <t>AT3G03680</t>
  </si>
  <si>
    <t>C2 calcium/lipid-binding plant phosphoribosyltransferase family protein [Source:UniProtKB/TrEMBL;Acc:Q9SS68]</t>
  </si>
  <si>
    <t>AT2G40180</t>
  </si>
  <si>
    <t>PP2C5</t>
  </si>
  <si>
    <t>PP2C-type phosphatase AP2C3 [Source:UniProtKB/TrEMBL;Acc:F6LPR7]</t>
  </si>
  <si>
    <t>AT1G78860</t>
  </si>
  <si>
    <t>EP1-like glycoprotein 4 [Source:UniProtKB/Swiss-Prot;Acc:Q9ZVA5]</t>
  </si>
  <si>
    <t>AT4G04810</t>
  </si>
  <si>
    <t>MSRB4</t>
  </si>
  <si>
    <t>Peptide methionine sulfoxide reductase B4 [Source:UniProtKB/Swiss-Prot;Acc:Q9M0Z5]</t>
  </si>
  <si>
    <t>AT4G20210</t>
  </si>
  <si>
    <t>TPS08</t>
  </si>
  <si>
    <t>Terpenoid synthase 8 [Source:UniProtKB/Swiss-Prot;Acc:O65435]</t>
  </si>
  <si>
    <t>AT4G03470</t>
  </si>
  <si>
    <t>Ankyrin repeat family protein [Source:UniProtKB/TrEMBL;Acc:Q9M109]</t>
  </si>
  <si>
    <t>AT5G08790</t>
  </si>
  <si>
    <t>NAC081</t>
  </si>
  <si>
    <t>Protein ATAF2 [Source:UniProtKB/Swiss-Prot;Acc:Q9C598]</t>
  </si>
  <si>
    <t>AT1G17060</t>
  </si>
  <si>
    <t>CYP72C1</t>
  </si>
  <si>
    <t>cytochrome p450 72c1 [Source:TAIR;Acc:AT1G17060]</t>
  </si>
  <si>
    <t>AT1G01190</t>
  </si>
  <si>
    <t>CYP78A8</t>
  </si>
  <si>
    <t>CYP78A8 [Source:UniProtKB/TrEMBL;Acc:A0A178WIC4]</t>
  </si>
  <si>
    <t>AT1G17065</t>
  </si>
  <si>
    <t>AT4G15310</t>
  </si>
  <si>
    <t>CYP702A3</t>
  </si>
  <si>
    <t>Cytochrome P450, family 702, subfamily A, polypeptide 3 [Source:UniProtKB/TrEMBL;Acc:F4JJG4]</t>
  </si>
  <si>
    <t>AT3G11550</t>
  </si>
  <si>
    <t>CASP2</t>
  </si>
  <si>
    <t>Casparian strip membrane protein 2 [Source:UniProtKB/Swiss-Prot;Acc:Q9CAX3]</t>
  </si>
  <si>
    <t>AT3G11080</t>
  </si>
  <si>
    <t>AtRLP35</t>
  </si>
  <si>
    <t>Receptor-like protein 35 [Source:UniProtKB/Swiss-Prot;Acc:Q9SRL7]</t>
  </si>
  <si>
    <t>AT3G15700</t>
  </si>
  <si>
    <t>P-loop containing nucleoside triphosphate hydrolases superfamily protein [Source:TAIR;Acc:AT3G15700]</t>
  </si>
  <si>
    <t>AT1G16500</t>
  </si>
  <si>
    <t>&gt;F3O9.30 [Source:UniProtKB/TrEMBL;Acc:Q9SA48]</t>
  </si>
  <si>
    <t>AT5G06320</t>
  </si>
  <si>
    <t>NHL3</t>
  </si>
  <si>
    <t>NHL3 [Source:UniProtKB/TrEMBL;Acc:A0A178UB58]</t>
  </si>
  <si>
    <t>AT4G21380</t>
  </si>
  <si>
    <t>SD18</t>
  </si>
  <si>
    <t>Receptor-like serine/threonine-protein kinase SD1-8 [Source:UniProtKB/Swiss-Prot;Acc:O81905]</t>
  </si>
  <si>
    <t>AT5G36130</t>
  </si>
  <si>
    <t>AT4G23810</t>
  </si>
  <si>
    <t>WRKY53</t>
  </si>
  <si>
    <t>Probable WRKY transcription factor 53 [Source:UniProtKB/Swiss-Prot;Acc:Q9SUP6]</t>
  </si>
  <si>
    <t>AT1G18570</t>
  </si>
  <si>
    <t>MYB51</t>
  </si>
  <si>
    <t>Transcription factor MYB51 [Source:UniProtKB/Swiss-Prot;Acc:O49782]</t>
  </si>
  <si>
    <t>AT1G13540</t>
  </si>
  <si>
    <t>At1g13540 [Source:UniProtKB/TrEMBL;Acc:Q6NM24]</t>
  </si>
  <si>
    <t>AT5G24220</t>
  </si>
  <si>
    <t>Gb [Source:UniProtKB/TrEMBL;Acc:Q9FNG0]</t>
  </si>
  <si>
    <t>AT3G53980</t>
  </si>
  <si>
    <t>At3g53980 [Source:UniProtKB/TrEMBL;Acc:Q9M329]</t>
  </si>
  <si>
    <t>AT2G39180</t>
  </si>
  <si>
    <t>CCR2</t>
  </si>
  <si>
    <t>Serine/threonine-protein kinase-like protein CCR2 [Source:UniProtKB/Swiss-Prot;Acc:O80963]</t>
  </si>
  <si>
    <t>AT1G63580</t>
  </si>
  <si>
    <t>CRRSP6</t>
  </si>
  <si>
    <t>Probable cysteine-rich repeat secretory protein 6 [Source:UniProtKB/Swiss-Prot;Acc:Q9SH42]</t>
  </si>
  <si>
    <t>AT2G47140</t>
  </si>
  <si>
    <t>SDR3B</t>
  </si>
  <si>
    <t>Short-chain dehydrogenase reductase 3b [Source:UniProtKB/Swiss-Prot;Acc:Q94K41]</t>
  </si>
  <si>
    <t>AT5G54710</t>
  </si>
  <si>
    <t>Ankyrin repeat family protein [Source:TAIR;Acc:AT5G54710]</t>
  </si>
  <si>
    <t>AT4G01010</t>
  </si>
  <si>
    <t>CNGC13</t>
  </si>
  <si>
    <t>Putative cyclic nucleotide-gated ion channel 13 [Source:UniProtKB/Swiss-Prot;Acc:Q9LD40]</t>
  </si>
  <si>
    <t>AT3G28580</t>
  </si>
  <si>
    <t>AAA-ATPase At3g28580 [Source:UniProtKB/Swiss-Prot;Acc:Q9LJJ7]</t>
  </si>
  <si>
    <t>AT5G05730</t>
  </si>
  <si>
    <t>ASA1</t>
  </si>
  <si>
    <t>Anthranilate synthase alpha subunit 1 [Source:UniProtKB/TrEMBL;Acc:F4K0T5]</t>
  </si>
  <si>
    <t>AT5G65158</t>
  </si>
  <si>
    <t>PLAT3</t>
  </si>
  <si>
    <t>PLAT domain-containing protein 3 [Source:UniProtKB/Swiss-Prot;Acc:Q2V2V3]</t>
  </si>
  <si>
    <t>AT5G40780</t>
  </si>
  <si>
    <t>LHT1</t>
  </si>
  <si>
    <t>Lysine histidine transporter 1 [Source:UniProtKB/Swiss-Prot;Acc:Q9FKS8]</t>
  </si>
  <si>
    <t>AT5G42325</t>
  </si>
  <si>
    <t>Transcription factor IIS protein [Source:UniProtKB/TrEMBL;Acc:F4K1I5]</t>
  </si>
  <si>
    <t>AT1G75000</t>
  </si>
  <si>
    <t>F25A4.4 [Source:UniProtKB/TrEMBL;Acc:Q9S804]</t>
  </si>
  <si>
    <t>AT1G51760</t>
  </si>
  <si>
    <t>ILL4</t>
  </si>
  <si>
    <t>JR3 [Source:UniProtKB/TrEMBL;Acc:A0A178W8I8]</t>
  </si>
  <si>
    <t>AT1G74750</t>
  </si>
  <si>
    <t>Pentatricopeptide repeat-containing protein At1g74750 [Source:UniProtKB/Swiss-Prot;Acc:Q9SSF9]</t>
  </si>
  <si>
    <t>AT1G52120</t>
  </si>
  <si>
    <t>JAL12</t>
  </si>
  <si>
    <t>Jacalin-related lectin 12 [Source:UniProtKB/Swiss-Prot;Acc:Q0WMR0]</t>
  </si>
  <si>
    <t>AT3G55700</t>
  </si>
  <si>
    <t>UGT76F1</t>
  </si>
  <si>
    <t>Glycosyltransferase (Fragment) [Source:UniProtKB/TrEMBL;Acc:W8Q6P0]</t>
  </si>
  <si>
    <t>AT4G23130</t>
  </si>
  <si>
    <t>CRK5</t>
  </si>
  <si>
    <t>cysteine-rich RLK (RECEPTOR-like protein kinase) 5 [Source:TAIR;Acc:AT4G23130]</t>
  </si>
  <si>
    <t>AT3G59700</t>
  </si>
  <si>
    <t>LECRK55</t>
  </si>
  <si>
    <t>L-type lectin-domain containing receptor kinase V.5 [Source:UniProtKB/Swiss-Prot;Acc:Q96285]</t>
  </si>
  <si>
    <t>AT2G29100</t>
  </si>
  <si>
    <t>ATGLR2.9</t>
  </si>
  <si>
    <t>Glutamate receptor [Source:UniProtKB/TrEMBL;Acc:A0A178VR79]</t>
  </si>
  <si>
    <t>AT2G28760</t>
  </si>
  <si>
    <t>UXS6</t>
  </si>
  <si>
    <t>UDP-XYL synthase 6 [Source:TAIR;Acc:AT2G28760]</t>
  </si>
  <si>
    <t>AT5G49665</t>
  </si>
  <si>
    <t>WAV3</t>
  </si>
  <si>
    <t>E3 ubiquitin-protein ligase WAV3 [Source:UniProtKB/Swiss-Prot;Acc:Q9LTA6]</t>
  </si>
  <si>
    <t>AT5G40010</t>
  </si>
  <si>
    <t>AAA-ATPase ASD, mitochondrial [Source:UniProtKB/Swiss-Prot;Acc:Q9FLD5]</t>
  </si>
  <si>
    <t>AT5G39110</t>
  </si>
  <si>
    <t>Germin-like protein subfamily 1 member 14 [Source:UniProtKB/Swiss-Prot;Acc:Q9FID0]</t>
  </si>
  <si>
    <t>AT4G37390</t>
  </si>
  <si>
    <t>YDK1</t>
  </si>
  <si>
    <t>Auxin-responsive GH3 family protein [Source:TAIR;Acc:AT4G37390]</t>
  </si>
  <si>
    <t>AT5G42500</t>
  </si>
  <si>
    <t>DIR2</t>
  </si>
  <si>
    <t>Dirigent protein 2 [Source:UniProtKB/Swiss-Prot;Acc:Q9FIG7]</t>
  </si>
  <si>
    <t>AT4G10720</t>
  </si>
  <si>
    <t>Ankyrin repeat family protein [Source:UniProtKB/TrEMBL;Acc:Q4V397]</t>
  </si>
  <si>
    <t>AT2G23260</t>
  </si>
  <si>
    <t>UGT84B1</t>
  </si>
  <si>
    <t>UDP-glycosyltransferase 84B1 [Source:UniProtKB/Swiss-Prot;Acc:O22182]</t>
  </si>
  <si>
    <t>AT5G05960</t>
  </si>
  <si>
    <t>At5g05960 [Source:UniProtKB/TrEMBL;Acc:Q8LBY9]</t>
  </si>
  <si>
    <t>AT2G22190</t>
  </si>
  <si>
    <t>TPPE</t>
  </si>
  <si>
    <t>Probable trehalose-phosphate phosphatase E [Source:UniProtKB/Swiss-Prot;Acc:Q67X99]</t>
  </si>
  <si>
    <t>AT3G02800</t>
  </si>
  <si>
    <t>DSP3</t>
  </si>
  <si>
    <t>Tyrosine-protein phosphatase DSP3 [Source:UniProtKB/Swiss-Prot;Acc:Q681Z2]</t>
  </si>
  <si>
    <t>AT1G32950</t>
  </si>
  <si>
    <t>SBT3.4</t>
  </si>
  <si>
    <t>Subtilisin-like protease SBT3.4 [Source:UniProtKB/Swiss-Prot;Acc:F4HPF1]</t>
  </si>
  <si>
    <t>AT1G76650</t>
  </si>
  <si>
    <t>CML38</t>
  </si>
  <si>
    <t>CML38 [Source:UniProtKB/TrEMBL;Acc:A0A178WMC5]</t>
  </si>
  <si>
    <t>AT1G69920</t>
  </si>
  <si>
    <t>GSTU12</t>
  </si>
  <si>
    <t>Glutathione S-transferase U12 [Source:UniProtKB/Swiss-Prot;Acc:Q6NMS0]</t>
  </si>
  <si>
    <t>AT1G61840</t>
  </si>
  <si>
    <t>Cysteine/Histidine-rich C1 domain family protein [Source:UniProtKB/TrEMBL;Acc:O80692]</t>
  </si>
  <si>
    <t>AT4G01770</t>
  </si>
  <si>
    <t>RGXT1</t>
  </si>
  <si>
    <t>rhamnogalacturonan xylosyltransferase 1 [Source:TAIR;Acc:AT4G01770]</t>
  </si>
  <si>
    <t>AT3G46130</t>
  </si>
  <si>
    <t>ATMYB48</t>
  </si>
  <si>
    <t>myb domain protein 48 [Source:TAIR;Acc:AT3G46130]</t>
  </si>
  <si>
    <t>AT2G23830</t>
  </si>
  <si>
    <t>PVA31</t>
  </si>
  <si>
    <t>Vesicle-associated protein 3-1 [Source:UniProtKB/Swiss-Prot;Acc:O82213]</t>
  </si>
  <si>
    <t>AT4G37580</t>
  </si>
  <si>
    <t>HLS1</t>
  </si>
  <si>
    <t>Probable N-acetyltransferase HLS1 [Source:UniProtKB/Swiss-Prot;Acc:Q42381]</t>
  </si>
  <si>
    <t>AT1G11310</t>
  </si>
  <si>
    <t>MLO2</t>
  </si>
  <si>
    <t>MLO-like protein 2 [Source:UniProtKB/Swiss-Prot;Acc:Q9SXB6]</t>
  </si>
  <si>
    <t>AT4G01430</t>
  </si>
  <si>
    <t>WAT1-related protein At4g01430 [Source:UniProtKB/Swiss-Prot;Acc:Q9M131]</t>
  </si>
  <si>
    <t>AT1G17170</t>
  </si>
  <si>
    <t>GSTU24</t>
  </si>
  <si>
    <t>Glutathione S-transferase U24 [Source:UniProtKB/Swiss-Prot;Acc:Q9SHH6]</t>
  </si>
  <si>
    <t>AT3G12820</t>
  </si>
  <si>
    <t>AtMYB10</t>
  </si>
  <si>
    <t>Transcription factor MYB10 [Source:UniProtKB/Swiss-Prot;Acc:Q9LTV4]</t>
  </si>
  <si>
    <t>AT2G32240</t>
  </si>
  <si>
    <t>FUNCTIONS IN: molecular_function unknown; INVOLVED IN: response to cadmium ion; LOCATED IN: plasma membrane; EXPRESSED IN: 25 plant structures; EXPRESSED DURING: 13 growth stages; CONTAINS InterPro DOMAIN/s: Prefoldin (InterPro:IPR009053); BEST Arab /.../s thaliana protein match is: unknown protein (TAIR:AT1G05320.3); Ha. [Source:TAIR;Acc:AT2G32240]</t>
  </si>
  <si>
    <t>AT3G46270</t>
  </si>
  <si>
    <t>Receptor protein kinase-like protein [Source:UniProtKB/TrEMBL;Acc:A0A1I9LLS2]</t>
  </si>
  <si>
    <t>AT3G01080</t>
  </si>
  <si>
    <t>WRKY58</t>
  </si>
  <si>
    <t>WRKY DNA-binding protein 58 [Source:UniProtKB/TrEMBL;Acc:A0A1I9LLS8]</t>
  </si>
  <si>
    <t>AT5G64660</t>
  </si>
  <si>
    <t>PUB27</t>
  </si>
  <si>
    <t>U-box domain-containing protein 27 [Source:UniProtKB/Swiss-Prot;Acc:Q9FLF4]</t>
  </si>
  <si>
    <t>AT1G74590</t>
  </si>
  <si>
    <t>GSTU10</t>
  </si>
  <si>
    <t>Glutathione S-transferase U10 [Source:UniProtKB/Swiss-Prot;Acc:Q9CA57]</t>
  </si>
  <si>
    <t>AT4G30230</t>
  </si>
  <si>
    <t>Uncharacterized protein AT4g30230 [Source:UniProtKB/TrEMBL;Acc:Q9SUM1]</t>
  </si>
  <si>
    <t>AT3G06020</t>
  </si>
  <si>
    <t>FAF4</t>
  </si>
  <si>
    <t>Protein FANTASTIC FOUR 4 [Source:UniProtKB/Swiss-Prot;Acc:Q9SFG6]</t>
  </si>
  <si>
    <t>AT1G47890</t>
  </si>
  <si>
    <t>AtRLP7</t>
  </si>
  <si>
    <t>AT2G44490</t>
  </si>
  <si>
    <t>BGLU26</t>
  </si>
  <si>
    <t>Beta-glucosidase 26, peroxisomal [Source:UniProtKB/Swiss-Prot;Acc:O64883]</t>
  </si>
  <si>
    <t>AT3G60270</t>
  </si>
  <si>
    <t>Cupredoxin superfamily protein [Source:UniProtKB/TrEMBL;Acc:Q9LY37]</t>
  </si>
  <si>
    <t>AT3G30260</t>
  </si>
  <si>
    <t>AGL79</t>
  </si>
  <si>
    <t>AGAMOUS-like 79 [Source:UniProtKB/TrEMBL;Acc:Q7X9H6]</t>
  </si>
  <si>
    <t>AT2G44840</t>
  </si>
  <si>
    <t>ERF13</t>
  </si>
  <si>
    <t>Ethylene-responsive transcription factor 13 [Source:UniProtKB/Swiss-Prot;Acc:Q8L9K1]</t>
  </si>
  <si>
    <t>AT1G25400</t>
  </si>
  <si>
    <t>At1g25400 [Source:UniProtKB/TrEMBL;Acc:Q9C6L0]</t>
  </si>
  <si>
    <t>AT5G42010</t>
  </si>
  <si>
    <t>Similarity to unknown protein [Source:UniProtKB/TrEMBL;Acc:Q9FHY2]</t>
  </si>
  <si>
    <t>AT2G07180</t>
  </si>
  <si>
    <t>PBL17</t>
  </si>
  <si>
    <t>Probable serine/threonine-protein kinase PBL17 [Source:UniProtKB/Swiss-Prot;Acc:Q8H1E3]</t>
  </si>
  <si>
    <t>AT5G42830</t>
  </si>
  <si>
    <t>HXXXD-type acyl-transferase family protein [Source:UniProtKB/TrEMBL;Acc:Q9FMN6]</t>
  </si>
  <si>
    <t>AT5G38820</t>
  </si>
  <si>
    <t>AT4G24340</t>
  </si>
  <si>
    <t>At4g24340 [Source:UniProtKB/TrEMBL;Acc:Q8GW53]</t>
  </si>
  <si>
    <t>AT3G52780</t>
  </si>
  <si>
    <t>PAP20</t>
  </si>
  <si>
    <t>Probable purple acid phosphatase 20 [Source:UniProtKB/Swiss-Prot;Acc:Q9LXI7]</t>
  </si>
  <si>
    <t>AT5G66890</t>
  </si>
  <si>
    <t>Probable disease resistance protein At5g66890 [Source:UniProtKB/Swiss-Prot;Acc:Q9FKZ2]</t>
  </si>
  <si>
    <t>AT1G02930</t>
  </si>
  <si>
    <t>GSTF6</t>
  </si>
  <si>
    <t>Glutathione S-transferase F6 [Source:UniProtKB/Swiss-Prot;Acc:P42760]</t>
  </si>
  <si>
    <t>AT3G51200</t>
  </si>
  <si>
    <t>SAUR-like auxin-responsive protein family [Source:UniProtKB/TrEMBL;Acc:Q9SD26]</t>
  </si>
  <si>
    <t>AT1G21130</t>
  </si>
  <si>
    <t>IGMT4</t>
  </si>
  <si>
    <t>Indole glucosinolate O-methyltransferase 4 [Source:UniProtKB/Swiss-Prot;Acc:Q9LPU8]</t>
  </si>
  <si>
    <t>AT5G24140</t>
  </si>
  <si>
    <t>SQP2</t>
  </si>
  <si>
    <t>squalene monooxygenase 2 [Source:TAIR;Acc:AT5G24140]</t>
  </si>
  <si>
    <t>AT3G05200</t>
  </si>
  <si>
    <t>ATL6</t>
  </si>
  <si>
    <t>E3 ubiquitin-protein ligase ATL6 [Source:UniProtKB/Swiss-Prot;Acc:Q8RXX9]</t>
  </si>
  <si>
    <t>AT1G30755</t>
  </si>
  <si>
    <t>Elongation factor G, putative (DUF668) [Source:UniProtKB/TrEMBL;Acc:Q8L5Y3]</t>
  </si>
  <si>
    <t>AT1G23720</t>
  </si>
  <si>
    <t>Proline-rich extensin-like family protein [Source:TAIR;Acc:AT1G23720]</t>
  </si>
  <si>
    <t>AT2G36440</t>
  </si>
  <si>
    <t>Uncharacterized protein At2g36440 [Source:UniProtKB/TrEMBL;Acc:Q9SJR1]</t>
  </si>
  <si>
    <t>AT2G39370</t>
  </si>
  <si>
    <t>MAKR4</t>
  </si>
  <si>
    <t>Probable membrane-associated kinase regulator 4 [Source:UniProtKB/Swiss-Prot;Acc:O80624]</t>
  </si>
  <si>
    <t>AT4G36820</t>
  </si>
  <si>
    <t>Calcium uniporter protein 1, mitochondrial [Source:UniProtKB/Swiss-Prot;Acc:Q1PE15]</t>
  </si>
  <si>
    <t>AT5G48850</t>
  </si>
  <si>
    <t>SDI1</t>
  </si>
  <si>
    <t>ATSDI1 [Source:UniProtKB/TrEMBL;Acc:A0A178UKA2]</t>
  </si>
  <si>
    <t>AT1G76090</t>
  </si>
  <si>
    <t>SMT3</t>
  </si>
  <si>
    <t>24-methylenesterol C-methyltransferase 3 [Source:UniProtKB/Swiss-Prot;Acc:Q94JS4]</t>
  </si>
  <si>
    <t>AT1G62710</t>
  </si>
  <si>
    <t>bVPE</t>
  </si>
  <si>
    <t>Vacuolar-processing enzyme beta-isozyme [Source:UniProtKB/Swiss-Prot;Acc:Q39044]</t>
  </si>
  <si>
    <t>AT5G39190</t>
  </si>
  <si>
    <t>GLP5A</t>
  </si>
  <si>
    <t>Germin-like protein subfamily 1 member 20 [Source:UniProtKB/Swiss-Prot;Acc:P92996]</t>
  </si>
  <si>
    <t>AT4G18197</t>
  </si>
  <si>
    <t>PUP7</t>
  </si>
  <si>
    <t>Probable purine permease 7 [Source:UniProtKB/Swiss-Prot;Acc:Q2V3H2]</t>
  </si>
  <si>
    <t>AT4G18195</t>
  </si>
  <si>
    <t>PUP8</t>
  </si>
  <si>
    <t>Probable purine permease 8 [Source:UniProtKB/Swiss-Prot;Acc:Q0WRB9]</t>
  </si>
  <si>
    <t>AT4G39580</t>
  </si>
  <si>
    <t>F-box/kelch-repeat protein At4g39580 [Source:UniProtKB/Swiss-Prot;Acc:Q9SVA0]</t>
  </si>
  <si>
    <t>AT5G19700</t>
  </si>
  <si>
    <t>DTX52</t>
  </si>
  <si>
    <t>Protein DETOXIFICATION 52 [Source:UniProtKB/Swiss-Prot;Acc:Q4PSF4]</t>
  </si>
  <si>
    <t>AT1G19250</t>
  </si>
  <si>
    <t>FMO1</t>
  </si>
  <si>
    <t>Probable flavin-containing monooxygenase 1 [Source:UniProtKB/Swiss-Prot;Acc:Q9LMA1]</t>
  </si>
  <si>
    <t>AT3G48840</t>
  </si>
  <si>
    <t>RNA-binding (RRM/RBD/RNP motifs) family protein [Source:UniProtKB/TrEMBL;Acc:F4JF59]</t>
  </si>
  <si>
    <t>AT1G59730</t>
  </si>
  <si>
    <t>TRX7</t>
  </si>
  <si>
    <t>Thioredoxin [Source:UniProtKB/TrEMBL;Acc:A0A178WRN3]</t>
  </si>
  <si>
    <t>AT1G67970</t>
  </si>
  <si>
    <t>HSFA8</t>
  </si>
  <si>
    <t>Heat stress transcription factor A-8 [Source:UniProtKB/Swiss-Prot;Acc:Q9S7U5]</t>
  </si>
  <si>
    <t>AT4G26010</t>
  </si>
  <si>
    <t>Peroxidase superfamily protein [Source:TAIR;Acc:AT4G26010]</t>
  </si>
  <si>
    <t>AT3G47200</t>
  </si>
  <si>
    <t>UPF0481 protein At3g47200 [Source:UniProtKB/Swiss-Prot;Acc:Q9SD53]</t>
  </si>
  <si>
    <t>AT1G74140</t>
  </si>
  <si>
    <t>RBL17</t>
  </si>
  <si>
    <t>Rhomboid-like protein 17, chloroplastic [Source:UniProtKB/Swiss-Prot;Acc:B3H707]</t>
  </si>
  <si>
    <t>AT5G22410</t>
  </si>
  <si>
    <t>PER60</t>
  </si>
  <si>
    <t>Peroxidase 60 [Source:UniProtKB/Swiss-Prot;Acc:Q9FMR0]</t>
  </si>
  <si>
    <t>AT1G21326</t>
  </si>
  <si>
    <t>F16F4.1 protein [Source:UniProtKB/TrEMBL;Acc:Q9LMP5]</t>
  </si>
  <si>
    <t>AT4G22030</t>
  </si>
  <si>
    <t>F-box family protein with a domain of unknown function (DUF295) [Source:TAIR;Acc:AT4G22030]</t>
  </si>
  <si>
    <t>AT5G51630</t>
  </si>
  <si>
    <t>Disease resistance protein (TIR-NBS-LRR class) family [Source:UniProtKB/TrEMBL;Acc:Q0WPW2]</t>
  </si>
  <si>
    <t>AT1G44050</t>
  </si>
  <si>
    <t>Cysteine/Histidine-rich C1 domain family protein [Source:UniProtKB/TrEMBL;Acc:Q9LNZ0]</t>
  </si>
  <si>
    <t>AT4G04540</t>
  </si>
  <si>
    <t>CRK39</t>
  </si>
  <si>
    <t>Putative cysteine-rich receptor-like protein kinase 39 [Source:UniProtKB/Swiss-Prot;Acc:Q9SYS7]</t>
  </si>
  <si>
    <t>AT2G32620</t>
  </si>
  <si>
    <t>CSLB2</t>
  </si>
  <si>
    <t>Cellulose synthase-like protein B2 [Source:UniProtKB/Swiss-Prot;Acc:O80899]</t>
  </si>
  <si>
    <t>AT3G07570</t>
  </si>
  <si>
    <t>Cytochrome b561 and DOMON domain-containing protein At3g07570 [Source:UniProtKB/Swiss-Prot;Acc:Q0WRW8]</t>
  </si>
  <si>
    <t>AT4G37050</t>
  </si>
  <si>
    <t>PLP3</t>
  </si>
  <si>
    <t>Patatin-like protein 3 [Source:UniProtKB/Swiss-Prot;Acc:O23181]</t>
  </si>
  <si>
    <t>AT5G06980</t>
  </si>
  <si>
    <t>unknown protein; BEST Arabidopsis thaliana protein match is: unknown protein (TAIR:AT3G12320.1); Ha. [Source:TAIR;Acc:AT5G06980]</t>
  </si>
  <si>
    <t>AT5G47960</t>
  </si>
  <si>
    <t>RABA4C</t>
  </si>
  <si>
    <t>SMG1 [Source:UniProtKB/TrEMBL;Acc:A0A178UQI5]</t>
  </si>
  <si>
    <t>AT5G18350</t>
  </si>
  <si>
    <t>Disease resistance protein (TIR-NBS-LRR class) family [Source:UniProtKB/TrEMBL;Acc:F4JWL7]</t>
  </si>
  <si>
    <t>AT3G17690</t>
  </si>
  <si>
    <t>CNGC19</t>
  </si>
  <si>
    <t>Putative cyclic nucleotide-gated ion channel 19 [Source:UniProtKB/Swiss-Prot;Acc:Q9LDR2]</t>
  </si>
  <si>
    <t>AT2G01180</t>
  </si>
  <si>
    <t>ATPAP1</t>
  </si>
  <si>
    <t>phosphatidic acid phosphatase 1 [Source:TAIR;Acc:AT2G01180]</t>
  </si>
  <si>
    <t>AT2G30770</t>
  </si>
  <si>
    <t>CYP71A13</t>
  </si>
  <si>
    <t>Indoleacetaldoxime dehydratase [Source:UniProtKB/Swiss-Prot;Acc:O49342]</t>
  </si>
  <si>
    <t>AT5G07390</t>
  </si>
  <si>
    <t>RBOHA</t>
  </si>
  <si>
    <t>Respiratory burst oxidase homolog protein A [Source:UniProtKB/Swiss-Prot;Acc:O81209]</t>
  </si>
  <si>
    <t>AT5G07395</t>
  </si>
  <si>
    <t>AT4G14280</t>
  </si>
  <si>
    <t>ARM repeat superfamily protein [Source:UniProtKB/TrEMBL;Acc:Q1PE83]</t>
  </si>
  <si>
    <t>AT2G24180</t>
  </si>
  <si>
    <t>CYP71B6</t>
  </si>
  <si>
    <t>Cytochrome P450 71B6 [Source:UniProtKB/Swiss-Prot;Acc:O65787]</t>
  </si>
  <si>
    <t>AT5G66780</t>
  </si>
  <si>
    <t>AT5g66780/MUD21_2 [Source:UniProtKB/TrEMBL;Acc:Q9FL02]</t>
  </si>
  <si>
    <t>AT3G49570</t>
  </si>
  <si>
    <t>LSU3</t>
  </si>
  <si>
    <t>Protein RESPONSE TO LOW SULFUR 3 [Source:UniProtKB/Swiss-Prot;Acc:Q9SCK2]</t>
  </si>
  <si>
    <t>AT1G55450</t>
  </si>
  <si>
    <t>S-adenosyl-L-methionine-dependent methyltransferases superfamily protein [Source:UniProtKB/TrEMBL;Acc:F4I0B5]</t>
  </si>
  <si>
    <t>AT4G05020</t>
  </si>
  <si>
    <t>NDB2</t>
  </si>
  <si>
    <t>NAD(P)H dehydrogenase B2 [Source:UniProtKB/TrEMBL;Acc:F4JGL5]</t>
  </si>
  <si>
    <t>AT2G37820</t>
  </si>
  <si>
    <t>At2g37820 [Source:UniProtKB/TrEMBL;Acc:Q6NM27]</t>
  </si>
  <si>
    <t>AT1G24420</t>
  </si>
  <si>
    <t>F21J9.8 [Source:UniProtKB/TrEMBL;Acc:Q9FYM1]</t>
  </si>
  <si>
    <t>AT1G25480</t>
  </si>
  <si>
    <t>ALMT4</t>
  </si>
  <si>
    <t>Aluminum-activated malate transporter 4 [Source:UniProtKB/Swiss-Prot;Acc:Q9C6L8]</t>
  </si>
  <si>
    <t>AT4G09100</t>
  </si>
  <si>
    <t>ATL39</t>
  </si>
  <si>
    <t>RING-H2 finger protein ATL39 [Source:UniProtKB/Swiss-Prot;Acc:Q9M0R7]</t>
  </si>
  <si>
    <t>AT5G35580</t>
  </si>
  <si>
    <t>Protein kinase superfamily protein [Source:TAIR;Acc:AT5G35580]</t>
  </si>
  <si>
    <t>AT5G55770</t>
  </si>
  <si>
    <t>Cysteine/Histidine-rich C1 domain family protein [Source:UniProtKB/TrEMBL;Acc:Q9FM62]</t>
  </si>
  <si>
    <t>AT1G63570</t>
  </si>
  <si>
    <t>Receptor-like protein kinase-related family protein [Source:TAIR;Acc:AT1G63570]</t>
  </si>
  <si>
    <t>AT1G76700</t>
  </si>
  <si>
    <t>ATJ10</t>
  </si>
  <si>
    <t>Chaperone protein dnaJ 10 [Source:UniProtKB/Swiss-Prot;Acc:Q8GYX8]</t>
  </si>
  <si>
    <t>AT1G20190</t>
  </si>
  <si>
    <t>EXPA11</t>
  </si>
  <si>
    <t>Expansin-A11 [Source:UniProtKB/Swiss-Prot;Acc:Q9LNU3]</t>
  </si>
  <si>
    <t>AT3G12230</t>
  </si>
  <si>
    <t>SCPL14</t>
  </si>
  <si>
    <t>Serine carboxypeptidase-like 14 [Source:UniProtKB/Swiss-Prot;Acc:Q9C7D3]</t>
  </si>
  <si>
    <t>AT2G23680</t>
  </si>
  <si>
    <t>Cold-regulated 413 plasma membrane protein 3 [Source:UniProtKB/Swiss-Prot;Acc:O64834]</t>
  </si>
  <si>
    <t>AT3G15300</t>
  </si>
  <si>
    <t>VQ19</t>
  </si>
  <si>
    <t>VQ motif-containing protein 19 [Source:UniProtKB/Swiss-Prot;Acc:Q9LDZ1]</t>
  </si>
  <si>
    <t>AT4G21830</t>
  </si>
  <si>
    <t>MSRB7</t>
  </si>
  <si>
    <t>Peptide methionine sulfoxide reductase B7 [Source:UniProtKB/Swiss-Prot;Acc:Q8VY86]</t>
  </si>
  <si>
    <t>AT2G26480</t>
  </si>
  <si>
    <t>UGT76D1</t>
  </si>
  <si>
    <t>UDP-glycosyltransferase 76D1 [Source:UniProtKB/Swiss-Prot;Acc:O48715]</t>
  </si>
  <si>
    <t>AT1G03400</t>
  </si>
  <si>
    <t>2-oxoglutarate (2OG) and Fe(II)-dependent oxygenase superfamily protein [Source:TAIR;Acc:AT1G03400]</t>
  </si>
  <si>
    <t>AT1G72950</t>
  </si>
  <si>
    <t>Disease resistance protein (TIR-NBS class) [Source:UniProtKB/TrEMBL;Acc:Q9SSN1]</t>
  </si>
  <si>
    <t>AT1G01140</t>
  </si>
  <si>
    <t>CIPK9</t>
  </si>
  <si>
    <t>CBL-interacting protein kinase 9 [Source:TAIR;Acc:AT1G01140]</t>
  </si>
  <si>
    <t>AT4G00130</t>
  </si>
  <si>
    <t>Probable transcription factor At4g00130 [Source:UniProtKB/Swiss-Prot;Acc:Q1PED2]</t>
  </si>
  <si>
    <t>AT5G17330</t>
  </si>
  <si>
    <t>GAD1</t>
  </si>
  <si>
    <t>Glutamate decarboxylase 1 [Source:UniProtKB/Swiss-Prot;Acc:Q42521]</t>
  </si>
  <si>
    <t>AT3G09400</t>
  </si>
  <si>
    <t>PLL3</t>
  </si>
  <si>
    <t>Probable protein phosphatase 2C 36 [Source:UniProtKB/Swiss-Prot;Acc:Q9SR24]</t>
  </si>
  <si>
    <t>AT3G09405</t>
  </si>
  <si>
    <t>PAE4</t>
  </si>
  <si>
    <t>Pectin acetylesterase 4 [Source:UniProtKB/Swiss-Prot;Acc:Q9SR23]</t>
  </si>
  <si>
    <t>AT4G34150</t>
  </si>
  <si>
    <t>AT4g34150/F28A23_90 [Source:UniProtKB/TrEMBL;Acc:Q945K9]</t>
  </si>
  <si>
    <t>AT2G41850</t>
  </si>
  <si>
    <t>ADPG2</t>
  </si>
  <si>
    <t>Polygalacturonase ADPG2 [Source:UniProtKB/Swiss-Prot;Acc:Q8RY29]</t>
  </si>
  <si>
    <t>AT2G44010</t>
  </si>
  <si>
    <t>At2g44010 [Source:UniProtKB/TrEMBL;Acc:O80571]</t>
  </si>
  <si>
    <t>AT3G46620</t>
  </si>
  <si>
    <t>RDUF1</t>
  </si>
  <si>
    <t>E3 ubiquitin-protein ligase RDUF1 [Source:UniProtKB/Swiss-Prot;Acc:Q9SNB6]</t>
  </si>
  <si>
    <t>AT1G18870</t>
  </si>
  <si>
    <t>ICS2</t>
  </si>
  <si>
    <t>Isochorismate synthase 2, chloroplastic [Source:UniProtKB/Swiss-Prot;Acc:Q9M9V6]</t>
  </si>
  <si>
    <t>AT2G42060</t>
  </si>
  <si>
    <t>At2g42060 [Source:UniProtKB/TrEMBL;Acc:P93741]</t>
  </si>
  <si>
    <t>AT4G14365</t>
  </si>
  <si>
    <t>XBAT34</t>
  </si>
  <si>
    <t>Putative E3 ubiquitin-protein ligase XBAT34 [Source:UniProtKB/Swiss-Prot;Acc:Q9FPH0]</t>
  </si>
  <si>
    <t>AT2G17290</t>
  </si>
  <si>
    <t>CPK6</t>
  </si>
  <si>
    <t>Calcium-dependent protein kinase 6 [Source:UniProtKB/Swiss-Prot;Acc:Q38872]</t>
  </si>
  <si>
    <t>AT4G14368</t>
  </si>
  <si>
    <t>Regulator of chromosome condensation (RCC1) family protein [Source:UniProtKB/TrEMBL;Acc:F4JVE8]</t>
  </si>
  <si>
    <t>AT2G14920</t>
  </si>
  <si>
    <t>SOT10</t>
  </si>
  <si>
    <t>Cytosolic sulfotransferase 10 [Source:UniProtKB/Swiss-Prot;Acc:O82330]</t>
  </si>
  <si>
    <t>AT1G51880</t>
  </si>
  <si>
    <t>RHS6</t>
  </si>
  <si>
    <t>root hair specific 6 [Source:TAIR;Acc:AT1G51880]</t>
  </si>
  <si>
    <t>AT1G01380</t>
  </si>
  <si>
    <t>ETC1</t>
  </si>
  <si>
    <t>MYB-like transcription factor ETC1 [Source:UniProtKB/Swiss-Prot;Acc:Q9LNI5]</t>
  </si>
  <si>
    <t>AT5G25910</t>
  </si>
  <si>
    <t>AtRLP52</t>
  </si>
  <si>
    <t>Receptor-like protein 52 [Source:UniProtKB/Swiss-Prot;Acc:Q7FZR1]</t>
  </si>
  <si>
    <t>AT2G14210</t>
  </si>
  <si>
    <t>ANR1</t>
  </si>
  <si>
    <t>AGAMOUS-like 44 [Source:TAIR;Acc:AT2G14210]</t>
  </si>
  <si>
    <t>AT1G05260</t>
  </si>
  <si>
    <t>PER3</t>
  </si>
  <si>
    <t>Peroxidase [Source:UniProtKB/TrEMBL;Acc:Q0WSR2]</t>
  </si>
  <si>
    <t>AT1G14780</t>
  </si>
  <si>
    <t>MACPF domain-containing protein At1g14780 [Source:UniProtKB/Swiss-Prot;Acc:Q8L612]</t>
  </si>
  <si>
    <t>AT5G05900</t>
  </si>
  <si>
    <t>UGT76C3</t>
  </si>
  <si>
    <t>UDP-glycosyltransferase 76C3 [Source:UniProtKB/Swiss-Prot;Acc:Q9FI96]</t>
  </si>
  <si>
    <t>AT4G15417</t>
  </si>
  <si>
    <t>ATRTL1</t>
  </si>
  <si>
    <t>RNAse II-like 1 [Source:TAIR;Acc:AT4G15417]</t>
  </si>
  <si>
    <t>AT3G01420</t>
  </si>
  <si>
    <t>DOX1</t>
  </si>
  <si>
    <t>Alpha-dioxygenase 1 [Source:UniProtKB/Swiss-Prot;Acc:Q9SGH6]</t>
  </si>
  <si>
    <t>AT1G70740</t>
  </si>
  <si>
    <t>At1g70740 [Source:UniProtKB/TrEMBL;Acc:B4F7N6]</t>
  </si>
  <si>
    <t>AT2G19190</t>
  </si>
  <si>
    <t>SIRK</t>
  </si>
  <si>
    <t>Senescence-induced receptor-like serine/threonine-protein kinase [Source:UniProtKB/Swiss-Prot;Acc:O64483]</t>
  </si>
  <si>
    <t>AT3G60470</t>
  </si>
  <si>
    <t>Transmembrane protein, putative (DUF247) [Source:UniProtKB/TrEMBL;Acc:Q9M212]</t>
  </si>
  <si>
    <t>AT5G51470</t>
  </si>
  <si>
    <t>Auxin-responsive GH3 family protein [Source:UniProtKB/TrEMBL;Acc:Q9FHN7]</t>
  </si>
  <si>
    <t>AT3G26910</t>
  </si>
  <si>
    <t>Hydroxyproline-rich glycoprotein family protein [Source:UniProtKB/TrEMBL;Acc:Q9LW19]</t>
  </si>
  <si>
    <t>AT5G44380</t>
  </si>
  <si>
    <t>FAD-binding Berberine family protein [Source:TAIR;Acc:AT5G44380]</t>
  </si>
  <si>
    <t>AT1G65481</t>
  </si>
  <si>
    <t>unknown protein; FUNCTIONS IN: molecular_function unknown; INVOLVED IN: biological_process unknown; LOCATED IN: endomembrane system. [Source:TAIR;Acc:AT1G65481]</t>
  </si>
  <si>
    <t>AT1G65483</t>
  </si>
  <si>
    <t>Putative uncharacterized protein [Source:UniProtKB/TrEMBL;Acc:Q1G3X9]</t>
  </si>
  <si>
    <t>AT2G43570</t>
  </si>
  <si>
    <t>CHI</t>
  </si>
  <si>
    <t>CHI [Source:UniProtKB/TrEMBL;Acc:A0A178W3M3]</t>
  </si>
  <si>
    <t>AT1G30420</t>
  </si>
  <si>
    <t>ABCC11</t>
  </si>
  <si>
    <t>ABC transporter C family member 11 [Source:UniProtKB/Swiss-Prot;Acc:Q9C8H1]</t>
  </si>
  <si>
    <t>AT4G15340</t>
  </si>
  <si>
    <t>PEN1</t>
  </si>
  <si>
    <t>Arabidiol synthase [Source:UniProtKB/Swiss-Prot;Acc:Q9FR95]</t>
  </si>
  <si>
    <t>AT1G14540</t>
  </si>
  <si>
    <t>PER4</t>
  </si>
  <si>
    <t>Peroxidase [Source:UniProtKB/TrEMBL;Acc:A0A178WND9]</t>
  </si>
  <si>
    <t>AT2G23760</t>
  </si>
  <si>
    <t>BLH4</t>
  </si>
  <si>
    <t>BEL1-like homeodomain 4 [Source:TAIR;Acc:AT2G23760]</t>
  </si>
  <si>
    <t>AT1G67148</t>
  </si>
  <si>
    <t>Putative uncharacterized protein [Source:UniProtKB/TrEMBL;Acc:Q0WR90]</t>
  </si>
  <si>
    <t>AT3G12700</t>
  </si>
  <si>
    <t>NANA</t>
  </si>
  <si>
    <t>Aspartic proteinase NANA, chloroplast [Source:UniProtKB/Swiss-Prot;Acc:Q9LTW4]</t>
  </si>
  <si>
    <t>AT2G31020</t>
  </si>
  <si>
    <t>ORP1A</t>
  </si>
  <si>
    <t>ORP1A [Source:UniProtKB/TrEMBL;Acc:A0A384KLT5]</t>
  </si>
  <si>
    <t>AT5G09978</t>
  </si>
  <si>
    <t>PEP7</t>
  </si>
  <si>
    <t>Elicitor peptide 7 [Source:UniProtKB/Swiss-Prot;Acc:P0C1T5]</t>
  </si>
  <si>
    <t>AT3G59140</t>
  </si>
  <si>
    <t>ABCC10</t>
  </si>
  <si>
    <t>ABC transporter C family member 10 [Source:UniProtKB/Swiss-Prot;Acc:Q9LYS2]</t>
  </si>
  <si>
    <t>AT3G51330</t>
  </si>
  <si>
    <t>Eukaryotic aspartyl protease family protein [Source:UniProtKB/TrEMBL;Acc:Q84WU7]</t>
  </si>
  <si>
    <t>AT1G76970</t>
  </si>
  <si>
    <t>TOL4</t>
  </si>
  <si>
    <t>TOM1-like protein 4 [Source:UniProtKB/Swiss-Prot;Acc:Q6NQK0]</t>
  </si>
  <si>
    <t>AT1G34520</t>
  </si>
  <si>
    <t>Probable long-chain-alcohol O-fatty-acyltransferase 8 [Source:UniProtKB/Swiss-Prot;Acc:Q9LNL1]</t>
  </si>
  <si>
    <t>AT3G28850</t>
  </si>
  <si>
    <t>Uncharacterized protein At3g28850 [Source:UniProtKB/Swiss-Prot;Acc:Q9LH89]</t>
  </si>
  <si>
    <t>AT1G47130</t>
  </si>
  <si>
    <t>AT4G33770</t>
  </si>
  <si>
    <t>ITPK2</t>
  </si>
  <si>
    <t>Inositol-tetrakisphosphate 1-kinase 2 [Source:UniProtKB/Swiss-Prot;Acc:O81893]</t>
  </si>
  <si>
    <t>AT5G03545</t>
  </si>
  <si>
    <t>AT4</t>
  </si>
  <si>
    <t>At5g03545 [Source:UniProtKB/TrEMBL;Acc:Q9LZD2]</t>
  </si>
  <si>
    <t>AT1G21240</t>
  </si>
  <si>
    <t>WAK3</t>
  </si>
  <si>
    <t>Wall-associated receptor kinase 3 [Source:UniProtKB/Swiss-Prot;Acc:Q9LMN8]</t>
  </si>
  <si>
    <t>AT5G40990</t>
  </si>
  <si>
    <t>GLIP1</t>
  </si>
  <si>
    <t>GDSL esterase/lipase 1 [Source:UniProtKB/Swiss-Prot;Acc:Q9FLN0]</t>
  </si>
  <si>
    <t>AT5G19810</t>
  </si>
  <si>
    <t>Proline-rich extensin-like family protein [Source:UniProtKB/TrEMBL;Acc:Q4PSF3]</t>
  </si>
  <si>
    <t>AT3G11370</t>
  </si>
  <si>
    <t>Cysteine/Histidine-rich C1 domain family protein [Source:UniProtKB/TrEMBL;Acc:Q9CAY7]</t>
  </si>
  <si>
    <t>AT4G17680</t>
  </si>
  <si>
    <t>SBP (S-ribonuclease binding protein) family protein [Source:UniProtKB/TrEMBL;Acc:Q8L7G9]</t>
  </si>
  <si>
    <t>AT1G24140</t>
  </si>
  <si>
    <t>3MMP</t>
  </si>
  <si>
    <t>Metalloendoproteinase 3-MMP [Source:UniProtKB/Swiss-Prot;Acc:Q5XF51]</t>
  </si>
  <si>
    <t>AT3G14470</t>
  </si>
  <si>
    <t>RPPL1</t>
  </si>
  <si>
    <t>Putative disease resistance RPP13-like protein 1 [Source:UniProtKB/Swiss-Prot;Acc:Q9LRR4]</t>
  </si>
  <si>
    <t>AT2G26400</t>
  </si>
  <si>
    <t>ARD</t>
  </si>
  <si>
    <t>acireductone dioxygenase 3 [Source:TAIR;Acc:AT2G26400]</t>
  </si>
  <si>
    <t>AT1G53390</t>
  </si>
  <si>
    <t>ABCG24</t>
  </si>
  <si>
    <t>ABC transporter G family member 24 [Source:UniProtKB/Swiss-Prot;Acc:Q9MAG3]</t>
  </si>
  <si>
    <t>AT2G16900</t>
  </si>
  <si>
    <t>Expressed protein [Source:UniProtKB/TrEMBL;Acc:Q9ZVX3]</t>
  </si>
  <si>
    <t>AT5G22380</t>
  </si>
  <si>
    <t>NAC090</t>
  </si>
  <si>
    <t>NAC-domain protein-like [Source:UniProtKB/TrEMBL;Acc:Q680R1]</t>
  </si>
  <si>
    <t>AT2G40740</t>
  </si>
  <si>
    <t>WRKY55</t>
  </si>
  <si>
    <t>WRKY DNA-binding protein 55 [Source:TAIR;Acc:AT2G40740]</t>
  </si>
  <si>
    <t>AT3G48090</t>
  </si>
  <si>
    <t>EDS1</t>
  </si>
  <si>
    <t>Protein EDS1 [Source:UniProtKB/Swiss-Prot;Acc:Q9SU72]</t>
  </si>
  <si>
    <t>AT5G44060</t>
  </si>
  <si>
    <t>Embryo sac development arrest protein [Source:UniProtKB/TrEMBL;Acc:Q9FNC0]</t>
  </si>
  <si>
    <t>AT5G59530</t>
  </si>
  <si>
    <t>1-aminocyclopropane-1-carboxylate oxidase homolog 11 [Source:UniProtKB/Swiss-Prot;Acc:Q9LTH8]</t>
  </si>
  <si>
    <t>AT1G07135</t>
  </si>
  <si>
    <t>At1g07135 [Source:UniProtKB/TrEMBL;Acc:Q9LMK6]</t>
  </si>
  <si>
    <t>AT4G33985</t>
  </si>
  <si>
    <t>Membrane insertase, putative (DUF1685) [Source:UniProtKB/TrEMBL;Acc:Q0WS40]</t>
  </si>
  <si>
    <t>AT5G45000</t>
  </si>
  <si>
    <t>Disease resistance protein (TIR-NBS-LRR class) family [Source:UniProtKB/TrEMBL;Acc:Q56XU3]</t>
  </si>
  <si>
    <t>AT3G12220</t>
  </si>
  <si>
    <t>SCPL16</t>
  </si>
  <si>
    <t>Serine carboxypeptidase-like 16 [Source:UniProtKB/Swiss-Prot;Acc:Q9C7D4]</t>
  </si>
  <si>
    <t>AT2G28755</t>
  </si>
  <si>
    <t>UDP-D-glucuronate carboxy-lyase-related [Source:TAIR;Acc:AT2G28755]</t>
  </si>
  <si>
    <t>AT5G49630</t>
  </si>
  <si>
    <t>AAP6</t>
  </si>
  <si>
    <t>AAP6 [Source:UniProtKB/TrEMBL;Acc:A0A178UHU7]</t>
  </si>
  <si>
    <t>AT1G17615</t>
  </si>
  <si>
    <t>Disease resistance protein (TIR-NBS class) [Source:UniProtKB/TrEMBL;Acc:Q4PT31]</t>
  </si>
  <si>
    <t>AT2G45550</t>
  </si>
  <si>
    <t>CYP76C4</t>
  </si>
  <si>
    <t>Cytochrome P450 76C4 [Source:UniProtKB/Swiss-Prot;Acc:O64635]</t>
  </si>
  <si>
    <t>AT1G51480</t>
  </si>
  <si>
    <t>Probable disease resistance protein At1g51480 [Source:UniProtKB/Swiss-Prot;Acc:Q9C8K0]</t>
  </si>
  <si>
    <t>AT3G24540</t>
  </si>
  <si>
    <t>Protein kinase superfamily protein [Source:TAIR;Acc:AT3G24540]</t>
  </si>
  <si>
    <t>AT3G13090</t>
  </si>
  <si>
    <t>ABCC6</t>
  </si>
  <si>
    <t>ABC transporter C family member 6 [Source:UniProtKB/Swiss-Prot;Acc:Q8VZZ4]</t>
  </si>
  <si>
    <t>AT3G07600</t>
  </si>
  <si>
    <t>HIPP16</t>
  </si>
  <si>
    <t>Heavy metal-associated isoprenylated plant protein 16 [Source:UniProtKB/Swiss-Prot;Acc:Q9SSF0]</t>
  </si>
  <si>
    <t>AT4G22666</t>
  </si>
  <si>
    <t>Bifunctional inhibitor/lipid-transfer protein/seed storage 2S albumin superfamily protein [Source:UniProtKB/TrEMBL;Acc:Q1G3I0]</t>
  </si>
  <si>
    <t>AT5G64890</t>
  </si>
  <si>
    <t>PEP2</t>
  </si>
  <si>
    <t>Elicitor peptide 2 [Source:UniProtKB/Swiss-Prot;Acc:Q9LV88]</t>
  </si>
  <si>
    <t>AT5G59700</t>
  </si>
  <si>
    <t>Probable receptor-like protein kinase At5g59700 [Source:UniProtKB/Swiss-Prot;Acc:Q9FN92]</t>
  </si>
  <si>
    <t>AT5G44567</t>
  </si>
  <si>
    <t>AT5G09720</t>
  </si>
  <si>
    <t>MRS2-8</t>
  </si>
  <si>
    <t>Putative inactive magnesium transporter MRS2-8 [Source:UniProtKB/Swiss-Prot;Acc:P0CZ22]</t>
  </si>
  <si>
    <t>AT5G41300</t>
  </si>
  <si>
    <t>CRRSP59</t>
  </si>
  <si>
    <t>Cysteine-rich repeat secretory protein 59 [Source:UniProtKB/Swiss-Prot;Acc:Q9FHD3]</t>
  </si>
  <si>
    <t>AT5G45210</t>
  </si>
  <si>
    <t>Disease resistance protein (TIR-NBS-LRR class) family [Source:TAIR;Acc:AT5G45210]</t>
  </si>
  <si>
    <t>AT2G44110</t>
  </si>
  <si>
    <t>MLO15</t>
  </si>
  <si>
    <t>MLO-like protein [Source:UniProtKB/TrEMBL;Acc:A0A178VQX0]</t>
  </si>
  <si>
    <t>AT5G46890</t>
  </si>
  <si>
    <t>Bifunctional inhibitor/lipid-transfer protein/seed storage 2S albumin superfamily protein [Source:UniProtKB/TrEMBL;Acc:Q9FJS1]</t>
  </si>
  <si>
    <t>AT1G27730</t>
  </si>
  <si>
    <t>ZAT10</t>
  </si>
  <si>
    <t>Zinc finger protein ZAT10 [Source:UniProtKB/Swiss-Prot;Acc:Q96289]</t>
  </si>
  <si>
    <t>AT1G23730</t>
  </si>
  <si>
    <t>BCA3</t>
  </si>
  <si>
    <t>Beta carbonic anhydrase 3 [Source:UniProtKB/Swiss-Prot;Acc:Q9ZUC2]</t>
  </si>
  <si>
    <t>AT1G14350</t>
  </si>
  <si>
    <t>MYB124</t>
  </si>
  <si>
    <t>MYB124 [Source:UniProtKB/TrEMBL;Acc:A0A178W3Z3]</t>
  </si>
  <si>
    <t>AT1G61130</t>
  </si>
  <si>
    <t>SCPL32</t>
  </si>
  <si>
    <t>Serine carboxypeptidase-like 32 [Source:UniProtKB/Swiss-Prot;Acc:Q4PSY2]</t>
  </si>
  <si>
    <t>AT3G11640</t>
  </si>
  <si>
    <t>At3g11640 [Source:UniProtKB/TrEMBL;Acc:Q9SRN2]</t>
  </si>
  <si>
    <t>AT1G13510</t>
  </si>
  <si>
    <t>Uncharacterized protein At1g13510 [Source:UniProtKB/TrEMBL;Acc:Q8VZN5]</t>
  </si>
  <si>
    <t>AT3G50280</t>
  </si>
  <si>
    <t>Uncharacterized acetyltransferase At3g50280 [Source:UniProtKB/Swiss-Prot;Acc:Q9SND9]</t>
  </si>
  <si>
    <t>AT1G30620</t>
  </si>
  <si>
    <t>MUR4</t>
  </si>
  <si>
    <t>UXE1 [Source:UniProtKB/TrEMBL;Acc:A0A384K925]</t>
  </si>
  <si>
    <t>AT5G15870</t>
  </si>
  <si>
    <t>Glycosyl hydrolase family 81 protein [Source:UniProtKB/TrEMBL;Acc:Q9LFT3]</t>
  </si>
  <si>
    <t>AT4G23470</t>
  </si>
  <si>
    <t>PLAC8 family protein [Source:UniProtKB/TrEMBL;Acc:Q8W458]</t>
  </si>
  <si>
    <t>AT2G40320</t>
  </si>
  <si>
    <t>TBL33</t>
  </si>
  <si>
    <t>TBL33 [Source:UniProtKB/TrEMBL;Acc:A0A178VXJ7]</t>
  </si>
  <si>
    <t>AT1G62480</t>
  </si>
  <si>
    <t>At1g62480/T3P18_4 [Source:UniProtKB/TrEMBL;Acc:Q9SXE9]</t>
  </si>
  <si>
    <t>AT4G03440</t>
  </si>
  <si>
    <t>Ankyrin repeat family protein [Source:UniProtKB/TrEMBL;Acc:Q9ZT72]</t>
  </si>
  <si>
    <t>AT1G48510</t>
  </si>
  <si>
    <t>Surfeit locus 1 cytochrome c oxidase biogenesis protein [Source:TAIR;Acc:AT1G48510]</t>
  </si>
  <si>
    <t>AT2G27690</t>
  </si>
  <si>
    <t>CYP94C1</t>
  </si>
  <si>
    <t>Cytochrome P450 94C1 [Source:UniProtKB/Swiss-Prot;Acc:Q9ZUX1]</t>
  </si>
  <si>
    <t>AT3G01970</t>
  </si>
  <si>
    <t>WRKY45</t>
  </si>
  <si>
    <t>Probable WRKY transcription factor 45 [Source:UniProtKB/Swiss-Prot;Acc:Q9S763]</t>
  </si>
  <si>
    <t>AT3G20460</t>
  </si>
  <si>
    <t>Putative sugar transporter ERD6-like 13 [Source:UniProtKB/Swiss-Prot;Acc:Q9LTP6]</t>
  </si>
  <si>
    <t>AT5G19890</t>
  </si>
  <si>
    <t>PER59</t>
  </si>
  <si>
    <t>Peroxidase 59 [Source:UniProtKB/Swiss-Prot;Acc:Q39034]</t>
  </si>
  <si>
    <t>AT4G35190</t>
  </si>
  <si>
    <t>LOG5</t>
  </si>
  <si>
    <t>Cytokinin riboside 5'-monophosphate phosphoribohydrolase [Source:UniProtKB/TrEMBL;Acc:A0A178UWQ5]</t>
  </si>
  <si>
    <t>AT4G11650</t>
  </si>
  <si>
    <t>OSM34</t>
  </si>
  <si>
    <t>OSM34 [Source:UniProtKB/TrEMBL;Acc:A0A178V0T2]</t>
  </si>
  <si>
    <t>AT4G11655</t>
  </si>
  <si>
    <t>CASP-like protein [Source:UniProtKB/TrEMBL;Acc:A0A178USV5]</t>
  </si>
  <si>
    <t>AT1G26380</t>
  </si>
  <si>
    <t>FOX1</t>
  </si>
  <si>
    <t>Berberine bridge enzyme-like 3 [Source:UniProtKB/Swiss-Prot;Acc:Q9FZC4]</t>
  </si>
  <si>
    <t>AT1G22890</t>
  </si>
  <si>
    <t>AT1G22890 protein [Source:UniProtKB/TrEMBL;Acc:A0JQ18]</t>
  </si>
  <si>
    <t>AT1G33320</t>
  </si>
  <si>
    <t>CGS2</t>
  </si>
  <si>
    <t>Probable cystathionine gamma-synthase 2 [Source:UniProtKB/Swiss-Prot;Acc:Q9C876]</t>
  </si>
  <si>
    <t>AT4G11385</t>
  </si>
  <si>
    <t>unknown protein; Ha. [Source:TAIR;Acc:AT4G11385]</t>
  </si>
  <si>
    <t>AT4G18430</t>
  </si>
  <si>
    <t>RABA1E</t>
  </si>
  <si>
    <t>Ras-related protein RABA1e [Source:UniProtKB/Swiss-Prot;Acc:O49513]</t>
  </si>
  <si>
    <t>AT5G06230</t>
  </si>
  <si>
    <t>TBL9</t>
  </si>
  <si>
    <t>Protein trichome birefringence-like 9 [Source:UniProtKB/Swiss-Prot;Acc:Q9FFZ4]</t>
  </si>
  <si>
    <t>AT3G20850</t>
  </si>
  <si>
    <t>Proline-rich family protein [Source:UniProtKB/TrEMBL;Acc:Q9LT36]</t>
  </si>
  <si>
    <t>AT3G47040</t>
  </si>
  <si>
    <t>Glycosyl hydrolase family protein [Source:UniProtKB/TrEMBL;Acc:F4JAB7]</t>
  </si>
  <si>
    <t>AT1G21520</t>
  </si>
  <si>
    <t>Uncharacterized protein At1g21520/F24J8_4 [Source:UniProtKB/TrEMBL;Acc:Q8GYE6]</t>
  </si>
  <si>
    <t>AT4G15390</t>
  </si>
  <si>
    <t>HSR201-like protein [Source:UniProtKB/TrEMBL;Acc:O23392]</t>
  </si>
  <si>
    <t>AT5G27420</t>
  </si>
  <si>
    <t>ATL31</t>
  </si>
  <si>
    <t>E3 ubiquitin-protein ligase ATL31 [Source:UniProtKB/Swiss-Prot;Acc:Q8LGA5]</t>
  </si>
  <si>
    <t>AT3G52400</t>
  </si>
  <si>
    <t>SYP122</t>
  </si>
  <si>
    <t>Syntaxin-122 [Source:UniProtKB/Swiss-Prot;Acc:Q9SVC2]</t>
  </si>
  <si>
    <t>AT5G41000</t>
  </si>
  <si>
    <t>YSL4</t>
  </si>
  <si>
    <t>Probable metal-nicotianamine transporter YSL4 [Source:UniProtKB/Swiss-Prot;Acc:Q6R3K8]</t>
  </si>
  <si>
    <t>AT3G58000</t>
  </si>
  <si>
    <t>VQ25</t>
  </si>
  <si>
    <t>VQ motif-containing protein 25 [Source:UniProtKB/Swiss-Prot;Acc:Q9M2P8]</t>
  </si>
  <si>
    <t>AT4G28085</t>
  </si>
  <si>
    <t>Transmembrane protein [Source:UniProtKB/TrEMBL;Acc:Q94AQ4]</t>
  </si>
  <si>
    <t>AT5G45080</t>
  </si>
  <si>
    <t>PP2A6</t>
  </si>
  <si>
    <t>Protein PHLOEM PROTEIN 2-LIKE A6 [Source:UniProtKB/Swiss-Prot;Acc:Q9FHE8]</t>
  </si>
  <si>
    <t>AT5G54500</t>
  </si>
  <si>
    <t>FQR1</t>
  </si>
  <si>
    <t>Flavodoxin-like quinone reductase 1 [Source:UniProtKB/TrEMBL;Acc:F4K0D0]</t>
  </si>
  <si>
    <t>AT2G38180</t>
  </si>
  <si>
    <t>GDSL esterase/lipase At2g38180 [Source:UniProtKB/Swiss-Prot;Acc:O80443]</t>
  </si>
  <si>
    <t>AT3G05920</t>
  </si>
  <si>
    <t>HIPP43</t>
  </si>
  <si>
    <t>Heavy metal-associated isoprenylated plant protein 43 [Source:UniProtKB/Swiss-Prot;Acc:Q9SFF7]</t>
  </si>
  <si>
    <t>AT2G30660</t>
  </si>
  <si>
    <t>Probable 3-hydroxyisobutyryl-CoA hydrolase 3 [Source:UniProtKB/Swiss-Prot;Acc:Q6NMB0]</t>
  </si>
  <si>
    <t>ATMG01390</t>
  </si>
  <si>
    <t>RRN18</t>
  </si>
  <si>
    <t>Mitochondrial 18S ribosomal RNA, which is a component of the 30S small subunit of mitochondrial ribosome. The rRNA is degraded by a polynucleotide phosphorylase-like protein (AtmtPNPase). [Source:TAIR;Acc:ATMG01390]</t>
  </si>
  <si>
    <t>AT3G04640</t>
  </si>
  <si>
    <t>At3g04640 [Source:UniProtKB/TrEMBL;Acc:Q9SR10]</t>
  </si>
  <si>
    <t>AT1G01560</t>
  </si>
  <si>
    <t>MPK11</t>
  </si>
  <si>
    <t>Mitogen-activated protein kinase 11 [Source:UniProtKB/Swiss-Prot;Acc:Q9LMM5]</t>
  </si>
  <si>
    <t>AT2G37470</t>
  </si>
  <si>
    <t>Histone H2B.4 [Source:UniProtKB/Swiss-Prot;Acc:Q9ZUS0]</t>
  </si>
  <si>
    <t>AT1G16120</t>
  </si>
  <si>
    <t>WAKL1</t>
  </si>
  <si>
    <t>Wall-associated receptor kinase-like 1 [Source:UniProtKB/Swiss-Prot;Acc:Q9S9M5]</t>
  </si>
  <si>
    <t>AT1G30990</t>
  </si>
  <si>
    <t>F17F8.9 [Source:UniProtKB/TrEMBL;Acc:Q9FYJ0]</t>
  </si>
  <si>
    <t>AT3G28180</t>
  </si>
  <si>
    <t>CSLC4</t>
  </si>
  <si>
    <t>Glycosyltransferase (Fragment) [Source:UniProtKB/TrEMBL;Acc:W8Q6R3]</t>
  </si>
  <si>
    <t>AT1G60610</t>
  </si>
  <si>
    <t>At1g60610 [Source:UniProtKB/TrEMBL;Acc:Q4TU35]</t>
  </si>
  <si>
    <t>AT3G25250</t>
  </si>
  <si>
    <t>OXI1</t>
  </si>
  <si>
    <t>Serine/threonine-protein kinase OXI1 [Source:UniProtKB/Swiss-Prot;Acc:Q9LSF1]</t>
  </si>
  <si>
    <t>AT3G25780</t>
  </si>
  <si>
    <t>AOC3</t>
  </si>
  <si>
    <t>Allene oxide cyclase 3, chloroplastic [Source:UniProtKB/Swiss-Prot;Acc:Q9LS01]</t>
  </si>
  <si>
    <t>AT4G11020</t>
  </si>
  <si>
    <t>Uncharacterized protein AT4g11020 [Source:UniProtKB/TrEMBL;Acc:Q9SN53]</t>
  </si>
  <si>
    <t>AT1G34750</t>
  </si>
  <si>
    <t>Probable protein phosphatase 2C 10 [Source:UniProtKB/Swiss-Prot;Acc:Q9S9Z7]</t>
  </si>
  <si>
    <t>AT1G23020</t>
  </si>
  <si>
    <t>FRO3</t>
  </si>
  <si>
    <t>Ferric reduction oxidase 3, mitochondrial [Source:UniProtKB/Swiss-Prot;Acc:F4I4K7]</t>
  </si>
  <si>
    <t>AT1G57630</t>
  </si>
  <si>
    <t>Disease resistance protein RPP1-WsB, putative [Source:UniProtKB/TrEMBL;Acc:Q9FVT9]</t>
  </si>
  <si>
    <t>AT3G19620</t>
  </si>
  <si>
    <t>BXL5</t>
  </si>
  <si>
    <t>Probable beta-D-xylosidase 5 [Source:UniProtKB/Swiss-Prot;Acc:Q9LJN4]</t>
  </si>
  <si>
    <t>AT5G38350</t>
  </si>
  <si>
    <t>Disease resistance protein (NBS-LRR class) family [Source:UniProtKB/TrEMBL;Acc:Q9FF28]</t>
  </si>
  <si>
    <t>AT5G64810</t>
  </si>
  <si>
    <t>WRKY51</t>
  </si>
  <si>
    <t>Probable WRKY transcription factor 51 [Source:UniProtKB/Swiss-Prot;Acc:Q93WU9]</t>
  </si>
  <si>
    <t>AT4G27070</t>
  </si>
  <si>
    <t>TSB2</t>
  </si>
  <si>
    <t>Tryptophan synthase [Source:UniProtKB/TrEMBL;Acc:Q0WS13]</t>
  </si>
  <si>
    <t>AT4G04570</t>
  </si>
  <si>
    <t>CRK40</t>
  </si>
  <si>
    <t>Cysteine-rich receptor-like protein kinase 40 [Source:UniProtKB/Swiss-Prot;Acc:Q9SYS3]</t>
  </si>
  <si>
    <t>AT5G49770</t>
  </si>
  <si>
    <t>Probable leucine-rich repeat receptor-like protein kinase At5g49770 [Source:UniProtKB/Swiss-Prot;Acc:Q9LT96]</t>
  </si>
  <si>
    <t>AT1G22330</t>
  </si>
  <si>
    <t>RNA-binding (RRM/RBD/RNP motifs) family protein [Source:UniProtKB/TrEMBL;Acc:Q9LME7]</t>
  </si>
  <si>
    <t>AT5G43520</t>
  </si>
  <si>
    <t>Cysteine/Histidine-rich C1 domain family protein [Source:UniProtKB/TrEMBL;Acc:Q9FIY8]</t>
  </si>
  <si>
    <t>AT1G28660</t>
  </si>
  <si>
    <t>GDSL esterase/lipase At1g28660 [Source:UniProtKB/Swiss-Prot;Acc:Q9FPE4]</t>
  </si>
  <si>
    <t>AT4G37060</t>
  </si>
  <si>
    <t>PLP5</t>
  </si>
  <si>
    <t>PATATIN-like protein 5 [Source:TAIR;Acc:AT4G37060]</t>
  </si>
  <si>
    <t>AT5G02780</t>
  </si>
  <si>
    <t>GSTL1</t>
  </si>
  <si>
    <t>Glutathione S-transferase L1 [Source:UniProtKB/Swiss-Prot;Acc:Q6NLB0]</t>
  </si>
  <si>
    <t>AT1G15620</t>
  </si>
  <si>
    <t>Transmembrane protein [Source:UniProtKB/TrEMBL;Acc:Q1PFV8]</t>
  </si>
  <si>
    <t>AT1G15625</t>
  </si>
  <si>
    <t>E3 ubiquitin-protein ligase [Source:UniProtKB/TrEMBL;Acc:Q9M9D3]</t>
  </si>
  <si>
    <t>AT1G71692</t>
  </si>
  <si>
    <t>AGL12</t>
  </si>
  <si>
    <t>Agamous-like MADS-box protein AGL12 [Source:UniProtKB/Swiss-Prot;Acc:Q38841]</t>
  </si>
  <si>
    <t>AT4G10540</t>
  </si>
  <si>
    <t>SBT3.8</t>
  </si>
  <si>
    <t>Subtilisin-like protease SBT3.8 [Source:UniProtKB/Swiss-Prot;Acc:Q9SZY3]</t>
  </si>
  <si>
    <t>AT3G16510</t>
  </si>
  <si>
    <t>At3g16510 [Source:UniProtKB/TrEMBL;Acc:Q9LK74]</t>
  </si>
  <si>
    <t>AT1G66400</t>
  </si>
  <si>
    <t>CML23</t>
  </si>
  <si>
    <t>Probable calcium-binding protein CML23 [Source:UniProtKB/Swiss-Prot;Acc:Q9C8Y1]</t>
  </si>
  <si>
    <t>AT1G16150</t>
  </si>
  <si>
    <t>WAKL4</t>
  </si>
  <si>
    <t>Wall-associated receptor kinase-like 4 [Source:UniProtKB/Swiss-Prot;Acc:Q9S9M2]</t>
  </si>
  <si>
    <t>AT5G01550</t>
  </si>
  <si>
    <t>LECRKA4.2</t>
  </si>
  <si>
    <t>lectin receptor kinase a4.1 [Source:TAIR;Acc:AT5G01550]</t>
  </si>
  <si>
    <t>AT2G41100</t>
  </si>
  <si>
    <t>CML12</t>
  </si>
  <si>
    <t>Calmodulin-like protein 12 [Source:UniProtKB/Swiss-Prot;Acc:P25071]</t>
  </si>
  <si>
    <t>AT3G02770</t>
  </si>
  <si>
    <t>Putative 4-hydroxy-4-methyl-2-oxoglutarate aldolase 1 [Source:UniProtKB/Swiss-Prot;Acc:Q9M8R9]</t>
  </si>
  <si>
    <t>AT3G07720</t>
  </si>
  <si>
    <t>AT3g07720/F17A17_6 [Source:UniProtKB/TrEMBL;Acc:Q9S7W4]</t>
  </si>
  <si>
    <t>AT1G02520</t>
  </si>
  <si>
    <t>ABCB11</t>
  </si>
  <si>
    <t>ABC transporter B family member 11 [Source:UniProtKB/Swiss-Prot;Acc:Q9FWX7]</t>
  </si>
  <si>
    <t>AT1G63600</t>
  </si>
  <si>
    <t>Receptor-like protein kinase-related family protein [Source:TAIR;Acc:AT1G63600]</t>
  </si>
  <si>
    <t>AT3G56970</t>
  </si>
  <si>
    <t>ORG2</t>
  </si>
  <si>
    <t>Transcription factor ORG2 [Source:UniProtKB/Swiss-Prot;Acc:Q9M1K1]</t>
  </si>
  <si>
    <t>AT1G76430</t>
  </si>
  <si>
    <t>PHT1-9</t>
  </si>
  <si>
    <t>Putative phosphate transporter [Source:UniProtKB/TrEMBL;Acc:Q0WRM8]</t>
  </si>
  <si>
    <t>AT3G05490</t>
  </si>
  <si>
    <t>RALFL22</t>
  </si>
  <si>
    <t>RALFL22 [Source:UniProtKB/TrEMBL;Acc:A0A178VIZ8]</t>
  </si>
  <si>
    <t>AT4G31910</t>
  </si>
  <si>
    <t>BAT1</t>
  </si>
  <si>
    <t>Brassinosteroid-related acyltransferase 1 [Source:UniProtKB/Swiss-Prot;Acc:Q9SZ58]</t>
  </si>
  <si>
    <t>AT5G48400</t>
  </si>
  <si>
    <t>GLR1.2</t>
  </si>
  <si>
    <t>Glutamate receptor 1.2 [Source:UniProtKB/Swiss-Prot;Acc:Q9LV72]</t>
  </si>
  <si>
    <t>AT5G14730</t>
  </si>
  <si>
    <t>At5g14730 [Source:UniProtKB/TrEMBL;Acc:Q9LER3]</t>
  </si>
  <si>
    <t>AT4G35110</t>
  </si>
  <si>
    <t>Phospholipase-like protein (PEARLI 4) family protein [Source:UniProtKB/TrEMBL;Acc:A8MQE1]</t>
  </si>
  <si>
    <t>AT3G11402</t>
  </si>
  <si>
    <t>Cysteine/Histidine-rich C1 domain family protein [Source:UniProtKB/TrEMBL;Acc:Q3EB86]</t>
  </si>
  <si>
    <t>AT2G39430</t>
  </si>
  <si>
    <t>DIR9</t>
  </si>
  <si>
    <t>Dirigent protein 9 [Source:UniProtKB/Swiss-Prot;Acc:O80630]</t>
  </si>
  <si>
    <t>AT1G33900</t>
  </si>
  <si>
    <t>IAN4</t>
  </si>
  <si>
    <t>Immune-associated nucleotide-binding protein 4 [Source:UniProtKB/Swiss-Prot;Acc:Q9C8U7]</t>
  </si>
  <si>
    <t>AT4G37235</t>
  </si>
  <si>
    <t>CASP-like protein [Source:UniProtKB/TrEMBL;Acc:A0A178UV86]</t>
  </si>
  <si>
    <t>AT3G12240</t>
  </si>
  <si>
    <t>SCPL15</t>
  </si>
  <si>
    <t>Serine carboxypeptidase-like 15 [Source:UniProtKB/Swiss-Prot;Acc:Q9C7D2]</t>
  </si>
  <si>
    <t>AT1G18390</t>
  </si>
  <si>
    <t>Protein kinase superfamily protein [Source:TAIR;Acc:AT1G18390]</t>
  </si>
  <si>
    <t>AT2G44300</t>
  </si>
  <si>
    <t>At2g44300 [Source:UniProtKB/TrEMBL;Acc:O64865]</t>
  </si>
  <si>
    <t>AT2G25735</t>
  </si>
  <si>
    <t>Expressed protein [Source:UniProtKB/TrEMBL;Acc:Q8RUI1]</t>
  </si>
  <si>
    <t>AT3G10300</t>
  </si>
  <si>
    <t>Calcium-binding EF-hand family protein [Source:UniProtKB/TrEMBL;Acc:A0A1I9LRS6]</t>
  </si>
  <si>
    <t>AT2G38100</t>
  </si>
  <si>
    <t>proton-dependent oligopeptide transport (POT) family protein [Source:TAIR;Acc:AT2G38100]</t>
  </si>
  <si>
    <t>AT2G36430</t>
  </si>
  <si>
    <t>Transmembrane protein, putative (DUF247) [Source:UniProtKB/TrEMBL;Acc:Q9SJR2]</t>
  </si>
  <si>
    <t>AT4G30450</t>
  </si>
  <si>
    <t>At4g30450 [Source:UniProtKB/TrEMBL;Acc:Q9M0B5]</t>
  </si>
  <si>
    <t>AT1G72900</t>
  </si>
  <si>
    <t>Similar to part of disease resistance protein [Source:UniProtKB/TrEMBL;Acc:Q9SSN6]</t>
  </si>
  <si>
    <t>AT1G65310</t>
  </si>
  <si>
    <t>ATXTH17</t>
  </si>
  <si>
    <t>xyloglucan endotransglucosylase/hydrolase 17 [Source:TAIR;Acc:AT1G65310]</t>
  </si>
  <si>
    <t>AT4G05200</t>
  </si>
  <si>
    <t>CRK25</t>
  </si>
  <si>
    <t>cysteine-rich RLK (RECEPTOR-like protein kinase) 25 [Source:TAIR;Acc:AT4G05200]</t>
  </si>
  <si>
    <t>AT1G61560</t>
  </si>
  <si>
    <t>MLO6</t>
  </si>
  <si>
    <t>MLO-like protein 6 [Source:UniProtKB/Swiss-Prot;Acc:Q94KB7]</t>
  </si>
  <si>
    <t>AT4G19690</t>
  </si>
  <si>
    <t>IRT1</t>
  </si>
  <si>
    <t>Fe(2+) transport protein 1 [Source:UniProtKB/Swiss-Prot;Acc:Q38856]</t>
  </si>
  <si>
    <t>AT5G49680</t>
  </si>
  <si>
    <t>KIP</t>
  </si>
  <si>
    <t>Protein KINKY POLLEN [Source:UniProtKB/Swiss-Prot;Acc:Q6IMT0]</t>
  </si>
  <si>
    <t>AT3G51920</t>
  </si>
  <si>
    <t>CML9</t>
  </si>
  <si>
    <t>Calmodulin-like protein 9 [Source:UniProtKB/Swiss-Prot;Acc:Q9S744]</t>
  </si>
  <si>
    <t>AT1G67070</t>
  </si>
  <si>
    <t>Mannose-6-phosphate isomerase 2 [Source:UniProtKB/Swiss-Prot;Acc:Q9FZH5]</t>
  </si>
  <si>
    <t>AT4G17490</t>
  </si>
  <si>
    <t>ERF6</t>
  </si>
  <si>
    <t>Ethylene-responsive transcription factor 6 [Source:UniProtKB/Swiss-Prot;Acc:Q8VZ91]</t>
  </si>
  <si>
    <t>AT1G79450</t>
  </si>
  <si>
    <t>ALIS5</t>
  </si>
  <si>
    <t>ALA-interacting subunit 5 [Source:UniProtKB/Swiss-Prot;Acc:Q8L8W0]</t>
  </si>
  <si>
    <t>AT4G37370</t>
  </si>
  <si>
    <t>CYP81D8</t>
  </si>
  <si>
    <t>Cytochrome P450, family 81, subfamily D, polypeptide 8 [Source:UniProtKB/TrEMBL;Acc:Q9SZT7]</t>
  </si>
  <si>
    <t>AT4G20830</t>
  </si>
  <si>
    <t>Berberine bridge enzyme-like 19 [Source:UniProtKB/Swiss-Prot;Acc:Q9SVG4]</t>
  </si>
  <si>
    <t>AT2G41410</t>
  </si>
  <si>
    <t>CML35</t>
  </si>
  <si>
    <t>Probable calcium-binding protein CML35 [Source:UniProtKB/Swiss-Prot;Acc:P30188]</t>
  </si>
  <si>
    <t>AT2G24070</t>
  </si>
  <si>
    <t>QWRF4</t>
  </si>
  <si>
    <t>QWRF motif-containing protein 4 [Source:UniProtKB/Swiss-Prot;Acc:F4INP9]</t>
  </si>
  <si>
    <t>AT5G08240</t>
  </si>
  <si>
    <t>At5g08240 [Source:UniProtKB/TrEMBL;Acc:Q9LEY3]</t>
  </si>
  <si>
    <t>AT1G43020</t>
  </si>
  <si>
    <t>Putative uncharacterized protein [Source:UniProtKB/TrEMBL;Acc:Q6E2A4]</t>
  </si>
  <si>
    <t>AT1G51890</t>
  </si>
  <si>
    <t>Leucine-rich repeat protein kinase family protein [Source:TAIR;Acc:AT1G51890]</t>
  </si>
  <si>
    <t>AT5G24090</t>
  </si>
  <si>
    <t>CHIB1</t>
  </si>
  <si>
    <t>Acidic endochitinase [Source:UniProtKB/Swiss-Prot;Acc:P19172]</t>
  </si>
  <si>
    <t>AT1G49700</t>
  </si>
  <si>
    <t>Plant protein 1589 of unknown function [Source:TAIR;Acc:AT1G49700]</t>
  </si>
  <si>
    <t>AT3G46930</t>
  </si>
  <si>
    <t>Protein kinase superfamily protein [Source:UniProtKB/TrEMBL;Acc:A0A1I9LS70]</t>
  </si>
  <si>
    <t>AT3G01290</t>
  </si>
  <si>
    <t>HIR3</t>
  </si>
  <si>
    <t>HIR2 [Source:UniProtKB/TrEMBL;Acc:A0A178V7M0]</t>
  </si>
  <si>
    <t>AT3G02240</t>
  </si>
  <si>
    <t>RGF7</t>
  </si>
  <si>
    <t>Root meristem growth factor 7 [Source:UniProtKB/Swiss-Prot;Acc:Q6NNL3]</t>
  </si>
  <si>
    <t>AT3G44260</t>
  </si>
  <si>
    <t>CAF1-9</t>
  </si>
  <si>
    <t>Probable CCR4-associated factor 1 homolog 9 [Source:UniProtKB/Swiss-Prot;Acc:Q9LXM2]</t>
  </si>
  <si>
    <t>AT1G67270</t>
  </si>
  <si>
    <t>Zinc-finger domain of monoamine-oxidase A repressor R1 protein [Source:TAIR;Acc:AT1G67270]</t>
  </si>
  <si>
    <t>AT3G04070</t>
  </si>
  <si>
    <t>NAC047</t>
  </si>
  <si>
    <t>NAC transcription factor 47 [Source:UniProtKB/Swiss-Prot;Acc:Q84TD6]</t>
  </si>
  <si>
    <t>AT5G44350</t>
  </si>
  <si>
    <t>Ethylene-regulated nuclear protein ERT2-like protein [Source:UniProtKB/TrEMBL;Acc:Q9FKV3]</t>
  </si>
  <si>
    <t>AT5G47910</t>
  </si>
  <si>
    <t>RBOHD</t>
  </si>
  <si>
    <t>Respiratory burst oxidase homolog protein D [Source:UniProtKB/Swiss-Prot;Acc:Q9FIJ0]</t>
  </si>
  <si>
    <t>AT5G67340</t>
  </si>
  <si>
    <t>PUB2</t>
  </si>
  <si>
    <t>U-box domain-containing protein 2 [Source:UniProtKB/Swiss-Prot;Acc:Q5XEZ8]</t>
  </si>
  <si>
    <t>AT3G23190</t>
  </si>
  <si>
    <t>At3g23190 [Source:UniProtKB/TrEMBL;Acc:Q9LTC9]</t>
  </si>
  <si>
    <t>AT3G15760</t>
  </si>
  <si>
    <t>At3g15760 [Source:UniProtKB/TrEMBL;Acc:Q9LW03]</t>
  </si>
  <si>
    <t>AT4G12720</t>
  </si>
  <si>
    <t>AtNUDT7</t>
  </si>
  <si>
    <t>MutT/nudix family protein [Source:UniProtKB/TrEMBL;Acc:F4JRE7]</t>
  </si>
  <si>
    <t>AT3G46400</t>
  </si>
  <si>
    <t>Leucine-rich repeat protein kinase family protein [Source:UniProtKB/TrEMBL;Acc:F4J927]</t>
  </si>
  <si>
    <t>AT5G26310</t>
  </si>
  <si>
    <t>UGT72E3</t>
  </si>
  <si>
    <t>Glycosyltransferase (Fragment) [Source:UniProtKB/TrEMBL;Acc:W8QN72]</t>
  </si>
  <si>
    <t>AT2G25260</t>
  </si>
  <si>
    <t>HPAT2</t>
  </si>
  <si>
    <t>Hydroxyproline O-arabinosyltransferase 2 [Source:UniProtKB/Swiss-Prot;Acc:Q494Q2]</t>
  </si>
  <si>
    <t>AT5G38540</t>
  </si>
  <si>
    <t>Mannose-binding lectin superfamily protein [Source:TAIR;Acc:AT5G38540]</t>
  </si>
  <si>
    <t>AT3G44710</t>
  </si>
  <si>
    <t>At3g44710 [Source:UniProtKB/TrEMBL;Acc:Q9M1N3]</t>
  </si>
  <si>
    <t>AT2G24130</t>
  </si>
  <si>
    <t>Leucine-rich receptor-like protein kinase family protein [Source:TAIR;Acc:AT2G24130]</t>
  </si>
  <si>
    <t>AT1G05880</t>
  </si>
  <si>
    <t>ARI12</t>
  </si>
  <si>
    <t>Probable E3 ubiquitin-protein ligase ARI12 [Source:UniProtKB/Swiss-Prot;Acc:Q84RQ9]</t>
  </si>
  <si>
    <t>AT4G23250</t>
  </si>
  <si>
    <t>EMB1290</t>
  </si>
  <si>
    <t>kinases;protein kinases [Source:TAIR;Acc:AT4G23250]</t>
  </si>
  <si>
    <t>AT4G24204</t>
  </si>
  <si>
    <t>RING/U-box superfamily protein [Source:UniProtKB/TrEMBL;Acc:B3H489]</t>
  </si>
  <si>
    <t>AT1G72280</t>
  </si>
  <si>
    <t>AERO1</t>
  </si>
  <si>
    <t>Like disulfide bond formation protein [Source:UniProtKB/TrEMBL;Acc:Q0WSW0]</t>
  </si>
  <si>
    <t>AT5G56320</t>
  </si>
  <si>
    <t>ATEXPA14</t>
  </si>
  <si>
    <t>expansin A14 [Source:TAIR;Acc:AT5G56320]</t>
  </si>
  <si>
    <t>AT4G11340</t>
  </si>
  <si>
    <t>Disease resistance protein (TIR-NBS-LRR class) family [Source:UniProtKB/TrEMBL;Acc:Q9SUS7]</t>
  </si>
  <si>
    <t>AT3G56400</t>
  </si>
  <si>
    <t>WRKY70</t>
  </si>
  <si>
    <t>Probable WRKY transcription factor 70 [Source:UniProtKB/Swiss-Prot;Acc:Q9LY00]</t>
  </si>
  <si>
    <t>AT3G09940</t>
  </si>
  <si>
    <t>MDAR3</t>
  </si>
  <si>
    <t>Monodehydroascorbate reductase 3 [Source:UniProtKB/Swiss-Prot;Acc:Q9SR59]</t>
  </si>
  <si>
    <t>AT5G15240</t>
  </si>
  <si>
    <t>AVT1J</t>
  </si>
  <si>
    <t>Amino acid transporter AVT1J [Source:UniProtKB/Swiss-Prot;Acc:Q9LXF8]</t>
  </si>
  <si>
    <t>AT2G37870</t>
  </si>
  <si>
    <t>Bifunctional inhibitor/lipid-transfer protein/seed storage 2S albumin superfamily protein [Source:UniProtKB/TrEMBL;Acc:Q9SHA0]</t>
  </si>
  <si>
    <t>AT2G04515</t>
  </si>
  <si>
    <t>Transmembrane protein [Source:UniProtKB/TrEMBL;Acc:Q5S4Y8]</t>
  </si>
  <si>
    <t>AT1G65800</t>
  </si>
  <si>
    <t>SD16</t>
  </si>
  <si>
    <t>Receptor-like serine/threonine-protein kinase SD1-6 [Source:UniProtKB/Swiss-Prot;Acc:Q9S972]</t>
  </si>
  <si>
    <t>AT1G71200</t>
  </si>
  <si>
    <t>basic helix-loop-helix (bHLH) DNA-binding superfamily protein [Source:TAIR;Acc:AT1G71200]</t>
  </si>
  <si>
    <t>AT5G16230</t>
  </si>
  <si>
    <t>S-ACP-DES3</t>
  </si>
  <si>
    <t>Stearoyl-[acyl-carrier-protein] 9-desaturase 3, chloroplastic [Source:UniProtKB/Swiss-Prot;Acc:Q9LF05]</t>
  </si>
  <si>
    <t>AT4G11840</t>
  </si>
  <si>
    <t>PLDGAMMA3</t>
  </si>
  <si>
    <t>Phospholipase D gamma 3 [Source:UniProtKB/Swiss-Prot;Acc:Q9T052]</t>
  </si>
  <si>
    <t>AT4G37290</t>
  </si>
  <si>
    <t>PIP2</t>
  </si>
  <si>
    <t>unknown protein; FUNCTIONS IN: molecular_function unknown; INVOLVED IN: response to karrikin; LOCATED IN: endomembrane system; EXPRESSED IN: cotyledon, hypocotyl, leaf; EXPRESSED DURING: LP.04 four leaves visible; BEST Arabidopsis thaliana protein m /.../s: unknown protein (TAIR:AT2G23270.1); Ha. [Source:TAIR;Acc:AT4G37290]</t>
  </si>
  <si>
    <t>AT3G51450</t>
  </si>
  <si>
    <t>SSL7</t>
  </si>
  <si>
    <t>Protein STRICTOSIDINE SYNTHASE-LIKE 7 [Source:UniProtKB/Swiss-Prot;Acc:Q9SD04]</t>
  </si>
  <si>
    <t>AT1G53635</t>
  </si>
  <si>
    <t>Putative uncharacterized protein [Source:UniProtKB/TrEMBL;Acc:Q1G3Z0]</t>
  </si>
  <si>
    <t>AT3G59220</t>
  </si>
  <si>
    <t>PRN1</t>
  </si>
  <si>
    <t>Pirin-1 [Source:UniProtKB/Swiss-Prot;Acc:Q9LX49]</t>
  </si>
  <si>
    <t>AT4G23190</t>
  </si>
  <si>
    <t>CRK11</t>
  </si>
  <si>
    <t>Cysteine-rich receptor-like protein kinase 11 [Source:UniProtKB/Swiss-Prot;Acc:Q9ZP16]</t>
  </si>
  <si>
    <t>AT2G36110</t>
  </si>
  <si>
    <t>Polynucleotidyl transferase, ribonuclease H-like superfamily protein [Source:UniProtKB/TrEMBL;Acc:Q9SIH3]</t>
  </si>
  <si>
    <t>AT1G02440</t>
  </si>
  <si>
    <t>ATARFD1A</t>
  </si>
  <si>
    <t>ADP-ribosylation factor D1A [Source:UniProtKB/TrEMBL;Acc:F4HXI5]</t>
  </si>
  <si>
    <t>AT4G08040</t>
  </si>
  <si>
    <t>ACS11</t>
  </si>
  <si>
    <t>1-aminocyclopropane-1-carboxylate synthase 11 [Source:UniProtKB/Swiss-Prot;Acc:Q9S9U6]</t>
  </si>
  <si>
    <t>AT3G51150</t>
  </si>
  <si>
    <t>KIN7G</t>
  </si>
  <si>
    <t>Kinesin-like protein KIN-7G [Source:UniProtKB/Swiss-Prot;Acc:F4J394]</t>
  </si>
  <si>
    <t>AT5G52260</t>
  </si>
  <si>
    <t>AtMYB19</t>
  </si>
  <si>
    <t>MYB transcription factor [Source:UniProtKB/TrEMBL;Acc:Q9LTJ5]</t>
  </si>
  <si>
    <t>AT4G28940</t>
  </si>
  <si>
    <t>Phosphorylase superfamily protein [Source:UniProtKB/TrEMBL;Acc:F4JM51]</t>
  </si>
  <si>
    <t>AT2G16760</t>
  </si>
  <si>
    <t>Calcium-dependent phosphotriesterase superfamily protein [Source:UniProtKB/TrEMBL;Acc:Q9SLE2]</t>
  </si>
  <si>
    <t>AT4G18990</t>
  </si>
  <si>
    <t>XTH29</t>
  </si>
  <si>
    <t>Probable xyloglucan endotransglucosylase/hydrolase protein 29 [Source:UniProtKB/Swiss-Prot;Acc:Q8L7H3]</t>
  </si>
  <si>
    <t>AT3G14370</t>
  </si>
  <si>
    <t>WAG2</t>
  </si>
  <si>
    <t>WAG2 [Source:UniProtKB/TrEMBL;Acc:A0A178VAK4]</t>
  </si>
  <si>
    <t>AT4G26380</t>
  </si>
  <si>
    <t>Cysteine/Histidine-rich C1 domain family protein [Source:UniProtKB/TrEMBL;Acc:O65596]</t>
  </si>
  <si>
    <t>AT4G27652</t>
  </si>
  <si>
    <t>At4g27652 [Source:UniProtKB/TrEMBL;Acc:Q8L9W9]</t>
  </si>
  <si>
    <t>AT4G27654</t>
  </si>
  <si>
    <t>At4g27654 [Source:UniProtKB/TrEMBL;Acc:Q3E9V5]</t>
  </si>
  <si>
    <t>AT5G58120</t>
  </si>
  <si>
    <t>Disease resistance protein (TIR-NBS-LRR class) family [Source:UniProtKB/TrEMBL;Acc:Q9FGT2]</t>
  </si>
  <si>
    <t>AT2G31540</t>
  </si>
  <si>
    <t>GDSL esterase/lipase At2g31540 [Source:UniProtKB/Swiss-Prot;Acc:Q9SIQ3]</t>
  </si>
  <si>
    <t>AT5G26080</t>
  </si>
  <si>
    <t>Proline-rich family protein [Source:UniProtKB/TrEMBL;Acc:Q3E939]</t>
  </si>
  <si>
    <t>AT5G22250</t>
  </si>
  <si>
    <t>CAF1-11</t>
  </si>
  <si>
    <t>Probable CCR4-associated factor 1 homolog 11 [Source:UniProtKB/Swiss-Prot;Acc:Q9FMS6]</t>
  </si>
  <si>
    <t>AT1G53680</t>
  </si>
  <si>
    <t>GSTU28</t>
  </si>
  <si>
    <t>Glutathione S-transferase U28 [Source:UniProtKB/Swiss-Prot;Acc:Q9C8M3]</t>
  </si>
  <si>
    <t>AT2G44220</t>
  </si>
  <si>
    <t>Protein of Unknown Function (DUF239) [Source:TAIR;Acc:AT2G44220]</t>
  </si>
  <si>
    <t>AT5G44565</t>
  </si>
  <si>
    <t>unknown protein; FUNCTIONS IN: molecular_function unknown; INVOLVED IN: biological_process unknown; LOCATED IN: endomembrane system; Ha. [Source:TAIR;Acc:AT5G44565]</t>
  </si>
  <si>
    <t>AT4G36060</t>
  </si>
  <si>
    <t>bHLH11</t>
  </si>
  <si>
    <t>basic helix-loop-helix (bHLH) DNA-binding superfamily protein [Source:TAIR;Acc:AT4G36060]</t>
  </si>
  <si>
    <t>AT2G46150</t>
  </si>
  <si>
    <t>Late embryogenesis abundant (LEA) hydroxyproline-rich glycoprotein family [Source:UniProtKB/TrEMBL;Acc:O82354]</t>
  </si>
  <si>
    <t>AT5G05300</t>
  </si>
  <si>
    <t>Gb [Source:UniProtKB/TrEMBL;Acc:Q9FLC4]</t>
  </si>
  <si>
    <t>AT2G43500</t>
  </si>
  <si>
    <t>Plant regulator RWP-RK family protein [Source:TAIR;Acc:AT2G43500]</t>
  </si>
  <si>
    <t>AT3G20590</t>
  </si>
  <si>
    <t>Late embryogenesis abundant (LEA) hydroxyproline-rich glycoprotein family [Source:UniProtKB/TrEMBL;Acc:Q9LJT9]</t>
  </si>
  <si>
    <t>AT5G44680</t>
  </si>
  <si>
    <t>DNA glycosylase superfamily protein [Source:UniProtKB/TrEMBL;Acc:Q9FIZ5]</t>
  </si>
  <si>
    <t>AT1G63245</t>
  </si>
  <si>
    <t>CLE14</t>
  </si>
  <si>
    <t>CLE14 [Source:UniProtKB/TrEMBL;Acc:A0A178WFK0]</t>
  </si>
  <si>
    <t>AT4G39670</t>
  </si>
  <si>
    <t>ACD11 homolog protein [Source:UniProtKB/Swiss-Prot;Acc:Q8L7U7]</t>
  </si>
  <si>
    <t>AT5G11870</t>
  </si>
  <si>
    <t>Alkaline phytoceramidase (APHC) [Source:UniProtKB/TrEMBL;Acc:F4JZD5]</t>
  </si>
  <si>
    <t>AT1G20860</t>
  </si>
  <si>
    <t>PHT1;8</t>
  </si>
  <si>
    <t>phosphate transporter 1;8 [Source:TAIR;Acc:AT1G20860]</t>
  </si>
  <si>
    <t>AT5G51160</t>
  </si>
  <si>
    <t>Ankyrin repeat family protein [Source:UniProtKB/TrEMBL;Acc:Q9LU58]</t>
  </si>
  <si>
    <t>AT3G21240</t>
  </si>
  <si>
    <t>4CL2</t>
  </si>
  <si>
    <t>Cinnamyl alcohol dehydrogenase [Source:UniProtKB/TrEMBL;Acc:B1GUZ3]</t>
  </si>
  <si>
    <t>AT4G37520</t>
  </si>
  <si>
    <t>PER50</t>
  </si>
  <si>
    <t>Peroxidase 50 [Source:UniProtKB/Swiss-Prot;Acc:Q43731]</t>
  </si>
  <si>
    <t>AT5G28646</t>
  </si>
  <si>
    <t>WVD2</t>
  </si>
  <si>
    <t>Protein WAVE-DAMPENED 2 [Source:UniProtKB/Swiss-Prot;Acc:Q84ZT9]</t>
  </si>
  <si>
    <t>AT1G15380</t>
  </si>
  <si>
    <t>GLYI4 [Source:UniProtKB/TrEMBL;Acc:A0A178W6B2]</t>
  </si>
  <si>
    <t>AT3G45440</t>
  </si>
  <si>
    <t>Concanavalin A-like lectin protein kinase family protein [Source:UniProtKB/TrEMBL;Acc:A0A1I9LTM6]</t>
  </si>
  <si>
    <t>AT3G61830</t>
  </si>
  <si>
    <t>ARF18</t>
  </si>
  <si>
    <t>Auxin response factor 18 [Source:UniProtKB/Swiss-Prot;Acc:Q9C5W9]</t>
  </si>
  <si>
    <t>AT1G03920</t>
  </si>
  <si>
    <t>Non-specific serine/threonine protein kinase [Source:UniProtKB/TrEMBL;Acc:F4I2K0]</t>
  </si>
  <si>
    <t>AT3G51340</t>
  </si>
  <si>
    <t>Eukaryotic aspartyl protease family protein [Source:UniProtKB/TrEMBL;Acc:F4J3B9]</t>
  </si>
  <si>
    <t>AT5G39030</t>
  </si>
  <si>
    <t>Probable receptor-like protein kinase At5g39030 [Source:UniProtKB/Swiss-Prot;Acc:Q9FID5]</t>
  </si>
  <si>
    <t>AT4G20110</t>
  </si>
  <si>
    <t>VSR7</t>
  </si>
  <si>
    <t>VACUOLAR SORTING RECEPTOR 7 [Source:UniProtKB/TrEMBL;Acc:F4JUS0]</t>
  </si>
  <si>
    <t>AT4G28460</t>
  </si>
  <si>
    <t>PIP1</t>
  </si>
  <si>
    <t>PAMP-induced secreted peptide 1 [Source:UniProtKB/Swiss-Prot;Acc:Q1PE40]</t>
  </si>
  <si>
    <t>AT4G33720</t>
  </si>
  <si>
    <t>AT4g33720/T16L1_210 [Source:UniProtKB/TrEMBL;Acc:O81888]</t>
  </si>
  <si>
    <t>AT1G69790</t>
  </si>
  <si>
    <t>PBL18</t>
  </si>
  <si>
    <t>Probable serine/threonine-protein kinase PBL18 [Source:UniProtKB/Swiss-Prot;Acc:Q5XF79]</t>
  </si>
  <si>
    <t>AT2G46830</t>
  </si>
  <si>
    <t>CCA1</t>
  </si>
  <si>
    <t>Protein CCA1 [Source:UniProtKB/Swiss-Prot;Acc:P92973]</t>
  </si>
  <si>
    <t>AT3G28340</t>
  </si>
  <si>
    <t>GATL10</t>
  </si>
  <si>
    <t>Hexosyltransferase (Fragment) [Source:UniProtKB/TrEMBL;Acc:W8QNM3]</t>
  </si>
  <si>
    <t>AT3G20410</t>
  </si>
  <si>
    <t>CPK9</t>
  </si>
  <si>
    <t>Calcium-dependent protein kinase 9 [Source:UniProtKB/Swiss-Prot;Acc:Q38868]</t>
  </si>
  <si>
    <t>AT3G29430</t>
  </si>
  <si>
    <t>Geranylgeranyl pyrophosphate synthase 11, chloroplastic [Source:UniProtKB/Swiss-Prot;Acc:Q9LIA0]</t>
  </si>
  <si>
    <t>AT5G47230</t>
  </si>
  <si>
    <t>ERF5</t>
  </si>
  <si>
    <t>ERF5 [Source:UniProtKB/TrEMBL;Acc:A0A178UKK9]</t>
  </si>
  <si>
    <t>AT1G67810</t>
  </si>
  <si>
    <t>SUFE2</t>
  </si>
  <si>
    <t>SufE-like protein 2, chloroplastic [Source:UniProtKB/Swiss-Prot;Acc:Q9FXE3]</t>
  </si>
  <si>
    <t>AT3G23250</t>
  </si>
  <si>
    <t>MYB15</t>
  </si>
  <si>
    <t>Transcription factor MYB15 [Source:UniProtKB/Swiss-Prot;Acc:Q9LTC4]</t>
  </si>
  <si>
    <t>AT2G21900</t>
  </si>
  <si>
    <t>WRKY59</t>
  </si>
  <si>
    <t>At2g21900 [Source:UniProtKB/TrEMBL;Acc:Q1LYW5]</t>
  </si>
  <si>
    <t>AT1G29600</t>
  </si>
  <si>
    <t>Zinc finger C-x8-C-x5-C-x3-H type family protein [Source:TAIR;Acc:AT1G29600]</t>
  </si>
  <si>
    <t>AT3G26830</t>
  </si>
  <si>
    <t>CYP71B15</t>
  </si>
  <si>
    <t>Bifunctional dihydrocamalexate synthase/camalexin synthase [Source:UniProtKB/Swiss-Prot;Acc:Q9LW27]</t>
  </si>
  <si>
    <t>AT1G74080</t>
  </si>
  <si>
    <t>MYB122</t>
  </si>
  <si>
    <t>Transcription factor MYB122 [Source:UniProtKB/Swiss-Prot;Acc:Q9C9C8]</t>
  </si>
  <si>
    <t>AT3G55890</t>
  </si>
  <si>
    <t>Protein yippee-like [Source:UniProtKB/TrEMBL;Acc:Q0WPD7]</t>
  </si>
  <si>
    <t>AT1G21550</t>
  </si>
  <si>
    <t>CML44</t>
  </si>
  <si>
    <t>Probable calcium-binding protein CML44 [Source:UniProtKB/Swiss-Prot;Acc:Q9LPK5]</t>
  </si>
  <si>
    <t>AT5G22530</t>
  </si>
  <si>
    <t>Uncharacterized protein At5g22530 [Source:UniProtKB/TrEMBL;Acc:Q9FK86]</t>
  </si>
  <si>
    <t>AT2G28780</t>
  </si>
  <si>
    <t>p-hydroxybenzoic acid efflux pump subunit [Source:UniProtKB/TrEMBL;Acc:Q84W96]</t>
  </si>
  <si>
    <t>AT1G48260</t>
  </si>
  <si>
    <t>CIPK17</t>
  </si>
  <si>
    <t>CBL-interacting serine/threonine-protein kinase 17 [Source:UniProtKB/Swiss-Prot;Acc:Q94C40]</t>
  </si>
  <si>
    <t>AT2G37440</t>
  </si>
  <si>
    <t>IP5P8</t>
  </si>
  <si>
    <t>Type I inositol polyphosphate 5-phosphatase 8 [Source:UniProtKB/Swiss-Prot;Acc:Q0WT19]</t>
  </si>
  <si>
    <t>AT5G39130</t>
  </si>
  <si>
    <t>Germin-like protein subfamily 1 member 16 [Source:UniProtKB/Swiss-Prot;Acc:Q9FIC8]</t>
  </si>
  <si>
    <t>AT5G13320</t>
  </si>
  <si>
    <t>PBS3</t>
  </si>
  <si>
    <t>Auxin-responsive GH3 family protein [Source:TAIR;Acc:AT5G13320]</t>
  </si>
  <si>
    <t>AT2G03250</t>
  </si>
  <si>
    <t>EXS (ERD1/XPR1/SYG1) family protein [Source:TAIR;Acc:AT2G03250]</t>
  </si>
  <si>
    <t>AT5G28960</t>
  </si>
  <si>
    <t>unknown protein; FUNCTIONS IN: molecular_function unknown; INVOLVED IN: biological_process unknown; LOCATED IN: endomembrane system; BEST Arabidopsis thaliana protein match is: unknown protein (TAIR:AT5G28910.2); Ha. [Source:TAIR;Acc:AT5G28960]</t>
  </si>
  <si>
    <t>AT1G61590</t>
  </si>
  <si>
    <t>PBL15</t>
  </si>
  <si>
    <t>Probable serine/threonine-protein kinase PBL15 [Source:UniProtKB/Swiss-Prot;Acc:Q9SY91]</t>
  </si>
  <si>
    <t>AT1G13750</t>
  </si>
  <si>
    <t>PAP1</t>
  </si>
  <si>
    <t>Probable inactive purple acid phosphatase 1 [Source:UniProtKB/Swiss-Prot;Acc:Q9LMX4]</t>
  </si>
  <si>
    <t>AT1G53950</t>
  </si>
  <si>
    <t>F15I1.4 protein [Source:UniProtKB/TrEMBL;Acc:Q9SYF2]</t>
  </si>
  <si>
    <t>AT3G22910</t>
  </si>
  <si>
    <t>ACA13</t>
  </si>
  <si>
    <t>Putative calcium-transporting ATPase 13, plasma membrane-type [Source:UniProtKB/Swiss-Prot;Acc:Q9LIK7]</t>
  </si>
  <si>
    <t>AT5G01280</t>
  </si>
  <si>
    <t>BEST Arabidopsis thaliana protein match is: proline-rich family protein (TAIR:AT3G09000.1); Ha. [Source:TAIR;Acc:AT5G01280]</t>
  </si>
  <si>
    <t>AT3G24510</t>
  </si>
  <si>
    <t>Defensin-like protein 259 [Source:UniProtKB/Swiss-Prot;Acc:Q9LV55]</t>
  </si>
  <si>
    <t>AT3G49845</t>
  </si>
  <si>
    <t>WIH3 [Source:UniProtKB/TrEMBL;Acc:A0A384LFL0]</t>
  </si>
  <si>
    <t>AT1G51620</t>
  </si>
  <si>
    <t>Protein kinase superfamily protein [Source:UniProtKB/TrEMBL;Acc:Q9C8H4]</t>
  </si>
  <si>
    <t>AT4G25790</t>
  </si>
  <si>
    <t>At4g25790 [Source:UniProtKB/TrEMBL;Acc:Q9SW04]</t>
  </si>
  <si>
    <t>AT5G67390</t>
  </si>
  <si>
    <t>At5g67390 [Source:UniProtKB/TrEMBL;Acc:Q9FN13]</t>
  </si>
  <si>
    <t>AT1G49000</t>
  </si>
  <si>
    <t>At1g49000 [Source:UniProtKB/TrEMBL;Acc:Q9M9A2]</t>
  </si>
  <si>
    <t>AT1G59870</t>
  </si>
  <si>
    <t>ABCG36</t>
  </si>
  <si>
    <t>ABC transporter G family member 36 [Source:UniProtKB/Swiss-Prot;Acc:Q9XIE2]</t>
  </si>
  <si>
    <t>AT2G46400</t>
  </si>
  <si>
    <t>WRKY46</t>
  </si>
  <si>
    <t>Probable WRKY transcription factor 46 [Source:UniProtKB/Swiss-Prot;Acc:Q9SKD9]</t>
  </si>
  <si>
    <t>AT4G33050</t>
  </si>
  <si>
    <t>EDA39</t>
  </si>
  <si>
    <t>calmodulin-binding family protein [Source:TAIR;Acc:AT4G33050]</t>
  </si>
  <si>
    <t>AT3G22240</t>
  </si>
  <si>
    <t>Cysteine-rich/transmembrane domain PCC1-like protein [Source:UniProtKB/TrEMBL;Acc:Q9LHJ3]</t>
  </si>
  <si>
    <t>AT1G30210</t>
  </si>
  <si>
    <t>TCP24</t>
  </si>
  <si>
    <t>TCP24 [Source:UniProtKB/TrEMBL;Acc:A0A178W971]</t>
  </si>
  <si>
    <t>AT2G29330</t>
  </si>
  <si>
    <t>TRI</t>
  </si>
  <si>
    <t>Tropinone reductase homolog At2g29330 [Source:UniProtKB/Swiss-Prot;Acc:Q9ZW16]</t>
  </si>
  <si>
    <t>AT4G39890</t>
  </si>
  <si>
    <t>RABH1C</t>
  </si>
  <si>
    <t>RABH1c [Source:UniProtKB/TrEMBL;Acc:A0A178V1R4]</t>
  </si>
  <si>
    <t>AT2G23810</t>
  </si>
  <si>
    <t>TET8</t>
  </si>
  <si>
    <t>TET8 [Source:UniProtKB/TrEMBL;Acc:A0A178VYI5]</t>
  </si>
  <si>
    <t>AT4G37030</t>
  </si>
  <si>
    <t>Membrane protein [Source:UniProtKB/TrEMBL;Acc:Q58FU6]</t>
  </si>
  <si>
    <t>AT3G53590</t>
  </si>
  <si>
    <t>Leucine-rich repeat protein kinase family protein [Source:TAIR;Acc:AT3G53590]</t>
  </si>
  <si>
    <t>AT1G10680</t>
  </si>
  <si>
    <t>ABCB10</t>
  </si>
  <si>
    <t>ABC transporter B family member 10 [Source:UniProtKB/Swiss-Prot;Acc:Q9SGY1]</t>
  </si>
  <si>
    <t>AT1G11080</t>
  </si>
  <si>
    <t>scpl31</t>
  </si>
  <si>
    <t>Carboxypeptidase [Source:UniProtKB/TrEMBL;Acc:F4I7C9]</t>
  </si>
  <si>
    <t>AT5G40000</t>
  </si>
  <si>
    <t>AAA-ATPase At5g40000 [Source:UniProtKB/Swiss-Prot;Acc:F4KFX5]</t>
  </si>
  <si>
    <t>AT4G25800</t>
  </si>
  <si>
    <t>CBP60D</t>
  </si>
  <si>
    <t>Calmodulin-binding protein 60 D [Source:UniProtKB/Swiss-Prot;Acc:Q0WVV6]</t>
  </si>
  <si>
    <t>AT2G27660</t>
  </si>
  <si>
    <t>Cysteine/Histidine-rich C1 domain family protein [Source:UniProtKB/TrEMBL;Acc:Q9ZUW8]</t>
  </si>
  <si>
    <t>AT4G01450</t>
  </si>
  <si>
    <t>WAT1-related protein At4g01450 [Source:UniProtKB/Swiss-Prot;Acc:Q9M129]</t>
  </si>
  <si>
    <t>AT4G10510</t>
  </si>
  <si>
    <t>SBT3.7</t>
  </si>
  <si>
    <t>Subtilisin-like protease SBT3.7 [Source:UniProtKB/Swiss-Prot;Acc:Q9SZY2]</t>
  </si>
  <si>
    <t>AT2G03260</t>
  </si>
  <si>
    <t>PHO1-H2</t>
  </si>
  <si>
    <t>Phosphate transporter PHO1 homolog 2 [Source:UniProtKB/Swiss-Prot;Acc:Q6R8G8]</t>
  </si>
  <si>
    <t>AT2G25297</t>
  </si>
  <si>
    <t>AT4G23280</t>
  </si>
  <si>
    <t>CRK20</t>
  </si>
  <si>
    <t>Putative cysteine-rich receptor-like protein kinase 20 [Source:UniProtKB/Swiss-Prot;Acc:O65479]</t>
  </si>
  <si>
    <t>AT2G41480</t>
  </si>
  <si>
    <t>PER25</t>
  </si>
  <si>
    <t>Peroxidase 25 [Source:UniProtKB/Swiss-Prot;Acc:O80822]</t>
  </si>
  <si>
    <t>AT1G55700</t>
  </si>
  <si>
    <t>Cysteine/Histidine-rich C1 domain family protein [Source:UniProtKB/TrEMBL;Acc:Q9ZWD7]</t>
  </si>
  <si>
    <t>AT5G48930</t>
  </si>
  <si>
    <t>HST</t>
  </si>
  <si>
    <t>Shikimate O-hydroxycinnamoyltransferase [Source:UniProtKB/Swiss-Prot;Acc:Q9FI78]</t>
  </si>
  <si>
    <t>AT5G52680</t>
  </si>
  <si>
    <t>Copper transport protein family [Source:UniProtKB/TrEMBL;Acc:Q9LTE9]</t>
  </si>
  <si>
    <t>AT1G73860</t>
  </si>
  <si>
    <t>KIN14P</t>
  </si>
  <si>
    <t>Kinesin-like protein KIN-14P [Source:UniProtKB/Swiss-Prot;Acc:Q0WN69]</t>
  </si>
  <si>
    <t>AT5G36970</t>
  </si>
  <si>
    <t>NHL25</t>
  </si>
  <si>
    <t>NHL25 [Source:UniProtKB/TrEMBL;Acc:A0A178UFH9]</t>
  </si>
  <si>
    <t>AT3G11385</t>
  </si>
  <si>
    <t>Cysteine/Histidine-rich C1 domain family protein [Source:UniProtKB/TrEMBL;Acc:Q3EB87]</t>
  </si>
  <si>
    <t>AT1G51470</t>
  </si>
  <si>
    <t>TGG5</t>
  </si>
  <si>
    <t>Myrosinase 5 [Source:UniProtKB/Swiss-Prot;Acc:Q3ECS3]</t>
  </si>
  <si>
    <t>AT5G35525</t>
  </si>
  <si>
    <t>PCR3</t>
  </si>
  <si>
    <t>Protein PLANT CADMIUM RESISTANCE 3 [Source:UniProtKB/Swiss-Prot;Acc:P0CW97]</t>
  </si>
  <si>
    <t>AT3G14260</t>
  </si>
  <si>
    <t>Protein LURP-one-related 11 [Source:UniProtKB/Swiss-Prot;Acc:Q9LUM1]</t>
  </si>
  <si>
    <t>AT3G61390</t>
  </si>
  <si>
    <t>PUB36</t>
  </si>
  <si>
    <t>U-box domain-containing protein 36 [Source:UniProtKB/Swiss-Prot;Acc:Q8GZ84]</t>
  </si>
  <si>
    <t>AT2G26530</t>
  </si>
  <si>
    <t>AR781</t>
  </si>
  <si>
    <t>AR781 [Source:UniProtKB/TrEMBL;Acc:A0A178VPT1]</t>
  </si>
  <si>
    <t>AT1G61750</t>
  </si>
  <si>
    <t>CRRSP1</t>
  </si>
  <si>
    <t>Cysteine-rich repeat secretory protein 1 [Source:UniProtKB/Swiss-Prot;Acc:Q9SYB1]</t>
  </si>
  <si>
    <t>AT5G20710</t>
  </si>
  <si>
    <t>BGAL7</t>
  </si>
  <si>
    <t>Beta-galactosidase 7 [Source:UniProtKB/Swiss-Prot;Acc:Q9SCV5]</t>
  </si>
  <si>
    <t>AT4G12090</t>
  </si>
  <si>
    <t>Protein cornichon homolog 5 [Source:UniProtKB/Swiss-Prot;Acc:Q9SZ74]</t>
  </si>
  <si>
    <t>AT5G06740</t>
  </si>
  <si>
    <t>Concanavalin A-like lectin protein kinase family protein [Source:TAIR;Acc:AT5G06740]</t>
  </si>
  <si>
    <t>AT5G12880</t>
  </si>
  <si>
    <t>At5g12880 [Source:UniProtKB/TrEMBL;Acc:Q9LXV1]</t>
  </si>
  <si>
    <t>AT1G22530</t>
  </si>
  <si>
    <t>PATL2</t>
  </si>
  <si>
    <t>Patellin-2 [Source:UniProtKB/Swiss-Prot;Acc:Q56ZI2]</t>
  </si>
  <si>
    <t>AT1G72930</t>
  </si>
  <si>
    <t>TIR</t>
  </si>
  <si>
    <t>Toll/interleukin-1 receptor-like protein [Source:UniProtKB/Swiss-Prot;Acc:Q9SSN3]</t>
  </si>
  <si>
    <t>AT3G60550</t>
  </si>
  <si>
    <t>CYCU2-2</t>
  </si>
  <si>
    <t>Cyclin-U2-2 [Source:UniProtKB/Swiss-Prot;Acc:Q9M205]</t>
  </si>
  <si>
    <t>AT2G43610</t>
  </si>
  <si>
    <t>Endochitinase At2g43610 [Source:UniProtKB/Swiss-Prot;Acc:O22842]</t>
  </si>
  <si>
    <t>AT5G52720</t>
  </si>
  <si>
    <t>Copper transport protein family [Source:TAIR;Acc:AT5G52720]</t>
  </si>
  <si>
    <t>AT5G16910</t>
  </si>
  <si>
    <t>CSLD2</t>
  </si>
  <si>
    <t>CSLD2 [Source:UniProtKB/TrEMBL;Acc:A0A178UAL6]</t>
  </si>
  <si>
    <t>AT1G47560</t>
  </si>
  <si>
    <t>SEC3B</t>
  </si>
  <si>
    <t>Exocyst complex component SEC3B [Source:UniProtKB/Swiss-Prot;Acc:Q9SX86]</t>
  </si>
  <si>
    <t>AT2G27080</t>
  </si>
  <si>
    <t>NHL13</t>
  </si>
  <si>
    <t>NDR1/HIN1-like protein 13 [Source:UniProtKB/Swiss-Prot;Acc:Q9ZVD2]</t>
  </si>
  <si>
    <t>AT1G67000</t>
  </si>
  <si>
    <t>LRK10L-2.8</t>
  </si>
  <si>
    <t>LEAF RUST 10 DISEASE-RESISTANCE LOCUS RECEPTOR-LIKE PROTEIN KINASE-like 2.8 [Source:UniProtKB/Swiss-Prot;Acc:Q3ECH2]</t>
  </si>
  <si>
    <t>AT3G47220</t>
  </si>
  <si>
    <t>PLC9</t>
  </si>
  <si>
    <t>Phosphoinositide phospholipase C 9 [Source:UniProtKB/Swiss-Prot;Acc:Q6NMA7]</t>
  </si>
  <si>
    <t>AT2G15760</t>
  </si>
  <si>
    <t>At2g15760 [Source:UniProtKB/TrEMBL;Acc:Q9ZQD8]</t>
  </si>
  <si>
    <t>AT2G30870</t>
  </si>
  <si>
    <t>GSTF10</t>
  </si>
  <si>
    <t>Glutathione S-transferase F10 [Source:UniProtKB/Swiss-Prot;Acc:P42761]</t>
  </si>
  <si>
    <t>AT5G26690</t>
  </si>
  <si>
    <t>HIPP02</t>
  </si>
  <si>
    <t>Heavy metal-associated isoprenylated plant protein 2 [Source:UniProtKB/Swiss-Prot;Acc:Q8GWS3]</t>
  </si>
  <si>
    <t>AT2G29000</t>
  </si>
  <si>
    <t>Leucine-rich repeat protein kinase family protein [Source:UniProtKB/TrEMBL;Acc:F4IJP7]</t>
  </si>
  <si>
    <t>AT3G09830</t>
  </si>
  <si>
    <t>PCRK1</t>
  </si>
  <si>
    <t>Serine/threonine-protein kinase PCRK1 [Source:UniProtKB/Swiss-Prot;Acc:Q9SF86]</t>
  </si>
  <si>
    <t>AT4G30670</t>
  </si>
  <si>
    <t>At4g30670 [Source:UniProtKB/TrEMBL;Acc:Q8LGE4]</t>
  </si>
  <si>
    <t>AT2G45890</t>
  </si>
  <si>
    <t>ROPGEF4</t>
  </si>
  <si>
    <t>Rop guanine nucleotide exchange factor 4 [Source:UniProtKB/Swiss-Prot;Acc:Q0WNP7]</t>
  </si>
  <si>
    <t>AT3G03670</t>
  </si>
  <si>
    <t>PER28</t>
  </si>
  <si>
    <t>Peroxidase 28 [Source:UniProtKB/Swiss-Prot;Acc:Q9SS67]</t>
  </si>
  <si>
    <t>AT4G34380</t>
  </si>
  <si>
    <t>At4g34380 [Source:UniProtKB/TrEMBL;Acc:Q9SZ03]</t>
  </si>
  <si>
    <t>AT5G19970</t>
  </si>
  <si>
    <t>unknown protein; Ha. [Source:TAIR;Acc:AT5G19970]</t>
  </si>
  <si>
    <t>AT5G01500</t>
  </si>
  <si>
    <t>TAAC</t>
  </si>
  <si>
    <t>Thylakoid ADP,ATP carrier protein, chloroplastic [Source:UniProtKB/Swiss-Prot;Acc:Q9M024]</t>
  </si>
  <si>
    <t>AT1G03340</t>
  </si>
  <si>
    <t>F15K9.6 [Source:UniProtKB/TrEMBL;Acc:Q9ZVT5]</t>
  </si>
  <si>
    <t>AT5G02350</t>
  </si>
  <si>
    <t>Cysteine/Histidine-rich C1 domain family protein [Source:UniProtKB/TrEMBL;Acc:Q9LZ90]</t>
  </si>
  <si>
    <t>AT4G15270</t>
  </si>
  <si>
    <t>Glucosyltransferase-like protein (Fragment) [Source:UniProtKB/TrEMBL;Acc:W8PV66]</t>
  </si>
  <si>
    <t>AT2G30750</t>
  </si>
  <si>
    <t>CYP71A12</t>
  </si>
  <si>
    <t>Cytochrome P450 71A12 [Source:UniProtKB/Swiss-Prot;Acc:O49340]</t>
  </si>
  <si>
    <t>AT5G26320</t>
  </si>
  <si>
    <t>TRAF-like family protein [Source:UniProtKB/TrEMBL;Acc:F4JZS7]</t>
  </si>
  <si>
    <t>AT5G65600</t>
  </si>
  <si>
    <t>LECRK92</t>
  </si>
  <si>
    <t>L-type lectin-domain containing receptor kinase IX.2 [Source:UniProtKB/Swiss-Prot;Acc:Q9LSL5]</t>
  </si>
  <si>
    <t>AT1G56120</t>
  </si>
  <si>
    <t>Leucine-rich repeat transmembrane protein kinase [Source:UniProtKB/TrEMBL;Acc:F4I3K0]</t>
  </si>
  <si>
    <t>AT2G31083</t>
  </si>
  <si>
    <t>CLE5</t>
  </si>
  <si>
    <t>CLAVATA3/ESR-RELATED 5 [Source:TAIR;Acc:AT2G31083]</t>
  </si>
  <si>
    <t>AT2G31081</t>
  </si>
  <si>
    <t>CLE4</t>
  </si>
  <si>
    <t>CLAVATA3/ESR (CLE)-related protein 4 [Source:UniProtKB/Swiss-Prot;Acc:Q8S8N0]</t>
  </si>
  <si>
    <t>AT3G02705</t>
  </si>
  <si>
    <t>AT5G24410</t>
  </si>
  <si>
    <t>PGL4</t>
  </si>
  <si>
    <t>Probable 6-phosphogluconolactonase 4 [Source:UniProtKB/Swiss-Prot;Acc:Q9FIN1]</t>
  </si>
  <si>
    <t>AT1G02570</t>
  </si>
  <si>
    <t>Transmembrane protein [Source:UniProtKB/TrEMBL;Acc:Q1PFZ3]</t>
  </si>
  <si>
    <t>AT4G23870</t>
  </si>
  <si>
    <t>Uncharacterized protein At4g23870; T32A16.40 [Source:UniProtKB/TrEMBL;Acc:Q9T0A2]</t>
  </si>
  <si>
    <t>AT1G06050</t>
  </si>
  <si>
    <t>Protein of unknown function (DUF1336) [Source:TAIR;Acc:AT1G06050]</t>
  </si>
  <si>
    <t>AT3G21670</t>
  </si>
  <si>
    <t>NPF6.4</t>
  </si>
  <si>
    <t>Protein NRT1/ PTR FAMILY 6.4 [Source:UniProtKB/Swiss-Prot;Acc:Q9LVE0]</t>
  </si>
  <si>
    <t>AT5G59270</t>
  </si>
  <si>
    <t>Concanavalin A-like lectin protein kinase family protein [Source:TAIR;Acc:AT5G59270]</t>
  </si>
  <si>
    <t>AT5G45340</t>
  </si>
  <si>
    <t>CYP707A3</t>
  </si>
  <si>
    <t>Abscisic acid 8'-hydroxylase 3 [Source:UniProtKB/Swiss-Prot;Acc:Q9FH76]</t>
  </si>
  <si>
    <t>AT2G13790</t>
  </si>
  <si>
    <t>SERK4</t>
  </si>
  <si>
    <t>Somatic embryogenesis receptor kinase 4 [Source:UniProtKB/Swiss-Prot;Acc:Q9SKG5]</t>
  </si>
  <si>
    <t>AT2G42760</t>
  </si>
  <si>
    <t>At2g42760 [Source:UniProtKB/TrEMBL;Acc:Q9SJI0]</t>
  </si>
  <si>
    <t>AT1G21270</t>
  </si>
  <si>
    <t>WAK2</t>
  </si>
  <si>
    <t>Wall-associated receptor kinase 2 [Source:UniProtKB/Swiss-Prot;Acc:Q9LMP1]</t>
  </si>
  <si>
    <t>AT1G63550</t>
  </si>
  <si>
    <t>CRRSP9</t>
  </si>
  <si>
    <t>Cysteine-rich repeat secretory protein 9 [Source:UniProtKB/Swiss-Prot;Acc:Q5Q0E2]</t>
  </si>
  <si>
    <t>AT3G29110</t>
  </si>
  <si>
    <t>TPS16</t>
  </si>
  <si>
    <t>Putative terpenoid synthase 16 [Source:UniProtKB/Swiss-Prot;Acc:Q9LVP7]</t>
  </si>
  <si>
    <t>AT3G13600</t>
  </si>
  <si>
    <t>IQM2</t>
  </si>
  <si>
    <t>Calmodulin-binding family protein [Source:UniProtKB/TrEMBL;Acc:A0A178VF87]</t>
  </si>
  <si>
    <t>AT5G67400</t>
  </si>
  <si>
    <t>PER73</t>
  </si>
  <si>
    <t>Peroxidase [Source:UniProtKB/TrEMBL;Acc:A3KPG1]</t>
  </si>
  <si>
    <t>AT1G63750</t>
  </si>
  <si>
    <t>Disease resistance protein (TIR-NBS-LRR class) family [Source:UniProtKB/TrEMBL;Acc:Q9CAE0]</t>
  </si>
  <si>
    <t>AT1G09090</t>
  </si>
  <si>
    <t>RBOHB</t>
  </si>
  <si>
    <t>Respiratory burst oxidase homolog protein B [Source:UniProtKB/Swiss-Prot;Acc:Q9SBI0]</t>
  </si>
  <si>
    <t>AT2G41835</t>
  </si>
  <si>
    <t>SAP11</t>
  </si>
  <si>
    <t>Zinc finger AN1 and C2H2 domain-containing stress-associated protein 11 [Source:UniProtKB/Swiss-Prot;Acc:Q8VZ42]</t>
  </si>
  <si>
    <t>AT3G23570</t>
  </si>
  <si>
    <t>Alpha/beta-Hydrolases superfamily protein [Source:UniProtKB/TrEMBL;Acc:Q94JY3]</t>
  </si>
  <si>
    <t>AT1G18890</t>
  </si>
  <si>
    <t>CPK10</t>
  </si>
  <si>
    <t>Calcium-dependent protein kinase 10 [Source:UniProtKB/Swiss-Prot;Acc:Q9M9V8]</t>
  </si>
  <si>
    <t>AT3G47110</t>
  </si>
  <si>
    <t>Putative receptor-like protein kinase At3g47110 [Source:UniProtKB/Swiss-Prot;Acc:Q9SD62]</t>
  </si>
  <si>
    <t>AT2G23960</t>
  </si>
  <si>
    <t>GGP4</t>
  </si>
  <si>
    <t>Gamma-glutamyl peptidase 4 [Source:UniProtKB/Swiss-Prot;Acc:F4INN2]</t>
  </si>
  <si>
    <t>AT5G56080</t>
  </si>
  <si>
    <t>NAS2</t>
  </si>
  <si>
    <t>NAS2 [Source:UniProtKB/TrEMBL;Acc:A0A178ULG9]</t>
  </si>
  <si>
    <t>AT3G13950</t>
  </si>
  <si>
    <t>AT3G13950 protein [Source:UniProtKB/TrEMBL;Acc:B9DG91]</t>
  </si>
  <si>
    <t>AT3G17700</t>
  </si>
  <si>
    <t>CNGC20</t>
  </si>
  <si>
    <t>Probable cyclic nucleotide-gated ion channel 20, chloroplastic [Source:UniProtKB/Swiss-Prot;Acc:Q9LD37]</t>
  </si>
  <si>
    <t>AT4G23980</t>
  </si>
  <si>
    <t>ARF9</t>
  </si>
  <si>
    <t>Auxin response factor 9 [Source:UniProtKB/Swiss-Prot;Acc:Q9XED8]</t>
  </si>
  <si>
    <t>AT5G35870</t>
  </si>
  <si>
    <t>Gb [Source:UniProtKB/TrEMBL;Acc:Q9FFL6]</t>
  </si>
  <si>
    <t>AT3G54640</t>
  </si>
  <si>
    <t>Tryptophan synthase alpha chain, chloroplastic [Source:UniProtKB/Swiss-Prot;Acc:Q42529]</t>
  </si>
  <si>
    <t>AT4G25110</t>
  </si>
  <si>
    <t>AMC2</t>
  </si>
  <si>
    <t>Metacaspase-2 [Source:UniProtKB/Swiss-Prot;Acc:Q7XJE5]</t>
  </si>
  <si>
    <t>AT3G60450</t>
  </si>
  <si>
    <t>Phosphoglycerate mutase family protein [Source:UniProtKB/TrEMBL;Acc:A0A1I9LN21]</t>
  </si>
  <si>
    <t>AT1G10040</t>
  </si>
  <si>
    <t>Alpha/beta-Hydrolases superfamily protein [Source:UniProtKB/TrEMBL;Acc:Q08A69]</t>
  </si>
  <si>
    <t>AT1G10340</t>
  </si>
  <si>
    <t>Ankyrin repeat family protein [Source:UniProtKB/TrEMBL;Acc:Q9SY76]</t>
  </si>
  <si>
    <t>AT2G20100</t>
  </si>
  <si>
    <t>basic helix-loop-helix (bHLH) DNA-binding superfamily protein [Source:TAIR;Acc:AT2G20100]</t>
  </si>
  <si>
    <t>AT3G22890</t>
  </si>
  <si>
    <t>ATP sulfurylase 1, chloroplastic [Source:UniProtKB/Swiss-Prot;Acc:Q9LIK9]</t>
  </si>
  <si>
    <t>AT4G18510</t>
  </si>
  <si>
    <t>CLE2</t>
  </si>
  <si>
    <t>CLE2 [Source:UniProtKB/TrEMBL;Acc:A0A178UVM8]</t>
  </si>
  <si>
    <t>AT1G51270</t>
  </si>
  <si>
    <t>Vesicle-associated protein 1-4 [Source:UniProtKB/TrEMBL;Acc:F4I818]</t>
  </si>
  <si>
    <t>AT5G62570</t>
  </si>
  <si>
    <t>Calmodulin binding protein-like [Source:TAIR;Acc:AT5G62570]</t>
  </si>
  <si>
    <t>AT5G36140</t>
  </si>
  <si>
    <t>CYP716A2</t>
  </si>
  <si>
    <t>AT5G27765</t>
  </si>
  <si>
    <t>Transmembrane protein [Source:UniProtKB/TrEMBL;Acc:A0A1P8BD36]</t>
  </si>
  <si>
    <t>AT5G27760</t>
  </si>
  <si>
    <t>Hypoxia-responsive family protein [Source:UniProtKB/TrEMBL;Acc:Q8LG60]</t>
  </si>
  <si>
    <t>AT1G02310</t>
  </si>
  <si>
    <t>MAN1</t>
  </si>
  <si>
    <t>MAN1 [Source:UniProtKB/TrEMBL;Acc:A0A178WL81]</t>
  </si>
  <si>
    <t>AT1G34540</t>
  </si>
  <si>
    <t>CYP94D1</t>
  </si>
  <si>
    <t>CYP94D1 [Source:UniProtKB/TrEMBL;Acc:A0A178WEM5]</t>
  </si>
  <si>
    <t>AT1G09932</t>
  </si>
  <si>
    <t>Phosphoglycerate mutase family protein [Source:UniProtKB/TrEMBL;Acc:Q8GWG7]</t>
  </si>
  <si>
    <t>AT1G43910</t>
  </si>
  <si>
    <t>AAA-ATPase At1g43910 [Source:UniProtKB/Swiss-Prot;Acc:Q9LP11]</t>
  </si>
  <si>
    <t>AT5G13910</t>
  </si>
  <si>
    <t>LEP</t>
  </si>
  <si>
    <t>LEP [Source:UniProtKB/TrEMBL;Acc:A0A178UQP2]</t>
  </si>
  <si>
    <t>AT4G30530</t>
  </si>
  <si>
    <t>GGP1</t>
  </si>
  <si>
    <t>GGP1 [Source:UniProtKB/TrEMBL;Acc:A0A178V143]</t>
  </si>
  <si>
    <t>AT3G44400</t>
  </si>
  <si>
    <t>Disease resistance protein (TIR-NBS-LRR class) family [Source:UniProtKB/TrEMBL;Acc:Q9M285]</t>
  </si>
  <si>
    <t>AT5G63270</t>
  </si>
  <si>
    <t>RPM1-interacting protein 4 (RIN4) family protein [Source:UniProtKB/TrEMBL;Acc:Q9FMJ6]</t>
  </si>
  <si>
    <t>AT4G08250</t>
  </si>
  <si>
    <t>SCL26</t>
  </si>
  <si>
    <t>Scarecrow-like protein 26 [Source:UniProtKB/Swiss-Prot;Acc:Q9SUF5]</t>
  </si>
  <si>
    <t>AT2G19410</t>
  </si>
  <si>
    <t>U-box domain-containing protein kinase family protein [Source:TAIR;Acc:AT2G19410]</t>
  </si>
  <si>
    <t>AT1G02230</t>
  </si>
  <si>
    <t>NAC004</t>
  </si>
  <si>
    <t>NAC domain-containing protein 4 [Source:UniProtKB/Swiss-Prot;Acc:O81913]</t>
  </si>
  <si>
    <t>AT2G04040</t>
  </si>
  <si>
    <t>DTX1</t>
  </si>
  <si>
    <t>Protein DETOXIFICATION [Source:UniProtKB/TrEMBL;Acc:A0A178VPK7]</t>
  </si>
  <si>
    <t>AT4G34400</t>
  </si>
  <si>
    <t>B3 domain-containing protein At4g34400 [Source:UniProtKB/Swiss-Prot;Acc:Q9SZ05]</t>
  </si>
  <si>
    <t>AT1G65850</t>
  </si>
  <si>
    <t>Disease resistance protein (TIR-NBS-LRR class) family [Source:UniProtKB/TrEMBL;Acc:F4IBL4]</t>
  </si>
  <si>
    <t>AT5G16170</t>
  </si>
  <si>
    <t>At5g16170 [Source:UniProtKB/TrEMBL;Acc:Q4V3A2]</t>
  </si>
  <si>
    <t>AT4G04610</t>
  </si>
  <si>
    <t>5'-adenylylsulfate reductase 1, chloroplastic [Source:UniProtKB/Swiss-Prot;Acc:P92979]</t>
  </si>
  <si>
    <t>AT5G57220</t>
  </si>
  <si>
    <t>CYP81F2</t>
  </si>
  <si>
    <t>Cytochrome P450 81F2 [Source:UniProtKB/Swiss-Prot;Acc:Q9LVD6]</t>
  </si>
  <si>
    <t>AT1G19960</t>
  </si>
  <si>
    <t>Putative uncharacterized protein At1g19960 [Source:UniProtKB/TrEMBL;Acc:Q9LNS5]</t>
  </si>
  <si>
    <t>AT2G25150</t>
  </si>
  <si>
    <t>SCT</t>
  </si>
  <si>
    <t>Spermidine coumaroyl-CoA acyltransferase [Source:UniProtKB/Swiss-Prot;Acc:Q8GYW8]</t>
  </si>
  <si>
    <t>AT1G52130</t>
  </si>
  <si>
    <t>JAL13</t>
  </si>
  <si>
    <t>Jacalin-related lectin 13 [Source:UniProtKB/Swiss-Prot;Acc:Q9ZU13]</t>
  </si>
  <si>
    <t>AT2G14560</t>
  </si>
  <si>
    <t>LURP1</t>
  </si>
  <si>
    <t>Protein of unknown function (DUF567) [Source:TAIR;Acc:AT2G14560]</t>
  </si>
  <si>
    <t>AT2G40095</t>
  </si>
  <si>
    <t>Alpha/beta hydrolase related protein [Source:UniProtKB/TrEMBL;Acc:Q8GZ10]</t>
  </si>
  <si>
    <t>AT3G32030</t>
  </si>
  <si>
    <t>TPS30</t>
  </si>
  <si>
    <t>Terpenoid synthase 30 [Source:UniProtKB/Swiss-Prot;Acc:Q9LH31]</t>
  </si>
  <si>
    <t>AT5G17390</t>
  </si>
  <si>
    <t>Adenine nucleotide alpha hydrolases-like superfamily protein [Source:UniProtKB/TrEMBL;Acc:Q9LF45]</t>
  </si>
  <si>
    <t>AT3G58060</t>
  </si>
  <si>
    <t>MTPC3</t>
  </si>
  <si>
    <t>Cation efflux family protein [Source:UniProtKB/TrEMBL;Acc:A0A178VEZ3]</t>
  </si>
  <si>
    <t>AT1G30050</t>
  </si>
  <si>
    <t>Tropomyosin [Source:UniProtKB/TrEMBL;Acc:Q9C8R6]</t>
  </si>
  <si>
    <t>AT2G38290</t>
  </si>
  <si>
    <t>AMT2</t>
  </si>
  <si>
    <t>Ammonium transporter 2 [Source:UniProtKB/Swiss-Prot;Acc:Q9M6N7]</t>
  </si>
  <si>
    <t>AT1G24320</t>
  </si>
  <si>
    <t>GCS2</t>
  </si>
  <si>
    <t>Alpha-glucosidase 2 [Source:UniProtKB/Swiss-Prot;Acc:Q84M89]</t>
  </si>
  <si>
    <t>AT5G15130</t>
  </si>
  <si>
    <t>WRKY72</t>
  </si>
  <si>
    <t>Probable WRKY transcription factor 72 [Source:UniProtKB/Swiss-Prot;Acc:Q9LXG8]</t>
  </si>
  <si>
    <t>AT1G32180</t>
  </si>
  <si>
    <t>CSLD6</t>
  </si>
  <si>
    <t>Putative cellulose synthase-like protein D6 [Source:UniProtKB/Swiss-Prot;Acc:Q9FVR3]</t>
  </si>
  <si>
    <t>AT3G09290</t>
  </si>
  <si>
    <t>TAC1</t>
  </si>
  <si>
    <t>TAC1 [Source:UniProtKB/TrEMBL;Acc:A0A178VLX2]</t>
  </si>
  <si>
    <t>AT1G61360</t>
  </si>
  <si>
    <t>Serine/threonine-protein kinase [Source:UniProtKB/TrEMBL;Acc:A0A178W9H1]</t>
  </si>
  <si>
    <t>AT5G03640</t>
  </si>
  <si>
    <t>Protein kinase superfamily protein [Source:UniProtKB/TrEMBL;Acc:Q9LZS4]</t>
  </si>
  <si>
    <t>AT5G19110</t>
  </si>
  <si>
    <t>Eukaryotic aspartyl protease family protein [Source:TAIR;Acc:AT5G19110]</t>
  </si>
  <si>
    <t>AT1G17240</t>
  </si>
  <si>
    <t>AtRLP2</t>
  </si>
  <si>
    <t>receptor like protein 2 [Source:TAIR;Acc:AT1G17240]</t>
  </si>
  <si>
    <t>AT2G14760</t>
  </si>
  <si>
    <t>Basic helix-loop-helix (BHLH) DNA-binding superfamily protein [Source:UniProtKB/TrEMBL;Acc:F4IGG9]</t>
  </si>
  <si>
    <t>AT2G15490</t>
  </si>
  <si>
    <t>UGT73B4</t>
  </si>
  <si>
    <t>UDP-glycosyltransferase 73B4 [Source:UniProtKB/Swiss-Prot;Acc:Q7Y232]</t>
  </si>
  <si>
    <t>AT2G23270</t>
  </si>
  <si>
    <t>At2g23270 [Source:UniProtKB/TrEMBL;Acc:O22181]</t>
  </si>
  <si>
    <t>AT5G46090</t>
  </si>
  <si>
    <t>DMP6</t>
  </si>
  <si>
    <t>Protein DMP6 [Source:UniProtKB/Swiss-Prot;Acc:Q9FNL3]</t>
  </si>
  <si>
    <t>AT5G05390</t>
  </si>
  <si>
    <t>LAC12</t>
  </si>
  <si>
    <t>Laccase-12 [Source:UniProtKB/Swiss-Prot;Acc:Q9FLB5]</t>
  </si>
  <si>
    <t>AT2G20562</t>
  </si>
  <si>
    <t>Putative uncharacterized protein [Source:UniProtKB/TrEMBL;Acc:Q1G309]</t>
  </si>
  <si>
    <t>AT3G18200</t>
  </si>
  <si>
    <t>WAT1-related protein At3g18200 [Source:UniProtKB/Swiss-Prot;Acc:Q9LV20]</t>
  </si>
  <si>
    <t>AT5G61560</t>
  </si>
  <si>
    <t>U-box domain-containing protein kinase family protein [Source:TAIR;Acc:AT5G61560]</t>
  </si>
  <si>
    <t>AT1G34760</t>
  </si>
  <si>
    <t>GRF11</t>
  </si>
  <si>
    <t>general regulatory factor 11 [Source:TAIR;Acc:AT1G34760]</t>
  </si>
  <si>
    <t>AT1G07460</t>
  </si>
  <si>
    <t>Concanavalin A-like lectin family protein [Source:UniProtKB/TrEMBL;Acc:Q9LNW6]</t>
  </si>
  <si>
    <t>AT1G57650</t>
  </si>
  <si>
    <t>ATP binding protein [Source:UniProtKB/TrEMBL;Acc:F4I847]</t>
  </si>
  <si>
    <t>AT2G28570</t>
  </si>
  <si>
    <t>At2g28570 [Source:UniProtKB/TrEMBL;Acc:Q9SK01]</t>
  </si>
  <si>
    <t>AT1G69150</t>
  </si>
  <si>
    <t>Cysteine/Histidine-rich C1 domain family protein [Source:UniProtKB/TrEMBL;Acc:F4I0J7]</t>
  </si>
  <si>
    <t>AT2G41640</t>
  </si>
  <si>
    <t>At2g41640/T32G6.16 [Source:UniProtKB/TrEMBL;Acc:O22225]</t>
  </si>
  <si>
    <t>AT4G22640</t>
  </si>
  <si>
    <t>Bifunctional inhibitor/lipid-transfer protein/seed storage 2S albumin superfamily protein [Source:UniProtKB/TrEMBL;Acc:O49645]</t>
  </si>
  <si>
    <t>AT1G49050</t>
  </si>
  <si>
    <t>APCB1</t>
  </si>
  <si>
    <t>Aspartyl protease APCB1 [Source:UniProtKB/Swiss-Prot;Acc:Q9M9A8]</t>
  </si>
  <si>
    <t>AT3G62720</t>
  </si>
  <si>
    <t>XXT1</t>
  </si>
  <si>
    <t>XXT1 [Source:UniProtKB/TrEMBL;Acc:A0A178VEJ0]</t>
  </si>
  <si>
    <t>AT5G44582</t>
  </si>
  <si>
    <t>unknown protein; FUNCTIONS IN: molecular_function unknown; INVOLVED IN: biological_process unknown; LOCATED IN: endomembrane system; BEST Arabidopsis thaliana protein match is: unknown protein (TAIR:AT5G44580.1); Ha. [Source:TAIR;Acc:AT5G44582]</t>
  </si>
  <si>
    <t>AT5G44585</t>
  </si>
  <si>
    <t>unknown protein; FUNCTIONS IN: molecular_function unknown; INVOLVED IN: biological_process unknown; LOCATED IN: endomembrane system; Ha. [Source:TAIR;Acc:AT5G44585]</t>
  </si>
  <si>
    <t>AT1G69930</t>
  </si>
  <si>
    <t>GSTU11</t>
  </si>
  <si>
    <t>Glutathione S-transferase U11 [Source:UniProtKB/Swiss-Prot;Acc:Q9CAS6]</t>
  </si>
  <si>
    <t>AT1G70170</t>
  </si>
  <si>
    <t>2MMP</t>
  </si>
  <si>
    <t>Metalloendoproteinase 2-MMP [Source:UniProtKB/Swiss-Prot;Acc:O04529]</t>
  </si>
  <si>
    <t>AT1G47600</t>
  </si>
  <si>
    <t>TGG4</t>
  </si>
  <si>
    <t>Myrosinase 4 [Source:UniProtKB/Swiss-Prot;Acc:Q8GRX1]</t>
  </si>
  <si>
    <t>AT1G23710</t>
  </si>
  <si>
    <t>At1g23710 [Source:UniProtKB/TrEMBL;Acc:Q9ZUC4]</t>
  </si>
  <si>
    <t>AT5G02490</t>
  </si>
  <si>
    <t>MED37D</t>
  </si>
  <si>
    <t>Probable mediator of RNA polymerase II transcription subunit 37c [Source:UniProtKB/Swiss-Prot;Acc:P22954]</t>
  </si>
  <si>
    <t>AT1G08860</t>
  </si>
  <si>
    <t>BON3</t>
  </si>
  <si>
    <t>Protein BONZAI 3 [Source:UniProtKB/Swiss-Prot;Acc:Q5XQC7]</t>
  </si>
  <si>
    <t>AT1G14080</t>
  </si>
  <si>
    <t>FUT6</t>
  </si>
  <si>
    <t>Fucosyltransferase 6 [Source:UniProtKB/Swiss-Prot;Acc:Q9XI80]</t>
  </si>
  <si>
    <t>AT3G23175</t>
  </si>
  <si>
    <t>HR-like lesion-inducing protein-like protein [Source:UniProtKB/TrEMBL;Acc:Q8GYI3]</t>
  </si>
  <si>
    <t>AT1G13530</t>
  </si>
  <si>
    <t>Protein of unknown function (DUF1262) [Source:TAIR;Acc:AT1G13530]</t>
  </si>
  <si>
    <t>AT2G39110</t>
  </si>
  <si>
    <t>Protein kinase superfamily protein [Source:UniProtKB/TrEMBL;Acc:Q0WSF6]</t>
  </si>
  <si>
    <t>AT4G09780</t>
  </si>
  <si>
    <t>TRAF-like family protein [Source:UniProtKB/TrEMBL;Acc:F4JKT0]</t>
  </si>
  <si>
    <t>AT1G30560</t>
  </si>
  <si>
    <t>G3Pp3 [Source:UniProtKB/TrEMBL;Acc:A0A178WI18]</t>
  </si>
  <si>
    <t>AT4G31970</t>
  </si>
  <si>
    <t>CYP82C2</t>
  </si>
  <si>
    <t>Cytochrome P450 82C2 [Source:UniProtKB/Swiss-Prot;Acc:O49394]</t>
  </si>
  <si>
    <t>AT4G04695</t>
  </si>
  <si>
    <t>CPK31</t>
  </si>
  <si>
    <t>Calcium-dependent protein kinase 31 [Source:UniProtKB/Swiss-Prot;Acc:Q9S9V0]</t>
  </si>
  <si>
    <t>AT5G41550</t>
  </si>
  <si>
    <t>Disease resistance protein (TIR-NBS-LRR class) family [Source:UniProtKB/TrEMBL;Acc:Q9FFS5]</t>
  </si>
  <si>
    <t>AT1G18075</t>
  </si>
  <si>
    <t>MIR159B</t>
  </si>
  <si>
    <t>MIR159/MIR159B; miRNA [Source:TAIR;Acc:AT1G18075]</t>
  </si>
  <si>
    <t>AT5G40730</t>
  </si>
  <si>
    <t>AGP24</t>
  </si>
  <si>
    <t>Arabinogalactan peptide 24 [Source:UniProtKB/Swiss-Prot;Acc:Q5PP12]</t>
  </si>
  <si>
    <t>AT3G46080</t>
  </si>
  <si>
    <t>ZAT8</t>
  </si>
  <si>
    <t>Zinc finger protein ZAT8 [Source:UniProtKB/Swiss-Prot;Acc:Q9LX85]</t>
  </si>
  <si>
    <t>AT2G22200</t>
  </si>
  <si>
    <t>ERF056</t>
  </si>
  <si>
    <t>Ethylene-responsive transcription factor ERF056 [Source:UniProtKB/Swiss-Prot;Acc:Q9SIE4]</t>
  </si>
  <si>
    <t>AT1G51420</t>
  </si>
  <si>
    <t>ATSPP1</t>
  </si>
  <si>
    <t>sucrose-phosphatase 1 [Source:TAIR;Acc:AT1G51420]</t>
  </si>
  <si>
    <t>AT1G27100</t>
  </si>
  <si>
    <t>Actin cross-linking protein [Source:UniProtKB/TrEMBL;Acc:Q0WQH3]</t>
  </si>
  <si>
    <t>AT1G63220</t>
  </si>
  <si>
    <t>C2 domain-containing protein At1g63220 [Source:UniProtKB/Swiss-Prot;Acc:Q9C8S6]</t>
  </si>
  <si>
    <t>AT1G07620</t>
  </si>
  <si>
    <t>ATOBGM</t>
  </si>
  <si>
    <t>GTP-binding protein Obg/CgtA [Source:TAIR;Acc:AT1G07620]</t>
  </si>
  <si>
    <t>AT3G50930</t>
  </si>
  <si>
    <t>HSR4</t>
  </si>
  <si>
    <t>Protein HYPER-SENSITIVITY-RELATED 4 [Source:UniProtKB/Swiss-Prot;Acc:Q8VZG2]</t>
  </si>
  <si>
    <t>AT5G62430</t>
  </si>
  <si>
    <t>CDF1</t>
  </si>
  <si>
    <t>Cyclic dof factor 1 [Source:UniProtKB/Swiss-Prot;Acc:Q8W1E3]</t>
  </si>
  <si>
    <t>AT3G53770</t>
  </si>
  <si>
    <t>LEA37</t>
  </si>
  <si>
    <t>Late embryogenesis abundant protein 37 [Source:UniProtKB/Swiss-Prot;Acc:Q9M349]</t>
  </si>
  <si>
    <t>AT5G60280</t>
  </si>
  <si>
    <t>LECRK18</t>
  </si>
  <si>
    <t>L-type lectin-domain containing receptor kinase I.8 [Source:UniProtKB/Swiss-Prot;Acc:Q9LSR9]</t>
  </si>
  <si>
    <t>AT3G02840</t>
  </si>
  <si>
    <t>ARM repeat superfamily protein [Source:UniProtKB/TrEMBL;Acc:Q9M8S5]</t>
  </si>
  <si>
    <t>AT4G22214</t>
  </si>
  <si>
    <t>Defensin-like protein 99 [Source:UniProtKB/Swiss-Prot;Acc:Q7X6T3]</t>
  </si>
  <si>
    <t>AT1G30760</t>
  </si>
  <si>
    <t>FAD-binding Berberine family protein [Source:TAIR;Acc:AT1G30760]</t>
  </si>
  <si>
    <t>AT4G33920</t>
  </si>
  <si>
    <t>Probable protein phosphatase 2C 63 [Source:UniProtKB/Swiss-Prot;Acc:O81760]</t>
  </si>
  <si>
    <t>AT5G22910</t>
  </si>
  <si>
    <t>CHX9</t>
  </si>
  <si>
    <t>Cation/H(+) antiporter 9 [Source:UniProtKB/Swiss-Prot;Acc:Q9FFB7]</t>
  </si>
  <si>
    <t>AT2G18680</t>
  </si>
  <si>
    <t>unknown protein; FUNCTIONS IN: molecular_function unknown; INVOLVED IN: biological_process unknown; LOCATED IN: endomembrane system; EXPRESSED IN: male gametophyte, pollen tube; EXPRESSED DURING: L mature pollen stage, M germinated pollen stage; BES /.../idopsis thaliana protein match is: unknown protein (TAIR:AT2G18690.1); Ha. [Source:TAIR;Acc:AT2G18680]</t>
  </si>
  <si>
    <t>AT5G39180</t>
  </si>
  <si>
    <t>Germin-like protein subfamily 1 member 19 [Source:UniProtKB/Swiss-Prot;Acc:Q9FL89]</t>
  </si>
  <si>
    <t>AT3G28210</t>
  </si>
  <si>
    <t>SAP12</t>
  </si>
  <si>
    <t>Zinc finger AN1 domain-containing stress-associated protein 12 [Source:UniProtKB/Swiss-Prot;Acc:Q67YE6]</t>
  </si>
  <si>
    <t>AT3G48850</t>
  </si>
  <si>
    <t>MPT2</t>
  </si>
  <si>
    <t>Mitochondrial phosphate carrier protein 2, mitochondrial [Source:UniProtKB/Swiss-Prot;Acc:Q9M2Z8]</t>
  </si>
  <si>
    <t>AT1G66090</t>
  </si>
  <si>
    <t>Disease resistance protein (TIR-NBS class) [Source:UniProtKB/TrEMBL;Acc:Q9C515]</t>
  </si>
  <si>
    <t>AT4G01870</t>
  </si>
  <si>
    <t>tolB protein-related [Source:TAIR;Acc:AT4G01870]</t>
  </si>
  <si>
    <t>AT5G41740</t>
  </si>
  <si>
    <t>Disease resistance protein (TIR-NBS-LRR class) family [Source:UniProtKB/TrEMBL;Acc:F4JYI4]</t>
  </si>
  <si>
    <t>AT1G79680</t>
  </si>
  <si>
    <t>WAKL10</t>
  </si>
  <si>
    <t>Wall-associated receptor kinase-like 10 [Source:UniProtKB/Swiss-Prot;Acc:Q8VYA3]</t>
  </si>
  <si>
    <t>AT4G16780</t>
  </si>
  <si>
    <t>HAT4</t>
  </si>
  <si>
    <t>Homeobox-leucine zipper protein HAT4 [Source:UniProtKB/Swiss-Prot;Acc:Q05466]</t>
  </si>
  <si>
    <t>AT2G22500</t>
  </si>
  <si>
    <t>PUMP5</t>
  </si>
  <si>
    <t>Mitochondrial uncoupling protein 5 [Source:UniProtKB/Swiss-Prot;Acc:Q9SJY5]</t>
  </si>
  <si>
    <t>AT5G46900</t>
  </si>
  <si>
    <t>Bifunctional inhibitor/lipid-transfer protein/seed storage 2S albumin superfamily protein [Source:UniProtKB/TrEMBL;Acc:Q39100]</t>
  </si>
  <si>
    <t>AT4G17785</t>
  </si>
  <si>
    <t>MYB39</t>
  </si>
  <si>
    <t>Transcription factor MYB39 [Source:UniProtKB/Swiss-Prot;Acc:Q8GWP0]</t>
  </si>
  <si>
    <t>AT5G10380</t>
  </si>
  <si>
    <t>ATL55</t>
  </si>
  <si>
    <t>E3 ubiquitin-protein ligase RING1 [Source:UniProtKB/Swiss-Prot;Acc:Q9LX93]</t>
  </si>
  <si>
    <t>AT5G10520</t>
  </si>
  <si>
    <t>RBK1</t>
  </si>
  <si>
    <t>RBK1 [Source:UniProtKB/TrEMBL;Acc:A0A178UTT7]</t>
  </si>
  <si>
    <t>AT3G28940</t>
  </si>
  <si>
    <t>AIG2B</t>
  </si>
  <si>
    <t>Protein AIG2 B [Source:UniProtKB/Swiss-Prot;Acc:Q9MBH2]</t>
  </si>
  <si>
    <t>AT5G39020</t>
  </si>
  <si>
    <t>Probable receptor-like protein kinase At5g39020 [Source:UniProtKB/Swiss-Prot;Acc:Q9FID6]</t>
  </si>
  <si>
    <t>AT5G44990</t>
  </si>
  <si>
    <t>Glutathione S-transferase family protein [Source:UniProtKB/TrEMBL;Acc:Q9FL98]</t>
  </si>
  <si>
    <t>AT2G43290</t>
  </si>
  <si>
    <t>CML5</t>
  </si>
  <si>
    <t>MSS3 [Source:UniProtKB/TrEMBL;Acc:A0A178VP84]</t>
  </si>
  <si>
    <t>AT5G67350</t>
  </si>
  <si>
    <t>At5g67350 [Source:UniProtKB/TrEMBL;Acc:Q9FN16]</t>
  </si>
  <si>
    <t>AT1G19180</t>
  </si>
  <si>
    <t>TIFY10A</t>
  </si>
  <si>
    <t>TIFY10A [Source:UniProtKB/TrEMBL;Acc:A0A178W7G1]</t>
  </si>
  <si>
    <t>AT3G51570</t>
  </si>
  <si>
    <t>Disease resistance protein (TIR-NBS-LRR class) family [Source:UniProtKB/TrEMBL;Acc:Q9SCZ2]</t>
  </si>
  <si>
    <t>AT4G25090</t>
  </si>
  <si>
    <t>RBOHG</t>
  </si>
  <si>
    <t>Putative respiratory burst oxidase homolog protein G [Source:UniProtKB/Swiss-Prot;Acc:Q9SW17]</t>
  </si>
  <si>
    <t>AT2G27370</t>
  </si>
  <si>
    <t>CASP3</t>
  </si>
  <si>
    <t>Casparian strip membrane protein 3 [Source:UniProtKB/Swiss-Prot;Acc:Q9ZQI2]</t>
  </si>
  <si>
    <t>AT5G65090</t>
  </si>
  <si>
    <t>IP5P5</t>
  </si>
  <si>
    <t>Type I inositol polyphosphate 5-phosphatase 5 [Source:UniProtKB/Swiss-Prot;Acc:Q66GQ6]</t>
  </si>
  <si>
    <t>AT1G57990</t>
  </si>
  <si>
    <t>PUP18</t>
  </si>
  <si>
    <t>PUP18 [Source:UniProtKB/TrEMBL;Acc:A0A178WC51]</t>
  </si>
  <si>
    <t>AT1G05575</t>
  </si>
  <si>
    <t>Transmembrane protein [Source:UniProtKB/TrEMBL;Acc:Q8LC91]</t>
  </si>
  <si>
    <t>AT4G04990</t>
  </si>
  <si>
    <t>AT4g04990 protein [Source:UniProtKB/TrEMBL;Acc:Q9S9T8]</t>
  </si>
  <si>
    <t>AT1G06080</t>
  </si>
  <si>
    <t>ADS1</t>
  </si>
  <si>
    <t>Delta-9 acyl-lipid desaturase 1 [Source:UniProtKB/Swiss-Prot;Acc:O65797]</t>
  </si>
  <si>
    <t>AT1G21230</t>
  </si>
  <si>
    <t>WAK5</t>
  </si>
  <si>
    <t>Wall-associated receptor kinase 5 [Source:UniProtKB/Swiss-Prot;Acc:Q9LMN7]</t>
  </si>
  <si>
    <t>AT1G65500</t>
  </si>
  <si>
    <t>F5I14.4 protein [Source:UniProtKB/TrEMBL;Acc:O04468]</t>
  </si>
  <si>
    <t>AT4G14450</t>
  </si>
  <si>
    <t>Uncharacterized protein At4g14450, chloroplastic [Source:UniProtKB/Swiss-Prot;Acc:Q6NN02]</t>
  </si>
  <si>
    <t>AT5G54490</t>
  </si>
  <si>
    <t>PBP1 [Source:UniProtKB/TrEMBL;Acc:A0A178URF6]</t>
  </si>
  <si>
    <t>AT2G29220</t>
  </si>
  <si>
    <t>LECRK31</t>
  </si>
  <si>
    <t>Probable inactive L-type lectin-domain containing receptor kinase III.1 [Source:UniProtKB/Swiss-Prot;Acc:Q9ZW09]</t>
  </si>
  <si>
    <t>AT1G36640</t>
  </si>
  <si>
    <t>Transmembrane protein [Source:UniProtKB/TrEMBL;Acc:Q9C8F3]</t>
  </si>
  <si>
    <t>AT1G26360</t>
  </si>
  <si>
    <t>MES13</t>
  </si>
  <si>
    <t>Putative methylesterase 13, chloroplastic [Source:UniProtKB/Swiss-Prot;Acc:F4IE65]</t>
  </si>
  <si>
    <t>AT1G33030</t>
  </si>
  <si>
    <t>At1g33030/F9L11_18 [Source:UniProtKB/TrEMBL;Acc:Q9MAP0]</t>
  </si>
  <si>
    <t>AT1G22290</t>
  </si>
  <si>
    <t>14-3-3 family protein [Source:UniProtKB/TrEMBL;Acc:F4I1B7]</t>
  </si>
  <si>
    <t>AT2G41240</t>
  </si>
  <si>
    <t>BHLH100</t>
  </si>
  <si>
    <t>BHLH100 [Source:UniProtKB/TrEMBL;Acc:A0A384LFW4]</t>
  </si>
  <si>
    <t>AT4G09130</t>
  </si>
  <si>
    <t>ATL37</t>
  </si>
  <si>
    <t>Putative RING-H2 finger protein ATL37 [Source:UniProtKB/Swiss-Prot;Acc:Q9M0R4]</t>
  </si>
  <si>
    <t>AT1G28380</t>
  </si>
  <si>
    <t>NSL1</t>
  </si>
  <si>
    <t>NSL1 [Source:UniProtKB/TrEMBL;Acc:A0A178WFB2]</t>
  </si>
  <si>
    <t>AT1G20180</t>
  </si>
  <si>
    <t>UPF0496 protein At1g20180 [Source:UniProtKB/Swiss-Prot;Acc:Q6DYE5]</t>
  </si>
  <si>
    <t>AT5G08380</t>
  </si>
  <si>
    <t>AGAL1</t>
  </si>
  <si>
    <t>Alpha-galactosidase 1 [Source:UniProtKB/Swiss-Prot;Acc:Q9FT97]</t>
  </si>
  <si>
    <t>AT1G51913</t>
  </si>
  <si>
    <t>Putative uncharacterized protein [Source:UniProtKB/TrEMBL;Acc:Q1G3Z2]</t>
  </si>
  <si>
    <t>AT5G36260</t>
  </si>
  <si>
    <t>At5g36260 [Source:UniProtKB/TrEMBL;Acc:Q4V3D2]</t>
  </si>
  <si>
    <t>AT4G01360</t>
  </si>
  <si>
    <t>BPS1-like protein [Source:UniProtKB/TrEMBL;Acc:F4JI15]</t>
  </si>
  <si>
    <t>AT3G12910</t>
  </si>
  <si>
    <t>NAC (No Apical Meristem) domain transcriptional regulator superfamily protein [Source:UniProtKB/TrEMBL;Acc:Q9LSI4]</t>
  </si>
  <si>
    <t>AT5G61210</t>
  </si>
  <si>
    <t>SNAP33</t>
  </si>
  <si>
    <t>SNP33 [Source:UniProtKB/TrEMBL;Acc:A0A178UGR9]</t>
  </si>
  <si>
    <t>AT2G22122</t>
  </si>
  <si>
    <t>At2g22122 [Source:UniProtKB/TrEMBL;Acc:Q8LF43]</t>
  </si>
  <si>
    <t>AT4G13395</t>
  </si>
  <si>
    <t>DVL10</t>
  </si>
  <si>
    <t>DVL10 [Source:UniProtKB/TrEMBL;Acc:Q6IM91]</t>
  </si>
  <si>
    <t>AT4G24150</t>
  </si>
  <si>
    <t>GRF8</t>
  </si>
  <si>
    <t>Growth-regulating factor 8 [Source:UniProtKB/Swiss-Prot;Acc:Q9SU44]</t>
  </si>
  <si>
    <t>AT4G22610</t>
  </si>
  <si>
    <t>AT4g22610/F7K2_190 [Source:UniProtKB/TrEMBL;Acc:Q9SUV8]</t>
  </si>
  <si>
    <t>AT2G39650</t>
  </si>
  <si>
    <t>At2g39650 [Source:UniProtKB/TrEMBL;Acc:O48813]</t>
  </si>
  <si>
    <t>AT5G10180</t>
  </si>
  <si>
    <t>SULTR2;1</t>
  </si>
  <si>
    <t>Sulfate transporter 2.1 [Source:UniProtKB/Swiss-Prot;Acc:O04722]</t>
  </si>
  <si>
    <t>AT3G03470</t>
  </si>
  <si>
    <t>CYP89A9</t>
  </si>
  <si>
    <t>Cytochrome P450 89A9 [Source:UniProtKB/Swiss-Prot;Acc:Q9SRQ1]</t>
  </si>
  <si>
    <t>AT2G28400</t>
  </si>
  <si>
    <t>Uncharacterized protein At2g28400 [Source:UniProtKB/TrEMBL;Acc:Q9SKN0]</t>
  </si>
  <si>
    <t>AT1G69840</t>
  </si>
  <si>
    <t>HIR2</t>
  </si>
  <si>
    <t>Hypersensitive-induced response protein 2 [Source:UniProtKB/Swiss-Prot;Acc:Q9CAR7]</t>
  </si>
  <si>
    <t>AT5G60520</t>
  </si>
  <si>
    <t>At5g60520 [Source:UniProtKB/TrEMBL;Acc:Q9FKJ5]</t>
  </si>
  <si>
    <t>AT1G28480</t>
  </si>
  <si>
    <t>GRXC9</t>
  </si>
  <si>
    <t>Glutaredoxin-C9 [Source:UniProtKB/Swiss-Prot;Acc:Q9SGP6]</t>
  </si>
  <si>
    <t>AT4G14390</t>
  </si>
  <si>
    <t>Ankyrin repeat family protein [Source:UniProtKB/TrEMBL;Acc:F4JVF4]</t>
  </si>
  <si>
    <t>AT1G04610</t>
  </si>
  <si>
    <t>YUC3</t>
  </si>
  <si>
    <t>Probable indole-3-pyruvate monooxygenase YUCCA3 [Source:UniProtKB/Swiss-Prot;Acc:O23024]</t>
  </si>
  <si>
    <t>AT4G25940</t>
  </si>
  <si>
    <t>Putative clathrin assembly protein At4g25940 [Source:UniProtKB/Swiss-Prot;Acc:Q8VYT2]</t>
  </si>
  <si>
    <t>AT1G05250</t>
  </si>
  <si>
    <t>PER2</t>
  </si>
  <si>
    <t>Peroxidase 1 [Source:UniProtKB/Swiss-Prot;Acc:P0DI10]</t>
  </si>
  <si>
    <t>AT2G30250</t>
  </si>
  <si>
    <t>WRKY25</t>
  </si>
  <si>
    <t>Probable WRKY transcription factor 25 [Source:UniProtKB/Swiss-Prot;Acc:O22921]</t>
  </si>
  <si>
    <t>AT3G52970</t>
  </si>
  <si>
    <t>CYP76G1</t>
  </si>
  <si>
    <t>Cytochrome P450, family 76, subfamily G, polypeptide 1 [Source:UniProtKB/TrEMBL;Acc:F4J865]</t>
  </si>
  <si>
    <t>AT2G44790</t>
  </si>
  <si>
    <t>UCC2</t>
  </si>
  <si>
    <t>Uclacyanin-2 [Source:UniProtKB/Swiss-Prot;Acc:O80517]</t>
  </si>
  <si>
    <t>AT5G17820</t>
  </si>
  <si>
    <t>Peroxidase superfamily protein [Source:TAIR;Acc:AT5G17820]</t>
  </si>
  <si>
    <t>AT5G10440</t>
  </si>
  <si>
    <t>CYCD4-2</t>
  </si>
  <si>
    <t>Cyclin-D4-2 [Source:UniProtKB/Swiss-Prot;Acc:Q0WQN9]</t>
  </si>
  <si>
    <t>AT2G38860</t>
  </si>
  <si>
    <t>DJ1E</t>
  </si>
  <si>
    <t>DJ-1 protein homolog E [Source:UniProtKB/Swiss-Prot;Acc:Q9ZV19]</t>
  </si>
  <si>
    <t>AT5G13200</t>
  </si>
  <si>
    <t>GEM-like protein 5 [Source:UniProtKB/Swiss-Prot;Acc:Q9LYV6]</t>
  </si>
  <si>
    <t>AT4G38560</t>
  </si>
  <si>
    <t>Phospholipase like protein [Source:UniProtKB/TrEMBL;Acc:Q0WV01]</t>
  </si>
  <si>
    <t>AT1G14550</t>
  </si>
  <si>
    <t>PER5</t>
  </si>
  <si>
    <t>Peroxidase 5 [Source:UniProtKB/Swiss-Prot;Acc:Q9M9Q9]</t>
  </si>
  <si>
    <t>AT4G26120</t>
  </si>
  <si>
    <t>Ankyrin repeat family protein / BTB/POZ domain-containing protein [Source:TAIR;Acc:AT4G26120]</t>
  </si>
  <si>
    <t>AT1G23160</t>
  </si>
  <si>
    <t>Auxin-responsive GH3 family protein [Source:UniProtKB/TrEMBL;Acc:O49301]</t>
  </si>
  <si>
    <t>AT4G26690</t>
  </si>
  <si>
    <t>GDPDL3</t>
  </si>
  <si>
    <t>Glycerophosphodiester phosphodiesterase GDPDL3 [Source:UniProtKB/Swiss-Prot;Acc:Q9SZ11]</t>
  </si>
  <si>
    <t>AT3G20940</t>
  </si>
  <si>
    <t>CYP705A30</t>
  </si>
  <si>
    <t>Cytochrome P450, family 705, subfamily A, polypeptide 30 [Source:UniProtKB/TrEMBL;Acc:Q9LIG9]</t>
  </si>
  <si>
    <t>AT3G62760</t>
  </si>
  <si>
    <t>GSTF13</t>
  </si>
  <si>
    <t>Glutathione S-transferase F13 [Source:UniProtKB/Swiss-Prot;Acc:Q9LZI9]</t>
  </si>
  <si>
    <t>AT1G08763</t>
  </si>
  <si>
    <t>AT3G50140</t>
  </si>
  <si>
    <t>Transmembrane protein, putative (DUF247) [Source:UniProtKB/TrEMBL;Acc:F4IZB4]</t>
  </si>
  <si>
    <t>AT5G59680</t>
  </si>
  <si>
    <t>Probable LRR receptor-like serine/threonine-protein kinase At5g59680 [Source:UniProtKB/Swiss-Prot;Acc:Q9FN93]</t>
  </si>
  <si>
    <t>AT4G22810</t>
  </si>
  <si>
    <t>AHL24</t>
  </si>
  <si>
    <t>AT-hook motif nuclear-localized protein [Source:UniProtKB/TrEMBL;Acc:A0A178V625]</t>
  </si>
  <si>
    <t>AT5G52810</t>
  </si>
  <si>
    <t>SARD4</t>
  </si>
  <si>
    <t>Protein SAR DEFICIENT 4 [Source:UniProtKB/Swiss-Prot;Acc:Q9FLY0]</t>
  </si>
  <si>
    <t>AT3G07195</t>
  </si>
  <si>
    <t>RPM1-interacting protein 4 (RIN4) family protein [Source:UniProtKB/TrEMBL;Acc:A0A1I9LSZ8]</t>
  </si>
  <si>
    <t>AT1G72890</t>
  </si>
  <si>
    <t>Disease resistance protein (TIR-NBS class) [Source:UniProtKB/TrEMBL;Acc:F4IF04]</t>
  </si>
  <si>
    <t>AT3G60140</t>
  </si>
  <si>
    <t>BGLU30</t>
  </si>
  <si>
    <t>Beta-glucosidase 30 [Source:UniProtKB/Swiss-Prot;Acc:Q9M1C9]</t>
  </si>
  <si>
    <t>AT5G63990</t>
  </si>
  <si>
    <t>SAL3</t>
  </si>
  <si>
    <t>Probable SAL3 phosphatase [Source:UniProtKB/Swiss-Prot;Acc:Q8GY63]</t>
  </si>
  <si>
    <t>AT5G04020</t>
  </si>
  <si>
    <t>PICBP</t>
  </si>
  <si>
    <t>calmodulin binding [Source:TAIR;Acc:AT5G04020]</t>
  </si>
  <si>
    <t>AT1G66700</t>
  </si>
  <si>
    <t>PXMT1</t>
  </si>
  <si>
    <t>Paraxanthine methyltransferase 1 [Source:UniProtKB/Swiss-Prot;Acc:Q9C9M3]</t>
  </si>
  <si>
    <t>AT1G25220</t>
  </si>
  <si>
    <t>ASB1</t>
  </si>
  <si>
    <t>Anthranilate synthase beta subunit 1 [Source:UniProtKB/TrEMBL;Acc:F4IAW5]</t>
  </si>
  <si>
    <t>AT3G07490</t>
  </si>
  <si>
    <t>CML3</t>
  </si>
  <si>
    <t>CML3 [Source:UniProtKB/TrEMBL;Acc:A0A178V7U1]</t>
  </si>
  <si>
    <t>AT4G21840</t>
  </si>
  <si>
    <t>MSRB8</t>
  </si>
  <si>
    <t>MSRB8 [Source:UniProtKB/TrEMBL;Acc:A0A178V0W9]</t>
  </si>
  <si>
    <t>AT5G47740</t>
  </si>
  <si>
    <t>Adenine nucleotide alpha hydrolases-like superfamily protein [Source:UniProtKB/TrEMBL;Acc:F4JYN2]</t>
  </si>
  <si>
    <t>AT3G14460</t>
  </si>
  <si>
    <t>Putative disease resistance protein At3g14460 [Source:UniProtKB/Swiss-Prot;Acc:Q9LRR5]</t>
  </si>
  <si>
    <t>AT1G75040</t>
  </si>
  <si>
    <t>PR5</t>
  </si>
  <si>
    <t>Pathogenesis-related protein 5 [Source:UniProtKB/Swiss-Prot;Acc:P28493]</t>
  </si>
  <si>
    <t>AT5G46295</t>
  </si>
  <si>
    <t>Transmembrane protein [Source:UniProtKB/TrEMBL;Acc:Q3E8F8]</t>
  </si>
  <si>
    <t>AT4G25434</t>
  </si>
  <si>
    <t>ATNUDT10</t>
  </si>
  <si>
    <t>nudix hydrolase homolog 10 [Source:TAIR;Acc:AT4G25434]</t>
  </si>
  <si>
    <t>AT2G17040</t>
  </si>
  <si>
    <t>anac036</t>
  </si>
  <si>
    <t>NAC domain containing protein 36 [Source:UniProtKB/TrEMBL;Acc:F4IME8]</t>
  </si>
  <si>
    <t>AT2G04170</t>
  </si>
  <si>
    <t>TRAF-like family protein [Source:UniProtKB/TrEMBL;Acc:Q6RF45]</t>
  </si>
  <si>
    <t>AT3G12500</t>
  </si>
  <si>
    <t>CHI-B</t>
  </si>
  <si>
    <t>Basic endochitinase B [Source:UniProtKB/Swiss-Prot;Acc:P19171]</t>
  </si>
  <si>
    <t>AT2G40750</t>
  </si>
  <si>
    <t>WRKY54</t>
  </si>
  <si>
    <t>Probable WRKY transcription factor 54 [Source:UniProtKB/Swiss-Prot;Acc:Q93WU8]</t>
  </si>
  <si>
    <t>AT5G64905</t>
  </si>
  <si>
    <t>PEP3</t>
  </si>
  <si>
    <t>Elicitor peptide 3 [Source:UniProtKB/Swiss-Prot;Acc:Q8LAX3]</t>
  </si>
  <si>
    <t>AT5G64900</t>
  </si>
  <si>
    <t>PEP1</t>
  </si>
  <si>
    <t>Elicitor peptide 1 [Source:UniProtKB/Swiss-Prot;Acc:Q9LV87]</t>
  </si>
  <si>
    <t>AT3G32047</t>
  </si>
  <si>
    <t>Cytochrome P450 superfamily protein [Source:UniProtKB/TrEMBL;Acc:F4JA71]</t>
  </si>
  <si>
    <t>AT5G44070</t>
  </si>
  <si>
    <t>PCS1</t>
  </si>
  <si>
    <t>PCS1 [Source:UniProtKB/TrEMBL;Acc:A0A178UMN4]</t>
  </si>
  <si>
    <t>AT5G58690</t>
  </si>
  <si>
    <t>PLC5</t>
  </si>
  <si>
    <t>Phosphoinositide phospholipase C 5 [Source:UniProtKB/Swiss-Prot;Acc:Q944C2]</t>
  </si>
  <si>
    <t>AT5G48175</t>
  </si>
  <si>
    <t>At5g48175 [Source:UniProtKB/TrEMBL;Acc:Q8L9E4]</t>
  </si>
  <si>
    <t>AT2G39510</t>
  </si>
  <si>
    <t>WAT1-related protein At2g39510 [Source:UniProtKB/Swiss-Prot;Acc:O80638]</t>
  </si>
  <si>
    <t>AT4G35900</t>
  </si>
  <si>
    <t>FD</t>
  </si>
  <si>
    <t>Protein FD [Source:UniProtKB/Swiss-Prot;Acc:Q84JK2]</t>
  </si>
  <si>
    <t>AT2G06385</t>
  </si>
  <si>
    <t>AT2G43050</t>
  </si>
  <si>
    <t>PME16</t>
  </si>
  <si>
    <t>Probable pectinesterase/pectinesterase inhibitor 16 [Source:UniProtKB/Swiss-Prot;Acc:Q9SKX2]</t>
  </si>
  <si>
    <t>AT1G18740</t>
  </si>
  <si>
    <t>At1g18740/F6A14_15 [Source:UniProtKB/TrEMBL;Acc:Q9M9U5]</t>
  </si>
  <si>
    <t>AT5G46370</t>
  </si>
  <si>
    <t>TPK2</t>
  </si>
  <si>
    <t>KCO2 [Source:UniProtKB/TrEMBL;Acc:A0A178UQZ6]</t>
  </si>
  <si>
    <t>AT3G23000</t>
  </si>
  <si>
    <t>CIPK7</t>
  </si>
  <si>
    <t>CBL-interacting serine/threonine-protein kinase 7 [Source:UniProtKB/Swiss-Prot;Acc:Q9XIW0]</t>
  </si>
  <si>
    <t>AT3G46370</t>
  </si>
  <si>
    <t>Leucine-rich repeat protein kinase family protein [Source:UniProtKB/TrEMBL;Acc:Q9SNA0]</t>
  </si>
  <si>
    <t>AT3G18250</t>
  </si>
  <si>
    <t>Putative membrane lipoprotein [Source:UniProtKB/TrEMBL;Acc:Q6E248]</t>
  </si>
  <si>
    <t>AT2G33580</t>
  </si>
  <si>
    <t>LYK5</t>
  </si>
  <si>
    <t>Protein LYK5 [Source:UniProtKB/Swiss-Prot;Acc:O22808]</t>
  </si>
  <si>
    <t>AT3G53040</t>
  </si>
  <si>
    <t>Late embryogenesis abundant protein At3g53040 [Source:UniProtKB/Swiss-Prot;Acc:Q9LF88]</t>
  </si>
  <si>
    <t>AT5G22270</t>
  </si>
  <si>
    <t>AT5G22270 protein [Source:UniProtKB/TrEMBL;Acc:Q9FMS4]</t>
  </si>
  <si>
    <t>AT3G20600</t>
  </si>
  <si>
    <t>NDR1</t>
  </si>
  <si>
    <t>Protein NDR1 [Source:UniProtKB/Swiss-Prot;Acc:O48915]</t>
  </si>
  <si>
    <t>AT5G02200</t>
  </si>
  <si>
    <t>FHL</t>
  </si>
  <si>
    <t>Protein FAR-RED-ELONGATED HYPOCOTYL 1-LIKE [Source:UniProtKB/Swiss-Prot;Acc:A8MR65]</t>
  </si>
  <si>
    <t>AT5G09730</t>
  </si>
  <si>
    <t>BXL3</t>
  </si>
  <si>
    <t>Beta-D-xylosidase 3 [Source:UniProtKB/Swiss-Prot;Acc:Q9LXD6]</t>
  </si>
  <si>
    <t>AT2G29350</t>
  </si>
  <si>
    <t>SAG13</t>
  </si>
  <si>
    <t>SAG13 [Source:UniProtKB/TrEMBL;Acc:A0A178VTS8]</t>
  </si>
  <si>
    <t>AT5G49780</t>
  </si>
  <si>
    <t>Leucine-rich repeat protein kinase family protein [Source:TAIR;Acc:AT5G49780]</t>
  </si>
  <si>
    <t>AT2G27402</t>
  </si>
  <si>
    <t>At2g27402 [Source:UniProtKB/TrEMBL;Acc:Q8GX30]</t>
  </si>
  <si>
    <t>AT5G49870</t>
  </si>
  <si>
    <t>JAL48</t>
  </si>
  <si>
    <t>Jacalin-related lectin 48 [Source:UniProtKB/Swiss-Prot;Acc:Q9LTY2]</t>
  </si>
  <si>
    <t>AT5G17990</t>
  </si>
  <si>
    <t>PAT1</t>
  </si>
  <si>
    <t>Anthranilate phosphoribosyltransferase, chloroplastic [Source:UniProtKB/Swiss-Prot;Acc:Q02166]</t>
  </si>
  <si>
    <t>AT5G39670</t>
  </si>
  <si>
    <t>CML46</t>
  </si>
  <si>
    <t>Probable calcium-binding protein CML46 [Source:UniProtKB/Swiss-Prot;Acc:Q93Z27]</t>
  </si>
  <si>
    <t>AT1G10990</t>
  </si>
  <si>
    <t>unknown protein; Ha. [Source:TAIR;Acc:AT1G10990]</t>
  </si>
  <si>
    <t>AT1G15010</t>
  </si>
  <si>
    <t>Mediator of RNA polymerase II transcription subunit [Source:UniProtKB/TrEMBL;Acc:Q8LCU9]</t>
  </si>
  <si>
    <t>AT5G37840</t>
  </si>
  <si>
    <t>At5g37840 [Source:UniProtKB/TrEMBL;Acc:Q6NL13]</t>
  </si>
  <si>
    <t>AT3G49580</t>
  </si>
  <si>
    <t>LSU1</t>
  </si>
  <si>
    <t>LSU1 [Source:UniProtKB/TrEMBL;Acc:A0A178VF66]</t>
  </si>
  <si>
    <t>AT3G59130</t>
  </si>
  <si>
    <t>Cysteine/Histidine-rich C1 domain family protein [Source:UniProtKB/TrEMBL;Acc:F4J868]</t>
  </si>
  <si>
    <t>AT2G31880</t>
  </si>
  <si>
    <t>SOBIR1</t>
  </si>
  <si>
    <t>Leucine-rich repeat receptor-like serine/threonine/tyrosine-protein kinase SOBIR1 [Source:UniProtKB/Swiss-Prot;Acc:Q9SKB2]</t>
  </si>
  <si>
    <t>AT1G02360</t>
  </si>
  <si>
    <t>Chitinase family protein [Source:TAIR;Acc:AT1G02360]</t>
  </si>
  <si>
    <t>Up-regulated and down-regulated genes in hy5- covered, hy5-illuminated and WT-covered compared to the WT-illuminated</t>
  </si>
  <si>
    <t>geneId</t>
  </si>
  <si>
    <t>hy5-covered_baseMean</t>
  </si>
  <si>
    <t>AT3G13740</t>
  </si>
  <si>
    <t>Ribonuclease III family protein [Source:UniProtKB/TrEMBL;Acc:A0A1I9LL75]</t>
  </si>
  <si>
    <t>AT1G46480</t>
  </si>
  <si>
    <t>WOX4</t>
  </si>
  <si>
    <t>WOX4 [Source:UniProtKB/TrEMBL;Acc:A0A384KVK6]</t>
  </si>
  <si>
    <t>AT3G13180</t>
  </si>
  <si>
    <t>NOL1/NOP2/sun family protein / antitermination NusB domain-containing protein [Source:UniProtKB/TrEMBL;Acc:Q8VYC4]</t>
  </si>
  <si>
    <t>AT3G12580</t>
  </si>
  <si>
    <t>MED37C</t>
  </si>
  <si>
    <t>Probable mediator of RNA polymerase II transcription subunit 37c [Source:UniProtKB/Swiss-Prot;Acc:Q9LHA8]</t>
  </si>
  <si>
    <t>AT5G08400</t>
  </si>
  <si>
    <t>At5g08400/F8L15_130 [Source:UniProtKB/TrEMBL;Acc:Q8VZD1]</t>
  </si>
  <si>
    <t>AT4G23630</t>
  </si>
  <si>
    <t>RTNLB1</t>
  </si>
  <si>
    <t>Reticulon-like protein [Source:UniProtKB/TrEMBL;Acc:A0A178V247]</t>
  </si>
  <si>
    <t>AT4G39360</t>
  </si>
  <si>
    <t>At4g39360 [Source:UniProtKB/TrEMBL;Acc:Q5Q0B1]</t>
  </si>
  <si>
    <t>AT2G27060</t>
  </si>
  <si>
    <t>Leucine-rich repeat protein kinase family protein [Source:UniProtKB/TrEMBL;Acc:F4IVP3]</t>
  </si>
  <si>
    <t>AT5G65700</t>
  </si>
  <si>
    <t>BAM1</t>
  </si>
  <si>
    <t>Leucine-rich repeat receptor-like serine/threonine-protein kinase BAM1 [Source:UniProtKB/Swiss-Prot;Acc:O49545]</t>
  </si>
  <si>
    <t>AT5G66420</t>
  </si>
  <si>
    <t>AT5G66420 protein [Source:UniProtKB/TrEMBL;Acc:Q9FJZ7]</t>
  </si>
  <si>
    <t>AT3G49470</t>
  </si>
  <si>
    <t>NACA2</t>
  </si>
  <si>
    <t>Nascent polypeptide-associated complex subunit alpha-like protein 2 [Source:UniProtKB/TrEMBL;Acc:A0A1I9LR04]</t>
  </si>
  <si>
    <t>AT5G24570</t>
  </si>
  <si>
    <t>Putative uncharacterized protein [Source:UniProtKB/TrEMBL;Acc:Q9FLU6]</t>
  </si>
  <si>
    <t>AT1G11840</t>
  </si>
  <si>
    <t>ATGLX1</t>
  </si>
  <si>
    <t>AT2G28000</t>
  </si>
  <si>
    <t>CPN60A1</t>
  </si>
  <si>
    <t>SLP [Source:UniProtKB/TrEMBL;Acc:A0A178VZW6]</t>
  </si>
  <si>
    <t>AT1G10910</t>
  </si>
  <si>
    <t>Pentatricopeptide repeat-containing protein At1g10910, chloroplastic [Source:UniProtKB/Swiss-Prot;Acc:Q0WVV0]</t>
  </si>
  <si>
    <t>AT4G18050</t>
  </si>
  <si>
    <t>PGP9</t>
  </si>
  <si>
    <t>P-glycoprotein  9 [Source:TAIR;Acc:AT4G18050]</t>
  </si>
  <si>
    <t>AT5G07680</t>
  </si>
  <si>
    <t>NAC079</t>
  </si>
  <si>
    <t>NAC4 [Source:UniProtKB/TrEMBL;Acc:A0A178UL34]</t>
  </si>
  <si>
    <t>AT2G47630</t>
  </si>
  <si>
    <t>Alpha/beta-Hydrolases superfamily protein [Source:UniProtKB/TrEMBL;Acc:O22248]</t>
  </si>
  <si>
    <t>AT2G38370</t>
  </si>
  <si>
    <t>Plant protein of unknown function (DUF827) [Source:TAIR;Acc:AT2G38370]</t>
  </si>
  <si>
    <t>AT1G04350</t>
  </si>
  <si>
    <t>1-aminocyclopropane-1-carboxylate oxidase homolog 6 [Source:UniProtKB/Swiss-Prot;Acc:P93824]</t>
  </si>
  <si>
    <t>AT5G48570</t>
  </si>
  <si>
    <t>FKBP65</t>
  </si>
  <si>
    <t>Peptidyl-prolyl cis-trans isomerase FKBP65 [Source:UniProtKB/Swiss-Prot;Acc:Q9FJL3]</t>
  </si>
  <si>
    <t>AT4G29680</t>
  </si>
  <si>
    <t>Alkaline-phosphatase-like family protein [Source:UniProtKB/TrEMBL;Acc:Q9SU83]</t>
  </si>
  <si>
    <t>AT2G03440</t>
  </si>
  <si>
    <t>NRP1</t>
  </si>
  <si>
    <t>Nodulin-related protein 1 [Source:UniProtKB/Swiss-Prot;Acc:Q9ZQ80]</t>
  </si>
  <si>
    <t>AT2G26330</t>
  </si>
  <si>
    <t>ERECTA</t>
  </si>
  <si>
    <t>LRR receptor-like serine/threonine-protein kinase ERECTA [Source:UniProtKB/Swiss-Prot;Acc:Q42371]</t>
  </si>
  <si>
    <t>AT3G50700</t>
  </si>
  <si>
    <t>GAF1</t>
  </si>
  <si>
    <t>Protein indeterminate-domain 2 [Source:UniProtKB/Swiss-Prot;Acc:Q9SCQ6]</t>
  </si>
  <si>
    <t>AT1G70700</t>
  </si>
  <si>
    <t>JAZ9</t>
  </si>
  <si>
    <t>TIFY7 [Source:UniProtKB/TrEMBL;Acc:A0A178WMP7]</t>
  </si>
  <si>
    <t>AT2G36390</t>
  </si>
  <si>
    <t>SBE2.1</t>
  </si>
  <si>
    <t>SBE2.1 [Source:UniProtKB/TrEMBL;Acc:A0A178VXI8]</t>
  </si>
  <si>
    <t>AT3G43540</t>
  </si>
  <si>
    <t>Initiation factor 4F subunit (DUF1350) [Source:UniProtKB/TrEMBL;Acc:Q9M236]</t>
  </si>
  <si>
    <t>AT4G39970</t>
  </si>
  <si>
    <t>Haloacid dehalogenase-like hydrolase domain-containing protein At4g39970 [Source:UniProtKB/Swiss-Prot;Acc:Q680K2]</t>
  </si>
  <si>
    <t>AT2G28120</t>
  </si>
  <si>
    <t>At2g28120/F24D13.9 [Source:UniProtKB/TrEMBL;Acc:Q9ZUV4]</t>
  </si>
  <si>
    <t>AT2G40540</t>
  </si>
  <si>
    <t>POT2</t>
  </si>
  <si>
    <t>Potassium transporter [Source:UniProtKB/TrEMBL;Acc:A0A178VTZ5]</t>
  </si>
  <si>
    <t>AT2G03340</t>
  </si>
  <si>
    <t>WRKY3</t>
  </si>
  <si>
    <t>Putative WRKY DNA-binding protein [Source:UniProtKB/TrEMBL;Acc:Q0WPM8]</t>
  </si>
  <si>
    <t>AT1G18670</t>
  </si>
  <si>
    <t>IBS1</t>
  </si>
  <si>
    <t>Protein kinase superfamily protein [Source:TAIR;Acc:AT1G18670]</t>
  </si>
  <si>
    <t>AT4G18640</t>
  </si>
  <si>
    <t>MDIS2</t>
  </si>
  <si>
    <t>Protein MALE DISCOVERER 2 [Source:UniProtKB/Swiss-Prot;Acc:C0LGQ4]</t>
  </si>
  <si>
    <t>AT3G62960</t>
  </si>
  <si>
    <t>GRXC14</t>
  </si>
  <si>
    <t>Glutaredoxin-C14 [Source:UniProtKB/Swiss-Prot;Acc:Q9LYC5]</t>
  </si>
  <si>
    <t>AT3G44006</t>
  </si>
  <si>
    <t>unknown protein; Ha. [Source:TAIR;Acc:AT3G44006]</t>
  </si>
  <si>
    <t>AT1G76500</t>
  </si>
  <si>
    <t>AHL29</t>
  </si>
  <si>
    <t>AT-hook motif nuclear-localized protein 29 [Source:UniProtKB/Swiss-Prot;Acc:Q9C9K7]</t>
  </si>
  <si>
    <t>AT4G35930</t>
  </si>
  <si>
    <t>FBS4 [Source:UniProtKB/TrEMBL;Acc:A0A384KMW5]</t>
  </si>
  <si>
    <t>AT2G28710</t>
  </si>
  <si>
    <t>At2g28710 [Source:UniProtKB/TrEMBL;Acc:Q9SI97]</t>
  </si>
  <si>
    <t>AT2G19310</t>
  </si>
  <si>
    <t>HSP18.5</t>
  </si>
  <si>
    <t>18.5 kDa class IV heat shock protein [Source:UniProtKB/Swiss-Prot;Acc:O64564]</t>
  </si>
  <si>
    <t>AT5G35460</t>
  </si>
  <si>
    <t>AT5g35460/MOK9_4 [Source:UniProtKB/TrEMBL;Acc:Q9FJB4]</t>
  </si>
  <si>
    <t>AT1G04640</t>
  </si>
  <si>
    <t>LIP2 [Source:UniProtKB/TrEMBL;Acc:A0A178WI01]</t>
  </si>
  <si>
    <t>AT5G56140</t>
  </si>
  <si>
    <t>KH domain-containing protein At5g56140 [Source:UniProtKB/Swiss-Prot;Acc:Q9FKT4]</t>
  </si>
  <si>
    <t>AT1G14210</t>
  </si>
  <si>
    <t>Ribonuclease T2 family protein [Source:UniProtKB/TrEMBL;Acc:F4HUG9]</t>
  </si>
  <si>
    <t>AT1G68260</t>
  </si>
  <si>
    <t>ALT3</t>
  </si>
  <si>
    <t>Acyl-acyl carrier protein thioesterase ATL3, chloroplastic [Source:UniProtKB/Swiss-Prot;Acc:Q8W583]</t>
  </si>
  <si>
    <t>AT2G19150</t>
  </si>
  <si>
    <t>PME10</t>
  </si>
  <si>
    <t>Putative pectinesterase 10 [Source:UniProtKB/Swiss-Prot;Acc:O64479]</t>
  </si>
  <si>
    <t>AT3G04510</t>
  </si>
  <si>
    <t>LSH2</t>
  </si>
  <si>
    <t>Protein LIGHT-DEPENDENT SHORT HYPOCOTYLS 2 [Source:UniProtKB/Swiss-Prot;Acc:Q9M836]</t>
  </si>
  <si>
    <t>AT1G35140</t>
  </si>
  <si>
    <t>EXL1</t>
  </si>
  <si>
    <t>Protein EXORDIUM-like 1 [Source:UniProtKB/Swiss-Prot;Acc:Q9C6E4]</t>
  </si>
  <si>
    <t>AT4G31850</t>
  </si>
  <si>
    <t>PGR3</t>
  </si>
  <si>
    <t>Pentatricopeptide repeat-containing protein At4g31850, chloroplastic [Source:UniProtKB/Swiss-Prot;Acc:Q9SZ52]</t>
  </si>
  <si>
    <t>AT5G09760</t>
  </si>
  <si>
    <t>Pectinesterase [Source:UniProtKB/TrEMBL;Acc:A0A178UA07]</t>
  </si>
  <si>
    <t>AT1G58400</t>
  </si>
  <si>
    <t>Putative disease resistance protein At1g58400 [Source:UniProtKB/Swiss-Prot;Acc:Q8W3K3]</t>
  </si>
  <si>
    <t>AT3G57430</t>
  </si>
  <si>
    <t>PCMP-H81</t>
  </si>
  <si>
    <t>Pentatricopeptide repeat-containing protein At3g57430, chloroplastic [Source:UniProtKB/Swiss-Prot;Acc:Q7Y211]</t>
  </si>
  <si>
    <t>AT1G13270</t>
  </si>
  <si>
    <t>MAP1B</t>
  </si>
  <si>
    <t>Methionine aminopeptidase 1B, chloroplastic [Source:UniProtKB/Swiss-Prot;Acc:Q9FV52]</t>
  </si>
  <si>
    <t>AT2G39240</t>
  </si>
  <si>
    <t>RNA polymerase I specific transcription initiation factor RRN3 family protein [Source:UniProtKB/TrEMBL;Acc:Q1PEV9]</t>
  </si>
  <si>
    <t>AT1G16730</t>
  </si>
  <si>
    <t>UP6</t>
  </si>
  <si>
    <t>F17F16.6 protein [Source:UniProtKB/TrEMBL;Acc:Q9FWQ7]</t>
  </si>
  <si>
    <t>AT2G21170</t>
  </si>
  <si>
    <t>TIM</t>
  </si>
  <si>
    <t>TIM [Source:UniProtKB/TrEMBL;Acc:A0A178VN28]</t>
  </si>
  <si>
    <t>AT5G66610</t>
  </si>
  <si>
    <t>DAR7</t>
  </si>
  <si>
    <t>DA1-related protein 7 [Source:UniProtKB/TrEMBL;Acc:F4K0N7]</t>
  </si>
  <si>
    <t>AT1G62760</t>
  </si>
  <si>
    <t>PMEI10</t>
  </si>
  <si>
    <t>Pectinesterase inhibitor 10 [Source:UniProtKB/Swiss-Prot;Acc:Q9SI74]</t>
  </si>
  <si>
    <t>AT2G05540</t>
  </si>
  <si>
    <t>At2g05540/T20G20.11 [Source:UniProtKB/TrEMBL;Acc:Q9SL13]</t>
  </si>
  <si>
    <t>AT4G07825</t>
  </si>
  <si>
    <t>At4g07825 [Source:UniProtKB/TrEMBL;Acc:Q8GZ72]</t>
  </si>
  <si>
    <t>AT2G01530</t>
  </si>
  <si>
    <t>MLP329</t>
  </si>
  <si>
    <t>Uncharacterized protein At2g01530 (Fragment) [Source:UniProtKB/TrEMBL;Acc:C0SV41]</t>
  </si>
  <si>
    <t>AT5G09870</t>
  </si>
  <si>
    <t>CESA5</t>
  </si>
  <si>
    <t>Cellulose synthase A catalytic subunit 5 [UDP-forming] [Source:UniProtKB/Swiss-Prot;Acc:Q8L778]</t>
  </si>
  <si>
    <t>AT5G12150</t>
  </si>
  <si>
    <t>ROPGAP6</t>
  </si>
  <si>
    <t>Rho GTPase-activating protein 6 [Source:UniProtKB/Swiss-Prot;Acc:Q9FMP8]</t>
  </si>
  <si>
    <t>AT1G13740</t>
  </si>
  <si>
    <t>AFP2</t>
  </si>
  <si>
    <t>AFP2 [Source:UniProtKB/TrEMBL;Acc:A0A178WBB1]</t>
  </si>
  <si>
    <t>AT4G16490</t>
  </si>
  <si>
    <t>ARM repeat superfamily protein [Source:UniProtKB/TrEMBL;Acc:F4JMH0]</t>
  </si>
  <si>
    <t>AT1G51630</t>
  </si>
  <si>
    <t>MSR2</t>
  </si>
  <si>
    <t>Protein MANNAN SYNTHESIS-RELATED 2 [Source:UniProtKB/Swiss-Prot;Acc:Q0WPA5]</t>
  </si>
  <si>
    <t>AT5G26010</t>
  </si>
  <si>
    <t>Probable protein phosphatase 2C 72 [Source:UniProtKB/Swiss-Prot;Acc:Q9XGZ9]</t>
  </si>
  <si>
    <t>AT4G23490</t>
  </si>
  <si>
    <t>At4g23490/F16G20_190 [Source:UniProtKB/TrEMBL;Acc:Q8H0S2]</t>
  </si>
  <si>
    <t>AT2G39700</t>
  </si>
  <si>
    <t>EXPA4</t>
  </si>
  <si>
    <t>Expansin-A4 [Source:UniProtKB/Swiss-Prot;Acc:O48818]</t>
  </si>
  <si>
    <t>AT2G17770</t>
  </si>
  <si>
    <t>ATBZIP27</t>
  </si>
  <si>
    <t>basic region/leucine zipper motif 27 [Source:TAIR;Acc:AT2G17770]</t>
  </si>
  <si>
    <t>AT2G45820</t>
  </si>
  <si>
    <t>DBP</t>
  </si>
  <si>
    <t>Remorin [Source:UniProtKB/Swiss-Prot;Acc:O80837]</t>
  </si>
  <si>
    <t>AT1G28110</t>
  </si>
  <si>
    <t>SCPL45</t>
  </si>
  <si>
    <t>Serine carboxypeptidase-like 45 [Source:UniProtKB/Swiss-Prot;Acc:Q93Y09]</t>
  </si>
  <si>
    <t>AT5G24290</t>
  </si>
  <si>
    <t>MEB2</t>
  </si>
  <si>
    <t>Membrane protein of ER body 2 [Source:UniProtKB/Swiss-Prot;Acc:F4KFS7]</t>
  </si>
  <si>
    <t>AT4G01630</t>
  </si>
  <si>
    <t>EXPA17</t>
  </si>
  <si>
    <t>Expansin [Source:UniProtKB/TrEMBL;Acc:A0A178UWZ2]</t>
  </si>
  <si>
    <t>AT4G03150</t>
  </si>
  <si>
    <t>AT4g03150/F4C21_7 [Source:UniProtKB/TrEMBL;Acc:Q944G6]</t>
  </si>
  <si>
    <t>AT2G36210</t>
  </si>
  <si>
    <t>SAUR-like auxin-responsive protein family [Source:UniProtKB/TrEMBL;Acc:Q8L8B9]</t>
  </si>
  <si>
    <t>AT5G44400</t>
  </si>
  <si>
    <t>Berberine bridge enzyme-like 26 [Source:UniProtKB/Swiss-Prot;Acc:Q9FKU8]</t>
  </si>
  <si>
    <t>AT5G18670</t>
  </si>
  <si>
    <t>BAM9</t>
  </si>
  <si>
    <t>Inactive beta-amylase 9 [Source:UniProtKB/Swiss-Prot;Acc:Q8VYW2]</t>
  </si>
  <si>
    <t>AT5G57350</t>
  </si>
  <si>
    <t>AHA3</t>
  </si>
  <si>
    <t>Plasma membrane ATPase [Source:UniProtKB/TrEMBL;Acc:A0A178UHY0]</t>
  </si>
  <si>
    <t>AT4G25620</t>
  </si>
  <si>
    <t>At4g25620 [Source:UniProtKB/TrEMBL;Acc:Q8GYX5]</t>
  </si>
  <si>
    <t>AT5G51670</t>
  </si>
  <si>
    <t>Similarity to unknown protein [Source:UniProtKB/TrEMBL;Acc:Q9LTD7]</t>
  </si>
  <si>
    <t>AT4G10040</t>
  </si>
  <si>
    <t>CYTC-2</t>
  </si>
  <si>
    <t>CYTC-2 [Source:UniProtKB/TrEMBL;Acc:A0A178UZN3]</t>
  </si>
  <si>
    <t>AT5G65160</t>
  </si>
  <si>
    <t>TPR14</t>
  </si>
  <si>
    <t>At5g65160 [Source:UniProtKB/TrEMBL;Acc:Q9FJQ0]</t>
  </si>
  <si>
    <t>AT4G27860</t>
  </si>
  <si>
    <t>vacuolar iron transporter (VIT) family protein [Source:TAIR;Acc:AT4G27860]</t>
  </si>
  <si>
    <t>AT3G55610</t>
  </si>
  <si>
    <t>P5CSB</t>
  </si>
  <si>
    <t>Delta-1-pyrroline-5-carboxylate synthase [Source:UniProtKB/TrEMBL;Acc:A0A178VF78]</t>
  </si>
  <si>
    <t>AT1G21350</t>
  </si>
  <si>
    <t>Thioredoxin superfamily protein [Source:TAIR;Acc:AT1G21350]</t>
  </si>
  <si>
    <t>AT3G61750</t>
  </si>
  <si>
    <t>Cytochrome b561 and DOMON domain-containing protein At3g61750 [Source:UniProtKB/Swiss-Prot;Acc:Q9M363]</t>
  </si>
  <si>
    <t>AT1G14530</t>
  </si>
  <si>
    <t>THH1</t>
  </si>
  <si>
    <t>Protein TOM THREE HOMOLOG 1 [Source:UniProtKB/Swiss-Prot;Acc:Q948R8]</t>
  </si>
  <si>
    <t>AT1G13080</t>
  </si>
  <si>
    <t>CYP71B2</t>
  </si>
  <si>
    <t>Cytochrome P450 71B2 [Source:UniProtKB/Swiss-Prot;Acc:O65788]</t>
  </si>
  <si>
    <t>AT3G24420</t>
  </si>
  <si>
    <t>Alpha/beta-Hydrolases superfamily protein [Source:UniProtKB/TrEMBL;Acc:Q9LK01]</t>
  </si>
  <si>
    <t>AT1G54890</t>
  </si>
  <si>
    <t>Late embryogenesis abundant (LEA) protein-like protein [Source:UniProtKB/TrEMBL;Acc:Q9FZ41]</t>
  </si>
  <si>
    <t>AT4G21323</t>
  </si>
  <si>
    <t>Subtilase family protein [Source:TAIR;Acc:AT4G21323]</t>
  </si>
  <si>
    <t>AT3G13790</t>
  </si>
  <si>
    <t>CWINV1</t>
  </si>
  <si>
    <t>Beta-fructofuranosidase, insoluble isoenzyme CWINV1 [Source:UniProtKB/Swiss-Prot;Acc:Q43866]</t>
  </si>
  <si>
    <t>AT3G09600</t>
  </si>
  <si>
    <t>RVE8</t>
  </si>
  <si>
    <t>Protein REVEILLE 8 [Source:UniProtKB/Swiss-Prot;Acc:Q8RWU3]</t>
  </si>
  <si>
    <t>AT2G05430</t>
  </si>
  <si>
    <t>Ubiquitin-specific protease family C19-related protein [Source:UniProtKB/TrEMBL;Acc:Q8S898]</t>
  </si>
  <si>
    <t>AT3G09070</t>
  </si>
  <si>
    <t>OPS</t>
  </si>
  <si>
    <t>UPF0503 protein At3g09070, chloroplastic [Source:UniProtKB/Swiss-Prot;Acc:Q9SS80]</t>
  </si>
  <si>
    <t>AT2G38380</t>
  </si>
  <si>
    <t>PER22</t>
  </si>
  <si>
    <t>Peroxidase 22 [Source:UniProtKB/Swiss-Prot;Acc:P24102]</t>
  </si>
  <si>
    <t>AT4G03210</t>
  </si>
  <si>
    <t>XTH9</t>
  </si>
  <si>
    <t>Xyloglucan endotransglucosylase/hydrolase (Fragment) [Source:UniProtKB/TrEMBL;Acc:C0SVH2]</t>
  </si>
  <si>
    <t>AT4G34720</t>
  </si>
  <si>
    <t>VHA-c3</t>
  </si>
  <si>
    <t>V-type proton ATPase subunit c1 [Source:UniProtKB/Swiss-Prot;Acc:P0DH92]</t>
  </si>
  <si>
    <t>AT4G18630</t>
  </si>
  <si>
    <t>Uncharacterized protein At4g18630/F28A21_40 [Source:UniProtKB/TrEMBL;Acc:Q8GYP4]</t>
  </si>
  <si>
    <t>AT3G23290</t>
  </si>
  <si>
    <t>LSH4</t>
  </si>
  <si>
    <t>LSH4 [Source:UniProtKB/TrEMBL;Acc:A0A178VHD2]</t>
  </si>
  <si>
    <t>AT1G26180</t>
  </si>
  <si>
    <t>Membrane protein [Source:UniProtKB/TrEMBL;Acc:Q8VYA7]</t>
  </si>
  <si>
    <t>AT1G48450</t>
  </si>
  <si>
    <t>Alanine-tRNA ligase, putative (DUF760) [Source:UniProtKB/TrEMBL;Acc:Q9LP80]</t>
  </si>
  <si>
    <t>AT4G01540</t>
  </si>
  <si>
    <t>NAC68</t>
  </si>
  <si>
    <t>NAC domain-containing protein 68 [Source:UniProtKB/Swiss-Prot;Acc:A8MQY1]</t>
  </si>
  <si>
    <t>AT5G42765</t>
  </si>
  <si>
    <t>INVOLVED IN: biological_process unknown; LOCATED IN: thylakoid, chloroplast thylakoid membrane, chloroplast; EXPRESSED IN: 22 plant structures; EXPRESSED DURING: 13 growth stages; CONTAINS InterPro DOMAIN/s: Twin-arginine translocation pathway, sign /.../uence (InterPro:IPR006311); Ha. [Source:TAIR;Acc:AT5G42765]</t>
  </si>
  <si>
    <t>AT3G46650</t>
  </si>
  <si>
    <t>UDP-Glycosyltransferase superfamily protein [Source:UniProtKB/TrEMBL;Acc:F4J962]</t>
  </si>
  <si>
    <t>AT4G19060</t>
  </si>
  <si>
    <t>Probable disease resistance protein At4g19060 [Source:UniProtKB/Swiss-Prot;Acc:Q84WD3]</t>
  </si>
  <si>
    <t>AT3G14350</t>
  </si>
  <si>
    <t>SRF7</t>
  </si>
  <si>
    <t>Protein STRUBBELIG-RECEPTOR FAMILY 7 [Source:UniProtKB/Swiss-Prot;Acc:Q9LUL4]</t>
  </si>
  <si>
    <t>AT3G55030</t>
  </si>
  <si>
    <t>PGPS2</t>
  </si>
  <si>
    <t>PGPS2 [Source:UniProtKB/TrEMBL;Acc:A0A178VAK6]</t>
  </si>
  <si>
    <t>AT5G39080</t>
  </si>
  <si>
    <t>Acyltransferase-like protein [Source:UniProtKB/TrEMBL;Acc:Q9FID2]</t>
  </si>
  <si>
    <t>AT3G21200</t>
  </si>
  <si>
    <t>GLUTRBP</t>
  </si>
  <si>
    <t>Glutamyl-tRNA reductase-binding protein, chloroplastic [Source:UniProtKB/Swiss-Prot;Acc:Q9LU39]</t>
  </si>
  <si>
    <t>AT3G63170</t>
  </si>
  <si>
    <t>FAP1</t>
  </si>
  <si>
    <t>Fatty-acid-binding protein 1 [Source:UniProtKB/Swiss-Prot;Acc:Q9M1X2]</t>
  </si>
  <si>
    <t>AT2G32550</t>
  </si>
  <si>
    <t>Cell differentiation, Rcd1-like protein [Source:UniProtKB/TrEMBL;Acc:Q58FZ9]</t>
  </si>
  <si>
    <t>AT1G33670</t>
  </si>
  <si>
    <t>Leucine-rich repeat (LRR) family protein [Source:UniProtKB/TrEMBL;Acc:Q4PT10]</t>
  </si>
  <si>
    <t>AT2G40530</t>
  </si>
  <si>
    <t>CEP15</t>
  </si>
  <si>
    <t>Precursor of CEP15 [Source:UniProtKB/Swiss-Prot;Acc:O22882]</t>
  </si>
  <si>
    <t>AT2G35840</t>
  </si>
  <si>
    <t>Probable sucrose-phosphatase 2 [Source:UniProtKB/Swiss-Prot;Acc:Q9SJ66]</t>
  </si>
  <si>
    <t>AT1G01610</t>
  </si>
  <si>
    <t>GPAT4</t>
  </si>
  <si>
    <t>GPAT4 [Source:UniProtKB/TrEMBL;Acc:A0A178W9F8]</t>
  </si>
  <si>
    <t>AT1G19330</t>
  </si>
  <si>
    <t>unknown protein; BEST Arabidopsis thaliana protein match is: unknown protein (TAIR:AT1G75060.1); Ha. [Source:TAIR;Acc:AT1G19330]</t>
  </si>
  <si>
    <t>AT5G01780</t>
  </si>
  <si>
    <t>2-oxoglutarate-dependent dioxygenase family protein [Source:UniProtKB/TrEMBL;Acc:F4KAV2]</t>
  </si>
  <si>
    <t>AT2G37200</t>
  </si>
  <si>
    <t>Uncharacterised protein family (UPF0497) [Source:TAIR;Acc:AT2G37200]</t>
  </si>
  <si>
    <t>AT5G63860</t>
  </si>
  <si>
    <t>UVR8</t>
  </si>
  <si>
    <t>Ultraviolet-B receptor UVR8 [Source:UniProtKB/Swiss-Prot;Acc:Q9FN03]</t>
  </si>
  <si>
    <t>AT2G41475</t>
  </si>
  <si>
    <t>ATS3A</t>
  </si>
  <si>
    <t>Embryo-specific protein ATS3A [Source:UniProtKB/Swiss-Prot;Acc:Q681K2]</t>
  </si>
  <si>
    <t>AT5G19100</t>
  </si>
  <si>
    <t>Eukaryotic aspartyl protease family protein [Source:UniProtKB/TrEMBL;Acc:Q3E9C8]</t>
  </si>
  <si>
    <t>AT5G05940</t>
  </si>
  <si>
    <t>ROPGEF5</t>
  </si>
  <si>
    <t>Rop guanine nucleotide exchange factor 5 [Source:UniProtKB/Swiss-Prot;Acc:F4K295]</t>
  </si>
  <si>
    <t>AT4G28250</t>
  </si>
  <si>
    <t>EXPB3</t>
  </si>
  <si>
    <t>EXPB3 [Source:UniProtKB/TrEMBL;Acc:A0A178USU9]</t>
  </si>
  <si>
    <t>AT1G69160</t>
  </si>
  <si>
    <t>Protein BIG GRAIN 1-like E [Source:UniProtKB/Swiss-Prot;Acc:Q93Z37]</t>
  </si>
  <si>
    <t>AT1G17050</t>
  </si>
  <si>
    <t>SPS2 [Source:UniProtKB/TrEMBL;Acc:A0A178W8X1]</t>
  </si>
  <si>
    <t>AT2G12400</t>
  </si>
  <si>
    <t>Plasma membrane fusion protein [Source:UniProtKB/TrEMBL;Acc:Q8H0U2]</t>
  </si>
  <si>
    <t>AT4G30250</t>
  </si>
  <si>
    <t>P-loop containing nucleoside triphosphate hydrolases superfamily protein [Source:TAIR;Acc:AT4G30250]</t>
  </si>
  <si>
    <t>AT4G23790</t>
  </si>
  <si>
    <t>TBL24</t>
  </si>
  <si>
    <t>TBL24 [Source:UniProtKB/TrEMBL;Acc:A0A178UXI7]</t>
  </si>
  <si>
    <t>AT2G46250</t>
  </si>
  <si>
    <t>At2g46250/T3F17.10 [Source:UniProtKB/TrEMBL;Acc:O82344]</t>
  </si>
  <si>
    <t>AT5G40720</t>
  </si>
  <si>
    <t>C3H4 type zinc finger protein (DUF23) [Source:UniProtKB/TrEMBL;Acc:Q9FM26]</t>
  </si>
  <si>
    <t>AT4G27180</t>
  </si>
  <si>
    <t>KIN14M</t>
  </si>
  <si>
    <t>Kinesin-like protein KIN-14M [Source:UniProtKB/Swiss-Prot;Acc:P46864]</t>
  </si>
  <si>
    <t>AT1G31790</t>
  </si>
  <si>
    <t>PCMP-A1</t>
  </si>
  <si>
    <t>Pentatricopeptide repeat-containing protein At1g31790 [Source:UniProtKB/Swiss-Prot;Acc:Q9C6R9]</t>
  </si>
  <si>
    <t>AT1G70640</t>
  </si>
  <si>
    <t>At1g70640 [Source:UniProtKB/TrEMBL;Acc:Q9S843]</t>
  </si>
  <si>
    <t>AT2G35920</t>
  </si>
  <si>
    <t>RNA helicase family protein [Source:TAIR;Acc:AT2G35920]</t>
  </si>
  <si>
    <t>AT1G71690</t>
  </si>
  <si>
    <t>At1g71690 [Source:UniProtKB/TrEMBL;Acc:Q9C9J1]</t>
  </si>
  <si>
    <t>AT2G01580</t>
  </si>
  <si>
    <t>At2g01580 [Source:UniProtKB/TrEMBL;Acc:Q9ZVE8]</t>
  </si>
  <si>
    <t>AT4G04760</t>
  </si>
  <si>
    <t>Sugar transporter ERD6-like 15 [Source:UniProtKB/Swiss-Prot;Acc:Q9M0Z9]</t>
  </si>
  <si>
    <t>AT1G53910</t>
  </si>
  <si>
    <t>RAP2-12</t>
  </si>
  <si>
    <t>Ethylene-responsive transcription factor RAP2-12 [Source:UniProtKB/Swiss-Prot;Acc:Q9SSA8]</t>
  </si>
  <si>
    <t>AT2G42600</t>
  </si>
  <si>
    <t>PPC2</t>
  </si>
  <si>
    <t>PPC2 [Source:UniProtKB/TrEMBL;Acc:A0A178VV64]</t>
  </si>
  <si>
    <t>AT2G35300</t>
  </si>
  <si>
    <t>LEA18</t>
  </si>
  <si>
    <t>Late embryogenesis abundant protein 18 [Source:UniProtKB/Swiss-Prot;Acc:Q96273]</t>
  </si>
  <si>
    <t>AT4G36670</t>
  </si>
  <si>
    <t>PLT6</t>
  </si>
  <si>
    <t>At4g36670 [Source:UniProtKB/TrEMBL;Acc:A4VCM1]</t>
  </si>
  <si>
    <t>AT1G62500</t>
  </si>
  <si>
    <t>Bifunctional inhibitor/lipid-transfer protein/seed storage 2S albumin superfamily protein [Source:UniProtKB/TrEMBL;Acc:Q9SXE7]</t>
  </si>
  <si>
    <t>AT1G31935</t>
  </si>
  <si>
    <t>other RNA [Source:TAIR;Acc:AT1G31935]</t>
  </si>
  <si>
    <t>AT3G23920</t>
  </si>
  <si>
    <t>Beta-amylase [Source:UniProtKB/TrEMBL;Acc:A0A178VNG4]</t>
  </si>
  <si>
    <t>AT2G22890</t>
  </si>
  <si>
    <t>FAD4L2</t>
  </si>
  <si>
    <t>Fatty acid desaturase 4-like 2, chloroplastic [Source:UniProtKB/Swiss-Prot;Acc:O81006]</t>
  </si>
  <si>
    <t>AT5G34940</t>
  </si>
  <si>
    <t>AtGUS3</t>
  </si>
  <si>
    <t>Heparanase-like protein 3 [Source:UniProtKB/Swiss-Prot;Acc:Q9FZP1]</t>
  </si>
  <si>
    <t>AT1G80330</t>
  </si>
  <si>
    <t>GA3OX4</t>
  </si>
  <si>
    <t>Gibberellin 3-beta-dioxygenase 4 [Source:UniProtKB/Swiss-Prot;Acc:Q9C971]</t>
  </si>
  <si>
    <t>AT5G62020</t>
  </si>
  <si>
    <t>HSFB2A</t>
  </si>
  <si>
    <t>HSFB2A [Source:UniProtKB/TrEMBL;Acc:A0A384KDZ5]</t>
  </si>
  <si>
    <t>AT5G56530</t>
  </si>
  <si>
    <t>Similarity to carboxyl-terminal proteinase [Source:UniProtKB/TrEMBL;Acc:Q9LVC1]</t>
  </si>
  <si>
    <t>AT2G40390</t>
  </si>
  <si>
    <t>Neuronal PAS domain protein [Source:UniProtKB/TrEMBL;Acc:Q6DR18]</t>
  </si>
  <si>
    <t>AT5G58010</t>
  </si>
  <si>
    <t>BHLH82</t>
  </si>
  <si>
    <t>LRL3 [Source:UniProtKB/TrEMBL;Acc:A0A178UI77]</t>
  </si>
  <si>
    <t>AT5G51550</t>
  </si>
  <si>
    <t>EXL3</t>
  </si>
  <si>
    <t>Protein EXORDIUM-like 3 [Source:UniProtKB/Swiss-Prot;Acc:Q9FHM9]</t>
  </si>
  <si>
    <t>AT1G20990</t>
  </si>
  <si>
    <t>Cysteine/Histidine-rich C1 domain family protein [Source:UniProtKB/TrEMBL;Acc:F4HWC5]</t>
  </si>
  <si>
    <t>AT5G09660</t>
  </si>
  <si>
    <t>PMDH2</t>
  </si>
  <si>
    <t>Malate dehydrogenase [Source:UniProtKB/TrEMBL;Acc:B3H560]</t>
  </si>
  <si>
    <t>AT2G23460</t>
  </si>
  <si>
    <t>XLG1</t>
  </si>
  <si>
    <t>Extra-large guanine nucleotide-binding protein 1 [Source:UniProtKB/Swiss-Prot;Acc:O80462]</t>
  </si>
  <si>
    <t>AT5G60360</t>
  </si>
  <si>
    <t>AALP</t>
  </si>
  <si>
    <t>Aleurain-like protease [Source:UniProtKB/TrEMBL;Acc:A8MQZ1]</t>
  </si>
  <si>
    <t>AT3G06750</t>
  </si>
  <si>
    <t>F3E22.11 protein [Source:UniProtKB/TrEMBL;Acc:Q9M7Y1]</t>
  </si>
  <si>
    <t>AT3G63120</t>
  </si>
  <si>
    <t>CYCU3-1</t>
  </si>
  <si>
    <t>Cyclin-U3-1 [Source:UniProtKB/Swiss-Prot;Acc:Q8LB60]</t>
  </si>
  <si>
    <t>AT4G00230</t>
  </si>
  <si>
    <t>SBT4.14</t>
  </si>
  <si>
    <t>Subtilisin-like protease SBT4.14 [Source:UniProtKB/Swiss-Prot;Acc:Q9LLL8]</t>
  </si>
  <si>
    <t>AT2G31040</t>
  </si>
  <si>
    <t>CGL160</t>
  </si>
  <si>
    <t>Protein CONSERVED ONLY IN THE GREEN LINEAGE 160, chloroplastic [Source:UniProtKB/Swiss-Prot;Acc:O82279]</t>
  </si>
  <si>
    <t>AT4G09970</t>
  </si>
  <si>
    <t>At4g09970 [Source:UniProtKB/TrEMBL;Acc:Q6DBH2]</t>
  </si>
  <si>
    <t>AT1G18650</t>
  </si>
  <si>
    <t>PDCB3</t>
  </si>
  <si>
    <t>PLASMODESMATA CALLOSE-BINDING PROTEIN 3 [Source:UniProtKB/Swiss-Prot;Acc:Q9FZ86]</t>
  </si>
  <si>
    <t>AT4G35420</t>
  </si>
  <si>
    <t>TKPR1</t>
  </si>
  <si>
    <t>Tetraketide alpha-pyrone reductase 1 [Source:UniProtKB/Swiss-Prot;Acc:Q500U8]</t>
  </si>
  <si>
    <t>AT2G22420</t>
  </si>
  <si>
    <t>PER17</t>
  </si>
  <si>
    <t>Peroxidase 17 [Source:UniProtKB/Swiss-Prot;Acc:Q9SJZ2]</t>
  </si>
  <si>
    <t>AT2G26420</t>
  </si>
  <si>
    <t>PIP5K3</t>
  </si>
  <si>
    <t>1-phosphatidylinositol-4-phosphate 5-kinase 3 [Source:TAIR;Acc:AT2G26420]</t>
  </si>
  <si>
    <t>AT2G28470</t>
  </si>
  <si>
    <t>BGAL8</t>
  </si>
  <si>
    <t>Beta-galactosidase 8 [Source:UniProtKB/Swiss-Prot;Acc:Q9SCV4]</t>
  </si>
  <si>
    <t>AT1G07150</t>
  </si>
  <si>
    <t>MAPKKK13</t>
  </si>
  <si>
    <t>F10K1.14 protein [Source:UniProtKB/TrEMBL;Acc:Q9LMK8]</t>
  </si>
  <si>
    <t>AT1G11170</t>
  </si>
  <si>
    <t>At1g11170/T28P6_16 [Source:UniProtKB/TrEMBL;Acc:Q8S9J5]</t>
  </si>
  <si>
    <t>AT2G29660</t>
  </si>
  <si>
    <t>At2g29660 [Source:UniProtKB/TrEMBL;Acc:O82389]</t>
  </si>
  <si>
    <t>AT1G68240</t>
  </si>
  <si>
    <t>BHLH109</t>
  </si>
  <si>
    <t>Transcription factor bHLH109 [Source:UniProtKB/Swiss-Prot;Acc:Q5XVH0]</t>
  </si>
  <si>
    <t>AT2G44230</t>
  </si>
  <si>
    <t>At2g44230/F4I1.4 [Source:UniProtKB/TrEMBL;Acc:O64858]</t>
  </si>
  <si>
    <t>AT1G02880</t>
  </si>
  <si>
    <t>TPK1</t>
  </si>
  <si>
    <t>thiamin pyrophosphokinase1 [Source:TAIR;Acc:AT1G02880]</t>
  </si>
  <si>
    <t>AT3G01810</t>
  </si>
  <si>
    <t>EEIG1/EHBP1 protein amino-terminal domain protein [Source:UniProtKB/TrEMBL;Acc:Q9SGJ0]</t>
  </si>
  <si>
    <t>AT4G01720</t>
  </si>
  <si>
    <t>WRKY47</t>
  </si>
  <si>
    <t>Probable WRKY transcription factor 47 [Source:UniProtKB/Swiss-Prot;Acc:Q9ZSI7]</t>
  </si>
  <si>
    <t>AT1G79270</t>
  </si>
  <si>
    <t>ECT8</t>
  </si>
  <si>
    <t>Evolutionarily conserved C-terminal region 8 [Source:UniProtKB/TrEMBL;Acc:Q9FPE7]</t>
  </si>
  <si>
    <t>AT4G31620</t>
  </si>
  <si>
    <t>Transcriptional factor B3 family protein [Source:UniProtKB/TrEMBL;Acc:G0XQD3]</t>
  </si>
  <si>
    <t>AT3G19470</t>
  </si>
  <si>
    <t>F-box protein At3g19470 [Source:UniProtKB/Swiss-Prot;Acc:Q8LCE9]</t>
  </si>
  <si>
    <t>AT1G31850</t>
  </si>
  <si>
    <t>Probable methyltransferase PMT20 [Source:UniProtKB/Swiss-Prot;Acc:Q9C6S7]</t>
  </si>
  <si>
    <t>AT1G57790</t>
  </si>
  <si>
    <t>F-box/kelch-repeat protein At1g57790 [Source:UniProtKB/Swiss-Prot;Acc:Q9FVS1]</t>
  </si>
  <si>
    <t>AT1G03700</t>
  </si>
  <si>
    <t>CASP-like protein 1C2 [Source:UniProtKB/Swiss-Prot;Acc:Q9LR57]</t>
  </si>
  <si>
    <t>AT2G42290</t>
  </si>
  <si>
    <t>Leucine-rich repeat protein kinase family protein [Source:UniProtKB/TrEMBL;Acc:Q9SLD0]</t>
  </si>
  <si>
    <t>AT5G11540</t>
  </si>
  <si>
    <t>GULLO3</t>
  </si>
  <si>
    <t>L-gulonolactone oxidase 3 [Source:UniProtKB/Swiss-Prot;Acc:Q9LYD8]</t>
  </si>
  <si>
    <t>AT4G38020</t>
  </si>
  <si>
    <t>At4g38020 [Source:UniProtKB/TrEMBL;Acc:Q8GYL4]</t>
  </si>
  <si>
    <t>AT4G39080</t>
  </si>
  <si>
    <t>VHA-A3</t>
  </si>
  <si>
    <t>V-type proton ATPase subunit a3 [Source:UniProtKB/Swiss-Prot;Acc:Q8W4S4]</t>
  </si>
  <si>
    <t>AT5G65170</t>
  </si>
  <si>
    <t>At5g65170 [Source:UniProtKB/TrEMBL;Acc:Q9FJP8]</t>
  </si>
  <si>
    <t>AT1G28440</t>
  </si>
  <si>
    <t>HSL1</t>
  </si>
  <si>
    <t>Receptor-like protein kinase HSL1 [Source:UniProtKB/Swiss-Prot;Acc:Q9SGP2]</t>
  </si>
  <si>
    <t>AT3G47450</t>
  </si>
  <si>
    <t>ATNOS1</t>
  </si>
  <si>
    <t>P-loop containing nucleoside triphosphate hydrolases superfamily protein [Source:TAIR;Acc:AT3G47450]</t>
  </si>
  <si>
    <t>AT3G48480</t>
  </si>
  <si>
    <t>Cysteine proteinases superfamily protein [Source:UniProtKB/TrEMBL;Acc:F4JF18]</t>
  </si>
  <si>
    <t>AT3G02450</t>
  </si>
  <si>
    <t>FTSHI3</t>
  </si>
  <si>
    <t>Probable inactive ATP-dependent zinc metalloprotease FTSHI 3, chloroplastic [Source:UniProtKB/Swiss-Prot;Acc:Q9M895]</t>
  </si>
  <si>
    <t>AT1G09155</t>
  </si>
  <si>
    <t>PP2B15</t>
  </si>
  <si>
    <t>F-box protein PP2-B15 [Source:UniProtKB/Swiss-Prot;Acc:O80494]</t>
  </si>
  <si>
    <t>AT4G08930</t>
  </si>
  <si>
    <t>APRL6</t>
  </si>
  <si>
    <t>5'-adenylylsulfate reductase-like 6 [Source:UniProtKB/Swiss-Prot;Acc:Q9ZPE9]</t>
  </si>
  <si>
    <t>AT5G57940</t>
  </si>
  <si>
    <t>CNGC5</t>
  </si>
  <si>
    <t>Probable cyclic nucleotide-gated ion channel 5 [Source:UniProtKB/Swiss-Prot;Acc:Q8RWS9]</t>
  </si>
  <si>
    <t>AT3G07500</t>
  </si>
  <si>
    <t>Far-red impaired responsive (FAR1) family protein [Source:UniProtKB/TrEMBL;Acc:Q84JA7]</t>
  </si>
  <si>
    <t>AT5G16080</t>
  </si>
  <si>
    <t>CXE17</t>
  </si>
  <si>
    <t>Probable carboxylesterase 17 [Source:UniProtKB/Swiss-Prot;Acc:Q9LFR7]</t>
  </si>
  <si>
    <t>AT3G26950</t>
  </si>
  <si>
    <t>At3g26950 [Source:UniProtKB/TrEMBL;Acc:Q6NQ93]</t>
  </si>
  <si>
    <t>AT1G80340</t>
  </si>
  <si>
    <t>GA3OX2</t>
  </si>
  <si>
    <t>Gibberellin 3-beta-dioxygenase 2 [Source:UniProtKB/Swiss-Prot;Acc:Q9ZT84]</t>
  </si>
  <si>
    <t>AT1G68470</t>
  </si>
  <si>
    <t>GT17</t>
  </si>
  <si>
    <t>Probable xyloglucan galactosyltransferase GT17 [Source:UniProtKB/Swiss-Prot;Acc:Q9CA34]</t>
  </si>
  <si>
    <t>AT1G58290</t>
  </si>
  <si>
    <t>HEMA1</t>
  </si>
  <si>
    <t>Glutamyl-tRNA reductase 1, chloroplastic [Source:UniProtKB/Swiss-Prot;Acc:P42804]</t>
  </si>
  <si>
    <t>AT5G54230</t>
  </si>
  <si>
    <t>MYB49</t>
  </si>
  <si>
    <t>Myb domain protein 49 [Source:UniProtKB/TrEMBL;Acc:Q9SPG6]</t>
  </si>
  <si>
    <t>AT2G36895</t>
  </si>
  <si>
    <t>unknown protein; FUNCTIONS IN: molecular_function unknown; INVOLVED IN: biological_process unknown; LOCATED IN: chloroplast; Ha. [Source:TAIR;Acc:AT2G36895]</t>
  </si>
  <si>
    <t>AT5G65970</t>
  </si>
  <si>
    <t>MLO10</t>
  </si>
  <si>
    <t>MLO-like protein 10 [Source:UniProtKB/Swiss-Prot;Acc:Q9FKY5]</t>
  </si>
  <si>
    <t>AT5G16710</t>
  </si>
  <si>
    <t>DHAR3</t>
  </si>
  <si>
    <t>DHAR3 [Source:UniProtKB/TrEMBL;Acc:A0A178UIL9]</t>
  </si>
  <si>
    <t>AT2G42450</t>
  </si>
  <si>
    <t>Alpha/beta-Hydrolases superfamily protein [Source:UniProtKB/TrEMBL;Acc:F4IN30]</t>
  </si>
  <si>
    <t>AT5G36960</t>
  </si>
  <si>
    <t>Putative uncharacterized protein [Source:UniProtKB/TrEMBL;Acc:Q9FIV5]</t>
  </si>
  <si>
    <t>AT1G48100</t>
  </si>
  <si>
    <t>Polygalacturonase At1g48100 [Source:UniProtKB/Swiss-Prot;Acc:Q949Z1]</t>
  </si>
  <si>
    <t>AT1G77400</t>
  </si>
  <si>
    <t>At1g77400 protein [Source:UniProtKB/TrEMBL;Acc:Q9FVW9]</t>
  </si>
  <si>
    <t>AT3G61380</t>
  </si>
  <si>
    <t>Phosphatidylinositol N-acetyglucosaminlytransferase subunit P-like protein [Source:UniProtKB/TrEMBL;Acc:Q9M2C6]</t>
  </si>
  <si>
    <t>AT5G08340</t>
  </si>
  <si>
    <t>RIBF2</t>
  </si>
  <si>
    <t>FAD synthetase 2, chloroplastic [Source:UniProtKB/Swiss-Prot;Acc:Q8VZR0]</t>
  </si>
  <si>
    <t>AT3G49650</t>
  </si>
  <si>
    <t>KIN8B</t>
  </si>
  <si>
    <t>Kinesin-like protein KIN-8B [Source:UniProtKB/Swiss-Prot;Acc:Q9SCJ4]</t>
  </si>
  <si>
    <t>AT3G50560</t>
  </si>
  <si>
    <t>AT3g50560/T20E23_160 [Source:UniProtKB/TrEMBL;Acc:Q943Z4]</t>
  </si>
  <si>
    <t>AT5G35940</t>
  </si>
  <si>
    <t>JAL41</t>
  </si>
  <si>
    <t>Jacalin-related lectin 41 [Source:UniProtKB/Swiss-Prot;Acc:Q9FGC5]</t>
  </si>
  <si>
    <t>AT2G46380</t>
  </si>
  <si>
    <t>Extra-large G-like protein, putative (DUF3133) [Source:UniProtKB/TrEMBL;Acc:Q0WVG1]</t>
  </si>
  <si>
    <t>AT1G24620</t>
  </si>
  <si>
    <t>CML25</t>
  </si>
  <si>
    <t>Probable calcium-binding protein CML25 [Source:UniProtKB/Swiss-Prot;Acc:Q9FYK2]</t>
  </si>
  <si>
    <t>AT1G24625</t>
  </si>
  <si>
    <t>ZFP7</t>
  </si>
  <si>
    <t>ZFP7 [Source:UniProtKB/TrEMBL;Acc:A0A384LI11]</t>
  </si>
  <si>
    <t>AT2G31150</t>
  </si>
  <si>
    <t>ATP binding / ATPase [Source:UniProtKB/TrEMBL;Acc:F4IPY0]</t>
  </si>
  <si>
    <t>AT1G67900</t>
  </si>
  <si>
    <t>BTB/POZ domain-containing protein At1g67900 [Source:UniProtKB/Swiss-Prot;Acc:Q9C9V6]</t>
  </si>
  <si>
    <t>AT2G19900</t>
  </si>
  <si>
    <t>NADP-ME1</t>
  </si>
  <si>
    <t>NADP-dependent malic enzyme 1 [Source:UniProtKB/Swiss-Prot;Acc:O82191]</t>
  </si>
  <si>
    <t>AT5G42250</t>
  </si>
  <si>
    <t>Alcohol dehydrogenase-like 7 [Source:UniProtKB/Swiss-Prot;Acc:Q9FH04]</t>
  </si>
  <si>
    <t>AT3G61160</t>
  </si>
  <si>
    <t>Protein kinase superfamily protein [Source:UniProtKB/TrEMBL;Acc:F4JE58]</t>
  </si>
  <si>
    <t>AT3G56140</t>
  </si>
  <si>
    <t>RER6</t>
  </si>
  <si>
    <t>Protein RETICULATA-RELATED 6, chloroplastic [Source:UniProtKB/Swiss-Prot;Acc:Q8RWG3]</t>
  </si>
  <si>
    <t>AT1G06040</t>
  </si>
  <si>
    <t>BBX24</t>
  </si>
  <si>
    <t>B-box zinc finger protein 24 [Source:UniProtKB/Swiss-Prot;Acc:Q96288]</t>
  </si>
  <si>
    <t>AT1G11910</t>
  </si>
  <si>
    <t>APA1</t>
  </si>
  <si>
    <t>aspartic proteinase A1 [Source:TAIR;Acc:AT1G11910]</t>
  </si>
  <si>
    <t>AT2G23300</t>
  </si>
  <si>
    <t>Leucine-rich repeat protein kinase family protein [Source:UniProtKB/TrEMBL;Acc:O22178]</t>
  </si>
  <si>
    <t>AT4G24972</t>
  </si>
  <si>
    <t>TPD1</t>
  </si>
  <si>
    <t>TPD1 [Source:UniProtKB/TrEMBL;Acc:A0A178V0R1]</t>
  </si>
  <si>
    <t>AT1G54200</t>
  </si>
  <si>
    <t>Protein BIG GRAIN 1-like B [Source:UniProtKB/Swiss-Prot;Acc:Q9SLL2]</t>
  </si>
  <si>
    <t>AT1G09570</t>
  </si>
  <si>
    <t>PHYA</t>
  </si>
  <si>
    <t>phytochrome A [Source:TAIR;Acc:AT1G09570]</t>
  </si>
  <si>
    <t>AT1G65370</t>
  </si>
  <si>
    <t>At1g65370/T8F5_15 [Source:UniProtKB/TrEMBL;Acc:Q940M1]</t>
  </si>
  <si>
    <t>AT5G64740</t>
  </si>
  <si>
    <t>CESA6</t>
  </si>
  <si>
    <t>Cellulose synthase A catalytic subunit 6 [UDP-forming] [Source:UniProtKB/Swiss-Prot;Acc:Q94JQ6]</t>
  </si>
  <si>
    <t>AT2G30210</t>
  </si>
  <si>
    <t>LAC3</t>
  </si>
  <si>
    <t>Laccase-3 [Source:UniProtKB/Swiss-Prot;Acc:Q56YT0]</t>
  </si>
  <si>
    <t>AT5G49290</t>
  </si>
  <si>
    <t>ATRLP56</t>
  </si>
  <si>
    <t>receptor like protein 56 [Source:TAIR;Acc:AT5G49290]</t>
  </si>
  <si>
    <t>AT2G30820</t>
  </si>
  <si>
    <t>Aspartyl/glutamyl-tRNA(Asn/Gln) amidotransferase subunit [Source:UniProtKB/TrEMBL;Acc:Q6NMH7]</t>
  </si>
  <si>
    <t>AT4G36900</t>
  </si>
  <si>
    <t>RAP2-10</t>
  </si>
  <si>
    <t>Ethylene-responsive transcription factor RAP2-10 [Source:UniProtKB/Swiss-Prot;Acc:Q9SW63]</t>
  </si>
  <si>
    <t>AT1G13380</t>
  </si>
  <si>
    <t>Expressed protein [Source:UniProtKB/TrEMBL;Acc:Q9FX59]</t>
  </si>
  <si>
    <t>AT4G00340</t>
  </si>
  <si>
    <t>RLK4</t>
  </si>
  <si>
    <t>receptor-like protein kinase 4 [Source:TAIR;Acc:AT4G00340]</t>
  </si>
  <si>
    <t>AT5G40250</t>
  </si>
  <si>
    <t>ATL46</t>
  </si>
  <si>
    <t>RING-H2 finger protein ATL46 [Source:UniProtKB/Swiss-Prot;Acc:Q9FL07]</t>
  </si>
  <si>
    <t>AT5G25890</t>
  </si>
  <si>
    <t>IAA28</t>
  </si>
  <si>
    <t>Auxin-responsive protein [Source:UniProtKB/TrEMBL;Acc:Q2VWA1]</t>
  </si>
  <si>
    <t>AT4G02700</t>
  </si>
  <si>
    <t>SULTR3;2</t>
  </si>
  <si>
    <t>Sulfate transporter 3.2 [Source:UniProtKB/Swiss-Prot;Acc:O04289]</t>
  </si>
  <si>
    <t>AT5G44785</t>
  </si>
  <si>
    <t>OSB3</t>
  </si>
  <si>
    <t>Organellar single-stranded DNA binding protein 3 [Source:UniProtKB/TrEMBL;Acc:F4KBP3]</t>
  </si>
  <si>
    <t>AT3G07340</t>
  </si>
  <si>
    <t>BHLH62</t>
  </si>
  <si>
    <t>Transcription factor bHLH62 [Source:UniProtKB/Swiss-Prot;Acc:Q9SRT2]</t>
  </si>
  <si>
    <t>AT3G14850</t>
  </si>
  <si>
    <t>TBL41</t>
  </si>
  <si>
    <t>Protein trichome birefringence-like 41 [Source:UniProtKB/Swiss-Prot;Acc:F4IWA8]</t>
  </si>
  <si>
    <t>AT3G23820</t>
  </si>
  <si>
    <t>GAE6</t>
  </si>
  <si>
    <t>UDP-glucuronate 4-epimerase 6 [Source:UniProtKB/Swiss-Prot;Acc:Q9LIS3]</t>
  </si>
  <si>
    <t>AT3G28130</t>
  </si>
  <si>
    <t>WAT1-related protein At3g28130 [Source:UniProtKB/Swiss-Prot;Acc:Q56X95]</t>
  </si>
  <si>
    <t>AT2G28560</t>
  </si>
  <si>
    <t>ATRAD51B</t>
  </si>
  <si>
    <t>DNA repair (Rad51) family protein [Source:TAIR;Acc:AT2G28560]</t>
  </si>
  <si>
    <t>AT2G32120</t>
  </si>
  <si>
    <t>HSP70-8</t>
  </si>
  <si>
    <t>Heat shock 70 kDa protein 8 [Source:UniProtKB/Swiss-Prot;Acc:Q9SKY8]</t>
  </si>
  <si>
    <t>AT4G14040</t>
  </si>
  <si>
    <t>SBP2</t>
  </si>
  <si>
    <t>Selenium-binding protein 2 [Source:UniProtKB/Swiss-Prot;Acc:Q93WN0]</t>
  </si>
  <si>
    <t>AT5G04770</t>
  </si>
  <si>
    <t>CAT6</t>
  </si>
  <si>
    <t>CAT6 [Source:UniProtKB/TrEMBL;Acc:A0A178UKC8]</t>
  </si>
  <si>
    <t>AT1G30515</t>
  </si>
  <si>
    <t>At1g30515 [Source:UniProtKB/TrEMBL;Acc:Q8L8T4]</t>
  </si>
  <si>
    <t>AT4G38770</t>
  </si>
  <si>
    <t>PRP4</t>
  </si>
  <si>
    <t>Proline-rich protein 4 [Source:UniProtKB/Swiss-Prot;Acc:Q9T0I5]</t>
  </si>
  <si>
    <t>AT5G15290</t>
  </si>
  <si>
    <t>CASP5</t>
  </si>
  <si>
    <t>Casparian strip membrane protein 5 [Source:UniProtKB/Swiss-Prot;Acc:Q9LXF3]</t>
  </si>
  <si>
    <t>AT2G23560</t>
  </si>
  <si>
    <t>MES7</t>
  </si>
  <si>
    <t>MES7 [Source:UniProtKB/TrEMBL;Acc:A0A178VX48]</t>
  </si>
  <si>
    <t>AT4G38430</t>
  </si>
  <si>
    <t>ROPGEF1</t>
  </si>
  <si>
    <t>Rop guanine nucleotide exchange factor 1 [Source:UniProtKB/Swiss-Prot;Acc:Q93ZY2]</t>
  </si>
  <si>
    <t>AT4G33950</t>
  </si>
  <si>
    <t>SRK2E</t>
  </si>
  <si>
    <t>Serine/threonine-protein kinase SRK2E [Source:UniProtKB/Swiss-Prot;Acc:Q940H6]</t>
  </si>
  <si>
    <t>AT3G20040</t>
  </si>
  <si>
    <t>ATHXK4</t>
  </si>
  <si>
    <t>Phosphotransferase [Source:UniProtKB/TrEMBL;Acc:A0A178VNP2]</t>
  </si>
  <si>
    <t>AT2G42320</t>
  </si>
  <si>
    <t>Nucleolar protein gar2-like protein [Source:UniProtKB/TrEMBL;Acc:Q9SLC7]</t>
  </si>
  <si>
    <t>AT5G02970</t>
  </si>
  <si>
    <t>AT5g02970/F9G14_280 [Source:UniProtKB/TrEMBL;Acc:Q9LYY8]</t>
  </si>
  <si>
    <t>AT1G15960</t>
  </si>
  <si>
    <t>NRAMP6</t>
  </si>
  <si>
    <t>Metal transporter Nramp6 [Source:UniProtKB/Swiss-Prot;Acc:Q9S9N8]</t>
  </si>
  <si>
    <t>AT2G46700</t>
  </si>
  <si>
    <t>CRK3</t>
  </si>
  <si>
    <t>CDPK-related kinase 3 [Source:UniProtKB/Swiss-Prot;Acc:Q9ZUZ2]</t>
  </si>
  <si>
    <t>AT1G08230</t>
  </si>
  <si>
    <t>GAT1</t>
  </si>
  <si>
    <t>GABA transporter 1 [Source:UniProtKB/Swiss-Prot;Acc:F4HW02]</t>
  </si>
  <si>
    <t>AT1G15670</t>
  </si>
  <si>
    <t>F-box/kelch-repeat protein At1g15670 [Source:UniProtKB/Swiss-Prot;Acc:Q9LMR5]</t>
  </si>
  <si>
    <t>AT2G45600</t>
  </si>
  <si>
    <t>CXE8</t>
  </si>
  <si>
    <t>Probable carboxylesterase 8 [Source:UniProtKB/Swiss-Prot;Acc:O64640]</t>
  </si>
  <si>
    <t>AT1G60790</t>
  </si>
  <si>
    <t>TBL2</t>
  </si>
  <si>
    <t>Protein trichome birefringence-like 2 [Source:UniProtKB/Swiss-Prot;Acc:Q8VYR3]</t>
  </si>
  <si>
    <t>AT2G45210</t>
  </si>
  <si>
    <t>SAUR36</t>
  </si>
  <si>
    <t>Auxin-responsive protein SAUR36 [Source:UniProtKB/Swiss-Prot;Acc:O22150]</t>
  </si>
  <si>
    <t>AT1G30140</t>
  </si>
  <si>
    <t>Myb/SANT-like DNA-binding domain protein [Source:UniProtKB/TrEMBL;Acc:Q6DYE3]</t>
  </si>
  <si>
    <t>AT4G17250</t>
  </si>
  <si>
    <t>AT4g17250/dl4660w [Source:UniProtKB/TrEMBL;Acc:Q93ZA8]</t>
  </si>
  <si>
    <t>AT1G72500</t>
  </si>
  <si>
    <t>LOCATED IN: plasma membrane; EXPRESSED IN: 23 plant structures; EXPRESSED DURING: 13 growth stages; CONTAINS InterPro DOMAIN/s: von Willebrand factor, type A (InterPro:IPR002035); BEST Arabidopsis thaliana protein match is: inter-alpha-trypsin inhib /.../eavy chain-related (TAIR:AT1G19110.1); Ha. [Source:TAIR;Acc:AT1G72500]</t>
  </si>
  <si>
    <t>AT3G57780</t>
  </si>
  <si>
    <t>Nucleolar-like protein [Source:UniProtKB/TrEMBL;Acc:F4J3H8]</t>
  </si>
  <si>
    <t>AT3G27820</t>
  </si>
  <si>
    <t>MDAR4</t>
  </si>
  <si>
    <t>MDAR4 [Source:UniProtKB/TrEMBL;Acc:A0A178VES2]</t>
  </si>
  <si>
    <t>AT1G17020</t>
  </si>
  <si>
    <t>SRG1</t>
  </si>
  <si>
    <t>Protein SRG1 [Source:UniProtKB/Swiss-Prot;Acc:Q39224]</t>
  </si>
  <si>
    <t>AT2G35780</t>
  </si>
  <si>
    <t>SCPL26</t>
  </si>
  <si>
    <t>Carboxypeptidase [Source:UniProtKB/TrEMBL;Acc:A0A178VN35]</t>
  </si>
  <si>
    <t>AT3G30720</t>
  </si>
  <si>
    <t>QQS</t>
  </si>
  <si>
    <t>Protein QQS [Source:UniProtKB/Swiss-Prot;Acc:Q3E7K4]</t>
  </si>
  <si>
    <t>AT4G24410</t>
  </si>
  <si>
    <t>Uncharacterized protein AT4g24410 [Source:UniProtKB/TrEMBL;Acc:Q9STV3]</t>
  </si>
  <si>
    <t>AT4G24415</t>
  </si>
  <si>
    <t>MIR824A</t>
  </si>
  <si>
    <t>MIR824a; miRNA [Source:TAIR;Acc:AT4G24415]</t>
  </si>
  <si>
    <t>AT2G30540</t>
  </si>
  <si>
    <t>GRXS9</t>
  </si>
  <si>
    <t>Monothiol glutaredoxin-S9 [Source:UniProtKB/Swiss-Prot;Acc:O04341]</t>
  </si>
  <si>
    <t>AT1G28290</t>
  </si>
  <si>
    <t>AGP31</t>
  </si>
  <si>
    <t>Non-classical arabinogalactan protein 31 [Source:UniProtKB/Swiss-Prot;Acc:Q9FZA2]</t>
  </si>
  <si>
    <t>AT4G18940</t>
  </si>
  <si>
    <t>RNA ligase/cyclic nucleotide phosphodiesterase family protein [Source:UniProtKB/TrEMBL;Acc:O49408]</t>
  </si>
  <si>
    <t>AT4G35560</t>
  </si>
  <si>
    <t>Transducin/WD40 repeat-like superfamily protein [Source:UniProtKB/TrEMBL;Acc:F4JN30]</t>
  </si>
  <si>
    <t>AT3G49120</t>
  </si>
  <si>
    <t>PER34</t>
  </si>
  <si>
    <t>Peroxidase 34 [Source:UniProtKB/Swiss-Prot;Acc:Q9SMU8]</t>
  </si>
  <si>
    <t>AT3G06150</t>
  </si>
  <si>
    <t>Cytochrome P450 family protein [Source:UniProtKB/TrEMBL;Acc:Q9M8K3]</t>
  </si>
  <si>
    <t>AT3G54090</t>
  </si>
  <si>
    <t>FLN1</t>
  </si>
  <si>
    <t>Fructokinase-like 1, chloroplastic [Source:UniProtKB/Swiss-Prot;Acc:Q9M394]</t>
  </si>
  <si>
    <t>AT3G21270</t>
  </si>
  <si>
    <t>DOF3.1</t>
  </si>
  <si>
    <t>DOF2 [Source:UniProtKB/TrEMBL;Acc:A0A178VA07]</t>
  </si>
  <si>
    <t>AT1G17400</t>
  </si>
  <si>
    <t>NGR1 [Source:UniProtKB/TrEMBL;Acc:Q58G53]</t>
  </si>
  <si>
    <t>AT1G23880</t>
  </si>
  <si>
    <t>At1g23880/T23E23_8 [Source:UniProtKB/TrEMBL;Acc:Q8S9K1]</t>
  </si>
  <si>
    <t>AT4G34000</t>
  </si>
  <si>
    <t>ABF3</t>
  </si>
  <si>
    <t>ABSCISIC ACID-INSENSITIVE 5-like protein 6 [Source:UniProtKB/Swiss-Prot;Acc:Q9M7Q3]</t>
  </si>
  <si>
    <t>AT3G55940</t>
  </si>
  <si>
    <t>PLC7</t>
  </si>
  <si>
    <t>Phosphoinositide phospholipase C 7 [Source:UniProtKB/Swiss-Prot;Acc:Q9LY51]</t>
  </si>
  <si>
    <t>AT3G13750</t>
  </si>
  <si>
    <t>BGAL1</t>
  </si>
  <si>
    <t>Beta-galactosidase 1 [Source:UniProtKB/Swiss-Prot;Acc:Q9SCW1]</t>
  </si>
  <si>
    <t>AT2G36570</t>
  </si>
  <si>
    <t>PXC1</t>
  </si>
  <si>
    <t>Leucine-rich repeat receptor-like protein kinase PXC1 [Source:UniProtKB/Swiss-Prot;Acc:Q9SJQ1]</t>
  </si>
  <si>
    <t>AT2G18470</t>
  </si>
  <si>
    <t>PERK4</t>
  </si>
  <si>
    <t>Proline-rich receptor-like protein kinase PERK4 [Source:UniProtKB/Swiss-Prot;Acc:Q9ZNQ8]</t>
  </si>
  <si>
    <t>AT1G67840</t>
  </si>
  <si>
    <t>CSK</t>
  </si>
  <si>
    <t>Chloroplast sensor kinase, chloroplastic [Source:UniProtKB/Swiss-Prot;Acc:F4HVG8]</t>
  </si>
  <si>
    <t>AT1G23380</t>
  </si>
  <si>
    <t>KNAT6</t>
  </si>
  <si>
    <t>KNOTTED1-like homeobox gene 6 [Source:TAIR;Acc:AT1G23380]</t>
  </si>
  <si>
    <t>AT5G21930</t>
  </si>
  <si>
    <t>PAA2</t>
  </si>
  <si>
    <t>Copper-transporting ATPase PAA2, chloroplastic [Source:UniProtKB/Swiss-Prot;Acc:B9DFX7]</t>
  </si>
  <si>
    <t>AT4G27940</t>
  </si>
  <si>
    <t>MTM1</t>
  </si>
  <si>
    <t>Mitochondrial carrier protein MTM1 [Source:UniProtKB/Swiss-Prot;Acc:Q944H5]</t>
  </si>
  <si>
    <t>AT1G50460</t>
  </si>
  <si>
    <t>HKL1</t>
  </si>
  <si>
    <t>Hexokinase-3 [Source:UniProtKB/Swiss-Prot;Acc:Q9LPS1]</t>
  </si>
  <si>
    <t>AT1G08630</t>
  </si>
  <si>
    <t>THA1</t>
  </si>
  <si>
    <t>Probable low-specificity L-threonine aldolase 1 [Source:UniProtKB/Swiss-Prot;Acc:Q8RXU4]</t>
  </si>
  <si>
    <t>AT3G50630</t>
  </si>
  <si>
    <t>KRP2</t>
  </si>
  <si>
    <t>Cyclin-dependent kinase inhibitor 2 [Source:UniProtKB/Swiss-Prot;Acc:Q9SCR2]</t>
  </si>
  <si>
    <t>AT1G68810</t>
  </si>
  <si>
    <t>BHLH30</t>
  </si>
  <si>
    <t>Transcription factor bHLH30 [Source:UniProtKB/Swiss-Prot;Acc:Q9S7Y1]</t>
  </si>
  <si>
    <t>AT5G52010</t>
  </si>
  <si>
    <t>AT5g52010/MSG15_9 [Source:UniProtKB/TrEMBL;Acc:Q9FJ91]</t>
  </si>
  <si>
    <t>AT5G55370</t>
  </si>
  <si>
    <t>AT2</t>
  </si>
  <si>
    <t>Probable long-chain-alcohol O-fatty-acyltransferase 2 [Source:UniProtKB/Swiss-Prot;Acc:Q9FJ73]</t>
  </si>
  <si>
    <t>AT5G47810</t>
  </si>
  <si>
    <t>PFK2</t>
  </si>
  <si>
    <t>ATP-dependent 6-phosphofructokinase 2 [Source:UniProtKB/Swiss-Prot;Acc:Q9FIK0]</t>
  </si>
  <si>
    <t>AT5G43290</t>
  </si>
  <si>
    <t>WRKY49</t>
  </si>
  <si>
    <t>Probable WRKY transcription factor 49 [Source:UniProtKB/Swiss-Prot;Acc:Q9FHR7]</t>
  </si>
  <si>
    <t>AT1G03930</t>
  </si>
  <si>
    <t>CKL9</t>
  </si>
  <si>
    <t>Casein kinase 1-like protein 9 [Source:UniProtKB/Swiss-Prot;Acc:Q9ZWB3]</t>
  </si>
  <si>
    <t>AT4G24280</t>
  </si>
  <si>
    <t>HSP70-6</t>
  </si>
  <si>
    <t>Heat shock 70 kDa protein 6, chloroplastic [Source:UniProtKB/Swiss-Prot;Acc:Q9STW6]</t>
  </si>
  <si>
    <t>AT4G29190</t>
  </si>
  <si>
    <t>Zinc finger CCCH domain-containing protein 49 [Source:UniProtKB/Swiss-Prot;Acc:Q9M0G2]</t>
  </si>
  <si>
    <t>AT4G25660</t>
  </si>
  <si>
    <t>At4g25660 [Source:UniProtKB/TrEMBL;Acc:Q9SZZ4]</t>
  </si>
  <si>
    <t>AT4G34160</t>
  </si>
  <si>
    <t>CYCD3-1</t>
  </si>
  <si>
    <t>Cyclin-D3-1 [Source:UniProtKB/Swiss-Prot;Acc:P42753]</t>
  </si>
  <si>
    <t>AT1G18485</t>
  </si>
  <si>
    <t>PCMP-H8</t>
  </si>
  <si>
    <t>Pentatricopeptide repeat-containing protein At1g18485 [Source:UniProtKB/Swiss-Prot;Acc:Q0WN60]</t>
  </si>
  <si>
    <t>AT3G28920</t>
  </si>
  <si>
    <t>ZHD9</t>
  </si>
  <si>
    <t>Zinc-finger homeodomain protein 9 [Source:UniProtKB/Swiss-Prot;Acc:Q9LHF0]</t>
  </si>
  <si>
    <t>AT3G08970</t>
  </si>
  <si>
    <t>ERDJ3A</t>
  </si>
  <si>
    <t>TMS1 [Source:UniProtKB/TrEMBL;Acc:A0A178VJB6]</t>
  </si>
  <si>
    <t>AT2G01760</t>
  </si>
  <si>
    <t>ARR14</t>
  </si>
  <si>
    <t>response regulator 14 [Source:TAIR;Acc:AT2G01760]</t>
  </si>
  <si>
    <t>AT1G17210</t>
  </si>
  <si>
    <t>ATILP1</t>
  </si>
  <si>
    <t>F20D23.9 protein [Source:UniProtKB/TrEMBL;Acc:Q9SHI0]</t>
  </si>
  <si>
    <t>AT4G24780</t>
  </si>
  <si>
    <t>Probable pectate lyase 18 [Source:UniProtKB/Swiss-Prot;Acc:Q9C5M8]</t>
  </si>
  <si>
    <t>AT1G12060</t>
  </si>
  <si>
    <t>BAG5</t>
  </si>
  <si>
    <t>BAG5 [Source:UniProtKB/TrEMBL;Acc:A0A178WFD4]</t>
  </si>
  <si>
    <t>AT1G53580</t>
  </si>
  <si>
    <t>GLY3</t>
  </si>
  <si>
    <t>Persulfide dioxygenase ETHE1 homolog, mitochondrial [Source:UniProtKB/Swiss-Prot;Acc:Q9C8L4]</t>
  </si>
  <si>
    <t>AT5G55740</t>
  </si>
  <si>
    <t>CRR21</t>
  </si>
  <si>
    <t>Pentatricopeptide repeat-containing protein At5g55740, chloroplastic [Source:UniProtKB/Swiss-Prot;Acc:Q9FM64]</t>
  </si>
  <si>
    <t>AT1G05710</t>
  </si>
  <si>
    <t>AT1G68840</t>
  </si>
  <si>
    <t>RAV2</t>
  </si>
  <si>
    <t>TEM2 [Source:UniProtKB/TrEMBL;Acc:A0A178WNP0]</t>
  </si>
  <si>
    <t>AT2G34790</t>
  </si>
  <si>
    <t>MEE23</t>
  </si>
  <si>
    <t>Berberine bridge enzyme-like 15 [Source:UniProtKB/Swiss-Prot;Acc:O64743]</t>
  </si>
  <si>
    <t>AT4G02630</t>
  </si>
  <si>
    <t>Protein kinase superfamily protein [Source:UniProtKB/TrEMBL;Acc:O22764]</t>
  </si>
  <si>
    <t>AT2G34070</t>
  </si>
  <si>
    <t>TBL37</t>
  </si>
  <si>
    <t>Protein trichome birefringence-like 37 [Source:UniProtKB/Swiss-Prot;Acc:O22960]</t>
  </si>
  <si>
    <t>AT5G54100</t>
  </si>
  <si>
    <t>At5g54100 [Source:UniProtKB/TrEMBL;Acc:Q9LVW0]</t>
  </si>
  <si>
    <t>AT3G53880</t>
  </si>
  <si>
    <t>AKR4C11</t>
  </si>
  <si>
    <t>AKR4C11 [Source:UniProtKB/TrEMBL;Acc:A0A178V926]</t>
  </si>
  <si>
    <t>AT1G67750</t>
  </si>
  <si>
    <t>Probable pectate lyase 5 [Source:UniProtKB/Swiss-Prot;Acc:Q9FXD8]</t>
  </si>
  <si>
    <t>AT2G28190</t>
  </si>
  <si>
    <t>CSD2</t>
  </si>
  <si>
    <t>Superoxide dismutase [Cu-Zn] 2, chloroplastic [Source:UniProtKB/Swiss-Prot;Acc:O78310]</t>
  </si>
  <si>
    <t>AT2G04030</t>
  </si>
  <si>
    <t>HSP90-5</t>
  </si>
  <si>
    <t>HSP90.5 [Source:UniProtKB/TrEMBL;Acc:A0A178VPV7]</t>
  </si>
  <si>
    <t>AT4G35760</t>
  </si>
  <si>
    <t>NAD(P)H dehydrogenase (quinone)s [Source:TAIR;Acc:AT4G35760]</t>
  </si>
  <si>
    <t>AT5G15450</t>
  </si>
  <si>
    <t>CLPB3</t>
  </si>
  <si>
    <t>Chaperone protein ClpB3, chloroplastic [Source:UniProtKB/Swiss-Prot;Acc:Q9LF37]</t>
  </si>
  <si>
    <t>AT4G01690</t>
  </si>
  <si>
    <t>PPOX1</t>
  </si>
  <si>
    <t>Protoporphyrinogen oxidase [Source:UniProtKB/TrEMBL;Acc:A0A178UVN5]</t>
  </si>
  <si>
    <t>AT4G16380</t>
  </si>
  <si>
    <t>Heavy metal transport/detoxification superfamily protein [Source:TAIR;Acc:AT4G16380]</t>
  </si>
  <si>
    <t>AT3G61310</t>
  </si>
  <si>
    <t>AHL11</t>
  </si>
  <si>
    <t>AT-hook motif nuclear-localized protein 11 [Source:UniProtKB/Swiss-Prot;Acc:Q8L7L5]</t>
  </si>
  <si>
    <t>AT3G03270</t>
  </si>
  <si>
    <t>AT3G03270 protein [Source:UniProtKB/TrEMBL;Acc:Q8LFK2]</t>
  </si>
  <si>
    <t>AT5G63420</t>
  </si>
  <si>
    <t>emb2746</t>
  </si>
  <si>
    <t>Ribonuclease J [Source:UniProtKB/Swiss-Prot;Acc:Q84W56]</t>
  </si>
  <si>
    <t>AT2G35150</t>
  </si>
  <si>
    <t>EXL7</t>
  </si>
  <si>
    <t>EXL7 [Source:UniProtKB/TrEMBL;Acc:A0A178VYH7]</t>
  </si>
  <si>
    <t>AT4G29905</t>
  </si>
  <si>
    <t>Putative uncharacterized protein [Source:UniProtKB/TrEMBL;Acc:Q940I1]</t>
  </si>
  <si>
    <t>AT4G36880</t>
  </si>
  <si>
    <t>CP1</t>
  </si>
  <si>
    <t>CP1 [Source:UniProtKB/TrEMBL;Acc:A0A178UST0]</t>
  </si>
  <si>
    <t>AT1G77380</t>
  </si>
  <si>
    <t>AAP3</t>
  </si>
  <si>
    <t>ATAAP3 [Source:UniProtKB/TrEMBL;Acc:A0A178W3U1]</t>
  </si>
  <si>
    <t>AT5G52020</t>
  </si>
  <si>
    <t>ERF025</t>
  </si>
  <si>
    <t>Ethylene-responsive transcription factor ERF025 [Source:UniProtKB/Swiss-Prot;Acc:Q9FJ90]</t>
  </si>
  <si>
    <t>AT1G65920</t>
  </si>
  <si>
    <t>F12P19.9 protein [Source:UniProtKB/TrEMBL;Acc:Q9SRZ7]</t>
  </si>
  <si>
    <t>AT5G33390</t>
  </si>
  <si>
    <t>Glycine-rich protein [Source:UniProtKB/TrEMBL;Acc:Q949R3]</t>
  </si>
  <si>
    <t>AT5G03630</t>
  </si>
  <si>
    <t>MDAR2</t>
  </si>
  <si>
    <t>Monodehydroascorbate reductase 2 [Source:UniProtKB/Swiss-Prot;Acc:Q93WJ8]</t>
  </si>
  <si>
    <t>AT5G09590</t>
  </si>
  <si>
    <t>HSP70-10</t>
  </si>
  <si>
    <t>Heat shock 70 kDa protein 10, mitochondrial [Source:UniProtKB/Swiss-Prot;Acc:Q9LDZ0]</t>
  </si>
  <si>
    <t>AT3G16460</t>
  </si>
  <si>
    <t>JAL34</t>
  </si>
  <si>
    <t>Jacalin-related lectin 34 [Source:UniProtKB/Swiss-Prot;Acc:O04310]</t>
  </si>
  <si>
    <t>AT4G15450</t>
  </si>
  <si>
    <t>At4g15450 [Source:UniProtKB/TrEMBL;Acc:Q8GY71]</t>
  </si>
  <si>
    <t>AT5G62140</t>
  </si>
  <si>
    <t>ATP-dependent Clp protease ATP-binding subunit [Source:UniProtKB/TrEMBL;Acc:Q9FIS4]</t>
  </si>
  <si>
    <t>AT5G58870</t>
  </si>
  <si>
    <t>FTSH9</t>
  </si>
  <si>
    <t>Ftsh9 [Source:UniProtKB/TrEMBL;Acc:A0A178UAY0]</t>
  </si>
  <si>
    <t>AT4G32980</t>
  </si>
  <si>
    <t>ATH1</t>
  </si>
  <si>
    <t>Homeobox protein ATH1 [Source:UniProtKB/Swiss-Prot;Acc:P48731]</t>
  </si>
  <si>
    <t>AT5G55580</t>
  </si>
  <si>
    <t>MTERF9</t>
  </si>
  <si>
    <t>Transcription termination factor MTERF9, chloroplastic [Source:UniProtKB/Swiss-Prot;Acc:Q9FM80]</t>
  </si>
  <si>
    <t>AT1G70100</t>
  </si>
  <si>
    <t>unknown protein; BEST Arabidopsis thaliana protein match is: unknown protein (TAIR:AT1G24160.2); Ha. [Source:TAIR;Acc:AT1G70100]</t>
  </si>
  <si>
    <t>AT5G49720</t>
  </si>
  <si>
    <t>KOR</t>
  </si>
  <si>
    <t>Endoglucanase 25 [Source:UniProtKB/Swiss-Prot;Acc:Q38890]</t>
  </si>
  <si>
    <t>AT3G60900</t>
  </si>
  <si>
    <t>FLA10</t>
  </si>
  <si>
    <t>Fasciclin-like arabinogalactan protein 10 [Source:UniProtKB/Swiss-Prot;Acc:Q9LZX4]</t>
  </si>
  <si>
    <t>AT2G28250</t>
  </si>
  <si>
    <t>NCRK</t>
  </si>
  <si>
    <t>NCRK [Source:UniProtKB/TrEMBL;Acc:A0A178VW29]</t>
  </si>
  <si>
    <t>AT4G07400</t>
  </si>
  <si>
    <t>FBL8</t>
  </si>
  <si>
    <t>Putative F-box/LRR-repeat protein 8 [Source:UniProtKB/Swiss-Prot;Acc:Q9S9X4]</t>
  </si>
  <si>
    <t>AT5G54855</t>
  </si>
  <si>
    <t>AT1g27100/T7N9_16 [Source:UniProtKB/TrEMBL;Acc:Q94EJ3]</t>
  </si>
  <si>
    <t>AT3G29575</t>
  </si>
  <si>
    <t>AFP3</t>
  </si>
  <si>
    <t>Ninja-family protein AFP3 [Source:UniProtKB/Swiss-Prot;Acc:Q94F39]</t>
  </si>
  <si>
    <t>AT1G15490</t>
  </si>
  <si>
    <t>Alpha/beta-Hydrolases superfamily protein [Source:UniProtKB/TrEMBL;Acc:Q9XI20]</t>
  </si>
  <si>
    <t>AT2G30970</t>
  </si>
  <si>
    <t>ASP1</t>
  </si>
  <si>
    <t>Aspartate aminotransferase, mitochondrial [Source:UniProtKB/Swiss-Prot;Acc:P46643]</t>
  </si>
  <si>
    <t>AT2G26355</t>
  </si>
  <si>
    <t>other RNA [Source:TAIR;Acc:AT2G26355]</t>
  </si>
  <si>
    <t>AT1G16780</t>
  </si>
  <si>
    <t>AVPL2</t>
  </si>
  <si>
    <t>Pyrophosphate-energized membrane proton pump 3 [Source:UniProtKB/Swiss-Prot;Acc:Q9FWR2]</t>
  </si>
  <si>
    <t>AT3G22810</t>
  </si>
  <si>
    <t>Auxin canalization protein (DUF828) [Source:UniProtKB/TrEMBL;Acc:Q9LUI0]</t>
  </si>
  <si>
    <t>AT3G61260</t>
  </si>
  <si>
    <t>Uncharacterized protein At3g61260 [Source:UniProtKB/Swiss-Prot;Acc:Q9M2D8]</t>
  </si>
  <si>
    <t>AT1G07250</t>
  </si>
  <si>
    <t>UGT71C4</t>
  </si>
  <si>
    <t>Flavonol 3-O-glucosyltransferase UGT71C4 [Source:UniProtKB/Swiss-Prot;Acc:Q9LML6]</t>
  </si>
  <si>
    <t>AT5G36250</t>
  </si>
  <si>
    <t>Protein phosphatase 2C family protein [Source:TAIR;Acc:AT5G36250]</t>
  </si>
  <si>
    <t>AT4G27410</t>
  </si>
  <si>
    <t>RD26</t>
  </si>
  <si>
    <t>NAC (No Apical Meristem) domain transcriptional regulator superfamily protein [Source:UniProtKB/TrEMBL;Acc:F4JIU9]</t>
  </si>
  <si>
    <t>AT2G22170</t>
  </si>
  <si>
    <t>PLAT2</t>
  </si>
  <si>
    <t>PLAT domain-containing protein 2 [Source:UniProtKB/Swiss-Prot;Acc:Q9SIE7]</t>
  </si>
  <si>
    <t>AT1G79760</t>
  </si>
  <si>
    <t>DTA4</t>
  </si>
  <si>
    <t>Downstream target of AGL15-4 [Source:UniProtKB/TrEMBL;Acc:Q9MA02]</t>
  </si>
  <si>
    <t>AT4G25480</t>
  </si>
  <si>
    <t>DREB1A</t>
  </si>
  <si>
    <t>Dehydration-responsive element-binding protein 1A [Source:UniProtKB/Swiss-Prot;Acc:Q9M0L0]</t>
  </si>
  <si>
    <t>AT1G32100</t>
  </si>
  <si>
    <t>PRR1</t>
  </si>
  <si>
    <t>Pinoresinol reductase 1 [Source:UniProtKB/Swiss-Prot;Acc:Q9FVQ6]</t>
  </si>
  <si>
    <t>AT3G55020</t>
  </si>
  <si>
    <t>Ypt/Rab-GAP domain of gyp1p superfamily protein [Source:UniProtKB/TrEMBL;Acc:F4JF82]</t>
  </si>
  <si>
    <t>AT4G27600</t>
  </si>
  <si>
    <t>NARA5</t>
  </si>
  <si>
    <t>AT4g27600/T29A15_90 [Source:UniProtKB/TrEMBL;Acc:Q940Y6]</t>
  </si>
  <si>
    <t>AT4G14930</t>
  </si>
  <si>
    <t>At4g14930 [Source:UniProtKB/TrEMBL;Acc:Q8LAM2]</t>
  </si>
  <si>
    <t>AT3G45160</t>
  </si>
  <si>
    <t>At3g45160 [Source:UniProtKB/TrEMBL;Acc:Q9M1U3]</t>
  </si>
  <si>
    <t>AT3G05370</t>
  </si>
  <si>
    <t>AtRLP31</t>
  </si>
  <si>
    <t>Receptor-like protein 31 [Source:UniProtKB/Swiss-Prot;Acc:Q8RX63]</t>
  </si>
  <si>
    <t>AT3G15730</t>
  </si>
  <si>
    <t>PLDALPHA1</t>
  </si>
  <si>
    <t>Phospholipase D alpha 1 [Source:UniProtKB/Swiss-Prot;Acc:Q38882]</t>
  </si>
  <si>
    <t>AT3G14060</t>
  </si>
  <si>
    <t>At3g14060 [Source:UniProtKB/TrEMBL;Acc:Q9LVJ2]</t>
  </si>
  <si>
    <t>AT3G61150</t>
  </si>
  <si>
    <t>HDG1</t>
  </si>
  <si>
    <t>HDG1 [Source:UniProtKB/TrEMBL;Acc:A0A178V5Q4]</t>
  </si>
  <si>
    <t>AT4G10300</t>
  </si>
  <si>
    <t>At4g10300 [Source:UniProtKB/TrEMBL;Acc:Q9SV91]</t>
  </si>
  <si>
    <t>AT2G39220</t>
  </si>
  <si>
    <t>PLP6</t>
  </si>
  <si>
    <t>Patatin-like protein 6 [Source:UniProtKB/Swiss-Prot;Acc:O80959]</t>
  </si>
  <si>
    <t>AT2G46800</t>
  </si>
  <si>
    <t>MTP1</t>
  </si>
  <si>
    <t>Metal tolerance protein 1 [Source:UniProtKB/Swiss-Prot;Acc:Q9ZT63]</t>
  </si>
  <si>
    <t>AT4G04880</t>
  </si>
  <si>
    <t>adenosine/AMP deaminase family protein [Source:TAIR;Acc:AT4G04880]</t>
  </si>
  <si>
    <t>AT2G42490</t>
  </si>
  <si>
    <t>Amine oxidase [Source:UniProtKB/TrEMBL;Acc:Q8L866]</t>
  </si>
  <si>
    <t>AT3G63280</t>
  </si>
  <si>
    <t>ATNEK4</t>
  </si>
  <si>
    <t>NIMA-related kinase 4 [Source:UniProtKB/TrEMBL;Acc:A0A1I9LPR2]</t>
  </si>
  <si>
    <t>AT4G01935</t>
  </si>
  <si>
    <t>unknown protein; FUNCTIONS IN: molecular_function unknown; INVOLVED IN: biological_process unknown; LOCATED IN: chloroplast; Ha. [Source:TAIR;Acc:AT4G01935]</t>
  </si>
  <si>
    <t>AT3G07410</t>
  </si>
  <si>
    <t>RABA5B</t>
  </si>
  <si>
    <t>Ras-related protein RABA5b [Source:UniProtKB/Swiss-Prot;Acc:Q9SRS5]</t>
  </si>
  <si>
    <t>AT3G26230</t>
  </si>
  <si>
    <t>CYP71B24</t>
  </si>
  <si>
    <t>Cytochrome P450 71B24 [Source:UniProtKB/Swiss-Prot;Acc:Q9LTL8]</t>
  </si>
  <si>
    <t>AT4G36540</t>
  </si>
  <si>
    <t>BEE2</t>
  </si>
  <si>
    <t>Transcription factor BEE 2 [Source:UniProtKB/Swiss-Prot;Acc:Q93VJ4]</t>
  </si>
  <si>
    <t>AT5G50720</t>
  </si>
  <si>
    <t>HVA22E</t>
  </si>
  <si>
    <t>HVA22-like protein [Source:UniProtKB/TrEMBL;Acc:Q0IGM2]</t>
  </si>
  <si>
    <t>AT4G02100</t>
  </si>
  <si>
    <t>At4g02100 [Source:UniProtKB/TrEMBL;Acc:Q84VX5]</t>
  </si>
  <si>
    <t>AT1G06473</t>
  </si>
  <si>
    <t>AT1G33170</t>
  </si>
  <si>
    <t>Probable methyltransferase PMT18 [Source:UniProtKB/Swiss-Prot;Acc:Q9C884]</t>
  </si>
  <si>
    <t>AT1G17850</t>
  </si>
  <si>
    <t>STR8</t>
  </si>
  <si>
    <t>Rhodanese-like domain-containing protein 8, chloroplastic [Source:UniProtKB/Swiss-Prot;Acc:F4I933]</t>
  </si>
  <si>
    <t>AT1G64370</t>
  </si>
  <si>
    <t>Filaggrin-like protein [Source:UniProtKB/TrEMBL;Acc:Q9C7W1]</t>
  </si>
  <si>
    <t>AT1G36320</t>
  </si>
  <si>
    <t>At1g36320/F7F23_4 [Source:UniProtKB/TrEMBL;Acc:Q9C8X8]</t>
  </si>
  <si>
    <t>AT4G37750</t>
  </si>
  <si>
    <t>ANT</t>
  </si>
  <si>
    <t>AP2-like ethylene-responsive transcription factor ANT [Source:UniProtKB/Swiss-Prot;Acc:Q38914]</t>
  </si>
  <si>
    <t>AT3G18110</t>
  </si>
  <si>
    <t>EMB1270</t>
  </si>
  <si>
    <t>Pentatricopeptide repeat-containing protein At3g18110, chloroplastic [Source:UniProtKB/Swiss-Prot;Acc:Q5G1S8]</t>
  </si>
  <si>
    <t>AT3G63200</t>
  </si>
  <si>
    <t>PLP9</t>
  </si>
  <si>
    <t>Probable inactive patatin-like protein 9 [Source:UniProtKB/Swiss-Prot;Acc:Q93ZQ3]</t>
  </si>
  <si>
    <t>AT2G47895</t>
  </si>
  <si>
    <t>other RNA [Source:TAIR;Acc:AT2G47895]</t>
  </si>
  <si>
    <t>AT1G50480</t>
  </si>
  <si>
    <t>THFS</t>
  </si>
  <si>
    <t>Formate--tetrahydrofolate ligase [Source:UniProtKB/Swiss-Prot;Acc:Q9SPK5]</t>
  </si>
  <si>
    <t>AT3G59040</t>
  </si>
  <si>
    <t>Tetratricopeptide repeat (TPR)-like superfamily protein [Source:UniProtKB/TrEMBL;Acc:F4J741]</t>
  </si>
  <si>
    <t>AT3G10360</t>
  </si>
  <si>
    <t>APUM4</t>
  </si>
  <si>
    <t>Pumilio homolog 4 [Source:UniProtKB/Swiss-Prot;Acc:Q9SS47]</t>
  </si>
  <si>
    <t>AT1G69530</t>
  </si>
  <si>
    <t>ATEXPA1</t>
  </si>
  <si>
    <t>Expansin [Source:UniProtKB/TrEMBL;Acc:C0Z241]</t>
  </si>
  <si>
    <t>AT2G38940</t>
  </si>
  <si>
    <t>PHT1-4</t>
  </si>
  <si>
    <t>PHT1 [Source:UniProtKB/TrEMBL;Acc:A0A178VRB1]</t>
  </si>
  <si>
    <t>AT2G44990</t>
  </si>
  <si>
    <t>CCD7</t>
  </si>
  <si>
    <t>carotenoid cleavage dioxygenase 7 [Source:TAIR;Acc:AT2G44990]</t>
  </si>
  <si>
    <t>AT1G28400</t>
  </si>
  <si>
    <t>F3M18.16 [Source:UniProtKB/TrEMBL;Acc:Q9SGN8]</t>
  </si>
  <si>
    <t>AT5G65750</t>
  </si>
  <si>
    <t>2-oxoglutarate dehydrogenase, E1 component [Source:UniProtKB/TrEMBL;Acc:Q9FLH2]</t>
  </si>
  <si>
    <t>AT3G48440</t>
  </si>
  <si>
    <t>Zinc finger CCCH domain-containing protein 43 [Source:UniProtKB/Swiss-Prot;Acc:Q9STM4]</t>
  </si>
  <si>
    <t>AT3G07540</t>
  </si>
  <si>
    <t>FH10</t>
  </si>
  <si>
    <t>Formin-like protein 10 [Source:UniProtKB/Swiss-Prot;Acc:Q9SRR2]</t>
  </si>
  <si>
    <t>AT3G60370</t>
  </si>
  <si>
    <t>Peptidylprolyl isomerase [Source:UniProtKB/TrEMBL;Acc:A0A1I9LRJ6]</t>
  </si>
  <si>
    <t>AT3G10130</t>
  </si>
  <si>
    <t>Heme-binding-like protein At3g10130, chloroplastic [Source:UniProtKB/Swiss-Prot;Acc:Q9SR77]</t>
  </si>
  <si>
    <t>AT1G78990</t>
  </si>
  <si>
    <t>HXXXD-type acyl-transferase family protein [Source:UniProtKB/TrEMBL;Acc:F4IDH0]</t>
  </si>
  <si>
    <t>AT1G09300</t>
  </si>
  <si>
    <t>ICP55</t>
  </si>
  <si>
    <t>Intermediate cleaving peptidase 55, mitochondrial [Source:UniProtKB/Swiss-Prot;Acc:F4HZG9]</t>
  </si>
  <si>
    <t>AT5G43330</t>
  </si>
  <si>
    <t>MDH2</t>
  </si>
  <si>
    <t>Malate dehydrogenase 2, cytoplasmic [Source:UniProtKB/Swiss-Prot;Acc:P57106]</t>
  </si>
  <si>
    <t>AT2G22900</t>
  </si>
  <si>
    <t>GT7</t>
  </si>
  <si>
    <t>Putative glycosyltransferase 7 [Source:UniProtKB/Swiss-Prot;Acc:O81007]</t>
  </si>
  <si>
    <t>AT5G07830</t>
  </si>
  <si>
    <t>AtGUS2</t>
  </si>
  <si>
    <t>Heparanase-like protein 1 [Source:UniProtKB/Swiss-Prot;Acc:Q9FF10]</t>
  </si>
  <si>
    <t>AT3G48340</t>
  </si>
  <si>
    <t>CEP2</t>
  </si>
  <si>
    <t>KDEL-tailed cysteine endopeptidase CEP2 [Source:UniProtKB/Swiss-Prot;Acc:Q9STL4]</t>
  </si>
  <si>
    <t>AT5G67180</t>
  </si>
  <si>
    <t>TOE3</t>
  </si>
  <si>
    <t>AP2-like ethylene-responsive transcription factor TOE3 [Source:UniProtKB/Swiss-Prot;Acc:Q9FH95]</t>
  </si>
  <si>
    <t>AT5G48790</t>
  </si>
  <si>
    <t>AT5g48790/K24G6_12 [Source:UniProtKB/TrEMBL;Acc:Q94F50]</t>
  </si>
  <si>
    <t>AT1G09530</t>
  </si>
  <si>
    <t>PIF3</t>
  </si>
  <si>
    <t>Transcription factor PIF3 [Source:UniProtKB/Swiss-Prot;Acc:O80536]</t>
  </si>
  <si>
    <t>AT2G21140</t>
  </si>
  <si>
    <t>PRP2</t>
  </si>
  <si>
    <t>Proline-rich protein 2 [Source:UniProtKB/Swiss-Prot;Acc:Q9SKP9]</t>
  </si>
  <si>
    <t>AT4G15110</t>
  </si>
  <si>
    <t>CYP97B3</t>
  </si>
  <si>
    <t>CYP97B3 [Source:UniProtKB/TrEMBL;Acc:A0A178V2Z2]</t>
  </si>
  <si>
    <t>AT1G02150</t>
  </si>
  <si>
    <t>Pentatricopeptide repeat-containing protein At1g02150 [Source:UniProtKB/Swiss-Prot;Acc:Q8LPS6]</t>
  </si>
  <si>
    <t>AT3G28080</t>
  </si>
  <si>
    <t>WAT1-related protein At3g28080 [Source:UniProtKB/Swiss-Prot;Acc:F4IYZ0]</t>
  </si>
  <si>
    <t>AT4G35660</t>
  </si>
  <si>
    <t>Expressed protein [Source:UniProtKB/TrEMBL;Acc:O81797]</t>
  </si>
  <si>
    <t>AT1G43160</t>
  </si>
  <si>
    <t>RAP2-6</t>
  </si>
  <si>
    <t>Ethylene-responsive transcription factor RAP2-6 [Source:UniProtKB/Swiss-Prot;Acc:Q7G1L2]</t>
  </si>
  <si>
    <t>AT3G06640</t>
  </si>
  <si>
    <t>PAS domain-containing protein tyrosine kinase family protein [Source:UniProtKB/TrEMBL;Acc:F4JC18]</t>
  </si>
  <si>
    <t>AT3G14890</t>
  </si>
  <si>
    <t>ZDP</t>
  </si>
  <si>
    <t>Polynucleotide 3'-phosphatase ZDP [Source:UniProtKB/Swiss-Prot;Acc:Q84JE8]</t>
  </si>
  <si>
    <t>AT1G07880</t>
  </si>
  <si>
    <t>MPK13</t>
  </si>
  <si>
    <t>Mitogen-activated protein kinase 13 [Source:UniProtKB/Swiss-Prot;Acc:Q9LQQ9]</t>
  </si>
  <si>
    <t>AT1G02460</t>
  </si>
  <si>
    <t>At1g02460 [Source:UniProtKB/TrEMBL;Acc:Q9FWX5]</t>
  </si>
  <si>
    <t>AT3G48115</t>
  </si>
  <si>
    <t>other RNA [Source:TAIR;Acc:AT3G48115]</t>
  </si>
  <si>
    <t>AT2G46340</t>
  </si>
  <si>
    <t>SPA1</t>
  </si>
  <si>
    <t>SPA1 [Source:UniProtKB/TrEMBL;Acc:A0A178VSM9]</t>
  </si>
  <si>
    <t>AT1G73090</t>
  </si>
  <si>
    <t>unknown protein; Ha. [Source:TAIR;Acc:AT1G73090]</t>
  </si>
  <si>
    <t>AT1G73530</t>
  </si>
  <si>
    <t>ORRM6</t>
  </si>
  <si>
    <t>Organelle RRM domain-containing protein 6, chloroplastic [Source:UniProtKB/Swiss-Prot;Acc:Q9FX45]</t>
  </si>
  <si>
    <t>AT1G65980</t>
  </si>
  <si>
    <t>PRXIIB</t>
  </si>
  <si>
    <t>Peroxiredoxin-2B [Source:UniProtKB/Swiss-Prot;Acc:Q9XEX2]</t>
  </si>
  <si>
    <t>AT1G57560</t>
  </si>
  <si>
    <t>AtMYB50</t>
  </si>
  <si>
    <t>At1g57560 [Source:UniProtKB/TrEMBL;Acc:Q9C695]</t>
  </si>
  <si>
    <t>AT3G06140</t>
  </si>
  <si>
    <t>LUL4</t>
  </si>
  <si>
    <t>Probable E3 ubiquitin-protein ligase LUL4 [Source:UniProtKB/Swiss-Prot;Acc:Q8LA32]</t>
  </si>
  <si>
    <t>AT4G34131</t>
  </si>
  <si>
    <t>UGT73B3</t>
  </si>
  <si>
    <t>UDP-glycosyltransferase 73B3 [Source:UniProtKB/Swiss-Prot;Acc:Q8W491]</t>
  </si>
  <si>
    <t>AT5G27000</t>
  </si>
  <si>
    <t>KIN14G</t>
  </si>
  <si>
    <t>Kinesin-like protein KIN-14G [Source:UniProtKB/Swiss-Prot;Acc:O81635]</t>
  </si>
  <si>
    <t>AT1G62660</t>
  </si>
  <si>
    <t>BFRUCT3</t>
  </si>
  <si>
    <t>Acid beta-fructofuranosidase 3, vacuolar [Source:UniProtKB/Swiss-Prot;Acc:Q43348]</t>
  </si>
  <si>
    <t>AT5G41315</t>
  </si>
  <si>
    <t>GL3</t>
  </si>
  <si>
    <t>MYC6.2 [Source:UniProtKB/TrEMBL;Acc:A0A178UFB0]</t>
  </si>
  <si>
    <t>AT2G06995</t>
  </si>
  <si>
    <t>AT1G79260</t>
  </si>
  <si>
    <t>CONTAINS InterPro DOMAIN/s: Domain of unknown function DUF1794 (InterPro:IPR014878); Ha. [Source:TAIR;Acc:AT1G79260]</t>
  </si>
  <si>
    <t>AT2G20990</t>
  </si>
  <si>
    <t>SYTA</t>
  </si>
  <si>
    <t>Synaptotagmin A [Source:UniProtKB/TrEMBL;Acc:F4IFM6]</t>
  </si>
  <si>
    <t>AT1G10660</t>
  </si>
  <si>
    <t>AT1G10660 protein [Source:UniProtKB/TrEMBL;Acc:Q8H101]</t>
  </si>
  <si>
    <t>AT3G48187</t>
  </si>
  <si>
    <t>Serine/Threonine-kinase ATM [Source:UniProtKB/TrEMBL;Acc:A0A1I9LTU3]</t>
  </si>
  <si>
    <t>AT3G22250</t>
  </si>
  <si>
    <t>UGT82A1</t>
  </si>
  <si>
    <t>Glycosyltransferase (Fragment) [Source:UniProtKB/TrEMBL;Acc:W8QNM9]</t>
  </si>
  <si>
    <t>AT1G06620</t>
  </si>
  <si>
    <t>1-aminocyclopropane-1-carboxylate oxidase homolog 1 [Source:UniProtKB/Swiss-Prot;Acc:Q84MB3]</t>
  </si>
  <si>
    <t>AT1G70410</t>
  </si>
  <si>
    <t>BCA4</t>
  </si>
  <si>
    <t>Beta carbonic anhydrase 4 [Source:UniProtKB/Swiss-Prot;Acc:Q94CE4]</t>
  </si>
  <si>
    <t>AT5G11340</t>
  </si>
  <si>
    <t>Acyl-CoA N-acyltransferases (NAT) superfamily protein [Source:UniProtKB/TrEMBL;Acc:Q9LFM3]</t>
  </si>
  <si>
    <t>AT1G76240</t>
  </si>
  <si>
    <t>At1g76240 [Source:UniProtKB/TrEMBL;Acc:Q501A3]</t>
  </si>
  <si>
    <t>AT5G50460</t>
  </si>
  <si>
    <t>SEC61G2</t>
  </si>
  <si>
    <t>Protein transport protein Sec61 subunit gamma-1 [Source:UniProtKB/Swiss-Prot;Acc:P0DI74]</t>
  </si>
  <si>
    <t>AT1G12320</t>
  </si>
  <si>
    <t>Ankyrin repeat/KH domain protein (DUF1442) [Source:UniProtKB/TrEMBL;Acc:Q9LNB3]</t>
  </si>
  <si>
    <t>AT4G04745</t>
  </si>
  <si>
    <t>At4g04745 [Source:UniProtKB/TrEMBL;Acc:Q6NL28]</t>
  </si>
  <si>
    <t>AT5G14570</t>
  </si>
  <si>
    <t>NRT2.7</t>
  </si>
  <si>
    <t>NRT2.7 [Source:UniProtKB/TrEMBL;Acc:A0A178UKX9]</t>
  </si>
  <si>
    <t>AT1G53970</t>
  </si>
  <si>
    <t>F15I1.5 [Source:UniProtKB/TrEMBL;Acc:Q9SYF3]</t>
  </si>
  <si>
    <t>AT5G14000</t>
  </si>
  <si>
    <t>anac084</t>
  </si>
  <si>
    <t>NAC domain containing protein 84 [Source:TAIR;Acc:AT5G14000]</t>
  </si>
  <si>
    <t>AT1G32270</t>
  </si>
  <si>
    <t>SYP24</t>
  </si>
  <si>
    <t>Putative syntaxin-24 [Source:UniProtKB/Swiss-Prot;Acc:Q9C615]</t>
  </si>
  <si>
    <t>AT5G47920</t>
  </si>
  <si>
    <t>Emb [Source:UniProtKB/TrEMBL;Acc:Q9FII9]</t>
  </si>
  <si>
    <t>AT3G57260</t>
  </si>
  <si>
    <t>BGL2</t>
  </si>
  <si>
    <t>Beta-1,3-glucanase 2 [Source:UniProtKB/TrEMBL;Acc:A0A1I9LMG6]</t>
  </si>
  <si>
    <t>AT1G76760</t>
  </si>
  <si>
    <t>ATY1</t>
  </si>
  <si>
    <t>TY1 [Source:UniProtKB/TrEMBL;Acc:A0A178WE50]</t>
  </si>
  <si>
    <t>AT3G04285</t>
  </si>
  <si>
    <t>AT5G45580</t>
  </si>
  <si>
    <t>PHL11</t>
  </si>
  <si>
    <t>Myb family transcription factor PHL11 [Source:UniProtKB/Swiss-Prot;Acc:C0SVS4]</t>
  </si>
  <si>
    <t>AT3G28540</t>
  </si>
  <si>
    <t>AAA-ATPase At3g28540 [Source:UniProtKB/Swiss-Prot;Acc:Q9LH82]</t>
  </si>
  <si>
    <t>AT5G42050</t>
  </si>
  <si>
    <t>DCD (Development and Cell Death) domain protein [Source:UniProtKB/TrEMBL;Acc:Q8RXN8]</t>
  </si>
  <si>
    <t>AT3G23450</t>
  </si>
  <si>
    <t>Transmembrane protein [Source:UniProtKB/TrEMBL;Acc:Q9LW52]</t>
  </si>
  <si>
    <t>AT2G19210</t>
  </si>
  <si>
    <t>Putative leucine-rich repeat receptor-like protein kinase At2g19210 [Source:UniProtKB/Swiss-Prot;Acc:O65924]</t>
  </si>
  <si>
    <t>AT2G02610</t>
  </si>
  <si>
    <t>Cysteine/Histidine-rich C1 domain family protein [Source:UniProtKB/TrEMBL;Acc:O64716]</t>
  </si>
  <si>
    <t>AT3G45840</t>
  </si>
  <si>
    <t>Cysteine/Histidine-rich C1 domain family protein [Source:UniProtKB/TrEMBL;Acc:F4J6S4]</t>
  </si>
  <si>
    <t>AT1G72910</t>
  </si>
  <si>
    <t>Similar to part of disease resistance protein [Source:UniProtKB/TrEMBL;Acc:Q9SSN5]</t>
  </si>
  <si>
    <t>AT1G67060</t>
  </si>
  <si>
    <t>AT1G67060 protein [Source:UniProtKB/TrEMBL;Acc:A0JQ16]</t>
  </si>
  <si>
    <t>AT1G18835</t>
  </si>
  <si>
    <t>MIF3</t>
  </si>
  <si>
    <t>MIF3 [Source:UniProtKB/TrEMBL;Acc:A0A178W7X3]</t>
  </si>
  <si>
    <t>AT1G31540</t>
  </si>
  <si>
    <t>Disease resistance protein (TIR-NBS-LRR class) family [Source:UniProtKB/TrEMBL;Acc:F4I9F1]</t>
  </si>
  <si>
    <t>AT2G14960</t>
  </si>
  <si>
    <t>GH3.1</t>
  </si>
  <si>
    <t>Probable indole-3-acetic acid-amido synthetase GH3.1 [Source:UniProtKB/Swiss-Prot;Acc:O82333]</t>
  </si>
  <si>
    <t>AT2G17705</t>
  </si>
  <si>
    <t>Methionine-S-oxide reductase [Source:UniProtKB/TrEMBL;Acc:Q6RF46]</t>
  </si>
  <si>
    <t>AT3G52535</t>
  </si>
  <si>
    <t>other RNA [Source:TAIR;Acc:AT3G52535]</t>
  </si>
  <si>
    <t>AT4G15140</t>
  </si>
  <si>
    <t>AT4g15140/dl3615c [Source:UniProtKB/TrEMBL;Acc:Q94JV9]</t>
  </si>
  <si>
    <t>AT1G30100</t>
  </si>
  <si>
    <t>NCED5</t>
  </si>
  <si>
    <t>Probable 9-cis-epoxycarotenoid dioxygenase NCED5, chloroplastic [Source:UniProtKB/Swiss-Prot;Acc:Q9C6Z1]</t>
  </si>
  <si>
    <t>AT5G53380</t>
  </si>
  <si>
    <t>O-acyltransferase (WSD1-like) family protein [Source:TAIR;Acc:AT5G53380]</t>
  </si>
  <si>
    <t>AT5G10410</t>
  </si>
  <si>
    <t>Putative clathrin assembly protein At5g10410 [Source:UniProtKB/Swiss-Prot;Acc:Q8H0W9]</t>
  </si>
  <si>
    <t>AT3G26480</t>
  </si>
  <si>
    <t>Transducin family protein / WD-40 repeat family protein [Source:UniProtKB/TrEMBL;Acc:Q9LIM7]</t>
  </si>
  <si>
    <t>AT5G22550</t>
  </si>
  <si>
    <t>Emb [Source:UniProtKB/TrEMBL;Acc:Q9FK84]</t>
  </si>
  <si>
    <t>AT3G51895</t>
  </si>
  <si>
    <t>SULTR3;1</t>
  </si>
  <si>
    <t>Sulfate transporter 31 [Source:UniProtKB/TrEMBL;Acc:A0A1I9LNF9]</t>
  </si>
  <si>
    <t>AT4G17830</t>
  </si>
  <si>
    <t>Peptidase M20/M25/M40 family protein [Source:UniProtKB/TrEMBL;Acc:F4JPZ7]</t>
  </si>
  <si>
    <t>AT3G27270</t>
  </si>
  <si>
    <t>TRAM, LAG1 and CLN8 (TLC) lipid-sensing domain containing protein [Source:UniProtKB/TrEMBL;Acc:A0A1I9LNG5]</t>
  </si>
  <si>
    <t>AT2G30730</t>
  </si>
  <si>
    <t>Protein kinase superfamily protein [Source:TAIR;Acc:AT2G30730]</t>
  </si>
  <si>
    <t>AT5G56840</t>
  </si>
  <si>
    <t>At5g56840 [Source:UniProtKB/TrEMBL;Acc:Q9FJS9]</t>
  </si>
  <si>
    <t>AT3G55980</t>
  </si>
  <si>
    <t>SZF1</t>
  </si>
  <si>
    <t>Salt-inducible zinc finger 1 [Source:UniProtKB/TrEMBL;Acc:A0A1I9LNJ4]</t>
  </si>
  <si>
    <t>AT4G08770</t>
  </si>
  <si>
    <t>PER37</t>
  </si>
  <si>
    <t>Peroxidase 37 [Source:UniProtKB/Swiss-Prot;Acc:Q9LDN9]</t>
  </si>
  <si>
    <t>AT1G07030</t>
  </si>
  <si>
    <t>At1g07030 [Source:UniProtKB/TrEMBL;Acc:Q8L6Z2]</t>
  </si>
  <si>
    <t>AT2G38510</t>
  </si>
  <si>
    <t>DTX53</t>
  </si>
  <si>
    <t>Protein DETOXIFICATION 53 [Source:UniProtKB/Swiss-Prot;Acc:Q9ZVH5]</t>
  </si>
  <si>
    <t>AT4G11870</t>
  </si>
  <si>
    <t>Putative uncharacterized protein AT4g11870 [Source:UniProtKB/TrEMBL;Acc:Q9T055]</t>
  </si>
  <si>
    <t>AT5G47730</t>
  </si>
  <si>
    <t>At5g47730 [Source:UniProtKB/TrEMBL;Acc:Q9FIK6]</t>
  </si>
  <si>
    <t>AT4G23180</t>
  </si>
  <si>
    <t>CRK10</t>
  </si>
  <si>
    <t>Cysteine-rich receptor-like protein kinase 10 [Source:UniProtKB/Swiss-Prot;Acc:Q8GYA4]</t>
  </si>
  <si>
    <t>AT5G63905</t>
  </si>
  <si>
    <t>unknown protein; FUNCTIONS IN: molecular_function unknown; INVOLVED IN: N-terminal protein myristoylation; LOCATED IN: cellular_component unknown; EXPRESSED IN: 20 plant structures; EXPRESSED DURING: 12 growth stages; Ha. [Source:TAIR;Acc:AT5G63905]</t>
  </si>
  <si>
    <t>AT2G46330</t>
  </si>
  <si>
    <t>AGP16</t>
  </si>
  <si>
    <t>ATAGP16 [Source:UniProtKB/TrEMBL;Acc:A0A178VYP5]</t>
  </si>
  <si>
    <t>AT1G06225</t>
  </si>
  <si>
    <t>CLE3</t>
  </si>
  <si>
    <t>CLAVATA3/ESR (CLE)-related protein 3 [Source:UniProtKB/Swiss-Prot;Acc:Q3EDH8]</t>
  </si>
  <si>
    <t>AT4G09890</t>
  </si>
  <si>
    <t>At4g09890 [Source:UniProtKB/TrEMBL;Acc:Q9T0E8]</t>
  </si>
  <si>
    <t>AT1G33870</t>
  </si>
  <si>
    <t>AIG1-like protein; 48352-49494 [Source:UniProtKB/TrEMBL;Acc:Q9C8U4]</t>
  </si>
  <si>
    <t>AT1G64010</t>
  </si>
  <si>
    <t>Serine protease inhibitor (SERPIN) family protein [Source:TAIR;Acc:AT1G64010]</t>
  </si>
  <si>
    <t>AT5G02575</t>
  </si>
  <si>
    <t>AT2G34830</t>
  </si>
  <si>
    <t>WRKY35</t>
  </si>
  <si>
    <t>WRKY DNA-binding protein 35 [Source:TAIR;Acc:AT2G34830]</t>
  </si>
  <si>
    <t>AT5G20670</t>
  </si>
  <si>
    <t>At5g20670 [Source:UniProtKB/TrEMBL;Acc:A6QR87]</t>
  </si>
  <si>
    <t>AT3G58990</t>
  </si>
  <si>
    <t>IPMI1</t>
  </si>
  <si>
    <t>3-isopropylmalate dehydratase small subunit 2 [Source:UniProtKB/Swiss-Prot;Acc:Q9LYT7]</t>
  </si>
  <si>
    <t>AT4G03610</t>
  </si>
  <si>
    <t>Metallo-hydrolase/oxidoreductase superfamily protein [Source:TAIR;Acc:AT4G03610]</t>
  </si>
  <si>
    <t>AT1G63295</t>
  </si>
  <si>
    <t>Remorin family protein [Source:TAIR;Acc:AT1G63295]</t>
  </si>
  <si>
    <t>AT4G08555</t>
  </si>
  <si>
    <t>At4g08555 [Source:UniProtKB/TrEMBL;Acc:Q8GWL6]</t>
  </si>
  <si>
    <t>AT3G46490</t>
  </si>
  <si>
    <t>2-oxoglutarate (2OG) and Fe(II)-dependent oxygenase superfamily protein [Source:UniProtKB/TrEMBL;Acc:F4J938]</t>
  </si>
  <si>
    <t>AT1G23840</t>
  </si>
  <si>
    <t>At1g23840/F5O8_37 [Source:UniProtKB/TrEMBL;Acc:Q9ZUB1]</t>
  </si>
  <si>
    <t>AT3G55900</t>
  </si>
  <si>
    <t>F-box family protein [Source:TAIR;Acc:AT3G55900]</t>
  </si>
  <si>
    <t>AT3G45430</t>
  </si>
  <si>
    <t>LECRK15</t>
  </si>
  <si>
    <t>Probable L-type lectin-domain containing receptor kinase I.5 [Source:UniProtKB/Swiss-Prot;Acc:Q9M1G4]</t>
  </si>
  <si>
    <t>AT5G11390</t>
  </si>
  <si>
    <t>WIT1</t>
  </si>
  <si>
    <t>WPP domain-interacting tail-anchored protein 1 [Source:UniProtKB/Swiss-Prot;Acc:Q8L7E5]</t>
  </si>
  <si>
    <t>AT5G11640</t>
  </si>
  <si>
    <t>At5g11640 [Source:UniProtKB/TrEMBL;Acc:Q9LYG6]</t>
  </si>
  <si>
    <t>AT1G76210</t>
  </si>
  <si>
    <t>At1g76210 [Source:UniProtKB/TrEMBL;Acc:Q9SGR3]</t>
  </si>
  <si>
    <t>AT1G11700</t>
  </si>
  <si>
    <t>At1g11700 [Source:UniProtKB/TrEMBL;Acc:Q9SAA7]</t>
  </si>
  <si>
    <t>AT4G19975</t>
  </si>
  <si>
    <t>Glycosyltransferase [Source:UniProtKB/TrEMBL;Acc:A0A1P8B5X7]</t>
  </si>
  <si>
    <t>AT3G23245</t>
  </si>
  <si>
    <t>unknown protein; Ha. [Source:TAIR;Acc:AT3G23245]</t>
  </si>
  <si>
    <t>AT4G17970</t>
  </si>
  <si>
    <t>ALMT12</t>
  </si>
  <si>
    <t>Aluminum-activated malate transporter 12 [Source:UniProtKB/Swiss-Prot;Acc:O49696]</t>
  </si>
  <si>
    <t>AT5G42330</t>
  </si>
  <si>
    <t>At5g42330 [Source:UniProtKB/TrEMBL;Acc:Q6GKX1]</t>
  </si>
  <si>
    <t>AT1G12110</t>
  </si>
  <si>
    <t>NPF6.3</t>
  </si>
  <si>
    <t>NRT1.1 [Source:UniProtKB/TrEMBL;Acc:A0A178W8F7]</t>
  </si>
  <si>
    <t>AT5G07760</t>
  </si>
  <si>
    <t>formin homology 2 domain-containing protein / FH2 domain-containing protein [Source:TAIR;Acc:AT5G07760]</t>
  </si>
  <si>
    <t>AT1G16230</t>
  </si>
  <si>
    <t>Target SNARE coiled-coil domain protein [Source:UniProtKB/TrEMBL;Acc:F4I2U8]</t>
  </si>
  <si>
    <t>AT5G67200</t>
  </si>
  <si>
    <t>Probable inactive receptor kinase At5g67200 [Source:UniProtKB/Swiss-Prot;Acc:Q93Y06]</t>
  </si>
  <si>
    <t>AT1G71050</t>
  </si>
  <si>
    <t>HIPP20</t>
  </si>
  <si>
    <t>HIPP20 [Source:UniProtKB/TrEMBL;Acc:A0A178W5Y0]</t>
  </si>
  <si>
    <t>AT1G73540</t>
  </si>
  <si>
    <t>NUDT21</t>
  </si>
  <si>
    <t>Nudix hydrolase 21, chloroplastic [Source:UniProtKB/Swiss-Prot;Acc:Q8VY81]</t>
  </si>
  <si>
    <t>AT5G11560</t>
  </si>
  <si>
    <t>Catalytics [Source:UniProtKB/TrEMBL;Acc:F4JXW9]</t>
  </si>
  <si>
    <t>AT5G09876</t>
  </si>
  <si>
    <t>unknown protein; FUNCTIONS IN: molecular_function unknown; INVOLVED IN: biological_process unknown; LOCATED IN: cellular_component unknown; Ha. [Source:TAIR;Acc:AT5G09876]</t>
  </si>
  <si>
    <t>AT1G21010</t>
  </si>
  <si>
    <t>At1g21010 [Source:UniProtKB/TrEMBL;Acc:Q7XJ58]</t>
  </si>
  <si>
    <t>AT5G10760</t>
  </si>
  <si>
    <t>AED1</t>
  </si>
  <si>
    <t>Aspartyl protease AED1 [Source:UniProtKB/Swiss-Prot;Acc:Q9LEW3]</t>
  </si>
  <si>
    <t>AT5G35830</t>
  </si>
  <si>
    <t>Ankyrin repeat family protein [Source:UniProtKB/TrEMBL;Acc:Q9FFL9]</t>
  </si>
  <si>
    <t>AT1G07720</t>
  </si>
  <si>
    <t>KCS3</t>
  </si>
  <si>
    <t>3-ketoacyl-CoA synthase 3 [Source:TAIR;Acc:AT1G07720]</t>
  </si>
  <si>
    <t>AT3G27500</t>
  </si>
  <si>
    <t>Cysteine/Histidine-rich C1 domain family protein [Source:UniProtKB/TrEMBL;Acc:Q9LT62]</t>
  </si>
  <si>
    <t>AT4G34590</t>
  </si>
  <si>
    <t>BZIP11</t>
  </si>
  <si>
    <t>bZIP transcription factor 11 [Source:UniProtKB/Swiss-Prot;Acc:O65683]</t>
  </si>
  <si>
    <t>AT3G12830</t>
  </si>
  <si>
    <t>SAUR72</t>
  </si>
  <si>
    <t>Auxin-responsive protein SAUR72 [Source:UniProtKB/Swiss-Prot;Acc:Q9LTV3]</t>
  </si>
  <si>
    <t>AT1G71740</t>
  </si>
  <si>
    <t>F14O23.12 [Source:UniProtKB/TrEMBL;Acc:Q9M9H2]</t>
  </si>
  <si>
    <t>AT5G17060</t>
  </si>
  <si>
    <t>ATARFB1B</t>
  </si>
  <si>
    <t>ADP-ribosylation factor B1B [Source:UniProtKB/TrEMBL;Acc:Q9LFJ7]</t>
  </si>
  <si>
    <t>AT2G02340</t>
  </si>
  <si>
    <t>PP2B8</t>
  </si>
  <si>
    <t>Putative F-box protein PP2-B8 [Source:UniProtKB/Swiss-Prot;Acc:Q9ZVQ8]</t>
  </si>
  <si>
    <t>AT5G55780</t>
  </si>
  <si>
    <t>Cysteine/Histidine-rich C1 domain family protein [Source:UniProtKB/TrEMBL;Acc:Q9FM61]</t>
  </si>
  <si>
    <t>AT2G38300</t>
  </si>
  <si>
    <t>Myb-like HTH transcriptional regulator family protein [Source:UniProtKB/TrEMBL;Acc:Q8GYE4]</t>
  </si>
  <si>
    <t>AT2G06530</t>
  </si>
  <si>
    <t>VPS2.1</t>
  </si>
  <si>
    <t>VPS2.1 [Source:UniProtKB/TrEMBL;Acc:A0A178VT12]</t>
  </si>
  <si>
    <t>AT1G48960</t>
  </si>
  <si>
    <t>Adenine nucleotide alpha hydrolases-like superfamily protein [Source:UniProtKB/TrEMBL;Acc:Q67Y32]</t>
  </si>
  <si>
    <t>AT5G58700</t>
  </si>
  <si>
    <t>PLC4</t>
  </si>
  <si>
    <t>Phosphoinositide phospholipase C 4 [Source:UniProtKB/Swiss-Prot;Acc:Q944C1]</t>
  </si>
  <si>
    <t>AT5G25620</t>
  </si>
  <si>
    <t>YUC6</t>
  </si>
  <si>
    <t>Flavin-binding monooxygenase family protein [Source:TAIR;Acc:AT5G25620]</t>
  </si>
  <si>
    <t>AT5G60100</t>
  </si>
  <si>
    <t>PRR3</t>
  </si>
  <si>
    <t>Pseudo-response regulator 3 [Source:UniProtKB/TrEMBL;Acc:F4JXG7]</t>
  </si>
  <si>
    <t>AT5G11290</t>
  </si>
  <si>
    <t>Transmembrane protein, putative (DUF247) [Source:UniProtKB/TrEMBL;Acc:Q9LFM8]</t>
  </si>
  <si>
    <t>AT5G54840</t>
  </si>
  <si>
    <t>SGP1</t>
  </si>
  <si>
    <t>Ras-related small GTP-binding family protein [Source:UniProtKB/TrEMBL;Acc:Q9SUJ6]</t>
  </si>
  <si>
    <t>AT3G16720</t>
  </si>
  <si>
    <t>ATL2</t>
  </si>
  <si>
    <t>RING-H2 finger protein ATL2 [Source:UniProtKB/Swiss-Prot;Acc:Q8L9T5]</t>
  </si>
  <si>
    <t>AT1G16400</t>
  </si>
  <si>
    <t>CYP79F2</t>
  </si>
  <si>
    <t>Hexahomomethionine N-hydroxylase [Source:UniProtKB/Swiss-Prot;Acc:Q9FUY7]</t>
  </si>
  <si>
    <t>AT4G21550</t>
  </si>
  <si>
    <t>VAL3</t>
  </si>
  <si>
    <t>VP1/ABI3-like 3 [Source:TAIR;Acc:AT4G21550]</t>
  </si>
  <si>
    <t>AT4G39800</t>
  </si>
  <si>
    <t>IPS1</t>
  </si>
  <si>
    <t>Inositol-3-phosphate synthase isozyme 1 [Source:UniProtKB/Swiss-Prot;Acc:P42801]</t>
  </si>
  <si>
    <t>AT3G60970</t>
  </si>
  <si>
    <t>ABCC15</t>
  </si>
  <si>
    <t>Putative ABC transporter C family member 15 [Source:UniProtKB/Swiss-Prot;Acc:Q7FB56]</t>
  </si>
  <si>
    <t>AT4G35390</t>
  </si>
  <si>
    <t>AHL25</t>
  </si>
  <si>
    <t>AT-hook motif nuclear-localized protein 25 [Source:UniProtKB/Swiss-Prot;Acc:Q6DBQ1]</t>
  </si>
  <si>
    <t>AT5G04120</t>
  </si>
  <si>
    <t>IPSP</t>
  </si>
  <si>
    <t>Metal-independent phosphoserine phosphatase [Source:UniProtKB/Swiss-Prot;Acc:F4KI56]</t>
  </si>
  <si>
    <t>AT1G12020</t>
  </si>
  <si>
    <t>F12F1.11 [Source:UniProtKB/TrEMBL;Acc:O65377]</t>
  </si>
  <si>
    <t>AT2G46530</t>
  </si>
  <si>
    <t>ARF11</t>
  </si>
  <si>
    <t>Auxin response factor 11 [Source:UniProtKB/Swiss-Prot;Acc:Q9ZPY6]</t>
  </si>
  <si>
    <t>AT5G01360</t>
  </si>
  <si>
    <t>TBL3</t>
  </si>
  <si>
    <t>Protein trichome birefringence-like 3 [Source:UniProtKB/Swiss-Prot;Acc:Q8LED3]</t>
  </si>
  <si>
    <t>AT5G66800</t>
  </si>
  <si>
    <t>Emb [Source:UniProtKB/TrEMBL;Acc:Q9FL00]</t>
  </si>
  <si>
    <t>AT3G25585</t>
  </si>
  <si>
    <t>AAPT2</t>
  </si>
  <si>
    <t>Choline/ethanolaminephosphotransferase 2 [Source:UniProtKB/Swiss-Prot;Acc:O82568]</t>
  </si>
  <si>
    <t>AT5G05280</t>
  </si>
  <si>
    <t>ATL73</t>
  </si>
  <si>
    <t>RING-H2 finger protein ATL73 [Source:UniProtKB/Swiss-Prot;Acc:Q9FLC6]</t>
  </si>
  <si>
    <t>AT3G03450</t>
  </si>
  <si>
    <t>RGL2</t>
  </si>
  <si>
    <t>RGL2 [Source:UniProtKB/TrEMBL;Acc:A0A178VH73]</t>
  </si>
  <si>
    <t>AT1G68880</t>
  </si>
  <si>
    <t>BZIP8</t>
  </si>
  <si>
    <t>Basic leucine zipper 8 [Source:UniProtKB/Swiss-Prot;Acc:Q9CA46]</t>
  </si>
  <si>
    <t>AT5G44720</t>
  </si>
  <si>
    <t>Molybdenum cofactor sulfurase family protein [Source:UniProtKB/TrEMBL;Acc:O48588]</t>
  </si>
  <si>
    <t>AT3G25010</t>
  </si>
  <si>
    <t>AtRLP41</t>
  </si>
  <si>
    <t>Receptor like protein 41 [Source:UniProtKB/TrEMBL;Acc:A0A1I9LTP5]</t>
  </si>
  <si>
    <t>AT5G04980</t>
  </si>
  <si>
    <t>IP5P10</t>
  </si>
  <si>
    <t>Type I inositol polyphosphate 5-phosphatase 10 [Source:UniProtKB/Swiss-Prot;Acc:A8MR21]</t>
  </si>
  <si>
    <t>AT1G22400</t>
  </si>
  <si>
    <t>UGT85A1</t>
  </si>
  <si>
    <t>UDP-glycosyltransferase 85A1 [Source:UniProtKB/Swiss-Prot;Acc:Q9SK82]</t>
  </si>
  <si>
    <t>AT3G05690</t>
  </si>
  <si>
    <t>UNE8</t>
  </si>
  <si>
    <t>Nuclear factor Y, subunit A2 [Source:UniProtKB/TrEMBL;Acc:A0A1I9LSX7]</t>
  </si>
  <si>
    <t>AT1G73965</t>
  </si>
  <si>
    <t>CLE13</t>
  </si>
  <si>
    <t>CLAVATA3/ESR (CLE)-related protein 13 [Source:UniProtKB/Swiss-Prot;Acc:Q6NMF0]</t>
  </si>
  <si>
    <t>AT2G02580</t>
  </si>
  <si>
    <t>CYP71B9</t>
  </si>
  <si>
    <t>At2g02580 [Source:UniProtKB/TrEMBL;Acc:Q5E922]</t>
  </si>
  <si>
    <t>AT4G02190</t>
  </si>
  <si>
    <t>Cysteine/Histidine-rich C1 domain family protein [Source:UniProtKB/TrEMBL;Acc:O04257]</t>
  </si>
  <si>
    <t>AT3G01840</t>
  </si>
  <si>
    <t>LYK2</t>
  </si>
  <si>
    <t>Protein LYK2 [Source:UniProtKB/Swiss-Prot;Acc:Q9SGI7]</t>
  </si>
  <si>
    <t>AT3G43800</t>
  </si>
  <si>
    <t>GSTU27</t>
  </si>
  <si>
    <t>Glutathione S-transferase U27 [Source:UniProtKB/Swiss-Prot;Acc:Q9LZG7]</t>
  </si>
  <si>
    <t>AT2G47160</t>
  </si>
  <si>
    <t>BOR1</t>
  </si>
  <si>
    <t>HCO3-transporter family [Source:UniProtKB/TrEMBL;Acc:A8MS82]</t>
  </si>
  <si>
    <t>AT1G10480</t>
  </si>
  <si>
    <t>ZFP5</t>
  </si>
  <si>
    <t>Zinc finger protein 5 [Source:UniProtKB/Swiss-Prot;Acc:Q39264]</t>
  </si>
  <si>
    <t>AT5G40230</t>
  </si>
  <si>
    <t>WAT1-related protein At5g40230 [Source:UniProtKB/Swiss-Prot;Acc:F4KHA8]</t>
  </si>
  <si>
    <t>AT5G38260</t>
  </si>
  <si>
    <t>LRK10L-2.1</t>
  </si>
  <si>
    <t>LEAF RUST 10 DISEASE-RESISTANCE LOCUS RECEPTOR-LIKE PROTEIN KINASE-like 2.1 [Source:UniProtKB/Swiss-Prot;Acc:Q9FF31]</t>
  </si>
  <si>
    <t>AT2G29120</t>
  </si>
  <si>
    <t>GLR2.7</t>
  </si>
  <si>
    <t>Glutamate receptor 2.7 [Source:UniProtKB/Swiss-Prot;Acc:Q8LGN0]</t>
  </si>
  <si>
    <t>AT4G30190</t>
  </si>
  <si>
    <t>HA2</t>
  </si>
  <si>
    <t>Plasma membrane ATPase [Source:UniProtKB/TrEMBL;Acc:F4JPJ7]</t>
  </si>
  <si>
    <t>AT3G09280</t>
  </si>
  <si>
    <t>F3L24.15 protein [Source:UniProtKB/TrEMBL;Acc:Q9SR35]</t>
  </si>
  <si>
    <t>AT2G46600</t>
  </si>
  <si>
    <t>KIC</t>
  </si>
  <si>
    <t>Calcium-binding protein KIC [Source:UniProtKB/Swiss-Prot;Acc:Q9ZPX9]</t>
  </si>
  <si>
    <t>AT5G16330</t>
  </si>
  <si>
    <t>Gb [Source:UniProtKB/TrEMBL;Acc:Q9FFF0]</t>
  </si>
  <si>
    <t>AT1G80820</t>
  </si>
  <si>
    <t>Cinnamoyl-CoA reductase 2 [Source:UniProtKB/Swiss-Prot;Acc:Q9SAH9]</t>
  </si>
  <si>
    <t>AT2G14750</t>
  </si>
  <si>
    <t>APK1</t>
  </si>
  <si>
    <t>Adenylyl-sulfate kinase [Source:UniProtKB/TrEMBL;Acc:A0A178VLM3]</t>
  </si>
  <si>
    <t>AT1G13710</t>
  </si>
  <si>
    <t>CYP78A5</t>
  </si>
  <si>
    <t>Cytochrome P450 78A5 [Source:UniProtKB/Swiss-Prot;Acc:Q9LMX7]</t>
  </si>
  <si>
    <t>AT4G12290</t>
  </si>
  <si>
    <t>Amine oxidase [Source:UniProtKB/TrEMBL;Acc:Q8L742]</t>
  </si>
  <si>
    <t>AT4G12870</t>
  </si>
  <si>
    <t>Gamma interferon responsive lysosomal thiol (GILT) reductase family protein [Source:UniProtKB/TrEMBL;Acc:Q8VY56]</t>
  </si>
  <si>
    <t>AT3G07610</t>
  </si>
  <si>
    <t>IBM1</t>
  </si>
  <si>
    <t>Transcription factor jumonji (JmjC) domain-containing protein [Source:UniProtKB/TrEMBL;Acc:F4JFK4]</t>
  </si>
  <si>
    <t>AT5G49850</t>
  </si>
  <si>
    <t>JAL46</t>
  </si>
  <si>
    <t>Jacalin-related lectin 46 [Source:UniProtKB/Swiss-Prot;Acc:Q9LTA8]</t>
  </si>
  <si>
    <t>AT1G13245</t>
  </si>
  <si>
    <t>RTFL17</t>
  </si>
  <si>
    <t>At1g13245 [Source:UniProtKB/TrEMBL;Acc:Q9SAF8]</t>
  </si>
  <si>
    <t>AT5G23010</t>
  </si>
  <si>
    <t>MAM1</t>
  </si>
  <si>
    <t>methylthioalkylmalate synthase 1 [Source:TAIR;Acc:AT5G23010]</t>
  </si>
  <si>
    <t>AT3G50290</t>
  </si>
  <si>
    <t>HXXXD-type acyl-transferase family protein [Source:UniProtKB/TrEMBL;Acc:F4J0K7]</t>
  </si>
  <si>
    <t>AT4G28420</t>
  </si>
  <si>
    <t>Probable aminotransferase TAT1 [Source:UniProtKB/Swiss-Prot;Acc:Q67Y55]</t>
  </si>
  <si>
    <t>AT2G44340</t>
  </si>
  <si>
    <t>VQ18</t>
  </si>
  <si>
    <t>VQ motif-containing protein 18 [Source:UniProtKB/Swiss-Prot;Acc:O64868]</t>
  </si>
  <si>
    <t>AT1G71710</t>
  </si>
  <si>
    <t>IP5P3</t>
  </si>
  <si>
    <t>Type IV inositol polyphosphate 5-phosphatase 3 [Source:UniProtKB/Swiss-Prot;Acc:Q8H0Z6]</t>
  </si>
  <si>
    <t>AT4G00305</t>
  </si>
  <si>
    <t>RING/U-box superfamily protein [Source:UniProtKB/TrEMBL;Acc:Q3EAE6]</t>
  </si>
  <si>
    <t>AT1G22885</t>
  </si>
  <si>
    <t>unknown protein; FUNCTIONS IN: molecular_function unknown; INVOLVED IN: biological_process unknown; LOCATED IN: endomembrane system; EXPRESSED IN: 22 plant structures; EXPRESSED DURING: 13 growth stages; Ha. [Source:TAIR;Acc:AT1G22885]</t>
  </si>
  <si>
    <t>AT1G22770</t>
  </si>
  <si>
    <t>GI</t>
  </si>
  <si>
    <t>Protein GIGANTEA [Source:UniProtKB/Swiss-Prot;Acc:Q9SQI2]</t>
  </si>
  <si>
    <t>AT3G46090</t>
  </si>
  <si>
    <t>ZAT7</t>
  </si>
  <si>
    <t>ZAT7 [Source:UniProtKB/TrEMBL;Acc:A0A178VI57]</t>
  </si>
  <si>
    <t>AT1G27110</t>
  </si>
  <si>
    <t>Tetratricopeptide repeat (TPR)-like superfamily protein [Source:UniProtKB/TrEMBL;Acc:Q5BPZ1]</t>
  </si>
  <si>
    <t>AT5G43380</t>
  </si>
  <si>
    <t>TOPP7</t>
  </si>
  <si>
    <t>Serine/threonine-protein phosphatase PP1 isozyme 7 [Source:UniProtKB/Swiss-Prot;Acc:O82733]</t>
  </si>
  <si>
    <t>AT2G16990</t>
  </si>
  <si>
    <t>Major facilitator superfamily protein [Source:UniProtKB/TrEMBL;Acc:F4IMD9]</t>
  </si>
  <si>
    <t>AT5G22570</t>
  </si>
  <si>
    <t>WRKY38</t>
  </si>
  <si>
    <t>Probable WRKY transcription factor 38 [Source:UniProtKB/Swiss-Prot;Acc:Q8GWF1]</t>
  </si>
  <si>
    <t>AT3G22160</t>
  </si>
  <si>
    <t>VQ22</t>
  </si>
  <si>
    <t>VQ motif-containing protein 22 [Source:UniProtKB/Swiss-Prot;Acc:Q9LIE6]</t>
  </si>
  <si>
    <t>AT1G71520</t>
  </si>
  <si>
    <t>ERF020</t>
  </si>
  <si>
    <t>Ethylene-responsive transcription factor ERF020 [Source:UniProtKB/Swiss-Prot;Acc:Q9C9I8]</t>
  </si>
  <si>
    <t>AT3G11150</t>
  </si>
  <si>
    <t>2-oxoglutarate (2OG) and Fe(II)-dependent oxygenase superfamily protein [Source:UniProtKB/TrEMBL;Acc:Q8GX26]</t>
  </si>
  <si>
    <t>AT4G26070</t>
  </si>
  <si>
    <t>MKK1</t>
  </si>
  <si>
    <t>NMAPKK [Source:UniProtKB/TrEMBL;Acc:A0A178V3F2]</t>
  </si>
  <si>
    <t>AT5G38344</t>
  </si>
  <si>
    <t>Similarity to disease resistance protein [Source:UniProtKB/TrEMBL;Acc:Q9FKM8]</t>
  </si>
  <si>
    <t>AT2G24000</t>
  </si>
  <si>
    <t>SCPL22</t>
  </si>
  <si>
    <t>Serine carboxypeptidase-like 22 [Source:UniProtKB/Swiss-Prot;Acc:Q1PF08]</t>
  </si>
  <si>
    <t>AT5G05790</t>
  </si>
  <si>
    <t>At5g05790 [Source:UniProtKB/TrEMBL;Acc:Q9FFJ9]</t>
  </si>
  <si>
    <t>AT1G55390</t>
  </si>
  <si>
    <t>Cysteine/Histidine-rich C1 domain family protein [Source:UniProtKB/TrEMBL;Acc:Q9C6G8]</t>
  </si>
  <si>
    <t>AT3G54065</t>
  </si>
  <si>
    <t>LOW protein: ankyrin repeat protein [Source:UniProtKB/TrEMBL;Acc:A0A1I9LQJ5]</t>
  </si>
  <si>
    <t>AT3G58190</t>
  </si>
  <si>
    <t>LBD29</t>
  </si>
  <si>
    <t>LBD29 [Source:UniProtKB/TrEMBL;Acc:A0A178VM67]</t>
  </si>
  <si>
    <t>AT5G12340</t>
  </si>
  <si>
    <t>DUF4228 domain protein [Source:UniProtKB/TrEMBL;Acc:Q1PDX4]</t>
  </si>
  <si>
    <t>AT3G56350</t>
  </si>
  <si>
    <t>MSD2</t>
  </si>
  <si>
    <t>Superoxide dismutase [Source:UniProtKB/TrEMBL;Acc:A0A178VDJ0]</t>
  </si>
  <si>
    <t>AT2G38760</t>
  </si>
  <si>
    <t>ANN3</t>
  </si>
  <si>
    <t>Annexin [Source:UniProtKB/TrEMBL;Acc:A0A178W040]</t>
  </si>
  <si>
    <t>AT1G18590</t>
  </si>
  <si>
    <t>SOT17</t>
  </si>
  <si>
    <t>SOT17 [Source:UniProtKB/TrEMBL;Acc:A0A384KIF3]</t>
  </si>
  <si>
    <t>AT3G51560</t>
  </si>
  <si>
    <t>Disease resistance protein (TIR-NBS-LRR class) family [Source:UniProtKB/TrEMBL;Acc:Q9SCZ3]</t>
  </si>
  <si>
    <t>AT3G10815</t>
  </si>
  <si>
    <t>Putative RING zinc finger protein [Source:UniProtKB/TrEMBL;Acc:Q8L729]</t>
  </si>
  <si>
    <t>AT1G57980</t>
  </si>
  <si>
    <t>PUP23</t>
  </si>
  <si>
    <t>Probable purine permease 23 [Source:UniProtKB/Swiss-Prot;Acc:Q9C654]</t>
  </si>
  <si>
    <t>AT2G41110</t>
  </si>
  <si>
    <t>CAM2</t>
  </si>
  <si>
    <t>Calmodulin 2 [Source:UniProtKB/TrEMBL;Acc:F4IJ46]</t>
  </si>
  <si>
    <t>AT2G39980</t>
  </si>
  <si>
    <t>At2g39980/T28M21.14 [Source:UniProtKB/TrEMBL;Acc:O04201]</t>
  </si>
  <si>
    <t>AT4G33220</t>
  </si>
  <si>
    <t>PME44</t>
  </si>
  <si>
    <t>Probable pectinesterase/pectinesterase inhibitor 44 [Source:UniProtKB/Swiss-Prot;Acc:Q9SMY7]</t>
  </si>
  <si>
    <t>AT2G37805</t>
  </si>
  <si>
    <t>Cysteine/histidine-rich C1 domain protein [Source:UniProtKB/TrEMBL;Acc:A0A1P8AY95]</t>
  </si>
  <si>
    <t>AT5G49480</t>
  </si>
  <si>
    <t>ATCP1</t>
  </si>
  <si>
    <t>Calcium-binding protein CP1 [Source:UniProtKB/Swiss-Prot;Acc:Q9FDX6]</t>
  </si>
  <si>
    <t>AT1G35240</t>
  </si>
  <si>
    <t>ARF20</t>
  </si>
  <si>
    <t>auxin response factor 20 [Source:TAIR;Acc:AT1G35240]</t>
  </si>
  <si>
    <t>AT3G60750</t>
  </si>
  <si>
    <t>TKL-1</t>
  </si>
  <si>
    <t>Transketolase-1, chloroplastic [Source:UniProtKB/Swiss-Prot;Acc:Q8RWV0]</t>
  </si>
  <si>
    <t>AT1G50745</t>
  </si>
  <si>
    <t>Plant mobile domain protein [Source:UniProtKB/TrEMBL;Acc:A0A1P8AP45]</t>
  </si>
  <si>
    <t>AT5G41810</t>
  </si>
  <si>
    <t>AT5g41810/K16L22_9 [Source:UniProtKB/TrEMBL;Acc:Q9FJ33]</t>
  </si>
  <si>
    <t>AT1G29025</t>
  </si>
  <si>
    <t>Calcium-binding EF-hand family protein [Source:UniProtKB/TrEMBL;Acc:F4HZU9]</t>
  </si>
  <si>
    <t>AT3G57160</t>
  </si>
  <si>
    <t>Cysteine-rich TM module stress tolerance protein [Source:UniProtKB/TrEMBL;Acc:A0A1I9LN23]</t>
  </si>
  <si>
    <t>AT3G53840</t>
  </si>
  <si>
    <t>WAKL15</t>
  </si>
  <si>
    <t>Wall-associated receptor kinase-like 15 [Source:UniProtKB/Swiss-Prot;Acc:Q9M342]</t>
  </si>
  <si>
    <t>AT3G18690</t>
  </si>
  <si>
    <t>MKS1</t>
  </si>
  <si>
    <t>Protein MKS1 [Source:UniProtKB/Swiss-Prot;Acc:Q8LGD5]</t>
  </si>
  <si>
    <t>AT2G38110</t>
  </si>
  <si>
    <t>GPAT6</t>
  </si>
  <si>
    <t>Glycerol-3-phosphate 2-O-acyltransferase 6 [Source:UniProtKB/Swiss-Prot;Acc:O80437]</t>
  </si>
  <si>
    <t>AT4G14548</t>
  </si>
  <si>
    <t>other RNA [Source:TAIR;Acc:AT4G14548]</t>
  </si>
  <si>
    <t>AT1G05990</t>
  </si>
  <si>
    <t>CML7</t>
  </si>
  <si>
    <t>Calmodulin-like protein 7 [Source:UniProtKB/Swiss-Prot;Acc:Q9LNE7]</t>
  </si>
  <si>
    <t>AT4G36150</t>
  </si>
  <si>
    <t>Disease resistance protein (TIR-NBS-LRR class) family [Source:UniProtKB/TrEMBL;Acc:O65507]</t>
  </si>
  <si>
    <t>AT1G64070</t>
  </si>
  <si>
    <t>RLM1A</t>
  </si>
  <si>
    <t>Disease resistance protein RML1A [Source:UniProtKB/Swiss-Prot;Acc:F4I594]</t>
  </si>
  <si>
    <t>AT2G38250</t>
  </si>
  <si>
    <t>GT-3B</t>
  </si>
  <si>
    <t>Trihelix transcription factor GT-3b [Source:UniProtKB/Swiss-Prot;Acc:O80450]</t>
  </si>
  <si>
    <t>AT2G27510</t>
  </si>
  <si>
    <t>FD3</t>
  </si>
  <si>
    <t>Ferredoxin [Source:UniProtKB/TrEMBL;Acc:A0A178VWS0]</t>
  </si>
  <si>
    <t>AT5G48320</t>
  </si>
  <si>
    <t>Cysteine/Histidine-rich C1 domain family protein [Source:UniProtKB/TrEMBL;Acc:Q9LK82]</t>
  </si>
  <si>
    <t>AT2G19580</t>
  </si>
  <si>
    <t>TET2</t>
  </si>
  <si>
    <t>Tetraspanin-2 [Source:UniProtKB/Swiss-Prot;Acc:Q9ZUN5]</t>
  </si>
  <si>
    <t>AT1G79440</t>
  </si>
  <si>
    <t>ALDH5F1</t>
  </si>
  <si>
    <t>Succinate-semialdehyde dehydrogenase, mitochondrial [Source:UniProtKB/Swiss-Prot;Acc:Q9SAK4]</t>
  </si>
  <si>
    <t>AT2G30933</t>
  </si>
  <si>
    <t>Carbohydrate-binding X8 domain superfamily protein [Source:UniProtKB/TrEMBL;Acc:Q1G3P4]</t>
  </si>
  <si>
    <t>AT4G11470</t>
  </si>
  <si>
    <t>CRK31</t>
  </si>
  <si>
    <t>cysteine-rich RLK (RECEPTOR-like protein kinase) 31 [Source:TAIR;Acc:AT4G11470]</t>
  </si>
  <si>
    <t>AT3G54600</t>
  </si>
  <si>
    <t>DJ1F</t>
  </si>
  <si>
    <t>DJ-1 protein homolog F [Source:UniProtKB/Swiss-Prot;Acc:Q9M1G8]</t>
  </si>
  <si>
    <t>AT2G35600</t>
  </si>
  <si>
    <t>BRXL1</t>
  </si>
  <si>
    <t>BRXL1 [Source:UniProtKB/TrEMBL;Acc:A0A178VQ67]</t>
  </si>
  <si>
    <t>AT4G29450</t>
  </si>
  <si>
    <t>Leucine-rich repeat protein kinase family protein [Source:UniProtKB/TrEMBL;Acc:Q9M0D8]</t>
  </si>
  <si>
    <t>AT1G62580</t>
  </si>
  <si>
    <t>Flavin-binding monooxygenase family protein [Source:TAIR;Acc:AT1G62580]</t>
  </si>
  <si>
    <t>AT5G14345</t>
  </si>
  <si>
    <t>ENODL21</t>
  </si>
  <si>
    <t>ENODL21 [Source:UniProtKB/TrEMBL;Acc:A0A178UD68]</t>
  </si>
  <si>
    <t>AT3G61198</t>
  </si>
  <si>
    <t>other RNA [Source:TAIR;Acc:AT3G61198]</t>
  </si>
  <si>
    <t>AT3G44720</t>
  </si>
  <si>
    <t>ADT4</t>
  </si>
  <si>
    <t>Arogenate dehydratase 4, chloroplastic [Source:UniProtKB/Swiss-Prot;Acc:O22241]</t>
  </si>
  <si>
    <t>AT3G57230</t>
  </si>
  <si>
    <t>AGL16</t>
  </si>
  <si>
    <t>Agamous-like MADS-box protein AGL16 [Source:UniProtKB/Swiss-Prot;Acc:A2RVQ5]</t>
  </si>
  <si>
    <t>AT1G72520</t>
  </si>
  <si>
    <t>LOX4</t>
  </si>
  <si>
    <t>Lipoxygenase 4, chloroplastic [Source:UniProtKB/Swiss-Prot;Acc:Q9FNX8]</t>
  </si>
  <si>
    <t>AT2G32020</t>
  </si>
  <si>
    <t>Acyl-CoA N-acyltransferases (NAT) superfamily protein [Source:UniProtKB/TrEMBL;Acc:Q9SKZ7]</t>
  </si>
  <si>
    <t>AT4G31980</t>
  </si>
  <si>
    <t>PPPDE thiol peptidase family protein [Source:UniProtKB/TrEMBL;Acc:O49393]</t>
  </si>
  <si>
    <t>AT4G39950</t>
  </si>
  <si>
    <t>CYP79B2</t>
  </si>
  <si>
    <t>cytochrome P450, family 79, subfamily B, polypeptide 2 [Source:TAIR;Acc:AT4G39950]</t>
  </si>
  <si>
    <t>AT3G02020</t>
  </si>
  <si>
    <t>AK3</t>
  </si>
  <si>
    <t>Aspartokinase 3, chloroplastic [Source:UniProtKB/Swiss-Prot;Acc:Q9S702]</t>
  </si>
  <si>
    <t>AT5G11620</t>
  </si>
  <si>
    <t>PHD family protein [Source:UniProtKB/TrEMBL;Acc:Q9LYG8]</t>
  </si>
  <si>
    <t>AT1G28040</t>
  </si>
  <si>
    <t>ATL20</t>
  </si>
  <si>
    <t>RING-H2 finger protein ATL20 [Source:UniProtKB/Swiss-Prot;Acc:Q9C7E9]</t>
  </si>
  <si>
    <t>AT1G22190</t>
  </si>
  <si>
    <t>RAP2-13</t>
  </si>
  <si>
    <t>Ethylene-responsive transcription factor RAP2-13 [Source:UniProtKB/Swiss-Prot;Acc:Q9LM15]</t>
  </si>
  <si>
    <t>AT2G43140</t>
  </si>
  <si>
    <t>Basic helix-loop-helix (BHLH) DNA-binding superfamily protein [Source:UniProtKB/TrEMBL;Acc:F4IQ66]</t>
  </si>
  <si>
    <t>AT3G55230</t>
  </si>
  <si>
    <t>DIR24</t>
  </si>
  <si>
    <t>Dirigent protein 24 [Source:UniProtKB/Swiss-Prot;Acc:Q9M3C8]</t>
  </si>
  <si>
    <t>AT2G24740</t>
  </si>
  <si>
    <t>SUVH8</t>
  </si>
  <si>
    <t>Histone-lysine N-methyltransferase, H3 lysine-9 specific SUVH8 [Source:UniProtKB/Swiss-Prot;Acc:Q9C5P0]</t>
  </si>
  <si>
    <t>AT5G62340</t>
  </si>
  <si>
    <t>At5g62340 [Source:UniProtKB/TrEMBL;Acc:Q9LVA5]</t>
  </si>
  <si>
    <t>AT1G70920</t>
  </si>
  <si>
    <t>ATHB-X</t>
  </si>
  <si>
    <t>Homeobox-leucine zipper protein ATHB-X [Source:UniProtKB/Swiss-Prot;Acc:Q8GXM7]</t>
  </si>
  <si>
    <t>AT4G19030</t>
  </si>
  <si>
    <t>NIP1-1</t>
  </si>
  <si>
    <t>NLM1 [Source:UniProtKB/TrEMBL;Acc:A0A384L612]</t>
  </si>
  <si>
    <t>AT1G29100</t>
  </si>
  <si>
    <t>Heavy metal transport/detoxification superfamily protein [Source:TAIR;Acc:AT1G29100]</t>
  </si>
  <si>
    <t>AT5G37950</t>
  </si>
  <si>
    <t>Glucosyltransferase-like protein [Source:UniProtKB/TrEMBL;Acc:Q9FKD1]</t>
  </si>
  <si>
    <t>AT5G61420</t>
  </si>
  <si>
    <t>MYB28</t>
  </si>
  <si>
    <t>PMG1 [Source:UniProtKB/TrEMBL;Acc:A0A178UN88]</t>
  </si>
  <si>
    <t>AT4G14465</t>
  </si>
  <si>
    <t>AHL20</t>
  </si>
  <si>
    <t>AT-hook motif nuclear-localized protein 20 [Source:UniProtKB/Swiss-Prot;Acc:Q8GWQ2]</t>
  </si>
  <si>
    <t>AT5G11470</t>
  </si>
  <si>
    <t>bromo-adjacent homology (BAH) domain-containing protein [Source:TAIR;Acc:AT5G11470]</t>
  </si>
  <si>
    <t>AT3G26610</t>
  </si>
  <si>
    <t>Pectin lyase-like superfamily protein [Source:UniProtKB/TrEMBL;Acc:Q38958]</t>
  </si>
  <si>
    <t>AT1G35910</t>
  </si>
  <si>
    <t>TPPD</t>
  </si>
  <si>
    <t>Probable trehalose-phosphate phosphatase D [Source:UniProtKB/Swiss-Prot;Acc:Q67XC9]</t>
  </si>
  <si>
    <t>AT3G55920</t>
  </si>
  <si>
    <t>CYP21-2</t>
  </si>
  <si>
    <t>Peptidyl-prolyl cis-trans isomerase CYP21-2 [Source:UniProtKB/Swiss-Prot;Acc:Q8L8W5]</t>
  </si>
  <si>
    <t>AT5G24900</t>
  </si>
  <si>
    <t>CYP714A2</t>
  </si>
  <si>
    <t>Cytochrome P450 714A2 [Source:UniProtKB/Swiss-Prot;Acc:Q6NKZ8]</t>
  </si>
  <si>
    <t>AT5G23020</t>
  </si>
  <si>
    <t>MAM3</t>
  </si>
  <si>
    <t>Methylthioalkylmalate synthase 3, chloroplastic [Source:UniProtKB/Swiss-Prot;Acc:Q9FN52]</t>
  </si>
  <si>
    <t>AT2G23060</t>
  </si>
  <si>
    <t>Probable N-acetyltransferase HLS1-like [Source:UniProtKB/Swiss-Prot;Acc:O64815]</t>
  </si>
  <si>
    <t>AT2G38600</t>
  </si>
  <si>
    <t>HAD superfamily, subfamily IIIB acid phosphatase [Source:UniProtKB/TrEMBL;Acc:Q9ZVI2]</t>
  </si>
  <si>
    <t>AT4G19760</t>
  </si>
  <si>
    <t>Glycosyl hydrolase family protein with chitinase insertion domain-containing protein [Source:UniProtKB/TrEMBL;Acc:F4JTY8]</t>
  </si>
  <si>
    <t>AT5G54720</t>
  </si>
  <si>
    <t>Ankyrin repeat family protein [Source:UniProtKB/TrEMBL;Acc:Q9FH33]</t>
  </si>
  <si>
    <t>AT3G63240</t>
  </si>
  <si>
    <t>IP5P4</t>
  </si>
  <si>
    <t>Type I inositol polyphosphate 5-phosphatase 4 [Source:UniProtKB/Swiss-Prot;Acc:Q8GTS0]</t>
  </si>
  <si>
    <t>AT1G73810</t>
  </si>
  <si>
    <t>Core-2/I-branching beta-1,6-N-acetylglucosaminyltransferase family protein [Source:UniProtKB/TrEMBL;Acc:Q9C9T1]</t>
  </si>
  <si>
    <t>AT1G67865</t>
  </si>
  <si>
    <t>At1g67862/At1g67862 [Source:UniProtKB/TrEMBL;Acc:Q941E9]</t>
  </si>
  <si>
    <t>AT3G26000</t>
  </si>
  <si>
    <t>SKIP14</t>
  </si>
  <si>
    <t>F-box protein SKIP14 [Source:UniProtKB/Swiss-Prot;Acc:Q9LU91]</t>
  </si>
  <si>
    <t>AT3G46730</t>
  </si>
  <si>
    <t>RPP13L3</t>
  </si>
  <si>
    <t>Putative disease resistance RPP13-like protein 3 [Source:UniProtKB/Swiss-Prot;Acc:Q9STE7]</t>
  </si>
  <si>
    <t>AT1G14160</t>
  </si>
  <si>
    <t>CASP-like protein 1A1 [Source:UniProtKB/Swiss-Prot;Acc:Q9XI72]</t>
  </si>
  <si>
    <t>AT1G19025</t>
  </si>
  <si>
    <t>DNA repair metallo-beta-lactamase family protein [Source:UniProtKB/TrEMBL;Acc:F4IDZ7]</t>
  </si>
  <si>
    <t>AT1G33540</t>
  </si>
  <si>
    <t>SCPL18</t>
  </si>
  <si>
    <t>Serine carboxypeptidase-like 18 [Source:UniProtKB/Swiss-Prot;Acc:Q9C7Z9]</t>
  </si>
  <si>
    <t>AT2G46650</t>
  </si>
  <si>
    <t>CYTB5-C</t>
  </si>
  <si>
    <t>Cytochrome B5 isoform C [Source:UniProtKB/Swiss-Prot;Acc:Q9ZNV4]</t>
  </si>
  <si>
    <t>AT1G60989</t>
  </si>
  <si>
    <t>SCRL7</t>
  </si>
  <si>
    <t>Defensin-like protein 249 [Source:UniProtKB/Swiss-Prot;Acc:P82626]</t>
  </si>
  <si>
    <t>AT1G66580</t>
  </si>
  <si>
    <t>RPL10C</t>
  </si>
  <si>
    <t>60S ribosomal protein L10-3 [Source:UniProtKB/Swiss-Prot;Acc:Q93W22]</t>
  </si>
  <si>
    <t>AT4G27310</t>
  </si>
  <si>
    <t>BBX28 [Source:UniProtKB/TrEMBL;Acc:A0A178V4D3]</t>
  </si>
  <si>
    <t>AT3G11120</t>
  </si>
  <si>
    <t>RPL41G</t>
  </si>
  <si>
    <t>60S ribosomal protein L41 [Source:UniProtKB/Swiss-Prot;Acc:P62120]</t>
  </si>
  <si>
    <t>AT3G56060</t>
  </si>
  <si>
    <t>AT3g56060/F18O21_20 [Source:UniProtKB/TrEMBL;Acc:Q93ZK1]</t>
  </si>
  <si>
    <t>AT3G52360</t>
  </si>
  <si>
    <t>Transmembrane protein [Source:UniProtKB/TrEMBL;Acc:Q9FT46]</t>
  </si>
  <si>
    <t>AT4G36500</t>
  </si>
  <si>
    <t>Uncharacterized protein At4g36500 [Source:UniProtKB/TrEMBL;Acc:O23231]</t>
  </si>
  <si>
    <t>AT3G09545</t>
  </si>
  <si>
    <t>AT5G56540</t>
  </si>
  <si>
    <t>AGP14</t>
  </si>
  <si>
    <t>Arabinogalactan peptide 14 [Source:UniProtKB/Swiss-Prot;Acc:Q9LVC0]</t>
  </si>
  <si>
    <t>AT1G30190</t>
  </si>
  <si>
    <t>Cotton fiber protein [Source:UniProtKB/TrEMBL;Acc:Q9C6Z9]</t>
  </si>
  <si>
    <t>AT5G16600</t>
  </si>
  <si>
    <t>MYB43</t>
  </si>
  <si>
    <t>MYB transcription factor [Source:UniProtKB/TrEMBL;Acc:Q9SPG7]</t>
  </si>
  <si>
    <t>AT5G43540</t>
  </si>
  <si>
    <t>C2H2 and C2HC zinc fingers superfamily protein [Source:UniProtKB/TrEMBL;Acc:Q9FIY6]</t>
  </si>
  <si>
    <t>AT4G01190</t>
  </si>
  <si>
    <t>ATPIPK10</t>
  </si>
  <si>
    <t>phosphatidylinositol phosphate kinase 10 [Source:TAIR;Acc:AT4G01190]</t>
  </si>
  <si>
    <t>AT1G08173</t>
  </si>
  <si>
    <t>AT3G14700</t>
  </si>
  <si>
    <t>At3g14700 [Source:UniProtKB/TrEMBL;Acc:Q84VW3]</t>
  </si>
  <si>
    <t>AT1G72220</t>
  </si>
  <si>
    <t>ATL54</t>
  </si>
  <si>
    <t>RING-H2 finger protein ATL54 [Source:UniProtKB/Swiss-Prot;Acc:Q8LFY8]</t>
  </si>
  <si>
    <t>AT1G75945</t>
  </si>
  <si>
    <t>AT2G02360</t>
  </si>
  <si>
    <t>PP2B10</t>
  </si>
  <si>
    <t>F-box protein PP2-B10 [Source:UniProtKB/Swiss-Prot;Acc:Q9ZVQ6]</t>
  </si>
  <si>
    <t>AT5G38100</t>
  </si>
  <si>
    <t>Probable S-adenosylmethionine-dependent methyltransferase At5g38100 [Source:UniProtKB/Swiss-Prot;Acc:Q9LS10]</t>
  </si>
  <si>
    <t>AT1G13430</t>
  </si>
  <si>
    <t>STO9</t>
  </si>
  <si>
    <t>Cytosolic sulfotransferase 9 [Source:UniProtKB/Swiss-Prot;Acc:Q9FX55]</t>
  </si>
  <si>
    <t>AT4G25390</t>
  </si>
  <si>
    <t>Receptor-like serine/threonine-protein kinase At4g25390 [Source:UniProtKB/Swiss-Prot;Acc:Q9STJ8]</t>
  </si>
  <si>
    <t>AT3G05945</t>
  </si>
  <si>
    <t>AT4G24110</t>
  </si>
  <si>
    <t>NADP-specific glutamate dehydrogenase [Source:UniProtKB/TrEMBL;Acc:O22980]</t>
  </si>
  <si>
    <t>AT4G36870</t>
  </si>
  <si>
    <t>BLH2</t>
  </si>
  <si>
    <t>BEL1-like homeodomain protein 2 [Source:UniProtKB/Swiss-Prot;Acc:Q9SW80]</t>
  </si>
  <si>
    <t>AT4G29690</t>
  </si>
  <si>
    <t>Alkaline-phosphatase-like family protein [Source:UniProtKB/TrEMBL;Acc:Q9SU82]</t>
  </si>
  <si>
    <t>AT3G27950</t>
  </si>
  <si>
    <t>GDSL-like Lipase/Acylhydrolase superfamily protein [Source:TAIR;Acc:AT3G27950]</t>
  </si>
  <si>
    <t>AT3G30350</t>
  </si>
  <si>
    <t>RGF4</t>
  </si>
  <si>
    <t>Root meristem growth factor-like protein [Source:UniProtKB/TrEMBL;Acc:F4J5G8]</t>
  </si>
  <si>
    <t>AT5G19730</t>
  </si>
  <si>
    <t>PME53</t>
  </si>
  <si>
    <t>Probable pectinesterase 53 [Source:UniProtKB/Swiss-Prot;Acc:Q8VYZ3]</t>
  </si>
  <si>
    <t>AT2G20030</t>
  </si>
  <si>
    <t>ATL12</t>
  </si>
  <si>
    <t>Putative RING-H2 finger protein ATL12 [Source:UniProtKB/Swiss-Prot;Acc:Q9SL78]</t>
  </si>
  <si>
    <t>AT3G55910</t>
  </si>
  <si>
    <t>ADP-ribosylation factor GTPase-activating protein [Source:UniProtKB/TrEMBL;Acc:Q9LY54]</t>
  </si>
  <si>
    <t>AT2G17710</t>
  </si>
  <si>
    <t>At2g17710/T17A5.17 [Source:UniProtKB/TrEMBL;Acc:Q8W1E8]</t>
  </si>
  <si>
    <t>AT3G62040</t>
  </si>
  <si>
    <t>Haloacid dehalogenase-like hydrolase (HAD) superfamily protein [Source:UniProtKB/TrEMBL;Acc:F4IX29]</t>
  </si>
  <si>
    <t>AT4G15150</t>
  </si>
  <si>
    <t>Glycine-rich protein [Source:UniProtKB/TrEMBL;Acc:O23369]</t>
  </si>
  <si>
    <t>AT3G57380</t>
  </si>
  <si>
    <t>Glycosyltransferase [Source:UniProtKB/TrEMBL;Acc:F4J287]</t>
  </si>
  <si>
    <t>AT1G64780</t>
  </si>
  <si>
    <t>AMT1-2</t>
  </si>
  <si>
    <t>Ammonium transporter 1 member 2 [Source:UniProtKB/Swiss-Prot;Acc:Q9ZPJ8]</t>
  </si>
  <si>
    <t>AT5G36110</t>
  </si>
  <si>
    <t>CYP716A1</t>
  </si>
  <si>
    <t>Cytochrome P450 716A1 [Source:UniProtKB/Swiss-Prot;Acc:Q9LVY7]</t>
  </si>
  <si>
    <t>AT4G15393</t>
  </si>
  <si>
    <t>CYP702A5</t>
  </si>
  <si>
    <t>Cytochrome P450, family 702, subfamily A, polypeptide 5 [Source:UniProtKB/TrEMBL;Acc:A8MS53]</t>
  </si>
  <si>
    <t>AT1G79160</t>
  </si>
  <si>
    <t>Filamentous hemagglutinin transporter [Source:UniProtKB/TrEMBL;Acc:Q84JL6]</t>
  </si>
  <si>
    <t>AT3G46420</t>
  </si>
  <si>
    <t>Leucine-rich repeat protein kinase family protein [Source:UniProtKB/TrEMBL;Acc:Q9SN97]</t>
  </si>
  <si>
    <t>AT5G05125</t>
  </si>
  <si>
    <t>AT1G80120</t>
  </si>
  <si>
    <t>Protein LURP-one-related 5 [Source:UniProtKB/Swiss-Prot;Acc:Q9SSC7]</t>
  </si>
  <si>
    <t>AT1G73600</t>
  </si>
  <si>
    <t>S-adenosyl-L-methionine-dependent methyltransferases superfamily protein [Source:TAIR;Acc:AT1G73600]</t>
  </si>
  <si>
    <t>AT1G20700</t>
  </si>
  <si>
    <t>WOX14</t>
  </si>
  <si>
    <t>WUSCHEL-related homeobox 14 [Source:UniProtKB/Swiss-Prot;Acc:Q9LM84]</t>
  </si>
  <si>
    <t>AT1G58410</t>
  </si>
  <si>
    <t>RXW24L</t>
  </si>
  <si>
    <t>Probable disease resistance protein RXW24L [Source:UniProtKB/Swiss-Prot;Acc:Q9C646]</t>
  </si>
  <si>
    <t>AT1G01600</t>
  </si>
  <si>
    <t>CYP86A4</t>
  </si>
  <si>
    <t>Cytochrome P450 86A4 [Source:UniProtKB/Swiss-Prot;Acc:Q9LMM1]</t>
  </si>
  <si>
    <t>AT5G46470</t>
  </si>
  <si>
    <t>RPS6</t>
  </si>
  <si>
    <t>Disease resistance protein RPS6 [Source:UniProtKB/Swiss-Prot;Acc:F4KHH8]</t>
  </si>
  <si>
    <t>AT4G17670</t>
  </si>
  <si>
    <t>FLZ2</t>
  </si>
  <si>
    <t>FCS-Like Zinc finger 2 [Source:UniProtKB/Swiss-Prot;Acc:Q8VZM9]</t>
  </si>
  <si>
    <t>AT1G55940</t>
  </si>
  <si>
    <t>CYP708A1</t>
  </si>
  <si>
    <t>cytochrome P450, family 708, subfamily A, polypeptide 1 [Source:TAIR;Acc:AT1G55940]</t>
  </si>
  <si>
    <t>AT1G70790</t>
  </si>
  <si>
    <t>CAR9</t>
  </si>
  <si>
    <t>Protein C2-DOMAIN ABA-RELATED 9 [Source:UniProtKB/Swiss-Prot;Acc:Q9S7J9]</t>
  </si>
  <si>
    <t>AT5G17860</t>
  </si>
  <si>
    <t>CCX1</t>
  </si>
  <si>
    <t>Cation/calcium exchanger 1 [Source:UniProtKB/Swiss-Prot;Acc:Q9FKP1]</t>
  </si>
  <si>
    <t>AT2G35658</t>
  </si>
  <si>
    <t>unknown protein; FUNCTIONS IN: molecular_function unknown; INVOLVED IN: biological_process unknown; LOCATED IN: cellular_component unknown; BEST Arabidopsis thaliana protein match is: unknown protein (TAIR:AT4G16840.1); Ha. [Source:TAIR;Acc:AT2G35658]</t>
  </si>
  <si>
    <t>AT4G15100</t>
  </si>
  <si>
    <t>SCPL30</t>
  </si>
  <si>
    <t>Putative serine carboxypeptidase-like 30 [Source:UniProtKB/Swiss-Prot;Acc:O23364]</t>
  </si>
  <si>
    <t>AT2G38823</t>
  </si>
  <si>
    <t>Putative uncharacterized protein [Source:UniProtKB/TrEMBL;Acc:Q5S4V8]</t>
  </si>
  <si>
    <t>AT2G36307</t>
  </si>
  <si>
    <t>ZPR4</t>
  </si>
  <si>
    <t>ZPR4 (LITTLE ZIPPER 4); other RNA [Source:TAIR;Acc:AT2G36307]</t>
  </si>
  <si>
    <t>AT4G32780</t>
  </si>
  <si>
    <t>phosphoinositide binding [Source:TAIR;Acc:AT4G32780]</t>
  </si>
  <si>
    <t>AT1G64700</t>
  </si>
  <si>
    <t>At1g64700 [Source:UniProtKB/TrEMBL;Acc:Q9XIS1]</t>
  </si>
  <si>
    <t>AT3G22550</t>
  </si>
  <si>
    <t>FLZ8</t>
  </si>
  <si>
    <t>FCS-Like Zinc finger 8 [Source:UniProtKB/Swiss-Prot;Acc:Q8L471]</t>
  </si>
  <si>
    <t>AT4G13430</t>
  </si>
  <si>
    <t>IIL1</t>
  </si>
  <si>
    <t>3-isopropylmalate dehydratase large subunit, chloroplastic [Source:UniProtKB/Swiss-Prot;Acc:Q94AR8]</t>
  </si>
  <si>
    <t>AT3G44770</t>
  </si>
  <si>
    <t>Transmembrane protein, putative (DUF626) [Source:UniProtKB/TrEMBL;Acc:F4J494]</t>
  </si>
  <si>
    <t>AT1G06957</t>
  </si>
  <si>
    <t>AT5G11380</t>
  </si>
  <si>
    <t>DXPS3</t>
  </si>
  <si>
    <t>1-D-deoxyxylulose 5-phosphate synthase-like protein [Source:UniProtKB/TrEMBL;Acc:Q9LFL9]</t>
  </si>
  <si>
    <t>AT5G11650</t>
  </si>
  <si>
    <t>Alpha/beta-Hydrolases superfamily protein [Source:UniProtKB/TrEMBL;Acc:Q9LYG5]</t>
  </si>
  <si>
    <t>AT2G44410</t>
  </si>
  <si>
    <t>At2g44410 [Source:UniProtKB/TrEMBL;Acc:Q6NLR3]</t>
  </si>
  <si>
    <t>AT2G04050</t>
  </si>
  <si>
    <t>DTX3</t>
  </si>
  <si>
    <t>Protein DETOXIFICATION 3 [Source:UniProtKB/Swiss-Prot;Acc:Q9SIA4]</t>
  </si>
  <si>
    <t>AT4G31000</t>
  </si>
  <si>
    <t>CBP60F</t>
  </si>
  <si>
    <t>Calmodulin-binding protein 60 F [Source:UniProtKB/Swiss-Prot;Acc:F4JR57]</t>
  </si>
  <si>
    <t>AT3G28360</t>
  </si>
  <si>
    <t>ABCB16</t>
  </si>
  <si>
    <t>ABC transporter B family member 16 [Source:UniProtKB/Swiss-Prot;Acc:Q9LSJ8]</t>
  </si>
  <si>
    <t>AT1G03430</t>
  </si>
  <si>
    <t>AHP5</t>
  </si>
  <si>
    <t>histidine-containing phosphotransfer factor 5 [Source:TAIR;Acc:AT1G03430]</t>
  </si>
  <si>
    <t>AT3G54070</t>
  </si>
  <si>
    <t>LOW protein: ankyrin repeat protein (Fragment) [Source:UniProtKB/TrEMBL;Acc:F4JBR5]</t>
  </si>
  <si>
    <t>AT5G06250</t>
  </si>
  <si>
    <t>DPA4 [Source:UniProtKB/TrEMBL;Acc:A0A178UF66]</t>
  </si>
  <si>
    <t>AT5G38200</t>
  </si>
  <si>
    <t>Class I glutamine amidotransferase-like superfamily protein [Source:UniProtKB/TrEMBL;Acc:F4KA45]</t>
  </si>
  <si>
    <t>AT5G37450</t>
  </si>
  <si>
    <t>Leucine-rich repeat protein kinase family protein [Source:TAIR;Acc:AT5G37450]</t>
  </si>
  <si>
    <t>AT2G28990</t>
  </si>
  <si>
    <t>Probable leucine-rich repeat receptor-like protein kinase At2g28990 [Source:UniProtKB/Swiss-Prot;Acc:O81069]</t>
  </si>
  <si>
    <t>AT1G70080</t>
  </si>
  <si>
    <t>TPS06</t>
  </si>
  <si>
    <t>Dolabella-3,7-dien-18-ol synthase TPS06 [Source:UniProtKB/Swiss-Prot;Acc:Q84UU9]</t>
  </si>
  <si>
    <t>AT2G36770</t>
  </si>
  <si>
    <t>UGT73C4</t>
  </si>
  <si>
    <t>Glycosyltransferase (Fragment) [Source:UniProtKB/TrEMBL;Acc:W8QNU5]</t>
  </si>
  <si>
    <t>AT5G39493</t>
  </si>
  <si>
    <t>SPH15</t>
  </si>
  <si>
    <t>S-protein homolog 15 [Source:UniProtKB/Swiss-Prot;Acc:Q9FLY6]</t>
  </si>
  <si>
    <t>AT3G61640</t>
  </si>
  <si>
    <t>AGP20</t>
  </si>
  <si>
    <t>Arabinogalactan protein 20 [Source:UniProtKB/Swiss-Prot;Acc:Q9M373]</t>
  </si>
  <si>
    <t>AT3G50060</t>
  </si>
  <si>
    <t>MYB77</t>
  </si>
  <si>
    <t>Transcription factor MYB77 [Source:UniProtKB/Swiss-Prot;Acc:Q9SN12]</t>
  </si>
  <si>
    <t>AT5G47060</t>
  </si>
  <si>
    <t>Putative uncharacterized protein [Source:UniProtKB/TrEMBL;Acc:Q9FGQ9]</t>
  </si>
  <si>
    <t>AT2G17820</t>
  </si>
  <si>
    <t>AHK1</t>
  </si>
  <si>
    <t>Histidine kinase 1 [Source:UniProtKB/Swiss-Prot;Acc:Q9SXL4]</t>
  </si>
  <si>
    <t>AT3G49820</t>
  </si>
  <si>
    <t>Uncharacterized protein T16K5.170 [Source:UniProtKB/TrEMBL;Acc:Q9M2X6]</t>
  </si>
  <si>
    <t>AT1G56060</t>
  </si>
  <si>
    <t>unknown protein; BEST Arabidopsis thaliana protein match is: unknown protein (TAIR:AT2G32210.1); Ha. [Source:TAIR;Acc:AT1G56060]</t>
  </si>
  <si>
    <t>AT3G27510</t>
  </si>
  <si>
    <t>Cysteine/Histidine-rich C1 domain family protein [Source:UniProtKB/TrEMBL;Acc:F4IWJ8]</t>
  </si>
  <si>
    <t>AT2G22000</t>
  </si>
  <si>
    <t>PEP6</t>
  </si>
  <si>
    <t>Elicitor peptide 6 [Source:UniProtKB/Swiss-Prot;Acc:Q9SIZ9]</t>
  </si>
  <si>
    <t>AT5G35735</t>
  </si>
  <si>
    <t>Cytochrome b561 and DOMON domain-containing protein At5g35735 [Source:UniProtKB/Swiss-Prot;Acc:Q9FKH6]</t>
  </si>
  <si>
    <t>AT1G18980</t>
  </si>
  <si>
    <t>At1g18980 [Source:UniProtKB/TrEMBL;Acc:Q29PR5]</t>
  </si>
  <si>
    <t>AT5G44920</t>
  </si>
  <si>
    <t>TIK</t>
  </si>
  <si>
    <t>TIR domain-containing protein [Source:UniProtKB/Swiss-Prot;Acc:Q0WSX8]</t>
  </si>
  <si>
    <t>AT5G02480</t>
  </si>
  <si>
    <t>AT5g02480/T22P11_70 [Source:UniProtKB/TrEMBL;Acc:Q9C5N0]</t>
  </si>
  <si>
    <t>AT5G65530</t>
  </si>
  <si>
    <t>Protein kinase superfamily protein [Source:UniProtKB/TrEMBL;Acc:F4KI00]</t>
  </si>
  <si>
    <t>AT4G13770</t>
  </si>
  <si>
    <t>CYP83A1</t>
  </si>
  <si>
    <t>Cytochrome P450 83A1 [Source:UniProtKB/Swiss-Prot;Acc:P48421]</t>
  </si>
  <si>
    <t>AT2G34350</t>
  </si>
  <si>
    <t>Nodulin-like / Major Facilitator Superfamily protein [Source:UniProtKB/TrEMBL;Acc:Q0WMV5]</t>
  </si>
  <si>
    <t>AT2G34355</t>
  </si>
  <si>
    <t>At2g34355 [Source:UniProtKB/TrEMBL;Acc:Q501E0]</t>
  </si>
  <si>
    <t>AT4G22758</t>
  </si>
  <si>
    <t>Uncharacterized protein At4g22758 [Source:UniProtKB/Swiss-Prot;Acc:Q56XJ7]</t>
  </si>
  <si>
    <t>AT2G40370</t>
  </si>
  <si>
    <t>LAC5</t>
  </si>
  <si>
    <t>Laccase-5 [Source:UniProtKB/Swiss-Prot;Acc:Q9SIY8]</t>
  </si>
  <si>
    <t>AT4G28890</t>
  </si>
  <si>
    <t>ATL42</t>
  </si>
  <si>
    <t>E3 ubiquitin-protein ligase ATL42 [Source:UniProtKB/Swiss-Prot;Acc:Q5XF85]</t>
  </si>
  <si>
    <t>AT5G56040</t>
  </si>
  <si>
    <t>Leucine-rich receptor-like protein kinase family protein [Source:UniProtKB/TrEMBL;Acc:F4K6B8]</t>
  </si>
  <si>
    <t>AT2G02350</t>
  </si>
  <si>
    <t>SKIP3</t>
  </si>
  <si>
    <t>F-box protein SKIP3 [Source:UniProtKB/Swiss-Prot;Acc:Q9FV02]</t>
  </si>
  <si>
    <t>AT4G31960</t>
  </si>
  <si>
    <t>Putative uncharacterized protein [Source:UniProtKB/TrEMBL;Acc:Q5Q0B2]</t>
  </si>
  <si>
    <t>AT5G51310</t>
  </si>
  <si>
    <t>Gibberellin 20-oxidase-like protein [Source:UniProtKB/Swiss-Prot;Acc:F4KBY0]</t>
  </si>
  <si>
    <t>AT5G41540</t>
  </si>
  <si>
    <t>Disease resistance protein (TIR-NBS-LRR class) family [Source:UniProtKB/TrEMBL;Acc:Q9FFS6]</t>
  </si>
  <si>
    <t>AT3G52430</t>
  </si>
  <si>
    <t>PAD4</t>
  </si>
  <si>
    <t>Lipase-like PAD4 [Source:UniProtKB/Swiss-Prot;Acc:Q9S745]</t>
  </si>
  <si>
    <t>AT1G30750</t>
  </si>
  <si>
    <t>TPRXL [Source:UniProtKB/TrEMBL;Acc:Q949S2]</t>
  </si>
  <si>
    <t>AT2G28270</t>
  </si>
  <si>
    <t>Cysteine/Histidine-rich C1 domain family protein [Source:UniProtKB/TrEMBL;Acc:Q9SL28]</t>
  </si>
  <si>
    <t>AT5G11510</t>
  </si>
  <si>
    <t>MYB3R4</t>
  </si>
  <si>
    <t>Transcription factor MYB3R-4 [Source:UniProtKB/Swiss-Prot;Acc:Q94FL9]</t>
  </si>
  <si>
    <t>AT2G18360</t>
  </si>
  <si>
    <t>Alpha/beta-Hydrolases superfamily protein [Source:UniProtKB/TrEMBL;Acc:Q9ASW5]</t>
  </si>
  <si>
    <t>AT1G22510</t>
  </si>
  <si>
    <t>E3 ubiquitin-protein ligase RNF170-like protein (DUF 1232) [Source:UniProtKB/TrEMBL;Acc:F4I1E4]</t>
  </si>
  <si>
    <t>AT5G42580</t>
  </si>
  <si>
    <t>CYP705A12</t>
  </si>
  <si>
    <t>Cytochrome P450 705A12 [Source:UniProtKB/Swiss-Prot;Acc:Q9FH67]</t>
  </si>
  <si>
    <t>AT1G29740</t>
  </si>
  <si>
    <t>Leucine-rich repeat transmembrane protein kinase [Source:UniProtKB/TrEMBL;Acc:F4I337]</t>
  </si>
  <si>
    <t>AT1G55550</t>
  </si>
  <si>
    <t>KIN14T</t>
  </si>
  <si>
    <t>Kinesin-like protein KIN-14T [Source:UniProtKB/Swiss-Prot;Acc:F4I1T9]</t>
  </si>
  <si>
    <t>AT3G63430</t>
  </si>
  <si>
    <t>At3g63430 [Source:UniProtKB/TrEMBL;Acc:Q9LY72]</t>
  </si>
  <si>
    <t>AT5G11490</t>
  </si>
  <si>
    <t>Beta-adaptin-like protein [Source:UniProtKB/TrEMBL;Acc:F4JXV9]</t>
  </si>
  <si>
    <t>AT5G17760</t>
  </si>
  <si>
    <t>AAA-ATPase At5g17760 [Source:UniProtKB/Swiss-Prot;Acc:Q9FN75]</t>
  </si>
  <si>
    <t>AT3G03650</t>
  </si>
  <si>
    <t>EDA5</t>
  </si>
  <si>
    <t>At3g03650 [Source:UniProtKB/TrEMBL;Acc:Q9SS65]</t>
  </si>
  <si>
    <t>AT3G16565</t>
  </si>
  <si>
    <t>Threonyl and alanyl tRNA synthetase second additional domain-containing protein [Source:UniProtKB/TrEMBL;Acc:A0A1I9LMV6]</t>
  </si>
  <si>
    <t>AT3G63180</t>
  </si>
  <si>
    <t>ATTKL</t>
  </si>
  <si>
    <t>TIC-like protein [Source:UniProtKB/TrEMBL;Acc:F4J0W8]</t>
  </si>
  <si>
    <t>AT2G33110</t>
  </si>
  <si>
    <t>VAMP723</t>
  </si>
  <si>
    <t>Vesicle-associated membrane protein 723 [Source:UniProtKB/Swiss-Prot;Acc:Q8VY69]</t>
  </si>
  <si>
    <t>AT3G47500</t>
  </si>
  <si>
    <t>CDF3</t>
  </si>
  <si>
    <t>Cyclic dof factor 3 [Source:UniProtKB/Swiss-Prot;Acc:Q8LFV3]</t>
  </si>
  <si>
    <t>AT2G24600</t>
  </si>
  <si>
    <t>Ankyrin repeat family protein [Source:UniProtKB/TrEMBL;Acc:F4IPR3]</t>
  </si>
  <si>
    <t>AT4G26970</t>
  </si>
  <si>
    <t>Aconitate hydratase [Source:UniProtKB/TrEMBL;Acc:A0A178UVE5]</t>
  </si>
  <si>
    <t>AT5G52550</t>
  </si>
  <si>
    <t>AT5g52550/F6N7_3 [Source:UniProtKB/TrEMBL;Acc:Q940C2]</t>
  </si>
  <si>
    <t>AT1G58225</t>
  </si>
  <si>
    <t>At1g58225 [Source:UniProtKB/TrEMBL;Acc:Q8GW35]</t>
  </si>
  <si>
    <t>AT1G76705</t>
  </si>
  <si>
    <t>Calmodulin binding protein [Source:UniProtKB/TrEMBL;Acc:F4I407]</t>
  </si>
  <si>
    <t>AT4G24920</t>
  </si>
  <si>
    <t>secE/sec61-gamma protein transport protein [Source:TAIR;Acc:AT4G24920]</t>
  </si>
  <si>
    <t>AT2G15042</t>
  </si>
  <si>
    <t>Leucine-rich repeat (LRR) family protein [Source:TAIR;Acc:AT2G15042]</t>
  </si>
  <si>
    <t>AT5G22300</t>
  </si>
  <si>
    <t>NIT4</t>
  </si>
  <si>
    <t>Bifunctional nitrilase/nitrile hydratase NIT4 [Source:UniProtKB/Swiss-Prot;Acc:P46011]</t>
  </si>
  <si>
    <t>AT2G37710</t>
  </si>
  <si>
    <t>LECRK41</t>
  </si>
  <si>
    <t>L-type lectin-domain containing receptor kinase IV.1 [Source:UniProtKB/Swiss-Prot;Acc:O80939]</t>
  </si>
  <si>
    <t>AT1G26920</t>
  </si>
  <si>
    <t>T2P11.11 protein [Source:UniProtKB/TrEMBL;Acc:Q9ZVG6]</t>
  </si>
  <si>
    <t>AT5G55010</t>
  </si>
  <si>
    <t>Putative uncharacterized protein [Source:UniProtKB/TrEMBL;Acc:Q9FIA5]</t>
  </si>
  <si>
    <t>AT5G13220</t>
  </si>
  <si>
    <t>JAZ10</t>
  </si>
  <si>
    <t>jasmonate-zim-domain protein 10 [Source:TAIR;Acc:AT5G13220]</t>
  </si>
  <si>
    <t>AT1G65484</t>
  </si>
  <si>
    <t>unknown protein; FUNCTIONS IN: molecular_function unknown; INVOLVED IN: biological_process unknown; LOCATED IN: endomembrane system; Ha. [Source:TAIR;Acc:AT1G65484]</t>
  </si>
  <si>
    <t>AT1G65486</t>
  </si>
  <si>
    <t>unknown protein; FUNCTIONS IN: molecular_function unknown; INVOLVED IN: biological_process unknown; LOCATED IN: endomembrane system; BEST Arabidopsis thaliana protein match is: unknown protein (TAIR:AT1G65490.1); Ha. [Source:TAIR;Acc:AT1G65486]</t>
  </si>
  <si>
    <t>AT1G60500</t>
  </si>
  <si>
    <t>DRP4C</t>
  </si>
  <si>
    <t>Dynamin-related protein 4C [Source:UniProtKB/Swiss-Prot;Acc:Q9ZP55]</t>
  </si>
  <si>
    <t>AT3G22560</t>
  </si>
  <si>
    <t>Acyl-CoA N-acyltransferases (NAT) superfamily protein [Source:UniProtKB/TrEMBL;Acc:Q9LJ90]</t>
  </si>
  <si>
    <t>AT1G22990</t>
  </si>
  <si>
    <t>HIPP22</t>
  </si>
  <si>
    <t>HIPP22 [Source:UniProtKB/TrEMBL;Acc:A0A178WF89]</t>
  </si>
  <si>
    <t>AT1G17180</t>
  </si>
  <si>
    <t>GSTU25</t>
  </si>
  <si>
    <t>Glutathione S-transferase U25 [Source:UniProtKB/Swiss-Prot;Acc:Q9SHH7]</t>
  </si>
  <si>
    <t>AT5G11600</t>
  </si>
  <si>
    <t>At5g11600 [Source:UniProtKB/TrEMBL;Acc:Q9LYD2]</t>
  </si>
  <si>
    <t>AT2G37330</t>
  </si>
  <si>
    <t>ALS3</t>
  </si>
  <si>
    <t>ALS3 [Source:UniProtKB/TrEMBL;Acc:A0A178VRI6]</t>
  </si>
  <si>
    <t>AT2G02380</t>
  </si>
  <si>
    <t>GSTZ2</t>
  </si>
  <si>
    <t>Glutathione S-transferase Z2 [Source:UniProtKB/Swiss-Prot;Acc:Q9ZVQ4]</t>
  </si>
  <si>
    <t>AT1G24145</t>
  </si>
  <si>
    <t>At1g24145 [Source:UniProtKB/TrEMBL;Acc:Q8GYP2]</t>
  </si>
  <si>
    <t>AT3G10930</t>
  </si>
  <si>
    <t>Uncharacterized protein At3g10930 [Source:UniProtKB/TrEMBL;Acc:Q84TK4]</t>
  </si>
  <si>
    <t>AT5G46130</t>
  </si>
  <si>
    <t>Putative uncharacterized protein [Source:UniProtKB/TrEMBL;Acc:Q9FNK9]</t>
  </si>
  <si>
    <t>AT2G17050</t>
  </si>
  <si>
    <t>disease resistance protein (TIR-NBS-LRR class), putative [Source:TAIR;Acc:AT2G17050]</t>
  </si>
  <si>
    <t>AT4G03820</t>
  </si>
  <si>
    <t>Protein of unknown function (DUF3537) [Source:TAIR;Acc:AT4G03820]</t>
  </si>
  <si>
    <t>AT1G09030</t>
  </si>
  <si>
    <t>NFYB4</t>
  </si>
  <si>
    <t>Nuclear transcription factor Y subunit B-4 [Source:UniProtKB/Swiss-Prot;Acc:O04027]</t>
  </si>
  <si>
    <t>AT1G42980</t>
  </si>
  <si>
    <t>FH12</t>
  </si>
  <si>
    <t>Formin-like protein 12 [Source:UniProtKB/Swiss-Prot;Acc:Q9C7S1]</t>
  </si>
  <si>
    <t>AT1G51915</t>
  </si>
  <si>
    <t>Cryptdin protein-like protein [Source:UniProtKB/TrEMBL;Acc:Q8L9S8]</t>
  </si>
  <si>
    <t>AT3G07370</t>
  </si>
  <si>
    <t>CHIP</t>
  </si>
  <si>
    <t>CHIP [Source:UniProtKB/TrEMBL;Acc:A0A178VGJ7]</t>
  </si>
  <si>
    <t>AT1G61340</t>
  </si>
  <si>
    <t>F-box protein At1g61340 [Source:UniProtKB/Swiss-Prot;Acc:Q8GX77]</t>
  </si>
  <si>
    <t>AT3G46340</t>
  </si>
  <si>
    <t>Putative receptor-like protein kinase At3g46340 [Source:UniProtKB/Swiss-Prot;Acc:Q9SNA3]</t>
  </si>
  <si>
    <t>AT5G22880</t>
  </si>
  <si>
    <t>H2B</t>
  </si>
  <si>
    <t>Histone H2B [Source:UniProtKB/TrEMBL;Acc:Q1H5F7]</t>
  </si>
  <si>
    <t>AT3G12320</t>
  </si>
  <si>
    <t>LNK3</t>
  </si>
  <si>
    <t>LNK3 [Source:UniProtKB/TrEMBL;Acc:A0A178VJK8]</t>
  </si>
  <si>
    <t>AT1G77530</t>
  </si>
  <si>
    <t>O-methyltransferase family protein [Source:UniProtKB/TrEMBL;Acc:Q9CAQ3]</t>
  </si>
  <si>
    <t>AT5G52390</t>
  </si>
  <si>
    <t>PAR1 protein [Source:UniProtKB/TrEMBL;Acc:Q9FHC1]</t>
  </si>
  <si>
    <t>AT5G44568</t>
  </si>
  <si>
    <t>Transmembrane protein [Source:UniProtKB/TrEMBL;Acc:Q570K8]</t>
  </si>
  <si>
    <t>AT5G53420</t>
  </si>
  <si>
    <t>CCT motif family protein [Source:UniProtKB/TrEMBL;Acc:Q8L602]</t>
  </si>
  <si>
    <t>AT5G42650</t>
  </si>
  <si>
    <t>CYP74A</t>
  </si>
  <si>
    <t>Allene oxide synthase, chloroplastic [Source:UniProtKB/Swiss-Prot;Acc:Q96242]</t>
  </si>
  <si>
    <t>AT5G23220</t>
  </si>
  <si>
    <t>NIC3</t>
  </si>
  <si>
    <t>Nicotinamidase 3 [Source:UniProtKB/Swiss-Prot;Acc:Q9FMX8]</t>
  </si>
  <si>
    <t>AT3G50460</t>
  </si>
  <si>
    <t>HR2</t>
  </si>
  <si>
    <t>RPW8-like protein 2 [Source:UniProtKB/Swiss-Prot;Acc:Q9SCS8]</t>
  </si>
  <si>
    <t>AT2G32270</t>
  </si>
  <si>
    <t>ZIP3</t>
  </si>
  <si>
    <t>Zinc transporter 3 [Source:UniProtKB/Swiss-Prot;Acc:Q9SLG3]</t>
  </si>
  <si>
    <t>AT2G24300</t>
  </si>
  <si>
    <t>Calmodulin-binding protein [Source:TAIR;Acc:AT2G24300]</t>
  </si>
  <si>
    <t>AT5G11350</t>
  </si>
  <si>
    <t>DNAse I-like superfamily protein [Source:TAIR;Acc:AT5G11350]</t>
  </si>
  <si>
    <t>AT2G02300</t>
  </si>
  <si>
    <t>PP2B5</t>
  </si>
  <si>
    <t>F-box protein PP2-B5 [Source:UniProtKB/Swiss-Prot;Acc:Q9ZVR1]</t>
  </si>
  <si>
    <t>AT4G01950</t>
  </si>
  <si>
    <t>ATGPAT3</t>
  </si>
  <si>
    <t>glycerol-3-phosphate acyltransferase 3 [Source:TAIR;Acc:AT4G01950]</t>
  </si>
  <si>
    <t>AT1G63410</t>
  </si>
  <si>
    <t>Protein LURP-one-related 4 [Source:UniProtKB/Swiss-Prot;Acc:Q9SH27]</t>
  </si>
  <si>
    <t>AT3G58850</t>
  </si>
  <si>
    <t>PAR2</t>
  </si>
  <si>
    <t>Transcription factor PAR2 [Source:UniProtKB/Swiss-Prot;Acc:Q9LXR7]</t>
  </si>
  <si>
    <t>AT5G37485</t>
  </si>
  <si>
    <t>other RNA [Source:TAIR;Acc:AT5G37485]</t>
  </si>
  <si>
    <t>AT1G05060</t>
  </si>
  <si>
    <t>At1g05060 [Source:UniProtKB/TrEMBL;Acc:Q9ZVP0]</t>
  </si>
  <si>
    <t>AT2G16210</t>
  </si>
  <si>
    <t>B3 domain-containing protein At2g16210 [Source:UniProtKB/Swiss-Prot;Acc:Q5BPT7]</t>
  </si>
  <si>
    <t>AT2G29150</t>
  </si>
  <si>
    <t>Tropinone reductase homolog At2g29150 [Source:UniProtKB/Swiss-Prot;Acc:Q9ZW03]</t>
  </si>
  <si>
    <t>AT3G26460</t>
  </si>
  <si>
    <t>Major latex protein-like [Source:UniProtKB/TrEMBL;Acc:Q9LIM9]</t>
  </si>
  <si>
    <t>AT5G14200</t>
  </si>
  <si>
    <t>IMDH3</t>
  </si>
  <si>
    <t>3-isopropylmalate dehydrogenase [Source:UniProtKB/TrEMBL;Acc:Q5XF32]</t>
  </si>
  <si>
    <t>AT5G11520</t>
  </si>
  <si>
    <t>ASP3</t>
  </si>
  <si>
    <t>Aspartate aminotransferase 3, chloroplastic [Source:UniProtKB/Swiss-Prot;Acc:P46644]</t>
  </si>
  <si>
    <t>AT4G33120</t>
  </si>
  <si>
    <t>At4g33120 [Source:UniProtKB/TrEMBL;Acc:Q84TE2]</t>
  </si>
  <si>
    <t>AT5G39160</t>
  </si>
  <si>
    <t>GLP2A</t>
  </si>
  <si>
    <t>Germin-like protein subfamily 1 member 18 [Source:UniProtKB/Swiss-Prot;Acc:P92999]</t>
  </si>
  <si>
    <t>AT4G18250</t>
  </si>
  <si>
    <t>receptor serine/threonine kinase, putative [Source:TAIR;Acc:AT4G18250]</t>
  </si>
  <si>
    <t>AT4G18253</t>
  </si>
  <si>
    <t>Receptor Serine/Threonine kinase-like protein [Source:UniProtKB/TrEMBL;Acc:A0A1P8B6P8]</t>
  </si>
  <si>
    <t>AT1G66610</t>
  </si>
  <si>
    <t>E3 ubiquitin-protein ligase SINA-like 1 [Source:UniProtKB/Swiss-Prot;Acc:Q9C6H4]</t>
  </si>
  <si>
    <t>AT3G50030</t>
  </si>
  <si>
    <t>ARM-repeat/Tetratricopeptide repeat (TPR)-like protein [Source:UniProtKB/TrEMBL;Acc:Q9SN15]</t>
  </si>
  <si>
    <t>AT1G79320</t>
  </si>
  <si>
    <t>AMC6</t>
  </si>
  <si>
    <t>MCP2c [Source:UniProtKB/TrEMBL;Acc:A0A178W108]</t>
  </si>
  <si>
    <t>AT5G24540</t>
  </si>
  <si>
    <t>BGLU31</t>
  </si>
  <si>
    <t>Beta-glucosidase 31 [Source:UniProtKB/Swiss-Prot;Acc:Q9FLU9]</t>
  </si>
  <si>
    <t>AT3G50770</t>
  </si>
  <si>
    <t>CML41</t>
  </si>
  <si>
    <t>Probable calcium-binding protein CML41 [Source:UniProtKB/Swiss-Prot;Acc:Q8L3R2]</t>
  </si>
  <si>
    <t>AT5G58784</t>
  </si>
  <si>
    <t>Dehydrodolichyl diphosphate synthase 5 [Source:UniProtKB/Swiss-Prot;Acc:Q570Q8]</t>
  </si>
  <si>
    <t>AT3G29034</t>
  </si>
  <si>
    <t>At3g29034 [Source:UniProtKB/TrEMBL;Acc:Q8GX70]</t>
  </si>
  <si>
    <t>AT5G15940</t>
  </si>
  <si>
    <t>NAD(P)-binding Rossmann-fold superfamily protein [Source:TAIR;Acc:AT5G15940]</t>
  </si>
  <si>
    <t>AT4G36648</t>
  </si>
  <si>
    <t>other RNA [Source:TAIR;Acc:AT4G36648]</t>
  </si>
  <si>
    <t>AT2G43850</t>
  </si>
  <si>
    <t>ILK1</t>
  </si>
  <si>
    <t>Integrin-linked protein kinase 1 [Source:UniProtKB/Swiss-Prot;Acc:F4IS56]</t>
  </si>
  <si>
    <t>AT3G21420</t>
  </si>
  <si>
    <t>2-oxoglutarate (2OG) and Fe(II)-dependent oxygenase superfamily protein [Source:UniProtKB/TrEMBL;Acc:Q9LIF4]</t>
  </si>
  <si>
    <t>AT3G50200</t>
  </si>
  <si>
    <t>Uncharacterized protein F11C1_40 [Source:UniProtKB/TrEMBL;Acc:Q9SNE7]</t>
  </si>
  <si>
    <t>AT3G54220</t>
  </si>
  <si>
    <t>SCR</t>
  </si>
  <si>
    <t>Protein SCARECROW [Source:UniProtKB/Swiss-Prot;Acc:Q9M384]</t>
  </si>
  <si>
    <t>AT1G65520</t>
  </si>
  <si>
    <t>ECI1</t>
  </si>
  <si>
    <t>Enoyl-CoA delta isomerase 1, peroxisomal [Source:UniProtKB/Swiss-Prot;Acc:O04469]</t>
  </si>
  <si>
    <t>AT4G05018</t>
  </si>
  <si>
    <t>unknown protein; FUNCTIONS IN: molecular_function unknown; INVOLVED IN: biological_process unknown; LOCATED IN: endomembrane system; BEST Arabidopsis thaliana protein match is: unknown protein (TAIR:AT4G21500.1); Ha. [Source:TAIR;Acc:AT4G05018]</t>
  </si>
  <si>
    <t>AT1G50750</t>
  </si>
  <si>
    <t>Plant mobile domain protein family [Source:TAIR;Acc:AT1G50750]</t>
  </si>
  <si>
    <t>AT3G08520</t>
  </si>
  <si>
    <t>AT2G31425</t>
  </si>
  <si>
    <t>Plant invertase/pectin methylesterase inhibitor superfamily protein [Source:UniProtKB/TrEMBL;Acc:Q2V441]</t>
  </si>
  <si>
    <t>AT1G26970</t>
  </si>
  <si>
    <t>PBL4</t>
  </si>
  <si>
    <t>Probable serine/threonine-protein kinase PBL4 [Source:UniProtKB/Swiss-Prot;Acc:Q5PP29]</t>
  </si>
  <si>
    <t>AT2G17280</t>
  </si>
  <si>
    <t>PGM</t>
  </si>
  <si>
    <t>Phosphoglycerate mutase-like protein [Source:UniProtKB/Swiss-Prot;Acc:Q8GY96]</t>
  </si>
  <si>
    <t>AT1G07913</t>
  </si>
  <si>
    <t>AT4G38340</t>
  </si>
  <si>
    <t>NLP3</t>
  </si>
  <si>
    <t>Protein NLP3 [Source:UniProtKB/Swiss-Prot;Acc:Q9SVF1]</t>
  </si>
  <si>
    <t>AT2G15730</t>
  </si>
  <si>
    <t>At2g15730 [Source:UniProtKB/TrEMBL;Acc:Q6NM29]</t>
  </si>
  <si>
    <t>AT5G64180</t>
  </si>
  <si>
    <t>Dbj [Source:UniProtKB/TrEMBL;Acc:Q9FMG6]</t>
  </si>
  <si>
    <t>AT5G12930</t>
  </si>
  <si>
    <t>At5g12930 [Source:UniProtKB/TrEMBL;Acc:Q9LXU6]</t>
  </si>
  <si>
    <t>AT2G04495</t>
  </si>
  <si>
    <t>At2g04495 [Source:UniProtKB/TrEMBL;Acc:Q6NLT2]</t>
  </si>
  <si>
    <t>AT3G02242</t>
  </si>
  <si>
    <t>GLV8</t>
  </si>
  <si>
    <t>Protein GOLVEN 8 [Source:UniProtKB/Swiss-Prot;Acc:B3H5Q2]</t>
  </si>
  <si>
    <t>AT4G00960</t>
  </si>
  <si>
    <t>Putative receptor-like protein kinase At4g00960 [Source:UniProtKB/Swiss-Prot;Acc:O23082]</t>
  </si>
  <si>
    <t>AT1G02810</t>
  </si>
  <si>
    <t>PME7</t>
  </si>
  <si>
    <t>Probable pectinesterase/pectinesterase inhibitor 7 [Source:UniProtKB/Swiss-Prot;Acc:Q9SRX4]</t>
  </si>
  <si>
    <t>AT2G43580</t>
  </si>
  <si>
    <t>Endochitinase At2g43580 [Source:UniProtKB/Swiss-Prot;Acc:O24598]</t>
  </si>
  <si>
    <t>AT4G15370</t>
  </si>
  <si>
    <t>BARS1</t>
  </si>
  <si>
    <t>Baruol synthase [Source:UniProtKB/Swiss-Prot;Acc:O23390]</t>
  </si>
  <si>
    <t>AT2G20150</t>
  </si>
  <si>
    <t>Uncharacterized protein At2g20150/T2G17.5 [Source:UniProtKB/TrEMBL;Acc:Q84X45]</t>
  </si>
  <si>
    <t>AT2G31070</t>
  </si>
  <si>
    <t>TCP10</t>
  </si>
  <si>
    <t>Transcription factor TCP10 [Source:UniProtKB/Swiss-Prot;Acc:O82277]</t>
  </si>
  <si>
    <t>AT5G60950</t>
  </si>
  <si>
    <t>COBL5</t>
  </si>
  <si>
    <t>COBRA-like protein 5 [Source:UniProtKB/Swiss-Prot;Acc:Q9FME5]</t>
  </si>
  <si>
    <t>AT5G11630</t>
  </si>
  <si>
    <t>Uncharacterized protein T22P22_20 [Source:UniProtKB/TrEMBL;Acc:Q9LYG7]</t>
  </si>
  <si>
    <t>AT1G64170</t>
  </si>
  <si>
    <t>CHX16</t>
  </si>
  <si>
    <t>Cation/H(+) antiporter 16 [Source:UniProtKB/Swiss-Prot;Acc:Q1HDT3]</t>
  </si>
  <si>
    <t>AT3G60120</t>
  </si>
  <si>
    <t>BGLU27</t>
  </si>
  <si>
    <t>Beta-glucosidase 27 [Source:UniProtKB/Swiss-Prot;Acc:Q9M1D1]</t>
  </si>
  <si>
    <t>AT5G65609</t>
  </si>
  <si>
    <t>unknown protein; FUNCTIONS IN: molecular_function unknown; INVOLVED IN: biological_process unknown; LOCATED IN: chloroplast; BEST Arabidopsis thaliana protein match is: unknown protein (TAIR:AT5G67245.1); Ha. [Source:TAIR;Acc:AT5G65609]</t>
  </si>
  <si>
    <t>AT4G14680</t>
  </si>
  <si>
    <t>APS3</t>
  </si>
  <si>
    <t>Pseudouridine synthase/archaeosine transglycosylase-like family protein [Source:TAIR;Acc:AT4G14680]</t>
  </si>
  <si>
    <t>AT3G19710</t>
  </si>
  <si>
    <t>BCAT4</t>
  </si>
  <si>
    <t>Methionine aminotransferase BCAT4 [Source:UniProtKB/Swiss-Prot;Acc:Q9LE06]</t>
  </si>
  <si>
    <t>AT5G46650</t>
  </si>
  <si>
    <t>ATL30</t>
  </si>
  <si>
    <t>RING-H2 finger protein ATL30 [Source:UniProtKB/Swiss-Prot;Acc:Q9FIR0]</t>
  </si>
  <si>
    <t>AT5G43450</t>
  </si>
  <si>
    <t>1-aminocyclopropane-1-carboxylate oxidase homolog 10 [Source:UniProtKB/Swiss-Prot;Acc:Q9LSW6]</t>
  </si>
  <si>
    <t>AT2G17265</t>
  </si>
  <si>
    <t>HSK</t>
  </si>
  <si>
    <t>Homoserine kinase [Source:UniProtKB/Swiss-Prot;Acc:Q8L7R2]</t>
  </si>
  <si>
    <t>AT1G14260</t>
  </si>
  <si>
    <t>At1g14260 [Source:UniProtKB/TrEMBL;Acc:Q4PS45]</t>
  </si>
  <si>
    <t>AT2G14247</t>
  </si>
  <si>
    <t>Expressed protein [Source:UniProtKB/TrEMBL;Acc:Q8GWC0]</t>
  </si>
  <si>
    <t>AT1G14480</t>
  </si>
  <si>
    <t>Ankyrin repeat family protein [Source:UniProtKB/TrEMBL;Acc:Q9M9R5]</t>
  </si>
  <si>
    <t>AT3G15250</t>
  </si>
  <si>
    <t>TPRXL [Source:UniProtKB/TrEMBL;Acc:Q5BPR0]</t>
  </si>
  <si>
    <t>AT1G58602</t>
  </si>
  <si>
    <t>Putative uncharacterized protein [Source:UniProtKB/TrEMBL;Acc:Q0WV58]</t>
  </si>
  <si>
    <t>AT1G70260</t>
  </si>
  <si>
    <t>WAT1-related protein At1g70260 [Source:UniProtKB/Swiss-Prot;Acc:F4I5D5]</t>
  </si>
  <si>
    <t>AT2G30230</t>
  </si>
  <si>
    <t>6,7-dimethyl-8-ribityllumazine synthase [Source:UniProtKB/TrEMBL;Acc:O22919]</t>
  </si>
  <si>
    <t>AT4G24670</t>
  </si>
  <si>
    <t>TAR2</t>
  </si>
  <si>
    <t>Tryptophan aminotransferase-related protein 2 [Source:UniProtKB/Swiss-Prot;Acc:Q94A02]</t>
  </si>
  <si>
    <t>AT3G52910</t>
  </si>
  <si>
    <t>GRF4</t>
  </si>
  <si>
    <t>Growth-regulating factor 4 [Source:UniProtKB/Swiss-Prot;Acc:Q8L8A7]</t>
  </si>
  <si>
    <t>AT4G22690</t>
  </si>
  <si>
    <t>CYP706A1</t>
  </si>
  <si>
    <t>Cytochrome P450, family 706, subfamily A, polypeptide 1 [Source:UniProtKB/TrEMBL;Acc:F4JLY4]</t>
  </si>
  <si>
    <t>AT5G57340</t>
  </si>
  <si>
    <t>Ras guanine nucleotide exchange factor Q-like protein [Source:UniProtKB/TrEMBL;Acc:Q9LVC4]</t>
  </si>
  <si>
    <t>AT3G60420</t>
  </si>
  <si>
    <t>Phosphoglycerate mutase family protein [Source:UniProtKB/TrEMBL;Acc:F4JBT8]</t>
  </si>
  <si>
    <t>AT4G05120</t>
  </si>
  <si>
    <t>ENT3</t>
  </si>
  <si>
    <t>Equilibrative nucleotide transporter 3 [Source:UniProtKB/Swiss-Prot;Acc:Q9M0Y3]</t>
  </si>
  <si>
    <t>AT2G05320</t>
  </si>
  <si>
    <t>GNT2</t>
  </si>
  <si>
    <t>Alpha-1,6-mannosyl-glycoprotein 2-beta-N-acetylglucosaminyltransferase [Source:UniProtKB/Swiss-Prot;Acc:Q9FT88]</t>
  </si>
  <si>
    <t>AT1G23850</t>
  </si>
  <si>
    <t>T23E23.1 [Source:UniProtKB/TrEMBL;Acc:Q9LRA9]</t>
  </si>
  <si>
    <t>AT5G24206</t>
  </si>
  <si>
    <t>other RNA [Source:TAIR;Acc:AT5G24206]</t>
  </si>
  <si>
    <t>AT5G54470</t>
  </si>
  <si>
    <t>BBX29 [Source:UniProtKB/TrEMBL;Acc:A0A178UJV0]</t>
  </si>
  <si>
    <t>AT2G38610</t>
  </si>
  <si>
    <t>KH domain-containing protein At2g38610 [Source:UniProtKB/Swiss-Prot;Acc:Q9ZVI3]</t>
  </si>
  <si>
    <t>AT2G18420</t>
  </si>
  <si>
    <t>GASA11</t>
  </si>
  <si>
    <t>Gibberellin-regulated protein 11 [Source:UniProtKB/Swiss-Prot;Acc:F4IQJ4]</t>
  </si>
  <si>
    <t>AT3G04480</t>
  </si>
  <si>
    <t>Endoribonuclease [Source:UniProtKB/TrEMBL;Acc:F4J3Q1]</t>
  </si>
  <si>
    <t>AT2G35730</t>
  </si>
  <si>
    <t>At2g35730 [Source:UniProtKB/TrEMBL;Acc:Q9ZQP5]</t>
  </si>
  <si>
    <t>AT2G35736</t>
  </si>
  <si>
    <t>Uncharacterized protein At2g35736 [Source:UniProtKB/TrEMBL;Acc:Q8S8K5]</t>
  </si>
  <si>
    <t>AT1G56250</t>
  </si>
  <si>
    <t>VBF</t>
  </si>
  <si>
    <t>F-box protein VBF [Source:UniProtKB/Swiss-Prot;Acc:Q9C7K0]</t>
  </si>
  <si>
    <t>AT1G49475</t>
  </si>
  <si>
    <t>B3 domain-containing protein At1g49475 [Source:UniProtKB/Swiss-Prot;Acc:Q9XIB4]</t>
  </si>
  <si>
    <t>AT1G49470</t>
  </si>
  <si>
    <t>At1g49470 [Source:UniProtKB/TrEMBL;Acc:Q9XIB3]</t>
  </si>
  <si>
    <t>AT4G29780</t>
  </si>
  <si>
    <t>Nuclease [Source:UniProtKB/TrEMBL;Acc:Q84J48]</t>
  </si>
  <si>
    <t>AT1G21210</t>
  </si>
  <si>
    <t>WAK4</t>
  </si>
  <si>
    <t>Wall-associated receptor kinase 4 [Source:UniProtKB/Swiss-Prot;Acc:Q9LMN6]</t>
  </si>
  <si>
    <t>AT1G70880</t>
  </si>
  <si>
    <t>Major latex-like protein [Source:UniProtKB/TrEMBL;Acc:Q941R7]</t>
  </si>
  <si>
    <t>AT4G18360</t>
  </si>
  <si>
    <t>GLO5</t>
  </si>
  <si>
    <t>Peroxisomal (S)-2-hydroxy-acid oxidase GLO5 [Source:UniProtKB/Swiss-Prot;Acc:O49506]</t>
  </si>
  <si>
    <t>AT5G23420</t>
  </si>
  <si>
    <t>HMGB7</t>
  </si>
  <si>
    <t>High mobility group B protein 7 [Source:UniProtKB/Swiss-Prot;Acc:Q8LDF9]</t>
  </si>
  <si>
    <t>AT2G28970</t>
  </si>
  <si>
    <t>Leucine-rich repeat protein kinase family protein [Source:UniProtKB/TrEMBL;Acc:O81067]</t>
  </si>
  <si>
    <t>AT2G17600</t>
  </si>
  <si>
    <t>Cysteine/Histidine-rich C1 domain family protein [Source:UniProtKB/TrEMBL;Acc:Q9SHK9]</t>
  </si>
  <si>
    <t>AT5G54530</t>
  </si>
  <si>
    <t>Uncharacterized protein At5g54530/MRB17_3 [Source:UniProtKB/TrEMBL;Acc:Q8GYV1]</t>
  </si>
  <si>
    <t>AT2G38400</t>
  </si>
  <si>
    <t>AGT3</t>
  </si>
  <si>
    <t>Alanine:glyoxylate aminotransferase 3 [Source:UniProtKB/TrEMBL;Acc:F4ISY3]</t>
  </si>
  <si>
    <t>AT5G11570</t>
  </si>
  <si>
    <t>NPF1.3</t>
  </si>
  <si>
    <t>Protein NRT1/ PTR FAMILY 1.3 [Source:UniProtKB/Swiss-Prot;Acc:Q9LYD5]</t>
  </si>
  <si>
    <t>AT1G29195</t>
  </si>
  <si>
    <t>At1g29190/F28N24_12 [Source:UniProtKB/TrEMBL;Acc:Q9LP48]</t>
  </si>
  <si>
    <t>AT4G13820</t>
  </si>
  <si>
    <t>Disease resistance like protein [Source:UniProtKB/TrEMBL;Acc:Q8RXQ6]</t>
  </si>
  <si>
    <t>AT1G65690</t>
  </si>
  <si>
    <t>NHL6</t>
  </si>
  <si>
    <t>NDR1/HIN1-like protein 6 [Source:UniProtKB/Swiss-Prot;Acc:Q8LD98]</t>
  </si>
  <si>
    <t>AT3G61660</t>
  </si>
  <si>
    <t>unknown protein; BEST Arabidopsis thaliana protein match is: unknown protein (TAIR:AT2G46375.1); Ha. [Source:TAIR;Acc:AT3G61660]</t>
  </si>
  <si>
    <t>AT4G11070</t>
  </si>
  <si>
    <t>WRKY41</t>
  </si>
  <si>
    <t>Probable WRKY transcription factor 41 [Source:UniProtKB/Swiss-Prot;Acc:Q8H0Y8]</t>
  </si>
  <si>
    <t>AT1G52857</t>
  </si>
  <si>
    <t>unknown protein; FUNCTIONS IN: molecular_function unknown; INVOLVED IN: biological_process unknown; LOCATED IN: cellular_component unknown; Ha. [Source:TAIR;Acc:AT1G52857]</t>
  </si>
  <si>
    <t>AT4G36570</t>
  </si>
  <si>
    <t>ATRL3</t>
  </si>
  <si>
    <t>RAD-like 3 [Source:TAIR;Acc:AT4G36570]</t>
  </si>
  <si>
    <t>AT4G23320</t>
  </si>
  <si>
    <t>CRK24</t>
  </si>
  <si>
    <t>cysteine-rich RLK (RECEPTOR-like protein kinase) 24 [Source:TAIR;Acc:AT4G23320]</t>
  </si>
  <si>
    <t>AT3G56880</t>
  </si>
  <si>
    <t>VQ motif-containing protein [Source:UniProtKB/TrEMBL;Acc:Q9LES0]</t>
  </si>
  <si>
    <t>AT5G42600</t>
  </si>
  <si>
    <t>MRN1</t>
  </si>
  <si>
    <t>Marneral synthase [Source:UniProtKB/Swiss-Prot;Acc:Q9FJV8]</t>
  </si>
  <si>
    <t>AT4G18890</t>
  </si>
  <si>
    <t>BEH3</t>
  </si>
  <si>
    <t>BES1/BZR1 homolog protein 3 [Source:UniProtKB/Swiss-Prot;Acc:O49404]</t>
  </si>
  <si>
    <t>AT5G37820</t>
  </si>
  <si>
    <t>NIP4;2</t>
  </si>
  <si>
    <t>NOD26-like intrinsic protein 4;2 [Source:TAIR;Acc:AT5G37820]</t>
  </si>
  <si>
    <t>AT3G28050</t>
  </si>
  <si>
    <t>WAT1-related protein [Source:UniProtKB/TrEMBL;Acc:A0A178VL75]</t>
  </si>
  <si>
    <t>AT1G72870</t>
  </si>
  <si>
    <t>Disease resistance protein (TIR-NBS class) [Source:UniProtKB/TrEMBL;Acc:Q9SSN9]</t>
  </si>
  <si>
    <t>AT5G11320</t>
  </si>
  <si>
    <t>YUC4</t>
  </si>
  <si>
    <t>YUC4 [Source:UniProtKB/TrEMBL;Acc:A0A178UJ31]</t>
  </si>
  <si>
    <t>AT3G54270</t>
  </si>
  <si>
    <t>SPP3A</t>
  </si>
  <si>
    <t>Probable sucrose-phosphatase 3a [Source:UniProtKB/Swiss-Prot;Acc:Q93WU4]</t>
  </si>
  <si>
    <t>AT5G55170</t>
  </si>
  <si>
    <t>SUMO3</t>
  </si>
  <si>
    <t>Small ubiquitin-related modifier 3 [Source:UniProtKB/Swiss-Prot;Acc:Q9FLP5]</t>
  </si>
  <si>
    <t>AT5G14760</t>
  </si>
  <si>
    <t>AO</t>
  </si>
  <si>
    <t>L-aspartate oxidase, chloroplastic [Source:UniProtKB/Swiss-Prot;Acc:Q94AY1]</t>
  </si>
  <si>
    <t>AT1G25422</t>
  </si>
  <si>
    <t>Putative uncharacterized protein [Source:UniProtKB/TrEMBL;Acc:Q1G3T8]</t>
  </si>
  <si>
    <t>AT1G52415</t>
  </si>
  <si>
    <t>Bifunctional inhibitor/lipid-transfer protein/seed storage 2S albumin superfamily protein [Source:UniProtKB/TrEMBL;Acc:Q3ECR8]</t>
  </si>
  <si>
    <t>AT2G02630</t>
  </si>
  <si>
    <t>Cysteine/Histidine-rich C1 domain family protein [Source:UniProtKB/TrEMBL;Acc:F4IR90]</t>
  </si>
  <si>
    <t>AT3G61970</t>
  </si>
  <si>
    <t>NGA2</t>
  </si>
  <si>
    <t>NGA2 [Source:UniProtKB/TrEMBL;Acc:A0A384KUR3]</t>
  </si>
  <si>
    <t>AT1G13440</t>
  </si>
  <si>
    <t>GAPC2</t>
  </si>
  <si>
    <t>Glyceraldehyde-3-phosphate dehydrogenase GAPC2, cytosolic [Source:UniProtKB/Swiss-Prot;Acc:Q9FX54]</t>
  </si>
  <si>
    <t>AT2G16630</t>
  </si>
  <si>
    <t>At2g16630 [Source:UniProtKB/TrEMBL;Acc:Q8RWG5]</t>
  </si>
  <si>
    <t>AT3G05950</t>
  </si>
  <si>
    <t>Germin-like protein subfamily 1 member 7 [Source:UniProtKB/Swiss-Prot;Acc:Q9SFF9]</t>
  </si>
  <si>
    <t>AT5G11280</t>
  </si>
  <si>
    <t>Tail fiber [Source:UniProtKB/TrEMBL;Acc:Q94AQ7]</t>
  </si>
  <si>
    <t>AT4G36110</t>
  </si>
  <si>
    <t>SAUR9 [Source:UniProtKB/TrEMBL;Acc:A0A178V0P2]</t>
  </si>
  <si>
    <t>AT1G26945</t>
  </si>
  <si>
    <t>PRE6</t>
  </si>
  <si>
    <t>Transcription factor PRE6 [Source:UniProtKB/Swiss-Prot;Acc:Q8GW32]</t>
  </si>
  <si>
    <t>AT4G18205</t>
  </si>
  <si>
    <t>PUP22</t>
  </si>
  <si>
    <t>Probable purine permease 22 [Source:UniProtKB/Swiss-Prot;Acc:Q8RY74]</t>
  </si>
  <si>
    <t>AT2G16850</t>
  </si>
  <si>
    <t>PIP2-8</t>
  </si>
  <si>
    <t>Probable aquaporin PIP2-8 [Source:UniProtKB/Swiss-Prot;Acc:Q9ZVX8]</t>
  </si>
  <si>
    <t>AT4G24040</t>
  </si>
  <si>
    <t>TRE1</t>
  </si>
  <si>
    <t>Trehalase [Source:UniProtKB/Swiss-Prot;Acc:Q9SU50]</t>
  </si>
  <si>
    <t>AT3G46900</t>
  </si>
  <si>
    <t>COPT2</t>
  </si>
  <si>
    <t>COPT2 [Source:UniProtKB/TrEMBL;Acc:A0A178VCX7]</t>
  </si>
  <si>
    <t>AT1G64910</t>
  </si>
  <si>
    <t>UGT79B10</t>
  </si>
  <si>
    <t>UDP-glycosyltransferase 79B10 [Source:UniProtKB/Swiss-Prot;Acc:Q9XIQ5]</t>
  </si>
  <si>
    <t>AT2G47490</t>
  </si>
  <si>
    <t>NDT1</t>
  </si>
  <si>
    <t>Nicotinamide adenine dinucleotide transporter 1, chloroplastic [Source:UniProtKB/Swiss-Prot;Acc:O22261]</t>
  </si>
  <si>
    <t>AT3G20380</t>
  </si>
  <si>
    <t>TRAF-like family protein [Source:UniProtKB/TrEMBL;Acc:Q9LTQ4]</t>
  </si>
  <si>
    <t>AT1G63350</t>
  </si>
  <si>
    <t>Disease resistance protein (CC-NBS-LRR class) family [Source:TAIR;Acc:AT1G63350]</t>
  </si>
  <si>
    <t>AT5G52882</t>
  </si>
  <si>
    <t>P-loop containing nucleoside triphosphate hydrolases superfamily protein [Source:UniProtKB/TrEMBL;Acc:F4KHN5]</t>
  </si>
  <si>
    <t>AT3G62210</t>
  </si>
  <si>
    <t>EDA32</t>
  </si>
  <si>
    <t>EDA32 [Source:UniProtKB/TrEMBL;Acc:A0A384LDD2]</t>
  </si>
  <si>
    <t>AT4G27220</t>
  </si>
  <si>
    <t>NB-ARC domain-containing disease resistance protein [Source:TAIR;Acc:AT4G27220]</t>
  </si>
  <si>
    <t>AT5G65040</t>
  </si>
  <si>
    <t>IRM1</t>
  </si>
  <si>
    <t>Protein INCREASED RESISTANCE TO MYZUS PERSICAE 1 [Source:UniProtKB/Swiss-Prot;Acc:Q9LV75]</t>
  </si>
  <si>
    <t>AT3G04220</t>
  </si>
  <si>
    <t>Disease resistance protein (TIR-NBS-LRR class) family [Source:UniProtKB/TrEMBL;Acc:Q9M8X8]</t>
  </si>
  <si>
    <t>AT3G43890</t>
  </si>
  <si>
    <t>Cysteine/Histidine-rich C1 domain family protein [Source:UniProtKB/TrEMBL;Acc:Q9LXX0]</t>
  </si>
  <si>
    <t>AT5G56250</t>
  </si>
  <si>
    <t>HAP8</t>
  </si>
  <si>
    <t>Hapless 8 [Source:UniProtKB/TrEMBL;Acc:Q9FH14]</t>
  </si>
  <si>
    <t>AT2G43100</t>
  </si>
  <si>
    <t>IPMI2</t>
  </si>
  <si>
    <t>IPMI2 [Source:UniProtKB/TrEMBL;Acc:A0A178VZE1]</t>
  </si>
  <si>
    <t>AT2G22950</t>
  </si>
  <si>
    <t>ACA7</t>
  </si>
  <si>
    <t>Putative calcium-transporting ATPase 7, plasma membrane-type [Source:UniProtKB/Swiss-Prot;Acc:O64806]</t>
  </si>
  <si>
    <t>AT5G07860</t>
  </si>
  <si>
    <t>HXXXD-type acyl-transferase family protein [Source:UniProtKB/TrEMBL;Acc:Q9SD98]</t>
  </si>
  <si>
    <t>AT4G11890</t>
  </si>
  <si>
    <t>Protein kinase superfamily protein [Source:UniProtKB/TrEMBL;Acc:F4JPT7]</t>
  </si>
  <si>
    <t>AT4G17660</t>
  </si>
  <si>
    <t>PBL20</t>
  </si>
  <si>
    <t>Probable serine/threonine-protein kinase PBL20 [Source:UniProtKB/Swiss-Prot;Acc:F4JPX3]</t>
  </si>
  <si>
    <t>AT1G49310</t>
  </si>
  <si>
    <t>At1g49310 [Source:UniProtKB/TrEMBL;Acc:Q84W13]</t>
  </si>
  <si>
    <t>AT1G26250</t>
  </si>
  <si>
    <t>Proline-rich extensin-like family protein [Source:UniProtKB/TrEMBL;Acc:Q9C669]</t>
  </si>
  <si>
    <t>AT3G46640</t>
  </si>
  <si>
    <t>PCL1</t>
  </si>
  <si>
    <t>Homeodomain-like superfamily protein [Source:UniProtKB/TrEMBL;Acc:F4J959]</t>
  </si>
  <si>
    <t>AT2G14900</t>
  </si>
  <si>
    <t>GASA7</t>
  </si>
  <si>
    <t>Gibberellin-regulated protein 7 [Source:UniProtKB/Swiss-Prot;Acc:O82328]</t>
  </si>
  <si>
    <t>AT1G60050</t>
  </si>
  <si>
    <t>WAT1-related protein [Source:UniProtKB/TrEMBL;Acc:A0A178WGH0]</t>
  </si>
  <si>
    <t>AT1G70110</t>
  </si>
  <si>
    <t>LECRK51</t>
  </si>
  <si>
    <t>Putative L-type lectin-domain containing receptor kinase V.1 [Source:UniProtKB/Swiss-Prot;Acc:O04534]</t>
  </si>
  <si>
    <t>AT1G80760</t>
  </si>
  <si>
    <t>NIP6-1</t>
  </si>
  <si>
    <t>Aquaporin NIP6-1 [Source:UniProtKB/Swiss-Prot;Acc:Q9SAI4]</t>
  </si>
  <si>
    <t>AT2G18670</t>
  </si>
  <si>
    <t>ATL56</t>
  </si>
  <si>
    <t>RING-H2 finger protein ATL56 [Source:UniProtKB/Swiss-Prot;Acc:Q9ZV51]</t>
  </si>
  <si>
    <t>AT1G17950</t>
  </si>
  <si>
    <t>MYB52</t>
  </si>
  <si>
    <t>Transcription factor MYB52 [Source:UniProtKB/Swiss-Prot;Acc:Q6R0C4]</t>
  </si>
  <si>
    <t>AT4G00360</t>
  </si>
  <si>
    <t>CYP86A2</t>
  </si>
  <si>
    <t>Cytochrome P450 86A2 [Source:UniProtKB/Swiss-Prot;Acc:O23066]</t>
  </si>
  <si>
    <t>AT5G60900</t>
  </si>
  <si>
    <t>RLK1</t>
  </si>
  <si>
    <t>receptor-like protein kinase 1 [Source:TAIR;Acc:AT5G60900]</t>
  </si>
  <si>
    <t>AT3G18280</t>
  </si>
  <si>
    <t>Bifunctional inhibitor/lipid-transfer protein/seed storage 2S albumin superfamily protein [Source:UniProtKB/TrEMBL;Acc:A0A1I9LP30]</t>
  </si>
  <si>
    <t>AT5G11430</t>
  </si>
  <si>
    <t>SPOC domain / Transcription elongation factor S-II protein [Source:UniProtKB/TrEMBL;Acc:F4JXV3]</t>
  </si>
  <si>
    <t>AT2G29990</t>
  </si>
  <si>
    <t>NDA2</t>
  </si>
  <si>
    <t>Internal alternative NAD(P)H-ubiquinone oxidoreductase A2, mitochondrial [Source:UniProtKB/Swiss-Prot;Acc:O80874]</t>
  </si>
  <si>
    <t>AT4G36010</t>
  </si>
  <si>
    <t>Pathogenesis-related thaumatin superfamily protein [Source:UniProtKB/TrEMBL;Acc:O65638]</t>
  </si>
  <si>
    <t>AT2G26290</t>
  </si>
  <si>
    <t>PBL12</t>
  </si>
  <si>
    <t>Probable serine/threonine-protein kinase PBL12 [Source:UniProtKB/Swiss-Prot;Acc:O64842]</t>
  </si>
  <si>
    <t>AT2G38830</t>
  </si>
  <si>
    <t>Ubiquitin-conjugating enzyme/RWD-like protein [Source:UniProtKB/TrEMBL;Acc:F4ITY4]</t>
  </si>
  <si>
    <t>AT5G22560</t>
  </si>
  <si>
    <t>Emb [Source:UniProtKB/TrEMBL;Acc:Q9FK83]</t>
  </si>
  <si>
    <t>AT4G37650</t>
  </si>
  <si>
    <t>SHR</t>
  </si>
  <si>
    <t>SHR [Source:UniProtKB/TrEMBL;Acc:A0A178UYJ6]</t>
  </si>
  <si>
    <t>AT4G05170</t>
  </si>
  <si>
    <t>basic helix-loop-helix (bHLH) DNA-binding superfamily protein [Source:TAIR;Acc:AT4G05170]</t>
  </si>
  <si>
    <t>AT1G24575</t>
  </si>
  <si>
    <t>At1g24575 [Source:UniProtKB/TrEMBL;Acc:Q8LAL6]</t>
  </si>
  <si>
    <t>AT5G01320</t>
  </si>
  <si>
    <t>PDC4</t>
  </si>
  <si>
    <t>Pyruvate decarboxylase 4 [Source:UniProtKB/Swiss-Prot;Acc:Q9M040]</t>
  </si>
  <si>
    <t>AT4G13420</t>
  </si>
  <si>
    <t>POT5</t>
  </si>
  <si>
    <t>Potassium transporter [Source:UniProtKB/TrEMBL;Acc:Q53XI1]</t>
  </si>
  <si>
    <t>AT3G12720</t>
  </si>
  <si>
    <t>ATY53</t>
  </si>
  <si>
    <t>MYB67 [Source:UniProtKB/TrEMBL;Acc:A0A384L704]</t>
  </si>
  <si>
    <t>AT1G04180</t>
  </si>
  <si>
    <t>YUC9</t>
  </si>
  <si>
    <t>Flavin-containing monooxygenase [Source:UniProtKB/TrEMBL;Acc:A0A178WB22]</t>
  </si>
  <si>
    <t>AT1G08757</t>
  </si>
  <si>
    <t>AT5G65980</t>
  </si>
  <si>
    <t>PILS7</t>
  </si>
  <si>
    <t>Protein PIN-LIKES 7 [Source:UniProtKB/Swiss-Prot;Acc:Q9FKY4]</t>
  </si>
  <si>
    <t>AT1G49160</t>
  </si>
  <si>
    <t>WNK7</t>
  </si>
  <si>
    <t>Protein kinase superfamily protein [Source:TAIR;Acc:AT1G49160]</t>
  </si>
  <si>
    <t>AT1G70440</t>
  </si>
  <si>
    <t>SRO3</t>
  </si>
  <si>
    <t>Probable inactive poly [ADP-ribose] polymerase SRO3 [Source:UniProtKB/Swiss-Prot;Acc:O64592]</t>
  </si>
  <si>
    <t>AT1G63590</t>
  </si>
  <si>
    <t>CRRSP5</t>
  </si>
  <si>
    <t>Putative cysteine-rich repeat secretory protein 5 [Source:UniProtKB/Swiss-Prot;Acc:Q9SH43]</t>
  </si>
  <si>
    <t>AT5G17450</t>
  </si>
  <si>
    <t>HIPP21</t>
  </si>
  <si>
    <t>Heavy metal-associated isoprenylated plant protein 21 [Source:UniProtKB/Swiss-Prot;Acc:Q9LF57]</t>
  </si>
  <si>
    <t>AT5G57770</t>
  </si>
  <si>
    <t>Plant protein of unknown function (DUF828) with plant pleckstrin homology-like region [Source:TAIR;Acc:AT5G57770]</t>
  </si>
  <si>
    <t>AT5G49320</t>
  </si>
  <si>
    <t>At5g49320 [Source:UniProtKB/TrEMBL;Acc:Q9FJ08]</t>
  </si>
  <si>
    <t>AT5G15730</t>
  </si>
  <si>
    <t>CRLK2</t>
  </si>
  <si>
    <t>Calcium/calmodulin-regulated receptor-like kinase 2 [Source:UniProtKB/Swiss-Prot;Acc:Q9LFV3]</t>
  </si>
  <si>
    <t>AT1G19968</t>
  </si>
  <si>
    <t>other RNA [Source:TAIR;Acc:AT1G19968]</t>
  </si>
  <si>
    <t>AT4G16350</t>
  </si>
  <si>
    <t>CBL6</t>
  </si>
  <si>
    <t>Calcineurin B-like protein 6 [Source:UniProtKB/Swiss-Prot;Acc:Q9C5P6]</t>
  </si>
  <si>
    <t>AT4G13580</t>
  </si>
  <si>
    <t>DIR18</t>
  </si>
  <si>
    <t>Dirigent protein 18 [Source:UniProtKB/Swiss-Prot;Acc:Q9T0H8]</t>
  </si>
  <si>
    <t>AT4G25400</t>
  </si>
  <si>
    <t>basic helix-loop-helix (bHLH) DNA-binding superfamily protein [Source:TAIR;Acc:AT4G25400]</t>
  </si>
  <si>
    <t>AT1G58360</t>
  </si>
  <si>
    <t>AAP1</t>
  </si>
  <si>
    <t>NAT2 [Source:UniProtKB/TrEMBL;Acc:A0A178WEG7]</t>
  </si>
  <si>
    <t>AT5G26230</t>
  </si>
  <si>
    <t>MAKR1</t>
  </si>
  <si>
    <t>Probable membrane-associated kinase regulator 1 [Source:UniProtKB/Swiss-Prot;Acc:Q3E936]</t>
  </si>
  <si>
    <t>AT5G39100</t>
  </si>
  <si>
    <t>GLP6</t>
  </si>
  <si>
    <t>germin-like protein 6 [Source:TAIR;Acc:AT5G39100]</t>
  </si>
  <si>
    <t>AT5G24040</t>
  </si>
  <si>
    <t>Putative F-box/kelch-repeat protein At5g24040 [Source:UniProtKB/Swiss-Prot;Acc:Q9FLV8]</t>
  </si>
  <si>
    <t>AT1G05170</t>
  </si>
  <si>
    <t>B3GALT2</t>
  </si>
  <si>
    <t>Hexosyltransferase (Fragment) [Source:UniProtKB/TrEMBL;Acc:W8Q3U9]</t>
  </si>
  <si>
    <t>AT5G37990</t>
  </si>
  <si>
    <t>Probable S-adenosylmethionine-dependent methyltransferase At5g37990 [Source:UniProtKB/Swiss-Prot;Acc:Q9FKC8]</t>
  </si>
  <si>
    <t>AT4G25190</t>
  </si>
  <si>
    <t>QWRF7</t>
  </si>
  <si>
    <t>QWRF7 [Source:UniProtKB/TrEMBL;Acc:A0A178V0Y0]</t>
  </si>
  <si>
    <t>AT3G13520</t>
  </si>
  <si>
    <t>AGP12</t>
  </si>
  <si>
    <t>Arabinogalactan protein 12 [Source:UniProtKB/Swiss-Prot;Acc:Q9LJD9]</t>
  </si>
  <si>
    <t>AT5G58840</t>
  </si>
  <si>
    <t>SBT4.9</t>
  </si>
  <si>
    <t>Subtilisin-like protease SBT4.9 [Source:UniProtKB/Swiss-Prot;Acc:Q9FIM5]</t>
  </si>
  <si>
    <t>AT1G32960</t>
  </si>
  <si>
    <t>SBT3.3</t>
  </si>
  <si>
    <t>Subtilisin-like protease SBT3.3 [Source:UniProtKB/Swiss-Prot;Acc:Q9MAP5]</t>
  </si>
  <si>
    <t>AT2G40113</t>
  </si>
  <si>
    <t>Pollen Ole e 1 allergen and extensin family protein [Source:UniProtKB/TrEMBL;Acc:Q58FY6]</t>
  </si>
  <si>
    <t>AT5G59490</t>
  </si>
  <si>
    <t>At5g59490 [Source:UniProtKB/TrEMBL;Acc:Q7XJ55]</t>
  </si>
  <si>
    <t>AT2G36950</t>
  </si>
  <si>
    <t>HIPP05</t>
  </si>
  <si>
    <t>Heavy metal-associated isoprenylated plant protein 5 [Source:UniProtKB/Swiss-Prot;Acc:Q9SJL2]</t>
  </si>
  <si>
    <t>AT5G46520</t>
  </si>
  <si>
    <t>Disease resistance protein (TIR-NBS-LRR class) family [Source:TAIR;Acc:AT5G46520]</t>
  </si>
  <si>
    <t>AT3G23630</t>
  </si>
  <si>
    <t>IPT7</t>
  </si>
  <si>
    <t>Adenylate isopentenyltransferase 7, mitochondrial [Source:UniProtKB/Swiss-Prot;Acc:Q94ID1]</t>
  </si>
  <si>
    <t>AT5G42180</t>
  </si>
  <si>
    <t>PER64</t>
  </si>
  <si>
    <t>Peroxidase [Source:UniProtKB/TrEMBL;Acc:A0A178UJR4]</t>
  </si>
  <si>
    <t>AT1G35242</t>
  </si>
  <si>
    <t>unknown protein; LOCATED IN: endomembrane system; Ha. [Source:TAIR;Acc:AT1G35242]</t>
  </si>
  <si>
    <t>AT1G17460</t>
  </si>
  <si>
    <t>TRFL3</t>
  </si>
  <si>
    <t>TRF-like 3 [Source:UniProtKB/TrEMBL;Acc:F4I7K3]</t>
  </si>
  <si>
    <t>AT1G66465</t>
  </si>
  <si>
    <t>Transmembrane protein [Source:UniProtKB/TrEMBL;Acc:A0A1P8ASK0]</t>
  </si>
  <si>
    <t>AT1G68850</t>
  </si>
  <si>
    <t>PER11</t>
  </si>
  <si>
    <t>Peroxidase 11 [Source:UniProtKB/Swiss-Prot;Acc:Q96519]</t>
  </si>
  <si>
    <t>AT1G02390</t>
  </si>
  <si>
    <t>GPAT2</t>
  </si>
  <si>
    <t>Probable glycerol-3-phosphate acyltransferase 2 [Source:UniProtKB/Swiss-Prot;Acc:Q9FZ22]</t>
  </si>
  <si>
    <t>AT3G23170</t>
  </si>
  <si>
    <t>At3g23170 [Source:UniProtKB/TrEMBL;Acc:Q9LTD3]</t>
  </si>
  <si>
    <t>AT5G06585</t>
  </si>
  <si>
    <t>AT4G25010</t>
  </si>
  <si>
    <t>SWEET14</t>
  </si>
  <si>
    <t>Bidirectional sugar transporter SWEET [Source:UniProtKB/TrEMBL;Acc:A0A178V6E7]</t>
  </si>
  <si>
    <t>AT2G38640</t>
  </si>
  <si>
    <t>Protein LURP-one-related 8 [Source:UniProtKB/Swiss-Prot;Acc:Q9ZVI6]</t>
  </si>
  <si>
    <t>AT2G35765</t>
  </si>
  <si>
    <t>Putative uncharacterized protein [Source:UniProtKB/TrEMBL;Acc:Q1G3S0]</t>
  </si>
  <si>
    <t>AT4G08780</t>
  </si>
  <si>
    <t>PER38</t>
  </si>
  <si>
    <t>Peroxidase 38 [Source:UniProtKB/Swiss-Prot;Acc:Q9LDA4]</t>
  </si>
  <si>
    <t>AT2G46620</t>
  </si>
  <si>
    <t>AAA-ATPase At2g46620 [Source:UniProtKB/Swiss-Prot;Acc:F4IJ77]</t>
  </si>
  <si>
    <t>AT1G21050</t>
  </si>
  <si>
    <t>Protein of unknown function, DUF617 [Source:TAIR;Acc:AT1G21050]</t>
  </si>
  <si>
    <t>AT5G57050</t>
  </si>
  <si>
    <t>ABI2</t>
  </si>
  <si>
    <t>AtABI2 [Source:UniProtKB/TrEMBL;Acc:A0A178UGB7]</t>
  </si>
  <si>
    <t>AT5G11310</t>
  </si>
  <si>
    <t>Pentatricopeptide repeat-containing protein At5g11310, mitochondrial [Source:UniProtKB/Swiss-Prot;Acc:Q9LFM6]</t>
  </si>
  <si>
    <t>AT1G60470</t>
  </si>
  <si>
    <t>GOLS4</t>
  </si>
  <si>
    <t>Galactinol synthase 4 [Source:UniProtKB/Swiss-Prot;Acc:O22693]</t>
  </si>
  <si>
    <t>AT4G22212</t>
  </si>
  <si>
    <t>Defensin-like protein 98 [Source:UniProtKB/Swiss-Prot;Acc:Q94AZ8]</t>
  </si>
  <si>
    <t>AT2G26190</t>
  </si>
  <si>
    <t>IQM4</t>
  </si>
  <si>
    <t>IQ domain-containing protein IQM4 [Source:UniProtKB/Swiss-Prot;Acc:O64851]</t>
  </si>
  <si>
    <t>AT2G30680</t>
  </si>
  <si>
    <t>BEST Arabidopsis thaliana protein match is: glucan synthase-like 3 (TAIR:AT2G31960.2); Ha. [Source:TAIR;Acc:AT2G30680]</t>
  </si>
  <si>
    <t>AT5G43175</t>
  </si>
  <si>
    <t>BHLH139</t>
  </si>
  <si>
    <t>Transcription factor bHLH139 [Source:UniProtKB/Swiss-Prot;Acc:Q3E7L7]</t>
  </si>
  <si>
    <t>AT2G33790</t>
  </si>
  <si>
    <t>AGP30</t>
  </si>
  <si>
    <t>Non-classical arabinogalactan protein 30 [Source:UniProtKB/Swiss-Prot;Acc:P93013]</t>
  </si>
  <si>
    <t>AT5G11500</t>
  </si>
  <si>
    <t>Coiled-coil protein [Source:UniProtKB/TrEMBL;Acc:Q9LYE1]</t>
  </si>
  <si>
    <t>AT5G04330</t>
  </si>
  <si>
    <t>CYP84A4</t>
  </si>
  <si>
    <t>Cytochrome P450 84A4 [Source:UniProtKB/Swiss-Prot;Acc:F4JW83]</t>
  </si>
  <si>
    <t>AT1G23000</t>
  </si>
  <si>
    <t>Heavy metal transport/detoxification superfamily protein [Source:TAIR;Acc:AT1G23000]</t>
  </si>
  <si>
    <t>AT1G16420</t>
  </si>
  <si>
    <t>AMC8</t>
  </si>
  <si>
    <t>Metacaspase-8 [Source:UniProtKB/Swiss-Prot;Acc:Q9SA41]</t>
  </si>
  <si>
    <t>AT3G17860</t>
  </si>
  <si>
    <t>TIFY6B</t>
  </si>
  <si>
    <t>Protein TIFY 6B [Source:UniProtKB/Swiss-Prot;Acc:Q9LVI4]</t>
  </si>
  <si>
    <t>AT2G24010</t>
  </si>
  <si>
    <t>scpl23</t>
  </si>
  <si>
    <t>serine carboxypeptidase-like 23 [Source:TAIR;Acc:AT2G24010]</t>
  </si>
  <si>
    <t>AT5G43500</t>
  </si>
  <si>
    <t>ARP9</t>
  </si>
  <si>
    <t>Actin-related protein 9 [Source:UniProtKB/Swiss-Prot;Acc:Q9LSW2]</t>
  </si>
  <si>
    <t>AT3G25510</t>
  </si>
  <si>
    <t>Disease resistance protein (TIR-NBS-LRR class) family protein [Source:UniProtKB/TrEMBL;Acc:F4J910]</t>
  </si>
  <si>
    <t>AT4G23030</t>
  </si>
  <si>
    <t>DTX49</t>
  </si>
  <si>
    <t>Protein DETOXIFICATION 49 [Source:UniProtKB/Swiss-Prot;Acc:O82752]</t>
  </si>
  <si>
    <t>AT3G55470</t>
  </si>
  <si>
    <t>At3g55470 [Source:UniProtKB/TrEMBL;Acc:Q9M2T2]</t>
  </si>
  <si>
    <t>AT1G13600</t>
  </si>
  <si>
    <t>AtbZIP58</t>
  </si>
  <si>
    <t>BZIP58 [Source:UniProtKB/TrEMBL;Acc:A0A178WP44]</t>
  </si>
  <si>
    <t>AT5G25450</t>
  </si>
  <si>
    <t>QCR7-2</t>
  </si>
  <si>
    <t>Cytochrome b-c1 complex subunit 7 [Source:UniProtKB/TrEMBL;Acc:A0A178UDJ6]</t>
  </si>
  <si>
    <t>AT4G19770</t>
  </si>
  <si>
    <t>Glycosyl hydrolase family protein with chitinase insertion domain-containing protein [Source:UniProtKB/TrEMBL;Acc:F4JTY9]</t>
  </si>
  <si>
    <t>AT3G56100</t>
  </si>
  <si>
    <t>MRLK</t>
  </si>
  <si>
    <t>Meristematic receptor-like kinase [Source:UniProtKB/TrEMBL;Acc:A0A1I9LMR2]</t>
  </si>
  <si>
    <t>AT4G21340</t>
  </si>
  <si>
    <t>BHLH103</t>
  </si>
  <si>
    <t>Transcription factor bHLH103 [Source:UniProtKB/Swiss-Prot;Acc:Q8VZ22]</t>
  </si>
  <si>
    <t>AT2G30760</t>
  </si>
  <si>
    <t>Uncharacterized protein At2g30760 [Source:UniProtKB/TrEMBL;Acc:O49341]</t>
  </si>
  <si>
    <t>AT3G48630</t>
  </si>
  <si>
    <t>unknown protein; BEST Arabidopsis thaliana protein match is: unknown protein (TAIR:AT3G44150.1); Ha. [Source:TAIR;Acc:AT3G48630]</t>
  </si>
  <si>
    <t>AT1G43650</t>
  </si>
  <si>
    <t>WAT1-related protein At1g43650 [Source:UniProtKB/Swiss-Prot;Acc:Q6NMB7]</t>
  </si>
  <si>
    <t>AT5G50800</t>
  </si>
  <si>
    <t>SWEET13</t>
  </si>
  <si>
    <t>Bidirectional sugar transporter SWEET [Source:UniProtKB/TrEMBL;Acc:A0A178UJY5]</t>
  </si>
  <si>
    <t>AT1G24764</t>
  </si>
  <si>
    <t>ATMAP70-2</t>
  </si>
  <si>
    <t>microtubule-associated proteins 70-2 [Source:TAIR;Acc:AT1G24764]</t>
  </si>
  <si>
    <t>AT1G71100</t>
  </si>
  <si>
    <t>RPI1</t>
  </si>
  <si>
    <t>Probable ribose-5-phosphate isomerase 1 [Source:UniProtKB/Swiss-Prot;Acc:Q9C998]</t>
  </si>
  <si>
    <t>AT4G35170</t>
  </si>
  <si>
    <t>Late embryogenesis abundant (LEA) hydroxyproline-rich glycoprotein family [Source:UniProtKB/TrEMBL;Acc:Q5BPJ9]</t>
  </si>
  <si>
    <t>AT5G07165</t>
  </si>
  <si>
    <t>Transmembrane protein [Source:UniProtKB/TrEMBL;Acc:A0A1P8BFS0]</t>
  </si>
  <si>
    <t>AT4G14940</t>
  </si>
  <si>
    <t>AO1</t>
  </si>
  <si>
    <t>Primary amine oxidase 1 [Source:UniProtKB/Swiss-Prot;Acc:O23349]</t>
  </si>
  <si>
    <t>AT5G56200</t>
  </si>
  <si>
    <t>C2H2 type zinc finger transcription factor family [Source:UniProtKB/TrEMBL;Acc:Q9FH19]</t>
  </si>
  <si>
    <t>AT3G54400</t>
  </si>
  <si>
    <t>AT3g54400/T12E18_90 [Source:UniProtKB/TrEMBL;Acc:Q9M2U7]</t>
  </si>
  <si>
    <t>AT3G05980</t>
  </si>
  <si>
    <t>At3g05980 [Source:UniProtKB/TrEMBL;Acc:Q9SFG2]</t>
  </si>
  <si>
    <t>AT2G24400</t>
  </si>
  <si>
    <t>At2g24400 [Source:UniProtKB/TrEMBL;Acc:Q9ZQ28]</t>
  </si>
  <si>
    <t>AT1G72960</t>
  </si>
  <si>
    <t>Protein ROOT HAIR DEFECTIVE 3 homolog 1 [Source:UniProtKB/Swiss-Prot;Acc:Q9SSN0]</t>
  </si>
  <si>
    <t>AT1G74440</t>
  </si>
  <si>
    <t>ER membrane protein, putative (DUF962) [Source:UniProtKB/TrEMBL;Acc:Q9CA70]</t>
  </si>
  <si>
    <t>AT1G65330</t>
  </si>
  <si>
    <t>PHE1</t>
  </si>
  <si>
    <t>MADS-box transcription factor PHERES 1 [Source:UniProtKB/Swiss-Prot;Acc:O80805]</t>
  </si>
  <si>
    <t>AT5G20400</t>
  </si>
  <si>
    <t>2-oxoglutarate (2OG) and Fe(II)-dependent oxygenase superfamily protein [Source:UniProtKB/TrEMBL;Acc:Q84K82]</t>
  </si>
  <si>
    <t>AT5G52750</t>
  </si>
  <si>
    <t>HIPP13</t>
  </si>
  <si>
    <t>Heavy metal-associated isoprenylated plant protein 13 [Source:UniProtKB/Swiss-Prot;Acc:Q9LTE2]</t>
  </si>
  <si>
    <t>AT5G16490</t>
  </si>
  <si>
    <t>RIC4</t>
  </si>
  <si>
    <t>CRIB domain-containing protein RIC4 [Source:UniProtKB/Swiss-Prot;Acc:Q9FFD5]</t>
  </si>
  <si>
    <t>AT2G29410</t>
  </si>
  <si>
    <t>MTPB</t>
  </si>
  <si>
    <t>Metal tolerance protein B [Source:UniProtKB/Swiss-Prot;Acc:Q6DBM8]</t>
  </si>
  <si>
    <t>AT5G01870</t>
  </si>
  <si>
    <t>LTP10</t>
  </si>
  <si>
    <t>Non-specific lipid-transfer protein [Source:UniProtKB/TrEMBL;Acc:A0A178UD43]</t>
  </si>
  <si>
    <t>AT1G79380</t>
  </si>
  <si>
    <t>RGLG4</t>
  </si>
  <si>
    <t>E3 ubiquitin-protein ligase RGLG4 [Source:UniProtKB/Swiss-Prot;Acc:Q9SAL0]</t>
  </si>
  <si>
    <t>AT5G12950</t>
  </si>
  <si>
    <t>Proline-tRNA ligase (DUF1680) [Source:UniProtKB/TrEMBL;Acc:Q9LXU4]</t>
  </si>
  <si>
    <t>AT1G73220</t>
  </si>
  <si>
    <t>Organic cation/carnitine transporter 1 [Source:UniProtKB/Swiss-Prot;Acc:Q9CAT6]</t>
  </si>
  <si>
    <t>AT4G02380</t>
  </si>
  <si>
    <t>SAG21</t>
  </si>
  <si>
    <t>senescence-associated gene 21 [Source:TAIR;Acc:AT4G02380]</t>
  </si>
  <si>
    <t>AT5G13490</t>
  </si>
  <si>
    <t>AAC2</t>
  </si>
  <si>
    <t>ADP,ATP carrier protein 2, mitochondrial [Source:UniProtKB/Swiss-Prot;Acc:P40941]</t>
  </si>
  <si>
    <t>AT2G46130</t>
  </si>
  <si>
    <t>WRKY43</t>
  </si>
  <si>
    <t>Probable WRKY transcription factor 43 [Source:UniProtKB/Swiss-Prot;Acc:Q8GY11]</t>
  </si>
  <si>
    <t>AT5G56300</t>
  </si>
  <si>
    <t>GAMT2</t>
  </si>
  <si>
    <t>Gibberellic acid methyltransferase 2 [Source:UniProtKB/Swiss-Prot;Acc:Q5XF78]</t>
  </si>
  <si>
    <t>AT4G15350</t>
  </si>
  <si>
    <t>CYP705A2</t>
  </si>
  <si>
    <t>Cytochrome P450 like protein [Source:UniProtKB/TrEMBL;Acc:O23391]</t>
  </si>
  <si>
    <t>AT1G67150</t>
  </si>
  <si>
    <t>Transmembrane protein, putative (DUF247) [Source:UniProtKB/TrEMBL;Acc:Q6E287]</t>
  </si>
  <si>
    <t>AT2G25240</t>
  </si>
  <si>
    <t>Serpin-Z10 [Source:UniProtKB/Swiss-Prot;Acc:Q9SIR9]</t>
  </si>
  <si>
    <t>AT3G44735</t>
  </si>
  <si>
    <t>PSK6</t>
  </si>
  <si>
    <t>Putative phytosulfokines 6 [Source:UniProtKB/Swiss-Prot;Acc:Q8LA14]</t>
  </si>
  <si>
    <t>AT1G03980</t>
  </si>
  <si>
    <t>ATPCS2</t>
  </si>
  <si>
    <t>phytochelatin synthase 2 [Source:TAIR;Acc:AT1G03980]</t>
  </si>
  <si>
    <t>AT1G76980</t>
  </si>
  <si>
    <t>At1g76980 [Source:UniProtKB/TrEMBL;Acc:O49284]</t>
  </si>
  <si>
    <t>AT5G50300</t>
  </si>
  <si>
    <t>AZG2</t>
  </si>
  <si>
    <t>Xanthine/uracil permease family protein [Source:TAIR;Acc:AT5G50300]</t>
  </si>
  <si>
    <t>AT4G39940</t>
  </si>
  <si>
    <t>APK2</t>
  </si>
  <si>
    <t>Adenylyl-sulfate kinase 2, chloroplastic [Source:UniProtKB/Swiss-Prot;Acc:O49196]</t>
  </si>
  <si>
    <t>AT5G17350</t>
  </si>
  <si>
    <t>Uncharacterized protein At5g17350 [Source:UniProtKB/TrEMBL;Acc:Q9LF49]</t>
  </si>
  <si>
    <t>AT4G11310</t>
  </si>
  <si>
    <t>RDL4</t>
  </si>
  <si>
    <t>Probable cysteine protease RDL4 [Source:UniProtKB/Swiss-Prot;Acc:Q9SUT0]</t>
  </si>
  <si>
    <t>AT5G67450</t>
  </si>
  <si>
    <t>AZF1</t>
  </si>
  <si>
    <t>ZF1 [Source:UniProtKB/TrEMBL;Acc:A0A178UTI6]</t>
  </si>
  <si>
    <t>AT1G44800</t>
  </si>
  <si>
    <t>WAT1-related protein At1g44800 [Source:UniProtKB/Swiss-Prot;Acc:Q9LPF1]</t>
  </si>
  <si>
    <t>AT3G32040</t>
  </si>
  <si>
    <t>Geranylgeranyl pyrophosphate synthase 12, chloroplastic [Source:UniProtKB/Swiss-Prot;Acc:Q9LHR4]</t>
  </si>
  <si>
    <t>AT1G26200</t>
  </si>
  <si>
    <t>TRAM, LAG1 and CLN8 (TLC) lipid-sensing domain containing protein [Source:TAIR;Acc:AT1G26200]</t>
  </si>
  <si>
    <t>AT2G29490</t>
  </si>
  <si>
    <t>GSTU1</t>
  </si>
  <si>
    <t>Glutathione S-transferase U1 [Source:UniProtKB/Swiss-Prot;Acc:Q9ZW30]</t>
  </si>
  <si>
    <t>AT3G25717</t>
  </si>
  <si>
    <t>RTFL16</t>
  </si>
  <si>
    <t>DVL6 [Source:UniProtKB/TrEMBL;Acc:Q6IM95]</t>
  </si>
  <si>
    <t>AT1G77525</t>
  </si>
  <si>
    <t>unknown protein; FUNCTIONS IN: molecular_function unknown; INVOLVED IN: biological_process unknown; LOCATED IN: endomembrane system; Ha. [Source:TAIR;Acc:AT1G77525]</t>
  </si>
  <si>
    <t>AT3G24463</t>
  </si>
  <si>
    <t>Nuclear transport factor 2 family protein [Source:UniProtKB/TrEMBL;Acc:A0A178V9P2]</t>
  </si>
  <si>
    <t>AT4G34970</t>
  </si>
  <si>
    <t>ADF9</t>
  </si>
  <si>
    <t>Actin-depolymerizing factor 9 [Source:UniProtKB/Swiss-Prot;Acc:O49606]</t>
  </si>
  <si>
    <t>AT3G48180</t>
  </si>
  <si>
    <t>At3g48180 [Source:UniProtKB/TrEMBL;Acc:Q9STS0]</t>
  </si>
  <si>
    <t>AT1G61140</t>
  </si>
  <si>
    <t>EDA16</t>
  </si>
  <si>
    <t>SNF2 domain-containing protein / helicase domain-containing protein / zinc finger protein-like protein [Source:UniProtKB/TrEMBL;Acc:F4HTG1]</t>
  </si>
  <si>
    <t>AT1G35560</t>
  </si>
  <si>
    <t>TCP23</t>
  </si>
  <si>
    <t>Transcription factor TCP23 [Source:UniProtKB/Swiss-Prot;Acc:Q9LQF0]</t>
  </si>
  <si>
    <t>AT2G21560</t>
  </si>
  <si>
    <t>Nucleolar-like protein [Source:UniProtKB/TrEMBL;Acc:Q9SIK3]</t>
  </si>
  <si>
    <t>hy5-illuminated_baseMean</t>
  </si>
  <si>
    <t>AT1G67310</t>
  </si>
  <si>
    <t>CAMTA4</t>
  </si>
  <si>
    <t>Calmodulin-binding transcription activator 4 [Source:UniProtKB/Swiss-Prot;Acc:Q9FYG2]</t>
  </si>
  <si>
    <t>AT3G05400</t>
  </si>
  <si>
    <t>SUGTL5</t>
  </si>
  <si>
    <t>Sugar transporter ERD6-like 12 [Source:UniProtKB/Swiss-Prot;Acc:Q8VZT3]</t>
  </si>
  <si>
    <t>AT3G17950</t>
  </si>
  <si>
    <t>Y-3</t>
  </si>
  <si>
    <t>Uncharacterized protein At3g17950 [Source:UniProtKB/Swiss-Prot;Acc:Q6DR24]</t>
  </si>
  <si>
    <t>AT4G14620</t>
  </si>
  <si>
    <t>Uncharacterized protein At4g14620 [Source:UniProtKB/TrEMBL;Acc:Q8L7H9]</t>
  </si>
  <si>
    <t>AT3G14200</t>
  </si>
  <si>
    <t>Chaperone DnaJ-domain superfamily protein [Source:UniProtKB/TrEMBL;Acc:Q9LJG5]</t>
  </si>
  <si>
    <t>AT3G02870</t>
  </si>
  <si>
    <t>VTC4</t>
  </si>
  <si>
    <t>Inositol-phosphate phosphatase [Source:UniProtKB/Swiss-Prot;Acc:Q9M8S8]</t>
  </si>
  <si>
    <t>AT5G54510</t>
  </si>
  <si>
    <t>GH3.6</t>
  </si>
  <si>
    <t>GH3.6 [Source:UniProtKB/TrEMBL;Acc:A0A384LDF8]</t>
  </si>
  <si>
    <t>AT5G57240</t>
  </si>
  <si>
    <t>ORP4C</t>
  </si>
  <si>
    <t>ORP4C [Source:UniProtKB/TrEMBL;Acc:A0A384LHK8]</t>
  </si>
  <si>
    <t>AT5G14230</t>
  </si>
  <si>
    <t>CONTAINS InterPro DOMAIN/s: Ankyrin repeat-containing domain (InterPro:IPR020683), Ankyrin repeat (InterPro:IPR002110); BEST Arabidopsis thaliana protein match is: XB3 ortholog 2 in Arabidopsis thaliana (TAIR:AT5G57740.1); Ha. [Source:TAIR;Acc:AT5G14230]</t>
  </si>
  <si>
    <t>AT2G37460</t>
  </si>
  <si>
    <t>WAT1-related protein At2g37460 [Source:UniProtKB/Swiss-Prot;Acc:Q9ZUS1]</t>
  </si>
  <si>
    <t>AT4G08300</t>
  </si>
  <si>
    <t>WAT1-related protein At4g08300 [Source:UniProtKB/Swiss-Prot;Acc:Q501F8]</t>
  </si>
  <si>
    <t>AT2G19970</t>
  </si>
  <si>
    <t>At2g19970 [Source:UniProtKB/TrEMBL;Acc:Q9SL83]</t>
  </si>
  <si>
    <t>AT5G64860</t>
  </si>
  <si>
    <t>DPE1</t>
  </si>
  <si>
    <t>4-alpha-glucanotransferase DPE1, chloroplastic/amyloplastic [Source:UniProtKB/Swiss-Prot;Acc:Q9LV91]</t>
  </si>
  <si>
    <t>AT1G05600</t>
  </si>
  <si>
    <t>Pentatricopeptide repeat-containing protein At1g05600 [Source:UniProtKB/Swiss-Prot;Acc:Q9SYK1]</t>
  </si>
  <si>
    <t>AT1G08180</t>
  </si>
  <si>
    <t>SMR2</t>
  </si>
  <si>
    <t>Cyclin-dependent protein kinase inhibitor SMR2 [Source:UniProtKB/Swiss-Prot;Acc:Q9SGE2]</t>
  </si>
  <si>
    <t>AT5G51350</t>
  </si>
  <si>
    <t>Leucine-rich repeat receptor-like protein kinase [Source:UniProtKB/TrEMBL;Acc:Q9FGN6]</t>
  </si>
  <si>
    <t>AT5G23280</t>
  </si>
  <si>
    <t>TCP7</t>
  </si>
  <si>
    <t>Transcription factor TCP7 [Source:UniProtKB/Swiss-Prot;Acc:Q9FMX2]</t>
  </si>
  <si>
    <t>AT5G05180</t>
  </si>
  <si>
    <t>Gb [Source:UniProtKB/TrEMBL;Acc:Q9FHK5]</t>
  </si>
  <si>
    <t>AT2G26910</t>
  </si>
  <si>
    <t>ABCG32</t>
  </si>
  <si>
    <t>PEC1 [Source:UniProtKB/TrEMBL;Acc:A0A178VNA5]</t>
  </si>
  <si>
    <t>AT1G29700</t>
  </si>
  <si>
    <t>Metallo-hydrolase/oxidoreductase superfamily protein [Source:UniProtKB/TrEMBL;Acc:Q9C535]</t>
  </si>
  <si>
    <t>AT2G42610</t>
  </si>
  <si>
    <t>LSH10</t>
  </si>
  <si>
    <t>LSH10 [Source:UniProtKB/TrEMBL;Acc:A0A178VLX9]</t>
  </si>
  <si>
    <t>AT5G12900</t>
  </si>
  <si>
    <t>IRKI</t>
  </si>
  <si>
    <t>IRK-interacting protein [Source:UniProtKB/Swiss-Prot;Acc:Q9LXU9]</t>
  </si>
  <si>
    <t>AT2G29970</t>
  </si>
  <si>
    <t>SMXL7</t>
  </si>
  <si>
    <t>Protein SMAX1-LIKE 7 [Source:UniProtKB/Swiss-Prot;Acc:O80875]</t>
  </si>
  <si>
    <t>AT1G21830</t>
  </si>
  <si>
    <t>At1g21820 [Source:UniProtKB/TrEMBL;Acc:Q8VY47]</t>
  </si>
  <si>
    <t>AT2G24645</t>
  </si>
  <si>
    <t>Transcriptional factor B3 family protein [Source:TAIR;Acc:AT2G24645]</t>
  </si>
  <si>
    <t>AT3G07270</t>
  </si>
  <si>
    <t>GCH1</t>
  </si>
  <si>
    <t>GTP cyclohydrolase 1 [Source:UniProtKB/Swiss-Prot;Acc:Q9SFV7]</t>
  </si>
  <si>
    <t>AT1G15570</t>
  </si>
  <si>
    <t>CYCA2-3</t>
  </si>
  <si>
    <t>CYCA2 [Source:UniProtKB/TrEMBL;Acc:A0A178WNJ4]</t>
  </si>
  <si>
    <t>AT5G18100</t>
  </si>
  <si>
    <t>CSD3</t>
  </si>
  <si>
    <t>Superoxide dismutase [Cu-Zn] 3 [Source:UniProtKB/Swiss-Prot;Acc:Q9FK60]</t>
  </si>
  <si>
    <t>AT2G30500</t>
  </si>
  <si>
    <t>NET4B</t>
  </si>
  <si>
    <t>Protein NETWORKED 4B [Source:UniProtKB/Swiss-Prot;Acc:Q84VY2]</t>
  </si>
  <si>
    <t>AT5G62360</t>
  </si>
  <si>
    <t>Plant invertase/pectin methylesterase inhibitor superfamily protein [Source:UniProtKB/TrEMBL;Acc:Q9LVA3]</t>
  </si>
  <si>
    <t>AT3G54310</t>
  </si>
  <si>
    <t>DNA-directed RNA polymerase subunit alpha [Source:UniProtKB/TrEMBL;Acc:Q9M375]</t>
  </si>
  <si>
    <t>AT1G70900</t>
  </si>
  <si>
    <t>F15H11.13 protein [Source:UniProtKB/TrEMBL;Acc:Q9SSK4]</t>
  </si>
  <si>
    <t>AT1G26270</t>
  </si>
  <si>
    <t>PI4KG5</t>
  </si>
  <si>
    <t>Phosphatidylinositol 4-kinase gamma 5 [Source:UniProtKB/Swiss-Prot;Acc:Q9C671]</t>
  </si>
  <si>
    <t>AT2G20240</t>
  </si>
  <si>
    <t>GPI-anchored adhesin-like protein, putative (DUF3741) [Source:UniProtKB/TrEMBL;Acc:Q9SK77]</t>
  </si>
  <si>
    <t>AT5G65400</t>
  </si>
  <si>
    <t>alpha/beta-Hydrolases superfamily protein [Source:TAIR;Acc:AT5G65400]</t>
  </si>
  <si>
    <t>AT3G01870</t>
  </si>
  <si>
    <t>F28J7.20 protein [Source:UniProtKB/TrEMBL;Acc:Q9SGI4]</t>
  </si>
  <si>
    <t>AT1G05300</t>
  </si>
  <si>
    <t>ZIP5</t>
  </si>
  <si>
    <t>Zinc transporter 5 [Source:UniProtKB/Swiss-Prot;Acc:O23039]</t>
  </si>
  <si>
    <t>AT1G76930</t>
  </si>
  <si>
    <t>ATEXT4</t>
  </si>
  <si>
    <t>extensin 4 [Source:TAIR;Acc:AT1G76930]</t>
  </si>
  <si>
    <t>AT5G54700</t>
  </si>
  <si>
    <t>Ankyrin repeat family protein [Source:UniProtKB/TrEMBL;Acc:F4K1T9]</t>
  </si>
  <si>
    <t>AT5G05890</t>
  </si>
  <si>
    <t>UGT76C5</t>
  </si>
  <si>
    <t>Glycosyltransferase (Fragment) [Source:UniProtKB/TrEMBL;Acc:W8PV16]</t>
  </si>
  <si>
    <t>AT5G62490</t>
  </si>
  <si>
    <t>HVA22B</t>
  </si>
  <si>
    <t>HVA22-like protein b [Source:UniProtKB/Swiss-Prot;Acc:Q9SYX7]</t>
  </si>
  <si>
    <t>AT1G80870</t>
  </si>
  <si>
    <t>Putative receptor-like protein kinase At1g80870 [Source:UniProtKB/Swiss-Prot;Acc:Q9SAH3]</t>
  </si>
  <si>
    <t>AT1G18197</t>
  </si>
  <si>
    <t>GCK domain protein [Source:UniProtKB/TrEMBL;Acc:A0A1P8AS86]</t>
  </si>
  <si>
    <t>AT4G34900</t>
  </si>
  <si>
    <t>XDH2</t>
  </si>
  <si>
    <t>Xanthine dehydrogenase 2 [Source:UniProtKB/Swiss-Prot;Acc:F4JLI5]</t>
  </si>
  <si>
    <t>AT4G19840</t>
  </si>
  <si>
    <t>PP2A1</t>
  </si>
  <si>
    <t>Protein PHLOEM PROTEIN 2-LIKE A1 [Source:UniProtKB/Swiss-Prot;Acc:O81865]</t>
  </si>
  <si>
    <t>AT3G04860</t>
  </si>
  <si>
    <t>AT3g04860/T9J14_19 [Source:UniProtKB/TrEMBL;Acc:Q9CAV2]</t>
  </si>
  <si>
    <t>AT3G13810</t>
  </si>
  <si>
    <t>AtIDD11</t>
  </si>
  <si>
    <t>indeterminate(ID)-domain 11 [Source:TAIR;Acc:AT3G13810]</t>
  </si>
  <si>
    <t>AT5G56990</t>
  </si>
  <si>
    <t>BEST Arabidopsis thaliana protein match is: Cystatin/monellin superfamily protein (TAIR:AT5G56920.1); Ha. [Source:TAIR;Acc:AT5G56990]</t>
  </si>
  <si>
    <t>AT1G47900</t>
  </si>
  <si>
    <t>FPP6</t>
  </si>
  <si>
    <t>Filament-like plant protein 6 [Source:UniProtKB/Swiss-Prot;Acc:Q9C698]</t>
  </si>
  <si>
    <t>AT1G49500</t>
  </si>
  <si>
    <t>At1g49500/F13F21_6 [Source:UniProtKB/TrEMBL;Acc:Q9XIB7]</t>
  </si>
  <si>
    <t>AT5G05440</t>
  </si>
  <si>
    <t>PYL5</t>
  </si>
  <si>
    <t>Abscisic acid receptor PYL5 [Source:UniProtKB/Swiss-Prot;Acc:Q9FLB1]</t>
  </si>
  <si>
    <t>AT1G53250</t>
  </si>
  <si>
    <t>unknown protein; BEST Arabidopsis thaliana protein match is: unknown protein (TAIR:AT1G53800.1); Ha. [Source:TAIR;Acc:AT1G53250]</t>
  </si>
  <si>
    <t>AT1G29640</t>
  </si>
  <si>
    <t>At1g29640 [Source:UniProtKB/TrEMBL;Acc:Q9C7N7]</t>
  </si>
  <si>
    <t>AT2G02850</t>
  </si>
  <si>
    <t>ARPN</t>
  </si>
  <si>
    <t>Basic blue protein [Source:UniProtKB/Swiss-Prot;Acc:Q8LG89]</t>
  </si>
  <si>
    <t>AT3G17350</t>
  </si>
  <si>
    <t>Wall-associated receptor kinase carboxy-terminal protein [Source:UniProtKB/TrEMBL;Acc:F4J551]</t>
  </si>
  <si>
    <t>AT1G60590</t>
  </si>
  <si>
    <t>Pectin lyase-like superfamily protein [Source:UniProtKB/TrEMBL;Acc:O22699]</t>
  </si>
  <si>
    <t>AT5G25475</t>
  </si>
  <si>
    <t>AP2/B3-like transcriptional factor family protein [Source:UniProtKB/TrEMBL;Acc:F4JWT6]</t>
  </si>
  <si>
    <t>AT4G21326</t>
  </si>
  <si>
    <t>ATSBT3.12</t>
  </si>
  <si>
    <t>subtilase 3.12 [Source:TAIR;Acc:AT4G21326]</t>
  </si>
  <si>
    <t>AT5G62070</t>
  </si>
  <si>
    <t>IQD23</t>
  </si>
  <si>
    <t>IQD23 [Source:UniProtKB/TrEMBL;Acc:A0A178UJA3]</t>
  </si>
  <si>
    <t>AT5G36907</t>
  </si>
  <si>
    <t>AT3G09162</t>
  </si>
  <si>
    <t>At3g09162 [Source:UniProtKB/TrEMBL;Acc:Q8GYI0]</t>
  </si>
  <si>
    <t>AT3G28650</t>
  </si>
  <si>
    <t>Cysteine/Histidine-rich C1 domain family protein [Source:UniProtKB/TrEMBL;Acc:Q9LJJ0]</t>
  </si>
  <si>
    <t>AT3G02500</t>
  </si>
  <si>
    <t>Mental retardation GTPase activating protein [Source:UniProtKB/TrEMBL;Acc:A0A1I9LSH4]</t>
  </si>
  <si>
    <t>AT4G29670</t>
  </si>
  <si>
    <t>ACHT2</t>
  </si>
  <si>
    <t>Thioredoxin-like 2-2, chloroplastic [Source:UniProtKB/Swiss-Prot;Acc:Q8LCT3]</t>
  </si>
  <si>
    <t>AT1G26930</t>
  </si>
  <si>
    <t>F-box/kelch-repeat protein At1g26930 [Source:UniProtKB/Swiss-Prot;Acc:Q84M94]</t>
  </si>
  <si>
    <t>AT5G48800</t>
  </si>
  <si>
    <t>BTB/POZ domain-containing protein At5g48800 [Source:UniProtKB/Swiss-Prot;Acc:Q9FKB6]</t>
  </si>
  <si>
    <t>AT5G20420</t>
  </si>
  <si>
    <t>CLSY2</t>
  </si>
  <si>
    <t>SNF2 domain-containing protein CLASSY 2 [Source:UniProtKB/Swiss-Prot;Acc:F4K493]</t>
  </si>
  <si>
    <t>AT2G37280</t>
  </si>
  <si>
    <t>PDR5</t>
  </si>
  <si>
    <t>pleiotropic drug resistance 5 [Source:TAIR;Acc:AT2G37280]</t>
  </si>
  <si>
    <t>AT1G52880</t>
  </si>
  <si>
    <t>NAC018</t>
  </si>
  <si>
    <t>NARS2 [Source:UniProtKB/TrEMBL;Acc:A0A178W6K4]</t>
  </si>
  <si>
    <t>AT4G24860</t>
  </si>
  <si>
    <t>P-loop containing nucleoside triphosphate hydrolases superfamily protein [Source:UniProtKB/TrEMBL;Acc:F4JRR2]</t>
  </si>
  <si>
    <t>AT1G48660</t>
  </si>
  <si>
    <t>Auxin-responsive GH3 family protein [Source:TAIR;Acc:AT1G48660]</t>
  </si>
  <si>
    <t>AT4G00380</t>
  </si>
  <si>
    <t>FDM2</t>
  </si>
  <si>
    <t>Factor of DNA methylation 2 [Source:UniProtKB/Swiss-Prot;Acc:F4JH53]</t>
  </si>
  <si>
    <t>AT5G14450</t>
  </si>
  <si>
    <t>GDSL esterase/lipase At5g14450 [Source:UniProtKB/Swiss-Prot;Acc:Q9LY84]</t>
  </si>
  <si>
    <t>AT4G17695</t>
  </si>
  <si>
    <t>KAN3</t>
  </si>
  <si>
    <t>Probable transcription factor KAN3 [Source:UniProtKB/Swiss-Prot;Acc:Q941I2]</t>
  </si>
  <si>
    <t>AT1G51745</t>
  </si>
  <si>
    <t>Tudor/PWWP/MBT superfamily protein [Source:TAIR;Acc:AT1G51745]</t>
  </si>
  <si>
    <t>AT3G26550</t>
  </si>
  <si>
    <t>CHP-rich zinc finger protein-like [Source:UniProtKB/TrEMBL;Acc:Q9LRV1]</t>
  </si>
  <si>
    <t>AT2G33070</t>
  </si>
  <si>
    <t>NSP2</t>
  </si>
  <si>
    <t>nitrile specifier protein 2 [Source:TAIR;Acc:AT2G33070]</t>
  </si>
  <si>
    <t>AT2G23180</t>
  </si>
  <si>
    <t>CYP96A1</t>
  </si>
  <si>
    <t>Cytochrome P450, family 96, subfamily A, polypeptide 1 [Source:UniProtKB/TrEMBL;Acc:O22189]</t>
  </si>
  <si>
    <t>AT1G73280</t>
  </si>
  <si>
    <t>SCPL3</t>
  </si>
  <si>
    <t>Serine carboxypeptidase-like 3 [Source:UniProtKB/Swiss-Prot;Acc:Q9CAU1]</t>
  </si>
  <si>
    <t>AT1G08290</t>
  </si>
  <si>
    <t>WIP3</t>
  </si>
  <si>
    <t>Zinc finger protein WIP3 [Source:UniProtKB/Swiss-Prot;Acc:Q9SGD1]</t>
  </si>
  <si>
    <t>AT4G20840</t>
  </si>
  <si>
    <t>Berberine bridge enzyme-like 21 [Source:UniProtKB/Swiss-Prot;Acc:Q9SVG3]</t>
  </si>
  <si>
    <t>AT1G28590</t>
  </si>
  <si>
    <t>GDSL esterase/lipase At1g28590 [Source:UniProtKB/Swiss-Prot;Acc:Q8RXT9]</t>
  </si>
  <si>
    <t>AT1G11410</t>
  </si>
  <si>
    <t>S-locus lectin protein kinase family protein [Source:TAIR;Acc:AT1G11410]</t>
  </si>
  <si>
    <t>AT5G38150</t>
  </si>
  <si>
    <t>PMI15</t>
  </si>
  <si>
    <t>PMI15 [Source:UniProtKB/TrEMBL;Acc:A0A178UJM4]</t>
  </si>
  <si>
    <t>AT1G79560</t>
  </si>
  <si>
    <t>FTSH12</t>
  </si>
  <si>
    <t>AT1G79560 protein [Source:UniProtKB/TrEMBL;Acc:B9DHQ6]</t>
  </si>
  <si>
    <t>AT1G05070</t>
  </si>
  <si>
    <t>At1g05070/T7A14_6 [Source:UniProtKB/TrEMBL;Acc:Q94AB8]</t>
  </si>
  <si>
    <t>AT3G54920</t>
  </si>
  <si>
    <t>PMR6</t>
  </si>
  <si>
    <t>Probable pectate lyase 13 [Source:UniProtKB/Swiss-Prot;Acc:Q93Z04]</t>
  </si>
  <si>
    <t>AT5G21482</t>
  </si>
  <si>
    <t>CKX7</t>
  </si>
  <si>
    <t>Cytokinin dehydrogenase 7 [Source:UniProtKB/Swiss-Prot;Acc:Q9FUJ1]</t>
  </si>
  <si>
    <t>AT2G01670</t>
  </si>
  <si>
    <t>NUDT17</t>
  </si>
  <si>
    <t>Nudix hydrolase 17, mitochondrial [Source:UniProtKB/Swiss-Prot;Acc:Q9ZU95]</t>
  </si>
  <si>
    <t>AT5G38340</t>
  </si>
  <si>
    <t>Disease resistance protein (TIR-NBS-LRR class) family [Source:UniProtKB/TrEMBL;Acc:Q9FKM9]</t>
  </si>
  <si>
    <t>AT5G57560</t>
  </si>
  <si>
    <t>XTH22</t>
  </si>
  <si>
    <t>Xyloglucan endotransglucosylase/hydrolase [Source:UniProtKB/TrEMBL;Acc:A0A178UQX4]</t>
  </si>
  <si>
    <t>AT5G52300</t>
  </si>
  <si>
    <t>LTI65</t>
  </si>
  <si>
    <t>Low-temperature-induced 65 kDa protein [Source:UniProtKB/Swiss-Prot;Acc:Q04980]</t>
  </si>
  <si>
    <t>AT3G16500</t>
  </si>
  <si>
    <t>IAA26</t>
  </si>
  <si>
    <t>Auxin-responsive protein IAA26 [Source:UniProtKB/Swiss-Prot;Acc:Q8LAL2]</t>
  </si>
  <si>
    <t>AT5G60870</t>
  </si>
  <si>
    <t>Regulator of chromosome condensation (RCC1) family protein [Source:TAIR;Acc:AT5G60870]</t>
  </si>
  <si>
    <t>AT4G22730</t>
  </si>
  <si>
    <t>At4g22730 [Source:UniProtKB/TrEMBL;Acc:O49654]</t>
  </si>
  <si>
    <t>AT5G06700</t>
  </si>
  <si>
    <t>TBR</t>
  </si>
  <si>
    <t>Protein trichome birefringence [Source:UniProtKB/Swiss-Prot;Acc:Q9FG35]</t>
  </si>
  <si>
    <t>AT1G06520</t>
  </si>
  <si>
    <t>GPAT1</t>
  </si>
  <si>
    <t>Glycerol-3-phosphate acyltransferase 1 [Source:UniProtKB/Swiss-Prot;Acc:Q9SHJ5]</t>
  </si>
  <si>
    <t>AT5G43920</t>
  </si>
  <si>
    <t>WDS</t>
  </si>
  <si>
    <t>WD repeat-containing protein WDS homolog [Source:UniProtKB/Swiss-Prot;Acc:Q9FND4]</t>
  </si>
  <si>
    <t>AT3G02180</t>
  </si>
  <si>
    <t>SP1L3</t>
  </si>
  <si>
    <t>Protein SPIRAL1-like 3 [Source:UniProtKB/Swiss-Prot;Acc:Q9S7P8]</t>
  </si>
  <si>
    <t>AT2G41680</t>
  </si>
  <si>
    <t>NTRC</t>
  </si>
  <si>
    <t>Thioredoxin reductase [Source:UniProtKB/TrEMBL;Acc:A0A178VZE7]</t>
  </si>
  <si>
    <t>AT5G14690</t>
  </si>
  <si>
    <t>At5g14690 [Source:UniProtKB/TrEMBL;Acc:Q9LYJ1]</t>
  </si>
  <si>
    <t>AT4G14770</t>
  </si>
  <si>
    <t>TCX2</t>
  </si>
  <si>
    <t>Protein tesmin/TSO1-like CXC 2 [Source:UniProtKB/Swiss-Prot;Acc:F4JIF5]</t>
  </si>
  <si>
    <t>AT2G38530</t>
  </si>
  <si>
    <t>LTP2</t>
  </si>
  <si>
    <t>Non-specific lipid-transfer protein [Source:UniProtKB/TrEMBL;Acc:A0A178W063]</t>
  </si>
  <si>
    <t>AT3G19430</t>
  </si>
  <si>
    <t>Late embryogenesis abundant protein-related / LEA protein-like protein [Source:UniProtKB/TrEMBL;Acc:A0A178VGJ3]</t>
  </si>
  <si>
    <t>AT4G20430</t>
  </si>
  <si>
    <t>SBT2.2</t>
  </si>
  <si>
    <t>Subtilisin-like protease SBT2.2 [Source:UniProtKB/Swiss-Prot;Acc:Q9SUN6]</t>
  </si>
  <si>
    <t>AT1G73040</t>
  </si>
  <si>
    <t>JAL19</t>
  </si>
  <si>
    <t>Jacalin-related lectin 19 [Source:UniProtKB/Swiss-Prot;Acc:Q9SSM3]</t>
  </si>
  <si>
    <t>AT4G36220</t>
  </si>
  <si>
    <t>CYP84A1</t>
  </si>
  <si>
    <t>Cytochrome P450 84A1 [Source:UniProtKB/Swiss-Prot;Acc:Q42600]</t>
  </si>
  <si>
    <t>AT5G45920</t>
  </si>
  <si>
    <t>GDSL esterase/lipase At5g45920 [Source:UniProtKB/Swiss-Prot;Acc:Q6NMR9]</t>
  </si>
  <si>
    <t>AT1G51030</t>
  </si>
  <si>
    <t>unknown protein; BEST Arabidopsis thaliana protein match is: unknown protein (TAIR:AT1G51020.1); Ha. [Source:TAIR;Acc:AT1G51030]</t>
  </si>
  <si>
    <t>AT2G23700</t>
  </si>
  <si>
    <t>Uncharacterized protein At2g23700 [Source:UniProtKB/TrEMBL;Acc:O64832]</t>
  </si>
  <si>
    <t>AT4G02590</t>
  </si>
  <si>
    <t>UNE12</t>
  </si>
  <si>
    <t>UNE12 [Source:UniProtKB/TrEMBL;Acc:A0A384KS03]</t>
  </si>
  <si>
    <t>AT4G02330</t>
  </si>
  <si>
    <t>PME41</t>
  </si>
  <si>
    <t>Probable pectinesterase/pectinesterase inhibitor 41 [Source:UniProtKB/Swiss-Prot;Acc:Q8RXK7]</t>
  </si>
  <si>
    <t>AT5G62470</t>
  </si>
  <si>
    <t>MYB96</t>
  </si>
  <si>
    <t>Transcription factor MYB96 [Source:UniProtKB/Swiss-Prot;Acc:Q24JK1]</t>
  </si>
  <si>
    <t>ATCG00480</t>
  </si>
  <si>
    <t>ATPB</t>
  </si>
  <si>
    <t>ATP synthase subunit beta, chloroplastic [Source:UniProtKB/Swiss-Prot;Acc:P19366]</t>
  </si>
  <si>
    <t>AT1G08610</t>
  </si>
  <si>
    <t>Pentatricopeptide repeat-containing protein At1g08610 [Source:UniProtKB/Swiss-Prot;Acc:Q9FRS4]</t>
  </si>
  <si>
    <t>AT3G54910</t>
  </si>
  <si>
    <t>At3g54910 [Source:UniProtKB/TrEMBL;Acc:Q501B7]</t>
  </si>
  <si>
    <t>AT2G35140</t>
  </si>
  <si>
    <t>DCD (Development and Cell Death) domain protein [Source:TAIR;Acc:AT2G35140]</t>
  </si>
  <si>
    <t>AT4G36740</t>
  </si>
  <si>
    <t>HB-5</t>
  </si>
  <si>
    <t>homeobox protein 40 [Source:TAIR;Acc:AT4G36740]</t>
  </si>
  <si>
    <t>AT5G66630</t>
  </si>
  <si>
    <t>DAR5</t>
  </si>
  <si>
    <t>Protein DA1-related 5 [Source:UniProtKB/Swiss-Prot;Acc:Q84WJ0]</t>
  </si>
  <si>
    <t>AT3G08030</t>
  </si>
  <si>
    <t>F17A17.37 protein [Source:UniProtKB/TrEMBL;Acc:Q9SFB1]</t>
  </si>
  <si>
    <t>AT2G32800</t>
  </si>
  <si>
    <t>LECRKS2</t>
  </si>
  <si>
    <t>Receptor like protein kinase S.2 [Source:UniProtKB/Swiss-Prot;Acc:O48837]</t>
  </si>
  <si>
    <t>AT1G77210</t>
  </si>
  <si>
    <t>STP14</t>
  </si>
  <si>
    <t>Sugar transport protein 14 [Source:UniProtKB/Swiss-Prot;Acc:Q8GW61]</t>
  </si>
  <si>
    <t>AT4G18060</t>
  </si>
  <si>
    <t>SH3P3</t>
  </si>
  <si>
    <t>SH3 domain-containing protein 3 [Source:UniProtKB/Swiss-Prot;Acc:Q8L7W0]</t>
  </si>
  <si>
    <t>AT4G00710</t>
  </si>
  <si>
    <t>BSK3</t>
  </si>
  <si>
    <t>Serine/threonine-protein kinase BSK3 [Source:UniProtKB/Swiss-Prot;Acc:Q8W4L3]</t>
  </si>
  <si>
    <t>AT4G40060</t>
  </si>
  <si>
    <t>ATHB-16</t>
  </si>
  <si>
    <t>HB16 [Source:UniProtKB/TrEMBL;Acc:A0A178V0P3]</t>
  </si>
  <si>
    <t>AT1G15290</t>
  </si>
  <si>
    <t>Tetratricopeptide repeat (TPR)-like superfamily protein [Source:UniProtKB/TrEMBL;Acc:F4HZK4]</t>
  </si>
  <si>
    <t>AT2G25710</t>
  </si>
  <si>
    <t>HCS1</t>
  </si>
  <si>
    <t>Biotin--protein ligase 1, chloroplastic [Source:UniProtKB/Swiss-Prot;Acc:Q9SL92]</t>
  </si>
  <si>
    <t>AT1G10550</t>
  </si>
  <si>
    <t>XTH33</t>
  </si>
  <si>
    <t>Probable xyloglucan endotransglucosylase/hydrolase protein 33 [Source:UniProtKB/Swiss-Prot;Acc:Q8LC45]</t>
  </si>
  <si>
    <t>AT2G32670</t>
  </si>
  <si>
    <t>VAMP725</t>
  </si>
  <si>
    <t>Vesicle-associated membrane protein 725 [Source:UniProtKB/Swiss-Prot;Acc:O48850]</t>
  </si>
  <si>
    <t>AT5G33280</t>
  </si>
  <si>
    <t>CLC-G</t>
  </si>
  <si>
    <t>Putative chloride channel-like protein CLC-g [Source:UniProtKB/Swiss-Prot;Acc:P60300]</t>
  </si>
  <si>
    <t>AT3G26490</t>
  </si>
  <si>
    <t>BTB/POZ domain-containing protein At3g26490 [Source:UniProtKB/Swiss-Prot;Acc:Q9LIM6]</t>
  </si>
  <si>
    <t>AT1G17600</t>
  </si>
  <si>
    <t>Disease resistance protein (TIR-NBS-LRR class) family [Source:UniProtKB/TrEMBL;Acc:F4I901]</t>
  </si>
  <si>
    <t>AT3G57670</t>
  </si>
  <si>
    <t>WIP2</t>
  </si>
  <si>
    <t>WIP2 [Source:UniProtKB/TrEMBL;Acc:A0A178VLW5]</t>
  </si>
  <si>
    <t>AT2G41820</t>
  </si>
  <si>
    <t>PXC3</t>
  </si>
  <si>
    <t>Leucine-rich repeat receptor-like tyrosine-protein kinase PXC3 [Source:UniProtKB/Swiss-Prot;Acc:O22938]</t>
  </si>
  <si>
    <t>AT3G24030</t>
  </si>
  <si>
    <t>THIM</t>
  </si>
  <si>
    <t>Hydroxyethylthiazole kinase [Source:UniProtKB/Swiss-Prot;Acc:Q9LIQ4]</t>
  </si>
  <si>
    <t>AT1G02110</t>
  </si>
  <si>
    <t>BZIP domain class transcription factor (DUF630 and DUF632) [Source:UniProtKB/TrEMBL;Acc:Q56W45]</t>
  </si>
  <si>
    <t>AT1G20840</t>
  </si>
  <si>
    <t>MSSP1</t>
  </si>
  <si>
    <t>TMT1 [Source:UniProtKB/TrEMBL;Acc:A0A178W059]</t>
  </si>
  <si>
    <t>AT1G78206</t>
  </si>
  <si>
    <t>MIR775A</t>
  </si>
  <si>
    <t>MIR775a; miRNA [Source:TAIR;Acc:AT1G78206]</t>
  </si>
  <si>
    <t>AT3G30775</t>
  </si>
  <si>
    <t>POX1</t>
  </si>
  <si>
    <t>Proline dehydrogenase 1, mitochondrial [Source:UniProtKB/Swiss-Prot;Acc:P92983]</t>
  </si>
  <si>
    <t>AT4G34290</t>
  </si>
  <si>
    <t>SWIB/MDM2 domain superfamily protein [Source:UniProtKB/TrEMBL;Acc:Q9SYZ4]</t>
  </si>
  <si>
    <t>AT3G23490</t>
  </si>
  <si>
    <t>CYN</t>
  </si>
  <si>
    <t>Cyanate hydratase [Source:UniProtKB/TrEMBL;Acc:A0A178VD28]</t>
  </si>
  <si>
    <t>AT4G04460</t>
  </si>
  <si>
    <t>APA3</t>
  </si>
  <si>
    <t>Aspartic proteinase A3 [Source:UniProtKB/Swiss-Prot;Acc:Q9XEC4]</t>
  </si>
  <si>
    <t>AT1G73570</t>
  </si>
  <si>
    <t>HCP-like superfamily protein [Source:TAIR;Acc:AT1G73570]</t>
  </si>
  <si>
    <t>AT4G37970</t>
  </si>
  <si>
    <t>CAD6</t>
  </si>
  <si>
    <t>Probable cinnamyl alcohol dehydrogenase 6 [Source:UniProtKB/Swiss-Prot;Acc:O65621]</t>
  </si>
  <si>
    <t>AT4G38900</t>
  </si>
  <si>
    <t>Basic-leucine zipper (BZIP) transcription factor family protein [Source:UniProtKB/TrEMBL;Acc:Q9T0J7]</t>
  </si>
  <si>
    <t>AT3G22930</t>
  </si>
  <si>
    <t>CML11</t>
  </si>
  <si>
    <t>Calmodulin-like protein 11 [Source:UniProtKB/Swiss-Prot;Acc:Q9LIK5]</t>
  </si>
  <si>
    <t>AT1G22360</t>
  </si>
  <si>
    <t>UGT85A2</t>
  </si>
  <si>
    <t>UDP-glycosyltransferase 85A2 [Source:UniProtKB/Swiss-Prot;Acc:Q9ZWJ3]</t>
  </si>
  <si>
    <t>AT1G01970</t>
  </si>
  <si>
    <t>Pentatricopeptide repeat-containing protein At1g01970 [Source:UniProtKB/Swiss-Prot;Acc:Q9LPC4]</t>
  </si>
  <si>
    <t>AT3G59330</t>
  </si>
  <si>
    <t>Solute carrier family 35 protein (DUF914) [Source:UniProtKB/TrEMBL;Acc:A0A1I9LQ57]</t>
  </si>
  <si>
    <t>AT4G22755</t>
  </si>
  <si>
    <t>SMO1-3</t>
  </si>
  <si>
    <t>SMO1-3 [Source:UniProtKB/TrEMBL;Acc:A0A178V2R2]</t>
  </si>
  <si>
    <t>AT5G56790</t>
  </si>
  <si>
    <t>Protein kinase superfamily protein [Source:UniProtKB/TrEMBL;Acc:Q8H0Z8]</t>
  </si>
  <si>
    <t>AT2G37790</t>
  </si>
  <si>
    <t>AKR4C10</t>
  </si>
  <si>
    <t>Aldo-keto reductase family 4 member C10 [Source:UniProtKB/Swiss-Prot;Acc:Q84TF0]</t>
  </si>
  <si>
    <t>AT5G23890</t>
  </si>
  <si>
    <t>GPI-anchored adhesin-like protein [Source:UniProtKB/TrEMBL;Acc:Q9FF91]</t>
  </si>
  <si>
    <t>AT3G18900</t>
  </si>
  <si>
    <t>Ternary complex factor MIP1 leucine-zipper protein [Source:UniProtKB/TrEMBL;Acc:A0A1I9LMH3]</t>
  </si>
  <si>
    <t>AT1G71460</t>
  </si>
  <si>
    <t>PCMP-A3</t>
  </si>
  <si>
    <t>Pentatricopeptide repeat-containing protein At1g71460, chloroplastic [Source:UniProtKB/Swiss-Prot;Acc:Q9C9I3]</t>
  </si>
  <si>
    <t>AT5G25460</t>
  </si>
  <si>
    <t>At5g25460 [Source:UniProtKB/TrEMBL;Acc:Q94F20]</t>
  </si>
  <si>
    <t>AT3G13470</t>
  </si>
  <si>
    <t>CPN60B2</t>
  </si>
  <si>
    <t>Chaperonin 60 subunit beta 2, chloroplastic [Source:UniProtKB/Swiss-Prot;Acc:Q9LJE4]</t>
  </si>
  <si>
    <t>AT5G56370</t>
  </si>
  <si>
    <t>FBD-associated F-box protein At5g56370 [Source:UniProtKB/Swiss-Prot;Acc:Q9FM94]</t>
  </si>
  <si>
    <t>AT3G54780</t>
  </si>
  <si>
    <t>Zinc finger (C3HC4-type RING finger) family protein [Source:UniProtKB/TrEMBL;Acc:A0A1I9LN98]</t>
  </si>
  <si>
    <t>AT1G19835</t>
  </si>
  <si>
    <t>FPP4</t>
  </si>
  <si>
    <t>Filament-like plant protein 4 [Source:UniProtKB/Swiss-Prot;Acc:Q0WSY2]</t>
  </si>
  <si>
    <t>AT1G52570</t>
  </si>
  <si>
    <t>PLDALPHA2</t>
  </si>
  <si>
    <t>Phospholipase D alpha 2 [Source:UniProtKB/Swiss-Prot;Acc:Q9SSQ9]</t>
  </si>
  <si>
    <t>AT4G38370</t>
  </si>
  <si>
    <t>Phosphoglycerate mutase family protein [Source:UniProtKB/TrEMBL;Acc:Q0WW53]</t>
  </si>
  <si>
    <t>AT4G31560</t>
  </si>
  <si>
    <t>HCF153</t>
  </si>
  <si>
    <t>AT4g31560/F3L17_130 [Source:UniProtKB/TrEMBL;Acc:Q9SV14]</t>
  </si>
  <si>
    <t>AT1G12050</t>
  </si>
  <si>
    <t>FAH</t>
  </si>
  <si>
    <t>Fumarylacetoacetase [Source:UniProtKB/Swiss-Prot;Acc:Q8RW90]</t>
  </si>
  <si>
    <t>AT3G47580</t>
  </si>
  <si>
    <t>Leucine-rich repeat protein kinase family protein [Source:UniProtKB/TrEMBL;Acc:Q9SN80]</t>
  </si>
  <si>
    <t>AT1G15085</t>
  </si>
  <si>
    <t>AT5G66700</t>
  </si>
  <si>
    <t>ATHB-53</t>
  </si>
  <si>
    <t>Homeobox-leucine zipper protein ATHB-53 [Source:UniProtKB/Swiss-Prot;Acc:Q9LVR0]</t>
  </si>
  <si>
    <t>AT5G43403</t>
  </si>
  <si>
    <t>other RNA [Source:TAIR;Acc:AT5G43403]</t>
  </si>
  <si>
    <t>AT3G05160</t>
  </si>
  <si>
    <t>Sugar transporter ERD6-like 10 [Source:UniProtKB/Swiss-Prot;Acc:Q93Z80]</t>
  </si>
  <si>
    <t>AT5G03660</t>
  </si>
  <si>
    <t>AT5g03660/F17C15_80 [Source:UniProtKB/TrEMBL;Acc:Q940P0]</t>
  </si>
  <si>
    <t>AT1G08300</t>
  </si>
  <si>
    <t>NVL</t>
  </si>
  <si>
    <t>No vein-like protein [Source:UniProtKB/TrEMBL;Acc:F4HW09]</t>
  </si>
  <si>
    <t>AT1G79660</t>
  </si>
  <si>
    <t>At1g79660/F20B17_9 [Source:UniProtKB/TrEMBL;Acc:Q9MA09]</t>
  </si>
  <si>
    <t>AT5G16630</t>
  </si>
  <si>
    <t>RAD4</t>
  </si>
  <si>
    <t>DNA repair protein RAD4 [Source:UniProtKB/Swiss-Prot;Acc:Q8W489]</t>
  </si>
  <si>
    <t>AT1G63680</t>
  </si>
  <si>
    <t>ATMURE</t>
  </si>
  <si>
    <t>UDP-N-acetylmuramoyl-L-alanyl-D-glutamate--2,6-diaminopimelate ligase MurE homolog, chloroplastic [Source:UniProtKB/Swiss-Prot;Acc:F4I3P9]</t>
  </si>
  <si>
    <t>AT2G33400</t>
  </si>
  <si>
    <t>FK506-binding nuclear-like protein [Source:UniProtKB/TrEMBL;Acc:Q8H1N0]</t>
  </si>
  <si>
    <t>AT1G71015</t>
  </si>
  <si>
    <t>At1g71015 [Source:UniProtKB/TrEMBL;Acc:Q9SSJ7]</t>
  </si>
  <si>
    <t>AT2G35930</t>
  </si>
  <si>
    <t>PUB23</t>
  </si>
  <si>
    <t>E3 ubiquitin-protein ligase PUB23 [Source:UniProtKB/Swiss-Prot;Acc:Q84TG3]</t>
  </si>
  <si>
    <t>AT5G01220</t>
  </si>
  <si>
    <t>SQD2</t>
  </si>
  <si>
    <t>Sulfoquinovosyl transferase SQD2 [Source:UniProtKB/Swiss-Prot;Acc:Q8S4F6]</t>
  </si>
  <si>
    <t>AT3G29639</t>
  </si>
  <si>
    <t>BEST Arabidopsis thaliana protein match is: SPOC domain / Transcription elongation factor S-II protein (TAIR:AT5G11430.1); Ha. [Source:TAIR;Acc:AT3G29639]</t>
  </si>
  <si>
    <t>AT4G31330</t>
  </si>
  <si>
    <t>Uncharacterized protein At4g31330 [Source:UniProtKB/TrEMBL;Acc:Q9C5C1]</t>
  </si>
  <si>
    <t>AT3G47570</t>
  </si>
  <si>
    <t>Probable LRR receptor-like serine/threonine-protein kinase At3g47570 [Source:UniProtKB/Swiss-Prot;Acc:C0LGP4]</t>
  </si>
  <si>
    <t>AT4G13235</t>
  </si>
  <si>
    <t>EDA21</t>
  </si>
  <si>
    <t>EDA21 [Source:UniProtKB/TrEMBL;Acc:A0A178UY76]</t>
  </si>
  <si>
    <t>AT2G37740</t>
  </si>
  <si>
    <t>ZFP10</t>
  </si>
  <si>
    <t>Zinc finger protein 10 [Source:UniProtKB/Swiss-Prot;Acc:O80942]</t>
  </si>
  <si>
    <t>AT4G09640</t>
  </si>
  <si>
    <t>Probable magnesium transporter NIPA5 [Source:UniProtKB/Swiss-Prot;Acc:F4JKQ7]</t>
  </si>
  <si>
    <t>AT3G19200</t>
  </si>
  <si>
    <t>Putative uncharacterized protein [Source:UniProtKB/TrEMBL;Acc:Q9LJK8]</t>
  </si>
  <si>
    <t>AT2G33340</t>
  </si>
  <si>
    <t>PRP19B</t>
  </si>
  <si>
    <t>Pre-mRNA-processing factor 19 homolog 2 [Source:UniProtKB/Swiss-Prot;Acc:O22785]</t>
  </si>
  <si>
    <t>AT5G21100</t>
  </si>
  <si>
    <t>Ascorbate oxidase-like protein [Source:UniProtKB/TrEMBL;Acc:Q8LPL3]</t>
  </si>
  <si>
    <t>AT1G28050</t>
  </si>
  <si>
    <t>COL15</t>
  </si>
  <si>
    <t>Zinc finger protein CONSTANS-LIKE 15 [Source:UniProtKB/Swiss-Prot;Acc:Q9C7E8]</t>
  </si>
  <si>
    <t>AT4G37810</t>
  </si>
  <si>
    <t>EPFL2</t>
  </si>
  <si>
    <t>EPIDERMAL PATTERNING FACTOR-like protein 2 [Source:UniProtKB/Swiss-Prot;Acc:Q9T068]</t>
  </si>
  <si>
    <t>AT1G08090</t>
  </si>
  <si>
    <t>NRT2.1</t>
  </si>
  <si>
    <t>High-affinity nitrate transporter 2.1 [Source:UniProtKB/Swiss-Prot;Acc:O82811]</t>
  </si>
  <si>
    <t>AT5G05130</t>
  </si>
  <si>
    <t>Putative SWI/SNF-related matrix-associated actin-dependent regulator of chromatin subfamily A member 3-like 1 [Source:UniProtKB/Swiss-Prot;Acc:Q9FF61]</t>
  </si>
  <si>
    <t>AT3G48040</t>
  </si>
  <si>
    <t>ARAC8</t>
  </si>
  <si>
    <t>ROP10 [Source:UniProtKB/TrEMBL;Acc:A0A178VHB5]</t>
  </si>
  <si>
    <t>AT1G01130</t>
  </si>
  <si>
    <t>CONTAINS InterPro DOMAIN/s: CBL-interacting protein kinase (InterPro:IPR020660), Calcium/calmodulin-dependent protein kinase-like (InterPro:IPR020636); BEST Arabidopsis thaliana protein match is: unknown protein (TAIR:AT5G47170.1); Has 176 Blast hit /.../76 proteins in 20 species: Archae - 0; Bacteria - 0; Metazoa - 0; Fungi - 0; Plants - 176; Viruses - 0; Other Eukaryotes - 0 (source: NCBI BLink). [Source:TAIR;Acc:AT1G01130]</t>
  </si>
  <si>
    <t>AT5G48150</t>
  </si>
  <si>
    <t>Scarecrow-like transcription factor PAT1 [Source:UniProtKB/Swiss-Prot;Acc:Q9LDL7]</t>
  </si>
  <si>
    <t>AT3G29320</t>
  </si>
  <si>
    <t>PHS1</t>
  </si>
  <si>
    <t>Alpha-glucan phosphorylase 1 [Source:UniProtKB/Swiss-Prot;Acc:Q9LIB2]</t>
  </si>
  <si>
    <t>AT3G62390</t>
  </si>
  <si>
    <t>TBL6</t>
  </si>
  <si>
    <t>Protein trichome birefringence-like 6 [Source:UniProtKB/Swiss-Prot;Acc:Q9LZQ1]</t>
  </si>
  <si>
    <t>AT3G05140</t>
  </si>
  <si>
    <t>RBK2</t>
  </si>
  <si>
    <t>RBK2 [Source:UniProtKB/TrEMBL;Acc:A0A384KHI2]</t>
  </si>
  <si>
    <t>AT3G56770</t>
  </si>
  <si>
    <t>BHLH107</t>
  </si>
  <si>
    <t>Putative transcription factor bHLH107 [Source:UniProtKB/Swiss-Prot;Acc:Q9LET0]</t>
  </si>
  <si>
    <t>AT2G31730</t>
  </si>
  <si>
    <t>BHLH154</t>
  </si>
  <si>
    <t>Transcription factor bHLH154 [Source:UniProtKB/Swiss-Prot;Acc:Q7XJU1]</t>
  </si>
  <si>
    <t>AT3G44610</t>
  </si>
  <si>
    <t>At3g44610 [Source:UniProtKB/TrEMBL;Acc:Q0V7S5]</t>
  </si>
  <si>
    <t>AT5G08740</t>
  </si>
  <si>
    <t>NDC1</t>
  </si>
  <si>
    <t>NAD(P)H dehydrogenase C1 [Source:TAIR;Acc:AT5G08740]</t>
  </si>
  <si>
    <t>AT5G14920</t>
  </si>
  <si>
    <t>GASA14</t>
  </si>
  <si>
    <t>Gibberellin-regulated protein 14 [Source:UniProtKB/Swiss-Prot;Acc:Q9LFR3]</t>
  </si>
  <si>
    <t>AT1G47670</t>
  </si>
  <si>
    <t>AATL1</t>
  </si>
  <si>
    <t>Lysine histidine transporter-like 8 [Source:UniProtKB/Swiss-Prot;Acc:Q9SX98]</t>
  </si>
  <si>
    <t>AT5G47640</t>
  </si>
  <si>
    <t>NFYB2</t>
  </si>
  <si>
    <t>Nuclear transcription factor Y subunit B-2 [Source:UniProtKB/Swiss-Prot;Acc:Q9FGJ3]</t>
  </si>
  <si>
    <t>AT3G17670</t>
  </si>
  <si>
    <t>Tetratricopeptide repeat (TPR)-containing protein [Source:UniProtKB/TrEMBL;Acc:F4J6C9]</t>
  </si>
  <si>
    <t>AT1G07550</t>
  </si>
  <si>
    <t>Probable LRR receptor-like serine/threonine-protein kinase At1g07550 [Source:UniProtKB/Swiss-Prot;Acc:C0LGD8]</t>
  </si>
  <si>
    <t>AT5G16720</t>
  </si>
  <si>
    <t>MYOB3</t>
  </si>
  <si>
    <t>Myosin-binding protein 3 [Source:UniProtKB/Swiss-Prot;Acc:Q0WNW4]</t>
  </si>
  <si>
    <t>AT3G05120</t>
  </si>
  <si>
    <t>GID1A</t>
  </si>
  <si>
    <t>GID1A [Source:UniProtKB/TrEMBL;Acc:A0A178VM30]</t>
  </si>
  <si>
    <t>AT2G38310</t>
  </si>
  <si>
    <t>PYL4</t>
  </si>
  <si>
    <t>Abscisic acid receptor PYL4 [Source:UniProtKB/Swiss-Prot;Acc:O80920]</t>
  </si>
  <si>
    <t>AT5G25830</t>
  </si>
  <si>
    <t>GATA12</t>
  </si>
  <si>
    <t>GATA transcription factor 12 [Source:UniProtKB/Swiss-Prot;Acc:P69781]</t>
  </si>
  <si>
    <t>AT5G37600</t>
  </si>
  <si>
    <t>GLN1-1</t>
  </si>
  <si>
    <t>Glutamine synthetase cytosolic isozyme 1-1 [Source:UniProtKB/Swiss-Prot;Acc:Q56WN1]</t>
  </si>
  <si>
    <t>AT1G05950</t>
  </si>
  <si>
    <t>unknown protein; Ha. [Source:TAIR;Acc:AT1G05950]</t>
  </si>
  <si>
    <t>AT2G35470</t>
  </si>
  <si>
    <t>At2g35470 [Source:UniProtKB/TrEMBL;Acc:O82293]</t>
  </si>
  <si>
    <t>AT5G06290</t>
  </si>
  <si>
    <t>2-Cys Prx B</t>
  </si>
  <si>
    <t>2-Cys peroxiredoxin BAS1-like, chloroplastic [Source:UniProtKB/Swiss-Prot;Acc:Q9C5R8]</t>
  </si>
  <si>
    <t>AT5G47370</t>
  </si>
  <si>
    <t>HAT2</t>
  </si>
  <si>
    <t>Homeobox-leucine zipper protein HAT2 [Source:UniProtKB/Swiss-Prot;Acc:P46601]</t>
  </si>
  <si>
    <t>AT1G67910</t>
  </si>
  <si>
    <t>AT1G67910 protein [Source:UniProtKB/TrEMBL;Acc:Q9C9V7]</t>
  </si>
  <si>
    <t>AT2G27550</t>
  </si>
  <si>
    <t>CEN</t>
  </si>
  <si>
    <t>Protein CENTRORADIALIS-like [Source:UniProtKB/Swiss-Prot;Acc:Q9ZNV5]</t>
  </si>
  <si>
    <t>AT5G07580</t>
  </si>
  <si>
    <t>ERF106</t>
  </si>
  <si>
    <t>Ethylene-responsive transcription factor ERF106 [Source:UniProtKB/Swiss-Prot;Acc:Q9LY05]</t>
  </si>
  <si>
    <t>AT2G43800</t>
  </si>
  <si>
    <t>FH2</t>
  </si>
  <si>
    <t>Formin-like protein [Source:UniProtKB/TrEMBL;Acc:A0A178VS83]</t>
  </si>
  <si>
    <t>AT5G16030</t>
  </si>
  <si>
    <t>unknown protein; BEST Arabidopsis thaliana protein match is: unknown protein (TAIR:AT3G02500.1); Ha. [Source:TAIR;Acc:AT5G16030]</t>
  </si>
  <si>
    <t>AT1G03620</t>
  </si>
  <si>
    <t>ELMO/CED-12 family protein [Source:TAIR;Acc:AT1G03620]</t>
  </si>
  <si>
    <t>AT5G55710</t>
  </si>
  <si>
    <t>TIC20-V</t>
  </si>
  <si>
    <t>Tic20-V [Source:UniProtKB/TrEMBL;Acc:A0A178URN8]</t>
  </si>
  <si>
    <t>AT2G44830</t>
  </si>
  <si>
    <t>Protein kinase superfamily protein [Source:UniProtKB/TrEMBL;Acc:F4IV25]</t>
  </si>
  <si>
    <t>AT5G05160</t>
  </si>
  <si>
    <t>Probable leucine-rich repeat receptor-like protein kinase At5g05160 [Source:UniProtKB/Swiss-Prot;Acc:Q9FHK7]</t>
  </si>
  <si>
    <t>AT3G02510</t>
  </si>
  <si>
    <t>Regulator of chromosome condensation (RCC1) family protein [Source:UniProtKB/TrEMBL;Acc:Q0WSJ9]</t>
  </si>
  <si>
    <t>AT2G19990</t>
  </si>
  <si>
    <t>PR-1-LIKE</t>
  </si>
  <si>
    <t>PR-1-like protein [Source:UniProtKB/TrEMBL;Acc:A0A178VRT6]</t>
  </si>
  <si>
    <t>AT5G53320</t>
  </si>
  <si>
    <t>At5g53320 [Source:UniProtKB/TrEMBL;Acc:B3LFA9]</t>
  </si>
  <si>
    <t>AT2G39010</t>
  </si>
  <si>
    <t>PIP2-6</t>
  </si>
  <si>
    <t>Probable aquaporin PIP2-6 [Source:UniProtKB/Swiss-Prot;Acc:Q9ZV07]</t>
  </si>
  <si>
    <t>AT3G19340</t>
  </si>
  <si>
    <t>Aminopeptidase (DUF3754) [Source:UniProtKB/TrEMBL;Acc:Q8RWC3]</t>
  </si>
  <si>
    <t>AT1G21790</t>
  </si>
  <si>
    <t>F8K7.23 [Source:UniProtKB/TrEMBL;Acc:Q9XHZ7]</t>
  </si>
  <si>
    <t>AT2G04890</t>
  </si>
  <si>
    <t>SCL21</t>
  </si>
  <si>
    <t>SCL21 [Source:UniProtKB/TrEMBL;Acc:A0A178VWV4]</t>
  </si>
  <si>
    <t>AT1G16750</t>
  </si>
  <si>
    <t>At1g16750/F19K19_26 [Source:UniProtKB/TrEMBL;Acc:Q8L7U6]</t>
  </si>
  <si>
    <t>AT4G01390</t>
  </si>
  <si>
    <t>TRAF-like family protein [Source:UniProtKB/TrEMBL;Acc:F4JI18]</t>
  </si>
  <si>
    <t>AT2G24700</t>
  </si>
  <si>
    <t>REM10</t>
  </si>
  <si>
    <t>B3 domain-containing protein REM10 [Source:UniProtKB/Swiss-Prot;Acc:P0DH85]</t>
  </si>
  <si>
    <t>AT3G53190</t>
  </si>
  <si>
    <t>Pectate lyase [Source:UniProtKB/TrEMBL;Acc:Q56XU8]</t>
  </si>
  <si>
    <t>AT5G22500</t>
  </si>
  <si>
    <t>FAR1</t>
  </si>
  <si>
    <t>Fatty acyl-CoA reductase 1 [Source:UniProtKB/Swiss-Prot;Acc:Q39152]</t>
  </si>
  <si>
    <t>AT4G36260</t>
  </si>
  <si>
    <t>SRS2</t>
  </si>
  <si>
    <t>Protein SHI RELATED SEQUENCE 2 [Source:UniProtKB/Swiss-Prot;Acc:O65517]</t>
  </si>
  <si>
    <t>AT3G50650</t>
  </si>
  <si>
    <t>SCL7</t>
  </si>
  <si>
    <t>Uncharacterized protein At3g50650 (Fragment) [Source:UniProtKB/TrEMBL;Acc:C0SVE0]</t>
  </si>
  <si>
    <t>AT1G80480</t>
  </si>
  <si>
    <t>PTAC17</t>
  </si>
  <si>
    <t>At1g80480 [Source:UniProtKB/TrEMBL;Acc:Q9M8L6]</t>
  </si>
  <si>
    <t>AT5G14650</t>
  </si>
  <si>
    <t>Pectin lyase-like superfamily protein [Source:UniProtKB/TrEMBL;Acc:Q9LYJ5]</t>
  </si>
  <si>
    <t>AT1G10657</t>
  </si>
  <si>
    <t>Transmembrane protein [Source:UniProtKB/TrEMBL;Acc:Q0WR17]</t>
  </si>
  <si>
    <t>AT1G20900</t>
  </si>
  <si>
    <t>AHL27</t>
  </si>
  <si>
    <t>AT-hook motif nuclear-localized protein 27 [Source:UniProtKB/Swiss-Prot;Acc:Q9S7C9]</t>
  </si>
  <si>
    <t>AT1G25290</t>
  </si>
  <si>
    <t>RBL10</t>
  </si>
  <si>
    <t>RHOMBOID-like protein 10, chloroplastic [Source:UniProtKB/Swiss-Prot;Acc:F4ICF4]</t>
  </si>
  <si>
    <t>AT5G18690</t>
  </si>
  <si>
    <t>AGP25</t>
  </si>
  <si>
    <t>ATAGP25 [Source:UniProtKB/TrEMBL;Acc:A0A178UK45]</t>
  </si>
  <si>
    <t>AT3G25805</t>
  </si>
  <si>
    <t>Transmembrane protein [Source:UniProtKB/TrEMBL;Acc:Q94K74]</t>
  </si>
  <si>
    <t>AT5G38140</t>
  </si>
  <si>
    <t>NFYC10</t>
  </si>
  <si>
    <t>Nuclear transcription factor Y subunit C-10 [Source:UniProtKB/Swiss-Prot;Acc:Q58CM8]</t>
  </si>
  <si>
    <t>AT4G24090</t>
  </si>
  <si>
    <t>At4g24090 [Source:UniProtKB/TrEMBL;Acc:Q5XEV6]</t>
  </si>
  <si>
    <t>AT3G02110</t>
  </si>
  <si>
    <t>SCPL25</t>
  </si>
  <si>
    <t>Serine carboxypeptidase-like 25 [Source:UniProtKB/Swiss-Prot;Acc:Q8L9Y0]</t>
  </si>
  <si>
    <t>AT5G17710</t>
  </si>
  <si>
    <t>EMB1241</t>
  </si>
  <si>
    <t>GrpE protein homolog [Source:UniProtKB/TrEMBL;Acc:A0A178U8H4]</t>
  </si>
  <si>
    <t>AT3G18320</t>
  </si>
  <si>
    <t>F-box and associated interaction domains-containing protein [Source:TAIR;Acc:AT3G18320]</t>
  </si>
  <si>
    <t>AT4G03270</t>
  </si>
  <si>
    <t>CYCD6-1</t>
  </si>
  <si>
    <t>Putative cyclin-D6-1 [Source:UniProtKB/Swiss-Prot;Acc:Q9ZR04]</t>
  </si>
  <si>
    <t>AT2G42280</t>
  </si>
  <si>
    <t>basic helix-loop-helix (bHLH) DNA-binding superfamily protein [Source:TAIR;Acc:AT2G42280]</t>
  </si>
  <si>
    <t>AT3G27180</t>
  </si>
  <si>
    <t>At3g27180 [Source:UniProtKB/TrEMBL;Acc:B3DNP3]</t>
  </si>
  <si>
    <t>AT4G24010</t>
  </si>
  <si>
    <t>CSLG1</t>
  </si>
  <si>
    <t>Glycosyltransferase (Fragment) [Source:UniProtKB/TrEMBL;Acc:W8QNF0]</t>
  </si>
  <si>
    <t>AT5G43700</t>
  </si>
  <si>
    <t>IAA4</t>
  </si>
  <si>
    <t>IAA4 [Source:UniProtKB/TrEMBL;Acc:A0A384LA06]</t>
  </si>
  <si>
    <t>AT1G09380</t>
  </si>
  <si>
    <t>WAT1-related protein At1g09380 [Source:UniProtKB/Swiss-Prot;Acc:Q8GXB4]</t>
  </si>
  <si>
    <t>AT1G07350</t>
  </si>
  <si>
    <t>SR45A</t>
  </si>
  <si>
    <t>Serine/arginine-rich splicing factor SR45a [Source:UniProtKB/Swiss-Prot;Acc:Q84TH4]</t>
  </si>
  <si>
    <t>AT1G45207</t>
  </si>
  <si>
    <t>Remorin family protein [Source:UniProtKB/TrEMBL;Acc:F4HRB5]</t>
  </si>
  <si>
    <t>AT2G22430</t>
  </si>
  <si>
    <t>ATHB-6</t>
  </si>
  <si>
    <t>Homeobox-leucine zipper protein ATHB-6 [Source:UniProtKB/Swiss-Prot;Acc:P46668]</t>
  </si>
  <si>
    <t>AT3G62950</t>
  </si>
  <si>
    <t>GRXC11</t>
  </si>
  <si>
    <t>Glutaredoxin-C11 [Source:UniProtKB/Swiss-Prot;Acc:Q9LYC6]</t>
  </si>
  <si>
    <t>AT3G01680</t>
  </si>
  <si>
    <t>SEOB</t>
  </si>
  <si>
    <t>SEOR1 [Source:UniProtKB/TrEMBL;Acc:A0A178VBX0]</t>
  </si>
  <si>
    <t>AT3G51171</t>
  </si>
  <si>
    <t>Putative F-box protein At3g51171 [Source:UniProtKB/Swiss-Prot;Acc:Q1G3N6]</t>
  </si>
  <si>
    <t>AT2G01890</t>
  </si>
  <si>
    <t>Purple acid phosphatase 8 [Source:UniProtKB/Swiss-Prot;Acc:Q8VYZ2]</t>
  </si>
  <si>
    <t>AT5G13410</t>
  </si>
  <si>
    <t>FKBP19</t>
  </si>
  <si>
    <t>Peptidyl-prolyl cis-trans isomerase FKBP19, chloroplastic [Source:UniProtKB/Swiss-Prot;Acc:Q9LYR5]</t>
  </si>
  <si>
    <t>AT3G61100</t>
  </si>
  <si>
    <t>Putative endonuclease or glycosyl hydrolase [Source:UniProtKB/TrEMBL;Acc:Q9LEW6]</t>
  </si>
  <si>
    <t>AT3G15020</t>
  </si>
  <si>
    <t>mMDH2</t>
  </si>
  <si>
    <t>Malate dehydrogenase 2, mitochondrial [Source:UniProtKB/Swiss-Prot;Acc:Q9LKA3]</t>
  </si>
  <si>
    <t>AT4G38730</t>
  </si>
  <si>
    <t>Probable magnesium transporter NIPA7 [Source:UniProtKB/Swiss-Prot;Acc:Q8GYS1]</t>
  </si>
  <si>
    <t>AT3G01513</t>
  </si>
  <si>
    <t>Putative uncharacterized protein [Source:UniProtKB/TrEMBL;Acc:Q6DR30]</t>
  </si>
  <si>
    <t>AT5G63780</t>
  </si>
  <si>
    <t>SHA1</t>
  </si>
  <si>
    <t>At5g63780 [Source:UniProtKB/TrEMBL;Acc:Q8GUG6]</t>
  </si>
  <si>
    <t>AT5G67230</t>
  </si>
  <si>
    <t>IRX14H</t>
  </si>
  <si>
    <t>Probable beta-1,4-xylosyltransferase IRX14H [Source:UniProtKB/Swiss-Prot;Acc:Q9FH90]</t>
  </si>
  <si>
    <t>AT2G42090</t>
  </si>
  <si>
    <t>ACT9</t>
  </si>
  <si>
    <t>Putative actin-9 [Source:UniProtKB/Swiss-Prot;Acc:P93738]</t>
  </si>
  <si>
    <t>AT5G04960</t>
  </si>
  <si>
    <t>PME46</t>
  </si>
  <si>
    <t>Pectinesterase [Source:UniProtKB/TrEMBL;Acc:A0A178UR22]</t>
  </si>
  <si>
    <t>AT3G55500</t>
  </si>
  <si>
    <t>EXPA16</t>
  </si>
  <si>
    <t>Expansin-A16 [Source:UniProtKB/Swiss-Prot;Acc:Q9M2S9]</t>
  </si>
  <si>
    <t>AT1G28470</t>
  </si>
  <si>
    <t>NAC010</t>
  </si>
  <si>
    <t>NAC domain-containing protein 10 [Source:UniProtKB/Swiss-Prot;Acc:F4HY61]</t>
  </si>
  <si>
    <t>AT1G74100</t>
  </si>
  <si>
    <t>SOT16</t>
  </si>
  <si>
    <t>Sulfotransferase [Source:UniProtKB/TrEMBL;Acc:M1EU36]</t>
  </si>
  <si>
    <t>AT1G73730</t>
  </si>
  <si>
    <t>EIL3</t>
  </si>
  <si>
    <t>SLIM1 [Source:UniProtKB/TrEMBL;Acc:A0A178VZZ3]</t>
  </si>
  <si>
    <t>AT1G31580</t>
  </si>
  <si>
    <t>ECS1</t>
  </si>
  <si>
    <t>Protein ECS1 [Source:UniProtKB/Swiss-Prot;Acc:Q39066]</t>
  </si>
  <si>
    <t>AT5G13110</t>
  </si>
  <si>
    <t>G6PD2</t>
  </si>
  <si>
    <t>Glucose-6-phosphate 1-dehydrogenase 2, chloroplastic [Source:UniProtKB/Swiss-Prot;Acc:Q9FY99]</t>
  </si>
  <si>
    <t>AT3G48100</t>
  </si>
  <si>
    <t>ARR5</t>
  </si>
  <si>
    <t>Response reactor 2 [Source:UniProtKB/TrEMBL;Acc:Q0WW39]</t>
  </si>
  <si>
    <t>AT3G20160</t>
  </si>
  <si>
    <t>Geranylgeranyl pyrophosphate synthase 10, mitochondrial [Source:UniProtKB/Swiss-Prot;Acc:Q9LJY2]</t>
  </si>
  <si>
    <t>AT3G01900</t>
  </si>
  <si>
    <t>CYP94B2</t>
  </si>
  <si>
    <t>Cytochrome P450, family 94, subfamily B, polypeptide 2 [Source:UniProtKB/TrEMBL;Acc:Q9S833]</t>
  </si>
  <si>
    <t>AT4G29180</t>
  </si>
  <si>
    <t>RHS16</t>
  </si>
  <si>
    <t>RHS16 [Source:UniProtKB/TrEMBL;Acc:A0A178V2M3]</t>
  </si>
  <si>
    <t>AT1G70860</t>
  </si>
  <si>
    <t>Major latex-like protein [Source:UniProtKB/TrEMBL;Acc:Q941R8]</t>
  </si>
  <si>
    <t>AT5G65280</t>
  </si>
  <si>
    <t>GCL1</t>
  </si>
  <si>
    <t>LanC-like protein GCL1 [Source:UniProtKB/Swiss-Prot;Acc:Q9FJN7]</t>
  </si>
  <si>
    <t>AT5G24100</t>
  </si>
  <si>
    <t>Inactive leucine-rich repeat receptor-like serine/threonine-protein kinase At5g24100 [Source:UniProtKB/Swiss-Prot;Acc:Q9FL63]</t>
  </si>
  <si>
    <t>AT3G01650</t>
  </si>
  <si>
    <t>RGLG1</t>
  </si>
  <si>
    <t>E3 ubiquitin-protein ligase RGLG1 [Source:UniProtKB/Swiss-Prot;Acc:Q9SS90]</t>
  </si>
  <si>
    <t>AT2G46950</t>
  </si>
  <si>
    <t>CYP709B2</t>
  </si>
  <si>
    <t>Cytochrome P450 709B2 [Source:UniProtKB/Swiss-Prot;Acc:F4IK45]</t>
  </si>
  <si>
    <t>AT5G43400</t>
  </si>
  <si>
    <t>AT5g43400/MWF20_9 [Source:UniProtKB/TrEMBL;Acc:Q94AE4]</t>
  </si>
  <si>
    <t>AT1G18830</t>
  </si>
  <si>
    <t>SEC31A</t>
  </si>
  <si>
    <t>Protein transport protein SEC31 homolog A [Source:UniProtKB/Swiss-Prot;Acc:F4ICD9]</t>
  </si>
  <si>
    <t>AT4G27830</t>
  </si>
  <si>
    <t>BGLU10</t>
  </si>
  <si>
    <t>Beta-glucosidase 10 [Source:UniProtKB/Swiss-Prot;Acc:Q93ZI4]</t>
  </si>
  <si>
    <t>AT4G24020</t>
  </si>
  <si>
    <t>NLP7</t>
  </si>
  <si>
    <t>Protein NLP7 [Source:UniProtKB/Swiss-Prot;Acc:Q84TH9]</t>
  </si>
  <si>
    <t>AT1G43010</t>
  </si>
  <si>
    <t>Putative pentatricopeptide repeat-containing protein At1g43010 [Source:UniProtKB/Swiss-Prot;Acc:Q9C545]</t>
  </si>
  <si>
    <t>AT5G24313</t>
  </si>
  <si>
    <t>At5g24313 [Source:UniProtKB/TrEMBL;Acc:Q8L8Z4]</t>
  </si>
  <si>
    <t>ATMG00020</t>
  </si>
  <si>
    <t>RRN26</t>
  </si>
  <si>
    <t>mitochondrial 26S ribosomal RNA protein [Source:TAIR;Acc:ATMG00020]</t>
  </si>
  <si>
    <t>AT4G31380</t>
  </si>
  <si>
    <t>FLP1</t>
  </si>
  <si>
    <t>Flowering-promoting factor 1-like protein 1 [Source:UniProtKB/Swiss-Prot;Acc:Q5Q0B3]</t>
  </si>
  <si>
    <t>AT4G00970</t>
  </si>
  <si>
    <t>CRK41</t>
  </si>
  <si>
    <t>Cysteine-rich receptor-like protein kinase 41 [Source:UniProtKB/Swiss-Prot;Acc:O23081]</t>
  </si>
  <si>
    <t>AT5G26300</t>
  </si>
  <si>
    <t>TRAF-like family protein [Source:UniProtKB/TrEMBL;Acc:F4JZS5]</t>
  </si>
  <si>
    <t>AT3G44703</t>
  </si>
  <si>
    <t>Transmembrane protein [Source:UniProtKB/TrEMBL;Acc:A0A1I9LNI3]</t>
  </si>
  <si>
    <t>AT1G08730</t>
  </si>
  <si>
    <t>XI-C</t>
  </si>
  <si>
    <t>Myosin-9 [Source:UniProtKB/Swiss-Prot;Acc:F4HXP9]</t>
  </si>
  <si>
    <t>AT3G56980</t>
  </si>
  <si>
    <t>ORG3</t>
  </si>
  <si>
    <t>Transcription factor ORG3 [Source:UniProtKB/Swiss-Prot;Acc:Q9M1K0]</t>
  </si>
  <si>
    <t>AT1G49100</t>
  </si>
  <si>
    <t>Leucine-rich repeat protein kinase family protein [Source:UniProtKB/TrEMBL;Acc:F4I065]</t>
  </si>
  <si>
    <t>AT3G50130</t>
  </si>
  <si>
    <t>Transmembrane protein, putative (DUF247) [Source:UniProtKB/TrEMBL;Acc:Q9SN05]</t>
  </si>
  <si>
    <t>AT2G44460</t>
  </si>
  <si>
    <t>BGLU28</t>
  </si>
  <si>
    <t>Beta-glucosidase 28 [Source:UniProtKB/Swiss-Prot;Acc:Q4V3B3]</t>
  </si>
  <si>
    <t>AT5G51780</t>
  </si>
  <si>
    <t>basic helix-loop-helix (bHLH) DNA-binding superfamily protein [Source:TAIR;Acc:AT5G51780]</t>
  </si>
  <si>
    <t>AT5G54095</t>
  </si>
  <si>
    <t>At5g54095 [Source:UniProtKB/TrEMBL;Acc:Q681J0]</t>
  </si>
  <si>
    <t>AT2G29440</t>
  </si>
  <si>
    <t>GSTU6</t>
  </si>
  <si>
    <t>GSTU6 [Source:UniProtKB/TrEMBL;Acc:A0A178VUQ0]</t>
  </si>
  <si>
    <t>AT5G42710</t>
  </si>
  <si>
    <t>Putative uncharacterized protein [Source:UniProtKB/TrEMBL;Acc:Q9FMZ3]</t>
  </si>
  <si>
    <t>AT4G31230</t>
  </si>
  <si>
    <t>Kinase with adenine nucleotide alpha hydrolases-like domain-containing protein [Source:UniProtKB/TrEMBL;Acc:Q1PE30]</t>
  </si>
  <si>
    <t>AT3G55970</t>
  </si>
  <si>
    <t>JRG21</t>
  </si>
  <si>
    <t>JRG21 [Source:UniProtKB/TrEMBL;Acc:A0A178V764]</t>
  </si>
  <si>
    <t>AT2G15780</t>
  </si>
  <si>
    <t>At2g15780/F19G14.22 [Source:UniProtKB/TrEMBL;Acc:Q9XIL1]</t>
  </si>
  <si>
    <t>AT1G03870</t>
  </si>
  <si>
    <t>FLA9</t>
  </si>
  <si>
    <t>At1g03870 [Source:UniProtKB/TrEMBL;Acc:B3LF88]</t>
  </si>
  <si>
    <t>AT5G06640</t>
  </si>
  <si>
    <t>Proline-rich extensin-like family protein [Source:UniProtKB/TrEMBL;Acc:Q9FG06]</t>
  </si>
  <si>
    <t>AT3G57310</t>
  </si>
  <si>
    <t>Bifunctional inhibitor/lipid-transfer protein/seed storage 2S albumin superfamily protein [Source:UniProtKB/TrEMBL;Acc:Q9M2L6]</t>
  </si>
  <si>
    <t>AT1G06090</t>
  </si>
  <si>
    <t>Delta-9 desaturase-like 1 protein [Source:UniProtKB/Swiss-Prot;Acc:Q9LND9]</t>
  </si>
  <si>
    <t>AT5G17850</t>
  </si>
  <si>
    <t>CCX2</t>
  </si>
  <si>
    <t>Cation/calcium exchanger 2 [Source:UniProtKB/Swiss-Prot;Acc:Q9FKP2]</t>
  </si>
  <si>
    <t>AT1G78780</t>
  </si>
  <si>
    <t>pathogenesis-related family protein [Source:TAIR;Acc:AT1G78780]</t>
  </si>
  <si>
    <t>AT2G43535</t>
  </si>
  <si>
    <t>ATTI4</t>
  </si>
  <si>
    <t>Defensin-like protein 196 [Source:UniProtKB/Swiss-Prot;Acc:Q8RYE7]</t>
  </si>
  <si>
    <t>AT3G21180</t>
  </si>
  <si>
    <t>ACA9</t>
  </si>
  <si>
    <t>Calcium-transporting ATPase [Source:UniProtKB/TrEMBL;Acc:A0A178VER8]</t>
  </si>
  <si>
    <t>AT5G04220</t>
  </si>
  <si>
    <t>SYT3</t>
  </si>
  <si>
    <t>Synaptotagmin-3 [Source:UniProtKB/Swiss-Prot;Acc:Q7XA06]</t>
  </si>
  <si>
    <t>AT2G25810</t>
  </si>
  <si>
    <t>TIP4-1</t>
  </si>
  <si>
    <t>Aquaporin TIP4-1 [Source:UniProtKB/Swiss-Prot;Acc:O82316]</t>
  </si>
  <si>
    <t>AT4G20160</t>
  </si>
  <si>
    <t>LOCATED IN: chloroplast; EXPRESSED IN: 6 plant structures; EXPRESSED DURING: L mature pollen stage, M germinated pollen stage, 4 anthesis, petal differentiation and expansion stage; BEST Arabidopsis thaliana protein match is: RING/U-box superfamily  /.../n (TAIR:AT1G30860.1); Ha. [Source:TAIR;Acc:AT4G20160]</t>
  </si>
  <si>
    <t>AT5G23903</t>
  </si>
  <si>
    <t>unknown protein; FUNCTIONS IN: molecular_function unknown; INVOLVED IN: biological_process unknown; LOCATED IN: endomembrane system; BEST Arabidopsis thaliana protein match is: unknown protein (TAIR:AT1G07680.1); Ha. [Source:TAIR;Acc:AT5G23903]</t>
  </si>
  <si>
    <t>AT5G14870</t>
  </si>
  <si>
    <t>CNGC18</t>
  </si>
  <si>
    <t>Cyclic nucleotide-gated ion channel 18 [Source:UniProtKB/Swiss-Prot;Acc:Q9LEQ3]</t>
  </si>
  <si>
    <t>AT5G60740</t>
  </si>
  <si>
    <t>ABCG28</t>
  </si>
  <si>
    <t>ABC transporter G family member 28 [Source:UniProtKB/Swiss-Prot;Acc:Q9FF46]</t>
  </si>
  <si>
    <t>AT1G62440</t>
  </si>
  <si>
    <t>LRX2</t>
  </si>
  <si>
    <t>Leucine-rich repeat extensin-like protein 2 [Source:UniProtKB/Swiss-Prot;Acc:O48809]</t>
  </si>
  <si>
    <t>AT2G15370</t>
  </si>
  <si>
    <t>FUT5</t>
  </si>
  <si>
    <t>Fucosyltransferase 5 (Fragment) [Source:UniProtKB/TrEMBL;Acc:A0A1W6AK11]</t>
  </si>
  <si>
    <t>AT4G16370</t>
  </si>
  <si>
    <t>ATOPT3</t>
  </si>
  <si>
    <t>oligopeptide transporter [Source:TAIR;Acc:AT4G16370]</t>
  </si>
  <si>
    <t>AT3G04120</t>
  </si>
  <si>
    <t>GAPC1</t>
  </si>
  <si>
    <t>Glyceraldehyde-3-phosphate dehydrogenase GAPC1, cytosolic [Source:UniProtKB/Swiss-Prot;Acc:P25858]</t>
  </si>
  <si>
    <t>AT1G09697</t>
  </si>
  <si>
    <t>AT2G37940</t>
  </si>
  <si>
    <t>IPCS2</t>
  </si>
  <si>
    <t>ERH1 [Source:UniProtKB/TrEMBL;Acc:A0A178VV03]</t>
  </si>
  <si>
    <t>AT4G30490</t>
  </si>
  <si>
    <t>AFG1-like ATPase family protein [Source:UniProtKB/TrEMBL;Acc:Q8L517]</t>
  </si>
  <si>
    <t>AT5G38450</t>
  </si>
  <si>
    <t>CYP735A1</t>
  </si>
  <si>
    <t>Cytokinin hydroxylase [Source:UniProtKB/Swiss-Prot;Acc:Q9FF18]</t>
  </si>
  <si>
    <t>AT3G17410</t>
  </si>
  <si>
    <t>Protein kinase superfamily protein [Source:UniProtKB/TrEMBL;Acc:Q9LUT0]</t>
  </si>
  <si>
    <t>AT5G05460</t>
  </si>
  <si>
    <t>ENGASE1</t>
  </si>
  <si>
    <t>Cytosolic endo-beta-N-acetylglucosaminidase 1 [Source:UniProtKB/Swiss-Prot;Acc:F4JZC2]</t>
  </si>
  <si>
    <t>AT5G19790</t>
  </si>
  <si>
    <t>RAP2-11</t>
  </si>
  <si>
    <t>Ethylene-responsive transcription factor RAP2-11 [Source:UniProtKB/Swiss-Prot;Acc:Q6J9S1]</t>
  </si>
  <si>
    <t>AT5G40850</t>
  </si>
  <si>
    <t>UPM1</t>
  </si>
  <si>
    <t>AT5g40850/MHK7_8 [Source:UniProtKB/TrEMBL;Acc:Q42606]</t>
  </si>
  <si>
    <t>AT2G25680</t>
  </si>
  <si>
    <t>MOT1</t>
  </si>
  <si>
    <t>Molybdate transporter 1 [Source:UniProtKB/Swiss-Prot;Acc:Q9SL95]</t>
  </si>
  <si>
    <t>AT5G47070</t>
  </si>
  <si>
    <t>PBL19</t>
  </si>
  <si>
    <t>Probable serine/threonine-protein kinase PBL19 [Source:UniProtKB/Swiss-Prot;Acc:Q9LTC0]</t>
  </si>
  <si>
    <t>AT1G75620</t>
  </si>
  <si>
    <t>F10A5.18 [Source:UniProtKB/TrEMBL;Acc:Q9LR03]</t>
  </si>
  <si>
    <t>AT4G25780</t>
  </si>
  <si>
    <t>CAP (Cysteine-rich secretory proteins, Antigen 5, and Pathogenesis-related 1 protein) superfamily protein [Source:UniProtKB/TrEMBL;Acc:Q9SW05]</t>
  </si>
  <si>
    <t>AT3G54580</t>
  </si>
  <si>
    <t>Proline-rich extensin-like family protein [Source:UniProtKB/TrEMBL;Acc:F4JCZ1]</t>
  </si>
  <si>
    <t>AT2G20320</t>
  </si>
  <si>
    <t>DENN (AEX-3) domain-containing protein [Source:UniProtKB/TrEMBL;Acc:F4IUH2]</t>
  </si>
  <si>
    <t>AT1G17150</t>
  </si>
  <si>
    <t>Pectin lyase-like superfamily protein [Source:UniProtKB/TrEMBL;Acc:F4I650]</t>
  </si>
  <si>
    <t>AT3G46260</t>
  </si>
  <si>
    <t>Kinase-like protein [Source:UniProtKB/TrEMBL;Acc:F4J801]</t>
  </si>
  <si>
    <t>AT1G54100</t>
  </si>
  <si>
    <t>ALDH7B4</t>
  </si>
  <si>
    <t>ALDH7B4 [Source:UniProtKB/TrEMBL;Acc:A0A178W3F2]</t>
  </si>
  <si>
    <t>AT1G20696</t>
  </si>
  <si>
    <t>HMGB3</t>
  </si>
  <si>
    <t>high mobility group B3 [Source:TAIR;Acc:AT1G20696]</t>
  </si>
  <si>
    <t>AT5G28510</t>
  </si>
  <si>
    <t>BGLU24</t>
  </si>
  <si>
    <t>Beta-glucosidase 24 [Source:UniProtKB/Swiss-Prot;Acc:Q9LKR7]</t>
  </si>
  <si>
    <t>AT5G57035</t>
  </si>
  <si>
    <t>U-box domain-containing protein kinase family protein [Source:UniProtKB/TrEMBL;Acc:F4K964]</t>
  </si>
  <si>
    <t>AT5G25820</t>
  </si>
  <si>
    <t>Exostosin family protein [Source:UniProtKB/TrEMBL;Acc:Q0WPG1]</t>
  </si>
  <si>
    <t>AT5G42590</t>
  </si>
  <si>
    <t>CYP71A16</t>
  </si>
  <si>
    <t>Cytochrome P450 71A16 [Source:UniProtKB/Swiss-Prot;Acc:Q9FH66]</t>
  </si>
  <si>
    <t>AT2G20010</t>
  </si>
  <si>
    <t>Gls protein (DUF810) [Source:UniProtKB/TrEMBL;Acc:Q9SL80]</t>
  </si>
  <si>
    <t>AT4G09560</t>
  </si>
  <si>
    <t>RMR4</t>
  </si>
  <si>
    <t>Receptor homology region, transmembrane domain- and RING domain-containing protein 4 [Source:UniProtKB/Swiss-Prot;Acc:Q0WPW5]</t>
  </si>
  <si>
    <t>AT1G64900</t>
  </si>
  <si>
    <t>CYP89A2</t>
  </si>
  <si>
    <t>Cytochrome P450 89A2 [Source:UniProtKB/Swiss-Prot;Acc:Q42602]</t>
  </si>
  <si>
    <t>AT5G06990</t>
  </si>
  <si>
    <t>Expressed protein [Source:UniProtKB/TrEMBL;Acc:Q9FL47]</t>
  </si>
  <si>
    <t>AT4G34510</t>
  </si>
  <si>
    <t>KCS17</t>
  </si>
  <si>
    <t>3-ketoacyl-CoA synthase [Source:UniProtKB/TrEMBL;Acc:A0A178UZI2]</t>
  </si>
  <si>
    <t>AT1G27210</t>
  </si>
  <si>
    <t>TOR1L4</t>
  </si>
  <si>
    <t>TORTIFOLIA1-like protein 4 [Source:UniProtKB/Swiss-Prot;Acc:Q93ZH1]</t>
  </si>
  <si>
    <t>AT5G49270</t>
  </si>
  <si>
    <t>COBL9</t>
  </si>
  <si>
    <t>COBRA-like protein 9 [Source:UniProtKB/Swiss-Prot;Acc:Q9FJ13]</t>
  </si>
  <si>
    <t>AT5G64300</t>
  </si>
  <si>
    <t>RIBA1</t>
  </si>
  <si>
    <t>RIBA1 [Source:UniProtKB/TrEMBL;Acc:A0A178UCT4]</t>
  </si>
  <si>
    <t>AT1G61950</t>
  </si>
  <si>
    <t>CPK19</t>
  </si>
  <si>
    <t>Calcium-dependent protein kinase 19 [Source:UniProtKB/Swiss-Prot;Acc:Q1PFH8]</t>
  </si>
  <si>
    <t>AT4G35840</t>
  </si>
  <si>
    <t>RING/U-box superfamily protein [Source:TAIR;Acc:AT4G35840]</t>
  </si>
  <si>
    <t>AT1G17090</t>
  </si>
  <si>
    <t>At1g17090/F6I1_23 [Source:UniProtKB/TrEMBL;Acc:Q93Z61]</t>
  </si>
  <si>
    <t>AT3G15830</t>
  </si>
  <si>
    <t>Phosphatidylcholine:diacylglycerol cholinephosphotransferase 2 [Source:UniProtKB/Swiss-Prot;Acc:Q9LVZ6]</t>
  </si>
  <si>
    <t>AT5G01700</t>
  </si>
  <si>
    <t>Probable protein phosphatase 2C 65 [Source:UniProtKB/Swiss-Prot;Acc:Q6NKS1]</t>
  </si>
  <si>
    <t>AT3G01190</t>
  </si>
  <si>
    <t>PER27</t>
  </si>
  <si>
    <t>Peroxidase [Source:UniProtKB/TrEMBL;Acc:A0A178V802]</t>
  </si>
  <si>
    <t>AT1G15170</t>
  </si>
  <si>
    <t>DTX12</t>
  </si>
  <si>
    <t>Protein DETOXIFICATION [Source:UniProtKB/TrEMBL;Acc:A0A178WNL0]</t>
  </si>
  <si>
    <t>AT3G20555</t>
  </si>
  <si>
    <t>unknown protein; BEST Arabidopsis thaliana protein match is: Protein of unknown function (DUF626) (TAIR:AT3G44770.2); Ha. [Source:TAIR;Acc:AT3G20555]</t>
  </si>
  <si>
    <t>AT4G16680</t>
  </si>
  <si>
    <t>P-loop containing nucleoside triphosphate hydrolases superfamily protein [Source:TAIR;Acc:AT4G16680]</t>
  </si>
  <si>
    <t>AT1G59725</t>
  </si>
  <si>
    <t>DNAJ heat shock family protein [Source:UniProtKB/TrEMBL;Acc:Q9XIF5]</t>
  </si>
  <si>
    <t>AT1G78260</t>
  </si>
  <si>
    <t>At1g78260 [Source:UniProtKB/TrEMBL;Acc:Q8LF90]</t>
  </si>
  <si>
    <t>AT3G21500</t>
  </si>
  <si>
    <t>DXPS1</t>
  </si>
  <si>
    <t>1-deoxy-D-xylulose 5-phosphate synthase 1 [Source:UniProtKB/TrEMBL;Acc:A0A1I9LTC7]</t>
  </si>
  <si>
    <t>AT5G19800</t>
  </si>
  <si>
    <t>Hydroxyproline-rich glycoprotein family protein [Source:UniProtKB/TrEMBL;Acc:Q3E9B1]</t>
  </si>
  <si>
    <t>AT3G14440</t>
  </si>
  <si>
    <t>NCED3</t>
  </si>
  <si>
    <t>9-cis-epoxycarotenoid dioxygenase NCED3, chloroplastic [Source:UniProtKB/Swiss-Prot;Acc:Q9LRR7]</t>
  </si>
  <si>
    <t>AT3G46760</t>
  </si>
  <si>
    <t>LECRKS3</t>
  </si>
  <si>
    <t>Receptor like protein kinase S.3 [Source:UniProtKB/Swiss-Prot;Acc:Q9STF0]</t>
  </si>
  <si>
    <t>AT5G22390</t>
  </si>
  <si>
    <t>FANTASTIC four-like protein (DUF3049) [Source:UniProtKB/TrEMBL;Acc:Q9FMR2]</t>
  </si>
  <si>
    <t>AT1G31710</t>
  </si>
  <si>
    <t>Amine oxidase [Source:UniProtKB/TrEMBL;Acc:F4IAX1]</t>
  </si>
  <si>
    <t>AT5G55620</t>
  </si>
  <si>
    <t>At5g55620 [Source:UniProtKB/TrEMBL;Acc:Q8LC55]</t>
  </si>
  <si>
    <t>AT5G26200</t>
  </si>
  <si>
    <t>AT5g26200/T19G15_50 [Source:UniProtKB/TrEMBL;Acc:Q93YZ9]</t>
  </si>
  <si>
    <t>AT5G41050</t>
  </si>
  <si>
    <t>At5g41050 [Source:UniProtKB/TrEMBL;Acc:Q9FLM4]</t>
  </si>
  <si>
    <t>AT2G45570</t>
  </si>
  <si>
    <t>CYP76C2</t>
  </si>
  <si>
    <t>Cytochrome P450 76C2 [Source:UniProtKB/Swiss-Prot;Acc:O64637]</t>
  </si>
  <si>
    <t>AT4G18950</t>
  </si>
  <si>
    <t>AT4g18950/F13C5_120 [Source:UniProtKB/TrEMBL;Acc:Q93Z30]</t>
  </si>
  <si>
    <t>AT2G47550</t>
  </si>
  <si>
    <t>PME20</t>
  </si>
  <si>
    <t>Probable pectinesterase/pectinesterase inhibitor 20 [Source:UniProtKB/Swiss-Prot;Acc:O22256]</t>
  </si>
  <si>
    <t>AT2G43920</t>
  </si>
  <si>
    <t>HOL2</t>
  </si>
  <si>
    <t>HOL2 [Source:UniProtKB/TrEMBL;Acc:A0A178VP97]</t>
  </si>
  <si>
    <t>AT5G39480</t>
  </si>
  <si>
    <t>Putative F-box protein At5g39480 [Source:UniProtKB/Swiss-Prot;Acc:Q9FLY8]</t>
  </si>
  <si>
    <t>AT3G08640</t>
  </si>
  <si>
    <t>RER3</t>
  </si>
  <si>
    <t>Protein RETICULATA-RELATED 3, chloroplastic [Source:UniProtKB/Swiss-Prot;Acc:Q9C9Z2]</t>
  </si>
  <si>
    <t>AT5G57660</t>
  </si>
  <si>
    <t>COL5</t>
  </si>
  <si>
    <t>Zinc finger protein CONSTANS-LIKE 5 [Source:UniProtKB/Swiss-Prot;Acc:Q9FHH8]</t>
  </si>
  <si>
    <t>AT4G16600</t>
  </si>
  <si>
    <t>PGSIP7</t>
  </si>
  <si>
    <t>Glycosyltransferase (Fragment) [Source:UniProtKB/TrEMBL;Acc:W8Q6K0]</t>
  </si>
  <si>
    <t>AT4G17550</t>
  </si>
  <si>
    <t>Putative glycerol-3-phosphate transporter 4 [Source:UniProtKB/Swiss-Prot;Acc:O23596]</t>
  </si>
  <si>
    <t>AT1G27720</t>
  </si>
  <si>
    <t>TAF4</t>
  </si>
  <si>
    <t>Transcription initiation factor TFIID subunit 4 [Source:UniProtKB/Swiss-Prot;Acc:Q6SJR1]</t>
  </si>
  <si>
    <t>AT3G22235</t>
  </si>
  <si>
    <t>Cysteine-rich TM module stress tolerance protein [Source:UniProtKB/TrEMBL;Acc:Q8W472]</t>
  </si>
  <si>
    <t>AT3G05890</t>
  </si>
  <si>
    <t>RCI2B</t>
  </si>
  <si>
    <t>At3g05890 [Source:UniProtKB/TrEMBL;Acc:Q67Z65]</t>
  </si>
  <si>
    <t>AT5G35380</t>
  </si>
  <si>
    <t>Kinase with adenine nucleotide alpha hydrolases-like domain-containing protein [Source:UniProtKB/TrEMBL;Acc:F4JZT9]</t>
  </si>
  <si>
    <t>AT5G28520</t>
  </si>
  <si>
    <t>JAL40</t>
  </si>
  <si>
    <t>Jacalin-related lectin 40 [Source:UniProtKB/Swiss-Prot;Acc:Q9LKR6]</t>
  </si>
  <si>
    <t>AT2G17640</t>
  </si>
  <si>
    <t>SAT2</t>
  </si>
  <si>
    <t>Serine acetyltransferase 2 [Source:UniProtKB/Swiss-Prot;Acc:Q8S895]</t>
  </si>
  <si>
    <t>AT5G08330</t>
  </si>
  <si>
    <t>TCP21</t>
  </si>
  <si>
    <t>Transcription factor TCP21 [Source:UniProtKB/Swiss-Prot;Acc:Q9FTA2]</t>
  </si>
  <si>
    <t>AT1G69240</t>
  </si>
  <si>
    <t>MES15</t>
  </si>
  <si>
    <t>RHS9 [Source:UniProtKB/TrEMBL;Acc:A0A178W505]</t>
  </si>
  <si>
    <t>AT5G10660</t>
  </si>
  <si>
    <t>Calmodulin-binding protein-like protein [Source:UniProtKB/TrEMBL;Acc:F4KI88]</t>
  </si>
  <si>
    <t>AT4G15248</t>
  </si>
  <si>
    <t>MIP1A</t>
  </si>
  <si>
    <t>B-box domain protein 30 [Source:UniProtKB/Swiss-Prot;Acc:Q1G3I2]</t>
  </si>
  <si>
    <t>AT1G07795</t>
  </si>
  <si>
    <t>At1g07795 [Source:UniProtKB/TrEMBL;Acc:Q29PW8]</t>
  </si>
  <si>
    <t>AT5G15950</t>
  </si>
  <si>
    <t>SAMDC2</t>
  </si>
  <si>
    <t>S-adenosylmethionine decarboxylase proenzyme 2 [Source:UniProtKB/Swiss-Prot;Acc:Q9S7T9]</t>
  </si>
  <si>
    <t>AT4G02410</t>
  </si>
  <si>
    <t>LECRK43</t>
  </si>
  <si>
    <t>L-type lectin-domain containing receptor kinase IV.3 [Source:UniProtKB/Swiss-Prot;Acc:O81292]</t>
  </si>
  <si>
    <t>AT4G10550</t>
  </si>
  <si>
    <t>Subtilase family protein [Source:TAIR;Acc:AT4G10550]</t>
  </si>
  <si>
    <t>AT3G20557</t>
  </si>
  <si>
    <t>VUP3</t>
  </si>
  <si>
    <t>Vascular-related unknown protein 3 [Source:UniProtKB/Swiss-Prot;Acc:Q56YT7]</t>
  </si>
  <si>
    <t>AT4G10960</t>
  </si>
  <si>
    <t>UGE5</t>
  </si>
  <si>
    <t>UDP-glucose 4-epimerase 5 [Source:UniProtKB/Swiss-Prot;Acc:Q9SN58]</t>
  </si>
  <si>
    <t>AT1G62980</t>
  </si>
  <si>
    <t>EXPA18</t>
  </si>
  <si>
    <t>Expansin-A18 [Source:UniProtKB/Swiss-Prot;Acc:Q9LQ07]</t>
  </si>
  <si>
    <t>AT5G22355</t>
  </si>
  <si>
    <t>Cysteine/Histidine-rich C1 domain family protein [Source:UniProtKB/TrEMBL;Acc:Q9FMR6]</t>
  </si>
  <si>
    <t>AT4G21745</t>
  </si>
  <si>
    <t>RIC11</t>
  </si>
  <si>
    <t>CRIB domain-containing protein RIC11 [Source:UniProtKB/Swiss-Prot;Acc:Q0WL69]</t>
  </si>
  <si>
    <t>AT1G48930</t>
  </si>
  <si>
    <t>AtGH9C1</t>
  </si>
  <si>
    <t>Endoglucanase 5 [Source:UniProtKB/Swiss-Prot;Acc:Q9M995]</t>
  </si>
  <si>
    <t>AT1G35516</t>
  </si>
  <si>
    <t>myb-like transcription factor family protein [Source:TAIR;Acc:AT1G35516]</t>
  </si>
  <si>
    <t>AT1G35515</t>
  </si>
  <si>
    <t>MYB8</t>
  </si>
  <si>
    <t>Transcription factor MYB8 [Source:UniProtKB/Swiss-Prot;Acc:Q9SDS8]</t>
  </si>
  <si>
    <t>AT2G43490</t>
  </si>
  <si>
    <t>Ypt/Rab-GAP domain of gyp1p superfamily protein [Source:UniProtKB/TrEMBL;Acc:B3H765]</t>
  </si>
  <si>
    <t>AT2G24980</t>
  </si>
  <si>
    <t>Proline-rich extensin-like family protein [Source:TAIR;Acc:AT2G24980]</t>
  </si>
  <si>
    <t>AT5G59940</t>
  </si>
  <si>
    <t>Cysteine/Histidine-rich C1 domain family protein [Source:UniProtKB/TrEMBL;Acc:Q9FJE2]</t>
  </si>
  <si>
    <t>AT5G17970</t>
  </si>
  <si>
    <t>Disease resistance protein-like [Source:UniProtKB/TrEMBL;Acc:Q9FJG4]</t>
  </si>
  <si>
    <t>AT1G62045</t>
  </si>
  <si>
    <t>Ankyrin repeat protein [Source:UniProtKB/TrEMBL;Acc:Q8GYM5]</t>
  </si>
  <si>
    <t>AT2G47000</t>
  </si>
  <si>
    <t>ABCB4</t>
  </si>
  <si>
    <t>ABC transporter B family member 4 [Source:UniProtKB/Swiss-Prot;Acc:O80725]</t>
  </si>
  <si>
    <t>AT3G07900</t>
  </si>
  <si>
    <t>OFUT24</t>
  </si>
  <si>
    <t>O-fucosyltransferase 24 [Source:UniProtKB/Swiss-Prot;Acc:Q9SFC4]</t>
  </si>
  <si>
    <t>AT1G35350</t>
  </si>
  <si>
    <t>PHO1-H8</t>
  </si>
  <si>
    <t>Phosphate transporter PHO1 homolog 8 [Source:UniProtKB/Swiss-Prot;Acc:Q6R8G2]</t>
  </si>
  <si>
    <t>AT5G54030</t>
  </si>
  <si>
    <t>Cysteine/Histidine-rich C1 domain family protein [Source:UniProtKB/TrEMBL;Acc:Q9FN24]</t>
  </si>
  <si>
    <t>AT2G03720</t>
  </si>
  <si>
    <t>MRH6</t>
  </si>
  <si>
    <t>MRH6 [Source:UniProtKB/TrEMBL;Acc:A0A384KF39]</t>
  </si>
  <si>
    <t>AT3G16210</t>
  </si>
  <si>
    <t>Putative F-box protein At3g16210 [Source:UniProtKB/Swiss-Prot;Acc:Q9LU24]</t>
  </si>
  <si>
    <t>AT3G18710</t>
  </si>
  <si>
    <t>PUB29</t>
  </si>
  <si>
    <t>RING-type E3 ubiquitin transferase [Source:UniProtKB/TrEMBL;Acc:A0A178VJJ8]</t>
  </si>
  <si>
    <t>AT4G31500</t>
  </si>
  <si>
    <t>CYP83B1</t>
  </si>
  <si>
    <t>Cytochrome P450 83B1 [Source:UniProtKB/Swiss-Prot;Acc:O65782]</t>
  </si>
  <si>
    <t>AT4G00955</t>
  </si>
  <si>
    <t>FUNCTIONS IN: molecular_function unknown; INVOLVED IN: biological_process unknown; LOCATED IN: endomembrane system; EXPRESSED IN: 14 plant structures; EXPRESSED DURING: 9 growth stages; CONTAINS InterPro DOMAIN/s: EGF-like (InterPro:IPR006210); BEST /.../dopsis thaliana protein match is: Protein kinase superfamily protein (TAIR:AT2G23450.1); Ha. [Source:TAIR;Acc:AT4G00955]</t>
  </si>
  <si>
    <t>AT4G09570</t>
  </si>
  <si>
    <t>CPK4</t>
  </si>
  <si>
    <t>Calcium-dependent protein kinase 4 [Source:UniProtKB/Swiss-Prot;Acc:Q38869]</t>
  </si>
  <si>
    <t>AT4G01140</t>
  </si>
  <si>
    <t>At4g01140 [Source:UniProtKB/TrEMBL;Acc:Q9M152]</t>
  </si>
  <si>
    <t>AT5G46870</t>
  </si>
  <si>
    <t>At5g46870 [Source:UniProtKB/TrEMBL;Acc:Q6NM69]</t>
  </si>
  <si>
    <t>AT4G12735</t>
  </si>
  <si>
    <t>At4g12735 [Source:UniProtKB/TrEMBL;Acc:Q8LCC1]</t>
  </si>
  <si>
    <t>AT1G55290</t>
  </si>
  <si>
    <t>F6'H2</t>
  </si>
  <si>
    <t>Feruloyl CoA ortho-hydroxylase 2 [Source:UniProtKB/Swiss-Prot;Acc:Q9C899]</t>
  </si>
  <si>
    <t>AT3G60280</t>
  </si>
  <si>
    <t>UCC3</t>
  </si>
  <si>
    <t>Uclacyanin-3 [Source:UniProtKB/Swiss-Prot;Acc:Q96316]</t>
  </si>
  <si>
    <t>AT5G48430</t>
  </si>
  <si>
    <t>At5g48430 [Source:UniProtKB/TrEMBL;Acc:Q9LV70]</t>
  </si>
  <si>
    <t>AT1G05700</t>
  </si>
  <si>
    <t>Leucine-rich repeat transmembrane protein kinase protein [Source:TAIR;Acc:AT1G05700]</t>
  </si>
  <si>
    <t>AT3G06490</t>
  </si>
  <si>
    <t>MYB108</t>
  </si>
  <si>
    <t>Transcription factor MYB108 [Source:UniProtKB/Swiss-Prot;Acc:Q9LDE1]</t>
  </si>
  <si>
    <t>AT1G54940</t>
  </si>
  <si>
    <t>GUX4</t>
  </si>
  <si>
    <t>Putative UDP-glucuronate:xylan alpha-glucuronosyltransferase 4 [Source:UniProtKB/Swiss-Prot;Acc:Q9FZ37]</t>
  </si>
  <si>
    <t>AT1G07610</t>
  </si>
  <si>
    <t>MT1C</t>
  </si>
  <si>
    <t>Metallothionein-like protein 1C [Source:UniProtKB/Swiss-Prot;Acc:Q38804]</t>
  </si>
  <si>
    <t>AT5G67440</t>
  </si>
  <si>
    <t>NPY3</t>
  </si>
  <si>
    <t>BTB/POZ domain-containing protein NPY3 [Source:UniProtKB/Swiss-Prot;Acc:Q9FN09]</t>
  </si>
  <si>
    <t>AT1G54530</t>
  </si>
  <si>
    <t>Calcium-binding EF hand family protein [Source:TAIR;Acc:AT1G54530]</t>
  </si>
  <si>
    <t>AT4G04490</t>
  </si>
  <si>
    <t>CRK36</t>
  </si>
  <si>
    <t>Cysteine-rich receptor-like protein kinase 36 [Source:UniProtKB/Swiss-Prot;Acc:Q9XEC6]</t>
  </si>
  <si>
    <t>AT1G31460</t>
  </si>
  <si>
    <t>At1g31460 [Source:UniProtKB/TrEMBL;Acc:Q9C863]</t>
  </si>
  <si>
    <t>AT1G51860</t>
  </si>
  <si>
    <t>Probable LRR receptor-like serine/threonine-protein kinase At1g51860 [Source:UniProtKB/Swiss-Prot;Acc:C0LGG4]</t>
  </si>
  <si>
    <t>AT4G15093</t>
  </si>
  <si>
    <t>LIGB</t>
  </si>
  <si>
    <t>Extradiol ring-cleavage dioxygenase [Source:UniProtKB/Swiss-Prot;Acc:Q949R4]</t>
  </si>
  <si>
    <t>AT4G30320</t>
  </si>
  <si>
    <t>CAP (Cysteine-rich secretory proteins, Antigen 5, and Pathogenesis-related 1 protein) superfamily protein [Source:UniProtKB/TrEMBL;Acc:Q9M0C8]</t>
  </si>
  <si>
    <t>AT4G35160</t>
  </si>
  <si>
    <t>ASMT</t>
  </si>
  <si>
    <t>Acetylserotonin O-methyltransferase [Source:UniProtKB/Swiss-Prot;Acc:Q9T003]</t>
  </si>
  <si>
    <t>AT4G08620</t>
  </si>
  <si>
    <t>SULTR1;1</t>
  </si>
  <si>
    <t>Sulfate transporter 1.1 [Source:UniProtKB/Swiss-Prot;Acc:Q9SAY1]</t>
  </si>
  <si>
    <t>AT5G63680</t>
  </si>
  <si>
    <t>Pyruvate kinase [Source:UniProtKB/TrEMBL;Acc:Q9FFP6]</t>
  </si>
  <si>
    <t>AT4G02270</t>
  </si>
  <si>
    <t>RHS13</t>
  </si>
  <si>
    <t>At4g02270 [Source:UniProtKB/TrEMBL;Acc:O81417]</t>
  </si>
  <si>
    <t>AT2G29340</t>
  </si>
  <si>
    <t>Tropinone reductase homolog At2g29340 [Source:UniProtKB/Swiss-Prot;Acc:F4IKM1]</t>
  </si>
  <si>
    <t>AT5G03270</t>
  </si>
  <si>
    <t>LOG6</t>
  </si>
  <si>
    <t>Cytokinin riboside 5'-monophosphate phosphoribohydrolase [Source:UniProtKB/TrEMBL;Acc:A0A178UQW2]</t>
  </si>
  <si>
    <t>AT3G05860</t>
  </si>
  <si>
    <t>MADS-box transcription factor family protein [Source:UniProtKB/TrEMBL;Acc:F4J9K3]</t>
  </si>
  <si>
    <t>AT5G05370</t>
  </si>
  <si>
    <t>At5g05370 [Source:UniProtKB/TrEMBL;Acc:Q9FLB7]</t>
  </si>
  <si>
    <t>AT2G18450</t>
  </si>
  <si>
    <t>SDH1-2</t>
  </si>
  <si>
    <t>Succinate dehydrogenase [ubiquinone] flavoprotein subunit, mitochondrial [Source:UniProtKB/TrEMBL;Acc:A0A178VRF6]</t>
  </si>
  <si>
    <t>AT2G47130</t>
  </si>
  <si>
    <t>SDR3A</t>
  </si>
  <si>
    <t>Short-chain dehydrogenase reductase 3a [Source:UniProtKB/Swiss-Prot;Acc:O80713]</t>
  </si>
  <si>
    <t>AT1G45145</t>
  </si>
  <si>
    <t>TRX5</t>
  </si>
  <si>
    <t>Thioredoxin H5 [Source:UniProtKB/Swiss-Prot;Acc:Q39241]</t>
  </si>
  <si>
    <t>AT3G48990</t>
  </si>
  <si>
    <t>AAE3</t>
  </si>
  <si>
    <t>Oxalate--CoA ligase [Source:UniProtKB/Swiss-Prot;Acc:Q9SMT7]</t>
  </si>
  <si>
    <t>AT5G14420</t>
  </si>
  <si>
    <t>RGLG2</t>
  </si>
  <si>
    <t>E3 ubiquitin-protein ligase RGLG2 [Source:UniProtKB/Swiss-Prot;Acc:Q9LY87]</t>
  </si>
  <si>
    <t>AT3G50610</t>
  </si>
  <si>
    <t>CEP9</t>
  </si>
  <si>
    <t>Precursor of CEP9 [Source:UniProtKB/Swiss-Prot;Acc:A0A1I9LMX5]</t>
  </si>
  <si>
    <t>AT2G30395</t>
  </si>
  <si>
    <t>OFP17</t>
  </si>
  <si>
    <t>Transcription repressor OFP17 [Source:UniProtKB/Swiss-Prot;Acc:Q84RF2]</t>
  </si>
  <si>
    <t>AT5G59820</t>
  </si>
  <si>
    <t>ZAT12</t>
  </si>
  <si>
    <t>Zinc finger protein ZAT12 [Source:UniProtKB/Swiss-Prot;Acc:Q42410]</t>
  </si>
  <si>
    <t>AT1G06120</t>
  </si>
  <si>
    <t>Delta-9 desaturase-like 3 protein [Source:UniProtKB/Swiss-Prot;Acc:Q9FPD5]</t>
  </si>
  <si>
    <t>AT5G23750</t>
  </si>
  <si>
    <t>Remorin family protein [Source:TAIR;Acc:AT5G23750]</t>
  </si>
  <si>
    <t>AT3G61880</t>
  </si>
  <si>
    <t>CYP78A9</t>
  </si>
  <si>
    <t>Cytochrome p450 78a9 [Source:UniProtKB/TrEMBL;Acc:F4IX02]</t>
  </si>
  <si>
    <t>AT1G74830</t>
  </si>
  <si>
    <t>MYOB6</t>
  </si>
  <si>
    <t>Probable myosin-binding protein 6 [Source:UniProtKB/Swiss-Prot;Acc:F4HVS6]</t>
  </si>
  <si>
    <t>AT2G19760</t>
  </si>
  <si>
    <t>PRO1</t>
  </si>
  <si>
    <t>Profilin-1 [Source:UniProtKB/Swiss-Prot;Acc:Q42449]</t>
  </si>
  <si>
    <t>AT2G40340</t>
  </si>
  <si>
    <t>DREB2C</t>
  </si>
  <si>
    <t>Integrase-type DNA-binding superfamily protein [Source:TAIR;Acc:AT2G40340]</t>
  </si>
  <si>
    <t>AT5G17380</t>
  </si>
  <si>
    <t>HACL</t>
  </si>
  <si>
    <t>2-hydroxyacyl-CoA lyase [Source:UniProtKB/Swiss-Prot;Acc:Q9LF46]</t>
  </si>
  <si>
    <t>AT2G41730</t>
  </si>
  <si>
    <t>Calcium-binding site protein [Source:UniProtKB/TrEMBL;Acc:O22947]</t>
  </si>
  <si>
    <t>AT5G16900</t>
  </si>
  <si>
    <t>Probable LRR receptor-like serine/threonine-protein kinase At5g16900 [Source:UniProtKB/Swiss-Prot;Acc:C0LGT5]</t>
  </si>
  <si>
    <t>AT2G23410</t>
  </si>
  <si>
    <t>DPS</t>
  </si>
  <si>
    <t>Dehydrodolichyl diphosphate synthase 1 [Source:UniProtKB/Swiss-Prot;Acc:O80458]</t>
  </si>
  <si>
    <t>AT1G53270</t>
  </si>
  <si>
    <t>ABCG10</t>
  </si>
  <si>
    <t>ABCG10 [Source:UniProtKB/TrEMBL;Acc:A0A178WBC4]</t>
  </si>
  <si>
    <t>AT4G10370</t>
  </si>
  <si>
    <t>Cysteine/Histidine-rich C1 domain family protein [Source:UniProtKB/TrEMBL;Acc:F4JLN1]</t>
  </si>
  <si>
    <t>AT5G20680</t>
  </si>
  <si>
    <t>TBL16</t>
  </si>
  <si>
    <t>TBL16 [Source:UniProtKB/TrEMBL;Acc:A0A178UN54]</t>
  </si>
  <si>
    <t>AT3G50710</t>
  </si>
  <si>
    <t>Putative FBD-associated F-box protein At3g50710 [Source:UniProtKB/Swiss-Prot;Acc:Q9SCQ5]</t>
  </si>
  <si>
    <t>AT5G54640</t>
  </si>
  <si>
    <t>RAT5</t>
  </si>
  <si>
    <t>Histone H2A.6 [Source:UniProtKB/Swiss-Prot;Acc:Q9LD28]</t>
  </si>
  <si>
    <t>AT5G66170</t>
  </si>
  <si>
    <t>STR18</t>
  </si>
  <si>
    <t>Sulfurtransferase 18 [Source:UniProtKB/TrEMBL;Acc:F4JZ39]</t>
  </si>
  <si>
    <t>AT1G12560</t>
  </si>
  <si>
    <t>EXPA7</t>
  </si>
  <si>
    <t>Expansin [Source:UniProtKB/TrEMBL;Acc:A0A178W749]</t>
  </si>
  <si>
    <t>AT1G80470</t>
  </si>
  <si>
    <t>F-box/FBD/LRR-repeat protein At1g80470 [Source:UniProtKB/Swiss-Prot;Acc:Q9M8L5]</t>
  </si>
  <si>
    <t>AT3G12750</t>
  </si>
  <si>
    <t>ZIP1</t>
  </si>
  <si>
    <t>Zinc transporter 1 [Source:UniProtKB/Swiss-Prot;Acc:O81123]</t>
  </si>
  <si>
    <t>AT4G28840</t>
  </si>
  <si>
    <t>SPEAR3</t>
  </si>
  <si>
    <t>Protein SPEAR3 [Source:UniProtKB/Swiss-Prot;Acc:Q6IDB0]</t>
  </si>
  <si>
    <t>AT5G12030</t>
  </si>
  <si>
    <t>HSP17.7</t>
  </si>
  <si>
    <t>17.7 kDa class II heat shock protein [Source:UniProtKB/Swiss-Prot;Acc:O81822]</t>
  </si>
  <si>
    <t>AT5G53760</t>
  </si>
  <si>
    <t>MLO11</t>
  </si>
  <si>
    <t>MLO-like protein [Source:UniProtKB/TrEMBL;Acc:B9DGT8]</t>
  </si>
  <si>
    <t>AT5G14130</t>
  </si>
  <si>
    <t>Peroxidase superfamily protein [Source:TAIR;Acc:AT5G14130]</t>
  </si>
  <si>
    <t>AT5G43370</t>
  </si>
  <si>
    <t>PHT1-2</t>
  </si>
  <si>
    <t>Probable inorganic phosphate transporter 1-2 [Source:UniProtKB/Swiss-Prot;Acc:Q96243]</t>
  </si>
  <si>
    <t>AT5G19440</t>
  </si>
  <si>
    <t>At5g19440 [Source:UniProtKB/TrEMBL;Acc:Q29Q34]</t>
  </si>
  <si>
    <t>AT5G07870</t>
  </si>
  <si>
    <t>HXXXD-type acyl-transferase family protein [Source:UniProtKB/TrEMBL;Acc:Q9SD97]</t>
  </si>
  <si>
    <t>AT5G24640</t>
  </si>
  <si>
    <t>Gb [Source:UniProtKB/TrEMBL;Acc:Q9FLU0]</t>
  </si>
  <si>
    <t>AT3G27880</t>
  </si>
  <si>
    <t>At3g27880 [Source:UniProtKB/TrEMBL;Acc:Q9LK89]</t>
  </si>
  <si>
    <t>AT4G12000</t>
  </si>
  <si>
    <t>SNARE associated Golgi protein family [Source:UniProtKB/TrEMBL;Acc:Q9SZ65]</t>
  </si>
  <si>
    <t>AT2G33750</t>
  </si>
  <si>
    <t>PUP2</t>
  </si>
  <si>
    <t>Purine permease 2 [Source:UniProtKB/Swiss-Prot;Acc:Q94GB1]</t>
  </si>
  <si>
    <t>AT3G52930</t>
  </si>
  <si>
    <t>FBA8</t>
  </si>
  <si>
    <t>Fructose-bisphosphate aldolase [Source:UniProtKB/TrEMBL;Acc:A0A178V8L4]</t>
  </si>
  <si>
    <t>AT5G11420</t>
  </si>
  <si>
    <t>Uncharacterized protein At5g11420 [Source:UniProtKB/TrEMBL;Acc:Q9LYE7]</t>
  </si>
  <si>
    <t>AT2G19160</t>
  </si>
  <si>
    <t>At2g19160 [Source:UniProtKB/TrEMBL;Acc:Q8W460]</t>
  </si>
  <si>
    <t>AT2G46170</t>
  </si>
  <si>
    <t>RTNLB5</t>
  </si>
  <si>
    <t>Reticulon-like protein B5 [Source:UniProtKB/Swiss-Prot;Acc:O82352]</t>
  </si>
  <si>
    <t>AT1G70230</t>
  </si>
  <si>
    <t>AXY4</t>
  </si>
  <si>
    <t>TBL27 [Source:UniProtKB/TrEMBL;Acc:A0A178WG99]</t>
  </si>
  <si>
    <t>AT5G44510</t>
  </si>
  <si>
    <t>TAO1</t>
  </si>
  <si>
    <t>Disease resistance protein TAO1 [Source:UniProtKB/Swiss-Prot;Acc:Q9FI14]</t>
  </si>
  <si>
    <t>AT5G23160</t>
  </si>
  <si>
    <t>Uncharacterized protein At5g23160 [Source:UniProtKB/Swiss-Prot;Acc:Q9FMY4]</t>
  </si>
  <si>
    <t>AT2G22470</t>
  </si>
  <si>
    <t>AGP2</t>
  </si>
  <si>
    <t>Classical arabinogalactan protein 2 [Source:UniProtKB/Swiss-Prot;Acc:Q9SJY7]</t>
  </si>
  <si>
    <t>AT2G22290</t>
  </si>
  <si>
    <t>RABH1D</t>
  </si>
  <si>
    <t>Ras-related protein RABH1d [Source:UniProtKB/Swiss-Prot;Acc:Q9SID8]</t>
  </si>
  <si>
    <t>AT2G15620</t>
  </si>
  <si>
    <t>NIR1</t>
  </si>
  <si>
    <t>Ferredoxin--nitrite reductase, chloroplastic [Source:UniProtKB/Swiss-Prot;Acc:Q39161]</t>
  </si>
  <si>
    <t>AT1G17620</t>
  </si>
  <si>
    <t>At1g17620/F11A6_23 [Source:UniProtKB/TrEMBL;Acc:Q9LNP3]</t>
  </si>
  <si>
    <t>AT2G46660</t>
  </si>
  <si>
    <t>CYP78A6</t>
  </si>
  <si>
    <t>Cytochrome P450 78A6 [Source:UniProtKB/Swiss-Prot;Acc:Q9ZNR0]</t>
  </si>
  <si>
    <t>AT2G29380</t>
  </si>
  <si>
    <t>HAI3</t>
  </si>
  <si>
    <t>HAI3 [Source:UniProtKB/TrEMBL;Acc:A0A178VWK9]</t>
  </si>
  <si>
    <t>AT5G03650</t>
  </si>
  <si>
    <t>SBE2.2</t>
  </si>
  <si>
    <t>1,4-alpha-glucan-branching enzyme 2-2, chloroplastic/amyloplastic [Source:UniProtKB/Swiss-Prot;Acc:Q9LZS3]</t>
  </si>
  <si>
    <t>AT5G41730</t>
  </si>
  <si>
    <t>Protein kinase family protein [Source:UniProtKB/TrEMBL;Acc:Q9FGG5]</t>
  </si>
  <si>
    <t>AT4G26540</t>
  </si>
  <si>
    <t>RGI3</t>
  </si>
  <si>
    <t>LRR receptor-like serine/threonine-protein kinase [Source:UniProtKB/Swiss-Prot;Acc:C0LGR3]</t>
  </si>
  <si>
    <t>AT1G09180</t>
  </si>
  <si>
    <t>ATSAR1</t>
  </si>
  <si>
    <t>Putative GTP-binding protein, SAR1B [Source:UniProtKB/TrEMBL;Acc:O80489]</t>
  </si>
  <si>
    <t>AT3G54590</t>
  </si>
  <si>
    <t>EXT2</t>
  </si>
  <si>
    <t>Extensin-2 [Source:UniProtKB/Swiss-Prot;Acc:Q9M1G9]</t>
  </si>
  <si>
    <t>AT1G59850</t>
  </si>
  <si>
    <t>TOR1L5</t>
  </si>
  <si>
    <t>TORTIFOLIA1-like protein 5 [Source:UniProtKB/Swiss-Prot;Acc:Q9XIE4]</t>
  </si>
  <si>
    <t>AT5G05190</t>
  </si>
  <si>
    <t>EDR4</t>
  </si>
  <si>
    <t>Protein ENHANCED DISEASE RESISTANCE 4 [Source:UniProtKB/Swiss-Prot;Acc:Q9FHK4]</t>
  </si>
  <si>
    <t>AT5G43570</t>
  </si>
  <si>
    <t>Serine protease inhibitor, potato inhibitor I-type family protein [Source:TAIR;Acc:AT5G43570]</t>
  </si>
  <si>
    <t>AT3G52190</t>
  </si>
  <si>
    <t>PHF1</t>
  </si>
  <si>
    <t>SEC12-like protein 1 [Source:UniProtKB/Swiss-Prot;Acc:Q8GYE0]</t>
  </si>
  <si>
    <t>AT5G13150</t>
  </si>
  <si>
    <t>ATEXO70C1</t>
  </si>
  <si>
    <t>Exocyst subunit Exo70 family protein [Source:UniProtKB/TrEMBL;Acc:Q9FY95]</t>
  </si>
  <si>
    <t>AT4G34580</t>
  </si>
  <si>
    <t>SFH1</t>
  </si>
  <si>
    <t>SRH1 [Source:UniProtKB/TrEMBL;Acc:A0A178V672]</t>
  </si>
  <si>
    <t>AT4G25820</t>
  </si>
  <si>
    <t>XTH14</t>
  </si>
  <si>
    <t>Xyloglucan endotransglucosylase/hydrolase [Source:UniProtKB/TrEMBL;Acc:A0A178UTG4]</t>
  </si>
  <si>
    <t>AT5G23990</t>
  </si>
  <si>
    <t>ATFRO5</t>
  </si>
  <si>
    <t>ferric reduction oxidase 5 [Source:TAIR;Acc:AT5G23990]</t>
  </si>
  <si>
    <t>AT5G11300</t>
  </si>
  <si>
    <t>CYCA2-2</t>
  </si>
  <si>
    <t>Cyclin-A2-2 [Source:UniProtKB/Swiss-Prot;Acc:Q147G5]</t>
  </si>
  <si>
    <t>AT1G64190</t>
  </si>
  <si>
    <t>PGD1</t>
  </si>
  <si>
    <t>6-phosphogluconate dehydrogenase, decarboxylating 1, chloroplastic [Source:UniProtKB/Swiss-Prot;Acc:Q9SH69]</t>
  </si>
  <si>
    <t>AT1G30510</t>
  </si>
  <si>
    <t>RFNR2</t>
  </si>
  <si>
    <t>Ferredoxin--NADP reductase, root isozyme 2, chloroplastic [Source:UniProtKB/Swiss-Prot;Acc:Q9S9P8]</t>
  </si>
  <si>
    <t>AT3G23410</t>
  </si>
  <si>
    <t>FAO3</t>
  </si>
  <si>
    <t>Long-chain-alcohol oxidase FAO3 [Source:UniProtKB/Swiss-Prot;Acc:Q9LW56]</t>
  </si>
  <si>
    <t>AT5G06200</t>
  </si>
  <si>
    <t>CASP4</t>
  </si>
  <si>
    <t>CASP-like protein [Source:UniProtKB/TrEMBL;Acc:A0A178UFD9]</t>
  </si>
  <si>
    <t>AT5G03360</t>
  </si>
  <si>
    <t>DC1 domain-containing protein [Source:TAIR;Acc:AT5G03360]</t>
  </si>
  <si>
    <t>AT5G56795</t>
  </si>
  <si>
    <t>MT1B</t>
  </si>
  <si>
    <t>MT1B [Source:UniProtKB/TrEMBL;Acc:A0A178UJC4]</t>
  </si>
  <si>
    <t>AT1G13460</t>
  </si>
  <si>
    <t>B'THETA</t>
  </si>
  <si>
    <t>Serine/threonine protein phosphatase 2A 57 kDa regulatory subunit B' theta isoform [Source:UniProtKB/Swiss-Prot;Acc:Q8LF36]</t>
  </si>
  <si>
    <t>AT1G10385</t>
  </si>
  <si>
    <t>EXO84A</t>
  </si>
  <si>
    <t>Exocyst complex component EXO84A [Source:UniProtKB/Swiss-Prot;Acc:F4I4B6]</t>
  </si>
  <si>
    <t>AT4G30790</t>
  </si>
  <si>
    <t>ATG11</t>
  </si>
  <si>
    <t>Autophagy-related protein 11 [Source:UniProtKB/Swiss-Prot;Acc:Q9SUG7]</t>
  </si>
  <si>
    <t>AT5G54860</t>
  </si>
  <si>
    <t>Probable folate-biopterin transporter 4 [Source:UniProtKB/Swiss-Prot;Acc:Q8RWQ5]</t>
  </si>
  <si>
    <t>AT2G07680</t>
  </si>
  <si>
    <t>ATMRP11</t>
  </si>
  <si>
    <t>multidrug resistance-associated protein 11 [Source:TAIR;Acc:AT2G07680]</t>
  </si>
  <si>
    <t>AT5G64170</t>
  </si>
  <si>
    <t>LNK1</t>
  </si>
  <si>
    <t>Protein LNK1 [Source:UniProtKB/Swiss-Prot;Acc:A8MQN2]</t>
  </si>
  <si>
    <t>AT1G71870</t>
  </si>
  <si>
    <t>DTX54</t>
  </si>
  <si>
    <t>Protein DETOXIFICATION 54 [Source:UniProtKB/Swiss-Prot;Acc:Q9LE20]</t>
  </si>
  <si>
    <t>AT3G09810</t>
  </si>
  <si>
    <t>IDH6</t>
  </si>
  <si>
    <t>Isocitrate dehydrogenase [NAD] subunit, mitochondrial [Source:UniProtKB/TrEMBL;Acc:A0A178V9M1]</t>
  </si>
  <si>
    <t>AT3G28950</t>
  </si>
  <si>
    <t>AIG2C</t>
  </si>
  <si>
    <t>Protein AIG2 C [Source:UniProtKB/Swiss-Prot;Acc:Q9MBH1]</t>
  </si>
  <si>
    <t>AT4G30610</t>
  </si>
  <si>
    <t>SCPL24</t>
  </si>
  <si>
    <t>Serine carboxypeptidase 24 [Source:UniProtKB/Swiss-Prot;Acc:Q9M099]</t>
  </si>
  <si>
    <t>AT1G66470</t>
  </si>
  <si>
    <t>BHLH83</t>
  </si>
  <si>
    <t>RHD6 [Source:UniProtKB/TrEMBL;Acc:A0A178W430]</t>
  </si>
  <si>
    <t>AT4G15430</t>
  </si>
  <si>
    <t>CSC1-like protein At4g15430 [Source:UniProtKB/Swiss-Prot;Acc:Q8VZM5]</t>
  </si>
  <si>
    <t>AT1G73630</t>
  </si>
  <si>
    <t>CML26</t>
  </si>
  <si>
    <t>Probable calcium-binding protein CML26 [Source:UniProtKB/Swiss-Prot;Acc:Q9C9U8]</t>
  </si>
  <si>
    <t>AT5G24470</t>
  </si>
  <si>
    <t>APRR5</t>
  </si>
  <si>
    <t>Two-component response regulator-like APRR5 [Source:UniProtKB/Swiss-Prot;Acc:Q6LA42]</t>
  </si>
  <si>
    <t>AT3G47740</t>
  </si>
  <si>
    <t>ABCA3</t>
  </si>
  <si>
    <t>ABC transporter A family member 3 [Source:UniProtKB/Swiss-Prot;Acc:Q1PEH6]</t>
  </si>
  <si>
    <t>AT2G22930</t>
  </si>
  <si>
    <t>UGT79B8</t>
  </si>
  <si>
    <t>UDP-glycosyltransferase 79B8 [Source:UniProtKB/Swiss-Prot;Acc:O81010]</t>
  </si>
  <si>
    <t>AT1G61226</t>
  </si>
  <si>
    <t>MIR846A</t>
  </si>
  <si>
    <t>MIR846a; miRNA [Source:TAIR;Acc:AT1G61226]</t>
  </si>
  <si>
    <t>AT3G62680</t>
  </si>
  <si>
    <t>PRP3</t>
  </si>
  <si>
    <t>Proline-rich protein 3 [Source:UniProtKB/Swiss-Prot;Acc:Q9LZJ7]</t>
  </si>
  <si>
    <t>AT5G66815</t>
  </si>
  <si>
    <t>CEP5</t>
  </si>
  <si>
    <t>Precursor of CEP5 [Source:UniProtKB/Swiss-Prot;Acc:Q058G9]</t>
  </si>
  <si>
    <t>AT3G12900</t>
  </si>
  <si>
    <t>2-oxoglutarate (2OG) and Fe(II)-dependent oxygenase superfamily protein [Source:UniProtKB/TrEMBL;Acc:Q9LE86]</t>
  </si>
  <si>
    <t>AT5G42785</t>
  </si>
  <si>
    <t>Transmembrane protein [Source:UniProtKB/TrEMBL;Acc:Q1PDN7]</t>
  </si>
  <si>
    <t>AT3G25597</t>
  </si>
  <si>
    <t>Transmembrane protein [Source:UniProtKB/TrEMBL;Acc:Q9LI85]</t>
  </si>
  <si>
    <t>AT3G25620</t>
  </si>
  <si>
    <t>ABCG21</t>
  </si>
  <si>
    <t>ABC transporter G family member 21 [Source:UniProtKB/Swiss-Prot;Acc:Q7XA72]</t>
  </si>
  <si>
    <t>AT4G12070</t>
  </si>
  <si>
    <t>Uncharacterized protein At4g12070/F16J13_140 [Source:UniProtKB/TrEMBL;Acc:Q94B03]</t>
  </si>
  <si>
    <t>AT5G59920</t>
  </si>
  <si>
    <t>ULI3</t>
  </si>
  <si>
    <t>Cysteine/Histidine-rich C1 domain family protein [Source:UniProtKB/TrEMBL;Acc:Q8W2D2]</t>
  </si>
  <si>
    <t>AT5G24880</t>
  </si>
  <si>
    <t>Chromo domain cec-like protein [Source:UniProtKB/TrEMBL;Acc:Q3E966]</t>
  </si>
  <si>
    <t>AT4G11720</t>
  </si>
  <si>
    <t>HAP2</t>
  </si>
  <si>
    <t>Protein HAPLESS 2 [Source:UniProtKB/Swiss-Prot;Acc:F4JP36]</t>
  </si>
  <si>
    <t>AT4G37340</t>
  </si>
  <si>
    <t>CYP81D3</t>
  </si>
  <si>
    <t>Cytochrome P450, family 81, subfamily D, polypeptide 3 [Source:UniProtKB/TrEMBL;Acc:O23154]</t>
  </si>
  <si>
    <t>AT5G38940</t>
  </si>
  <si>
    <t>RmlC-like cupins superfamily protein [Source:TAIR;Acc:AT5G38940]</t>
  </si>
  <si>
    <t>AT3G17185</t>
  </si>
  <si>
    <t>TASIR-ARF</t>
  </si>
  <si>
    <t>TAS3/TASIR-ARF (TRANS-ACTING SIRNA3); other RNA [Source:TAIR;Acc:AT3G17185]</t>
  </si>
  <si>
    <t>AT2G48020</t>
  </si>
  <si>
    <t>Sugar transporter ERD6-like 7 [Source:UniProtKB/Swiss-Prot;Acc:P93051]</t>
  </si>
  <si>
    <t>AT3G15115</t>
  </si>
  <si>
    <t>Serine/arginine repetitive matrix protein [Source:UniProtKB/TrEMBL;Acc:Q9LIM3]</t>
  </si>
  <si>
    <t>AT5G11410</t>
  </si>
  <si>
    <t>Protein kinase superfamily protein [Source:UniProtKB/TrEMBL;Acc:Q9LFL6]</t>
  </si>
  <si>
    <t>AT5G65020</t>
  </si>
  <si>
    <t>ANN2</t>
  </si>
  <si>
    <t>Annexin D2 [Source:UniProtKB/Swiss-Prot;Acc:Q9XEE2]</t>
  </si>
  <si>
    <t>AT5G24960</t>
  </si>
  <si>
    <t>CYP71A14</t>
  </si>
  <si>
    <t>Cytochrome P450 71A14 [Source:UniProtKB/Swiss-Prot;Acc:P58045]</t>
  </si>
  <si>
    <t>AT2G28860</t>
  </si>
  <si>
    <t>CYP710A4</t>
  </si>
  <si>
    <t>Cytochrome P450 710A4 [Source:UniProtKB/Swiss-Prot;Acc:Q9ZV28]</t>
  </si>
  <si>
    <t>AT5G51060</t>
  </si>
  <si>
    <t>RBOHC</t>
  </si>
  <si>
    <t>RHD2 [Source:UniProtKB/TrEMBL;Acc:A0A178UIV0]</t>
  </si>
  <si>
    <t>AT1G70460</t>
  </si>
  <si>
    <t>PERK13</t>
  </si>
  <si>
    <t>RHS10 [Source:UniProtKB/TrEMBL;Acc:A0A178WB53]</t>
  </si>
  <si>
    <t>AT1G29330</t>
  </si>
  <si>
    <t>ERD2A</t>
  </si>
  <si>
    <t>ER lumen protein-retaining receptor A [Source:UniProtKB/Swiss-Prot;Acc:P35402]</t>
  </si>
  <si>
    <t>AT1G11740</t>
  </si>
  <si>
    <t>Ankyrin repeat family protein [Source:UniProtKB/TrEMBL;Acc:F4IAG4]</t>
  </si>
  <si>
    <t>AT5G48180</t>
  </si>
  <si>
    <t>NSP5</t>
  </si>
  <si>
    <t>Nitrile-specifier protein 5 [Source:UniProtKB/Swiss-Prot;Acc:Q93XW5]</t>
  </si>
  <si>
    <t>AT5G55980</t>
  </si>
  <si>
    <t>Serine-rich protein-like protein [Source:UniProtKB/TrEMBL;Acc:Q9FKU6]</t>
  </si>
  <si>
    <t>AT2G43040</t>
  </si>
  <si>
    <t>NPG1</t>
  </si>
  <si>
    <t>NPG1 [Source:UniProtKB/TrEMBL;Acc:A0A178VP56]</t>
  </si>
  <si>
    <t>AT3G23870</t>
  </si>
  <si>
    <t>Probable magnesium transporter NIPA1 [Source:UniProtKB/Swiss-Prot;Acc:Q9LIR9]</t>
  </si>
  <si>
    <t>AT1G51800</t>
  </si>
  <si>
    <t>IOS1</t>
  </si>
  <si>
    <t>LRR receptor-like serine/threonine-protein kinase IOS1 [Source:UniProtKB/Swiss-Prot;Acc:Q9C8I6]</t>
  </si>
  <si>
    <t>AT3G16410</t>
  </si>
  <si>
    <t>NSP4</t>
  </si>
  <si>
    <t>Nitrile-specifier protein 4 [Source:UniProtKB/Swiss-Prot;Acc:O04316]</t>
  </si>
  <si>
    <t>AT5G07550</t>
  </si>
  <si>
    <t>GRP19</t>
  </si>
  <si>
    <t>Oleosin [Source:UniProtKB/TrEMBL;Acc:Q42574]</t>
  </si>
  <si>
    <t>AT4G28790</t>
  </si>
  <si>
    <t>BHLH23</t>
  </si>
  <si>
    <t>Uncharacterized protein At4g28790 (Fragment) [Source:UniProtKB/TrEMBL;Acc:C0SVK2]</t>
  </si>
  <si>
    <t>AT4G22080</t>
  </si>
  <si>
    <t>RHS14</t>
  </si>
  <si>
    <t>Probable pectate lyase 16 [Source:UniProtKB/Swiss-Prot;Acc:O65456]</t>
  </si>
  <si>
    <t>AT5G57200</t>
  </si>
  <si>
    <t>Putative clathrin assembly protein At5g57200 [Source:UniProtKB/Swiss-Prot;Acc:Q9LVD8]</t>
  </si>
  <si>
    <t>AT5G39660</t>
  </si>
  <si>
    <t>CDF2</t>
  </si>
  <si>
    <t>Cyclic dof factor 2 [Source:UniProtKB/Swiss-Prot;Acc:Q93ZL5]</t>
  </si>
  <si>
    <t>AT1G05340</t>
  </si>
  <si>
    <t>Cysteine-rich TM module stress tolerance protein [Source:UniProtKB/TrEMBL;Acc:O23035]</t>
  </si>
  <si>
    <t>AT5G24780</t>
  </si>
  <si>
    <t>VSP1</t>
  </si>
  <si>
    <t>Vegetative storage protein 1 [Source:UniProtKB/Swiss-Prot;Acc:O49195]</t>
  </si>
  <si>
    <t>AT5G23940</t>
  </si>
  <si>
    <t>DCR</t>
  </si>
  <si>
    <t>BAHD acyltransferase DCR [Source:UniProtKB/Swiss-Prot;Acc:Q9FF86]</t>
  </si>
  <si>
    <t>AT5G04540</t>
  </si>
  <si>
    <t>MTM2</t>
  </si>
  <si>
    <t>Phosphatidylinositol-3-phosphatase myotubularin-2 [Source:UniProtKB/Swiss-Prot;Acc:F4JWB3]</t>
  </si>
  <si>
    <t>AT4G38740</t>
  </si>
  <si>
    <t>CYP18-3</t>
  </si>
  <si>
    <t>Peptidyl-prolyl cis-trans isomerase [Source:UniProtKB/TrEMBL;Acc:A0A178V2S8]</t>
  </si>
  <si>
    <t>AT1G33090</t>
  </si>
  <si>
    <t>DTX22</t>
  </si>
  <si>
    <t>Protein DETOXIFICATION 22 [Source:UniProtKB/Swiss-Prot;Acc:F4HPH1]</t>
  </si>
  <si>
    <t>AT4G21250</t>
  </si>
  <si>
    <t>Sulfite exporter TauE/SafE family protein 5 [Source:UniProtKB/Swiss-Prot;Acc:F4JIP9]</t>
  </si>
  <si>
    <t>AT5G57070</t>
  </si>
  <si>
    <t>Hydroxyproline-rich glycoprotein family protein [Source:UniProtKB/TrEMBL;Acc:F4KAI4]</t>
  </si>
  <si>
    <t>AT4G28088</t>
  </si>
  <si>
    <t>Low temperature and salt responsive protein family [Source:UniProtKB/TrEMBL;Acc:F4JKH9]</t>
  </si>
  <si>
    <t>AT3G59830</t>
  </si>
  <si>
    <t>Integrin-linked protein kinase family [Source:UniProtKB/TrEMBL;Acc:F4J9G8]</t>
  </si>
  <si>
    <t>AT4G38950</t>
  </si>
  <si>
    <t>KIN7F</t>
  </si>
  <si>
    <t>Kinesin-like protein KIN-7F [Source:UniProtKB/Swiss-Prot;Acc:F4JUI9]</t>
  </si>
  <si>
    <t>AT1G17310</t>
  </si>
  <si>
    <t>MADS-box transcription factor family protein [Source:TAIR;Acc:AT1G17310]</t>
  </si>
  <si>
    <t>AT3G14530</t>
  </si>
  <si>
    <t>GGPPS9</t>
  </si>
  <si>
    <t>Geranylgeranyl pyrophosphate synthase 9, chloroplastic [Source:UniProtKB/Swiss-Prot;Acc:Q9LUE1]</t>
  </si>
  <si>
    <t>AT1G05450</t>
  </si>
  <si>
    <t>Bifunctional inhibitor/lipid-transfer protein/seed storage 2S albumin superfamily protein [Source:UniProtKB/TrEMBL;Acc:Q1G2Y5]</t>
  </si>
  <si>
    <t>AT1G09176</t>
  </si>
  <si>
    <t>T12M4.13 protein [Source:UniProtKB/TrEMBL;Acc:O80490]</t>
  </si>
  <si>
    <t>AT3G57090</t>
  </si>
  <si>
    <t>FIS1A</t>
  </si>
  <si>
    <t>Mitochondrial fission 1 protein A [Source:UniProtKB/Swiss-Prot;Acc:Q9M1J1]</t>
  </si>
  <si>
    <t>AT1G02040</t>
  </si>
  <si>
    <t>At1g02040 [Source:UniProtKB/TrEMBL;Acc:Q3EDL3]</t>
  </si>
  <si>
    <t>AT5G45820</t>
  </si>
  <si>
    <t>CIPK20</t>
  </si>
  <si>
    <t>CBL-interacting serine/threonine-protein kinase 20 [Source:UniProtKB/Swiss-Prot;Acc:Q9FJ54]</t>
  </si>
  <si>
    <t>AT3G57750</t>
  </si>
  <si>
    <t>ZED1</t>
  </si>
  <si>
    <t>Non-functional pseudokinase ZED1 [Source:UniProtKB/Swiss-Prot;Acc:Q8LGB6]</t>
  </si>
  <si>
    <t>AT2G38340</t>
  </si>
  <si>
    <t>DREB2E</t>
  </si>
  <si>
    <t>Dehydration-responsive element-binding protein 2E [Source:UniProtKB/Swiss-Prot;Acc:O80917]</t>
  </si>
  <si>
    <t>AT3G28550</t>
  </si>
  <si>
    <t>Proline-rich extensin-like family protein [Source:UniProtKB/TrEMBL;Acc:F4J0B5]</t>
  </si>
  <si>
    <t>AT1G53470</t>
  </si>
  <si>
    <t>MSL4</t>
  </si>
  <si>
    <t>Mechanosensitive ion channel protein 4 [Source:UniProtKB/Swiss-Prot;Acc:Q9LPG3]</t>
  </si>
  <si>
    <t>AT2G26170</t>
  </si>
  <si>
    <t>CYP711A1</t>
  </si>
  <si>
    <t>Cytochrome P450 711A1 [Source:UniProtKB/Swiss-Prot;Acc:B9DFU2]</t>
  </si>
  <si>
    <t>AT2G31420</t>
  </si>
  <si>
    <t>B3 domain-containing protein At2g31420 [Source:UniProtKB/Swiss-Prot;Acc:Q9SIC7]</t>
  </si>
  <si>
    <t>AT3G08720</t>
  </si>
  <si>
    <t>ATPK2</t>
  </si>
  <si>
    <t>Serine/threonine-protein kinase AtPK2/AtPK19 [Source:UniProtKB/Swiss-Prot;Acc:Q39030]</t>
  </si>
  <si>
    <t>AT1G63010</t>
  </si>
  <si>
    <t>Major Facilitator Superfamily with SPX (SYG1/Pho81/XPR1) domain-containing protein [Source:UniProtKB/TrEMBL;Acc:F4I0G7]</t>
  </si>
  <si>
    <t>AT3G24090</t>
  </si>
  <si>
    <t>GFAT [Source:UniProtKB/TrEMBL;Acc:A0A384L621]</t>
  </si>
  <si>
    <t>AT4G12510</t>
  </si>
  <si>
    <t>At4g12520 [Source:UniProtKB/TrEMBL;Acc:Q9S7U3]</t>
  </si>
  <si>
    <t>AT1G16440</t>
  </si>
  <si>
    <t>RHS3</t>
  </si>
  <si>
    <t>Serine/threonine-protein kinase RHS3 [Source:UniProtKB/Swiss-Prot;Acc:F4I4F2]</t>
  </si>
  <si>
    <t>AT4G29305</t>
  </si>
  <si>
    <t>LCR25</t>
  </si>
  <si>
    <t>Putative uncharacterized protein [Source:UniProtKB/TrEMBL;Acc:A7REH3]</t>
  </si>
  <si>
    <t>AT2G39040</t>
  </si>
  <si>
    <t>PER24</t>
  </si>
  <si>
    <t>Peroxidase 24 [Source:UniProtKB/Swiss-Prot;Acc:Q9ZV04]</t>
  </si>
  <si>
    <t>AT5G13210</t>
  </si>
  <si>
    <t>AT5g13210/T31B5_30 [Source:UniProtKB/TrEMBL;Acc:Q9LYV5]</t>
  </si>
  <si>
    <t>AT1G62570</t>
  </si>
  <si>
    <t>FMOGS-OX4</t>
  </si>
  <si>
    <t>Flavin-containing monooxygenase FMO GS-OX4 [Source:UniProtKB/Swiss-Prot;Acc:Q93Y23]</t>
  </si>
  <si>
    <t>AT3G20510</t>
  </si>
  <si>
    <t>FAX6</t>
  </si>
  <si>
    <t>Protein FATTY ACID EXPORT 6 [Source:UniProtKB/Swiss-Prot;Acc:Q9LJU6]</t>
  </si>
  <si>
    <t>AT3G62260</t>
  </si>
  <si>
    <t>Probable protein phosphatase 2C 49 [Source:UniProtKB/Swiss-Prot;Acc:Q3EAF9]</t>
  </si>
  <si>
    <t>AT1G23140</t>
  </si>
  <si>
    <t>CAR8</t>
  </si>
  <si>
    <t>Protein C2-DOMAIN ABA-RELATED 8 [Source:UniProtKB/Swiss-Prot;Acc:O49303]</t>
  </si>
  <si>
    <t>AT4G20190</t>
  </si>
  <si>
    <t>Uncharacterized protein AT4g20190 [Source:UniProtKB/TrEMBL;Acc:O65433]</t>
  </si>
  <si>
    <t>AT1G35670</t>
  </si>
  <si>
    <t>CPK11</t>
  </si>
  <si>
    <t>Calcium-dependent protein kinase 11 [Source:UniProtKB/Swiss-Prot;Acc:Q39016]</t>
  </si>
  <si>
    <t>AT2G02000</t>
  </si>
  <si>
    <t>GAD3</t>
  </si>
  <si>
    <t>Glutamate decarboxylase 3 [Source:UniProtKB/Swiss-Prot;Acc:Q9ZPS4]</t>
  </si>
  <si>
    <t>AT4G28550</t>
  </si>
  <si>
    <t>At4g28550 [Source:UniProtKB/TrEMBL;Acc:A1L4V1]</t>
  </si>
  <si>
    <t>AT2G26980</t>
  </si>
  <si>
    <t>CIPK3</t>
  </si>
  <si>
    <t>Non-specific serine/threonine protein kinase [Source:UniProtKB/TrEMBL;Acc:F4IVM7]</t>
  </si>
  <si>
    <t>AT4G32440</t>
  </si>
  <si>
    <t>Plant Tudor-like RNA-binding protein [Source:UniProtKB/TrEMBL;Acc:Q0WP65]</t>
  </si>
  <si>
    <t>AT5G51795</t>
  </si>
  <si>
    <t>KLP</t>
  </si>
  <si>
    <t>KIN17-like protein KLP [Source:UniProtKB/Swiss-Prot;Acc:F4KDD7]</t>
  </si>
  <si>
    <t>AT5G51790</t>
  </si>
  <si>
    <t>basic helix-loop-helix (bHLH) DNA-binding superfamily protein [Source:TAIR;Acc:AT5G51790]</t>
  </si>
  <si>
    <t>AT5G59090</t>
  </si>
  <si>
    <t>SBT4.12</t>
  </si>
  <si>
    <t>Subtilisin-like protease SBT4.12 [Source:UniProtKB/Swiss-Prot;Acc:Q8L7D2]</t>
  </si>
  <si>
    <t>AT5G58320</t>
  </si>
  <si>
    <t>NET4A</t>
  </si>
  <si>
    <t>Protein NETWORKED 4A [Source:UniProtKB/Swiss-Prot;Acc:F4KEW8]</t>
  </si>
  <si>
    <t>AT5G42720</t>
  </si>
  <si>
    <t>Glycosyl hydrolase family 17 protein [Source:UniProtKB/TrEMBL;Acc:Q8VY12]</t>
  </si>
  <si>
    <t>AT5G43180</t>
  </si>
  <si>
    <t>At5g43180 [Source:UniProtKB/TrEMBL;Acc:Q9LUH6]</t>
  </si>
  <si>
    <t>AT1G65610</t>
  </si>
  <si>
    <t>KOR2</t>
  </si>
  <si>
    <t>Endoglucanase 7 [Source:UniProtKB/Swiss-Prot;Acc:O04478]</t>
  </si>
  <si>
    <t>AT5G06630</t>
  </si>
  <si>
    <t>Proline-rich extensin-like family protein [Source:UniProtKB/TrEMBL;Acc:F4K3X4]</t>
  </si>
  <si>
    <t>AT5G11440</t>
  </si>
  <si>
    <t>CID5</t>
  </si>
  <si>
    <t>Polyadenylate-binding protein-interacting protein 5 [Source:UniProtKB/Swiss-Prot;Acc:Q9LYE5]</t>
  </si>
  <si>
    <t>AT1G77890</t>
  </si>
  <si>
    <t>At1g77890 [Source:UniProtKB/TrEMBL;Acc:Q147F2]</t>
  </si>
  <si>
    <t>AT3G54530</t>
  </si>
  <si>
    <t>Putative uncharacterized protein [Source:UniProtKB/TrEMBL;Acc:Q1PEF3]</t>
  </si>
  <si>
    <t>AT4G31860</t>
  </si>
  <si>
    <t>Probable protein phosphatase 2C 60 [Source:UniProtKB/Swiss-Prot;Acc:Q9SZ53]</t>
  </si>
  <si>
    <t>AT5G04250</t>
  </si>
  <si>
    <t>At5g04250 [Source:UniProtKB/TrEMBL;Acc:Q8LBW2]</t>
  </si>
  <si>
    <t>AT1G63930</t>
  </si>
  <si>
    <t>ROH1</t>
  </si>
  <si>
    <t>At1g63930 [Source:UniProtKB/TrEMBL;Acc:Q9CAK4]</t>
  </si>
  <si>
    <t>AT1G62320</t>
  </si>
  <si>
    <t>CSC1-like protein At1g62320 [Source:UniProtKB/Swiss-Prot;Acc:F4HYR3]</t>
  </si>
  <si>
    <t>AT5G38010</t>
  </si>
  <si>
    <t>UGT76E9</t>
  </si>
  <si>
    <t>UDP-glycosyltransferase 76E9 [Source:UniProtKB/Swiss-Prot;Acc:Q9LS21]</t>
  </si>
  <si>
    <t>AT3G63470</t>
  </si>
  <si>
    <t>SCPL40</t>
  </si>
  <si>
    <t>Serine carboxypeptidase-like 40 [Source:UniProtKB/Swiss-Prot;Acc:Q0WRX3]</t>
  </si>
  <si>
    <t>AT4G12440</t>
  </si>
  <si>
    <t>APT4</t>
  </si>
  <si>
    <t>APT4 [Source:UniProtKB/TrEMBL;Acc:A0A178URQ7]</t>
  </si>
  <si>
    <t>AT1G63450</t>
  </si>
  <si>
    <t>GT16</t>
  </si>
  <si>
    <t>Xyloglucan-specific galacturonosyltransferase 1 [Source:UniProtKB/Swiss-Prot;Acc:Q9SH31]</t>
  </si>
  <si>
    <t>AT4G30290</t>
  </si>
  <si>
    <t>XTH19</t>
  </si>
  <si>
    <t>Xyloglucan endotransglucosylase/hydrolase [Source:UniProtKB/TrEMBL;Acc:A0A178UU22]</t>
  </si>
  <si>
    <t>AT1G25240</t>
  </si>
  <si>
    <t>ENTH/VHS/GAT family protein [Source:TAIR;Acc:AT1G25240]</t>
  </si>
  <si>
    <t>AT1G79860</t>
  </si>
  <si>
    <t>ROPGEF12</t>
  </si>
  <si>
    <t>Rop guanine nucleotide exchange factor 12 [Source:UniProtKB/Swiss-Prot;Acc:Q9CA89]</t>
  </si>
  <si>
    <t>AT3G15534</t>
  </si>
  <si>
    <t>unknown protein; FUNCTIONS IN: molecular_function unknown; INVOLVED IN: biological_process unknown; LOCATED IN: cellular_component unknown; BEST Arabidopsis thaliana protein match is: unknown protein (TAIR:AT1G52855.1); Ha. [Source:TAIR;Acc:AT3G15534]</t>
  </si>
  <si>
    <t>AT1G57830</t>
  </si>
  <si>
    <t>Toll-Interleukin-Resistance (TIR) domain family protein [Source:TAIR;Acc:AT1G57830]</t>
  </si>
  <si>
    <t>AT5G59540</t>
  </si>
  <si>
    <t>1-aminocyclopropane-1-carboxylate oxidase homolog 12 [Source:UniProtKB/Swiss-Prot;Acc:Q9LTH7]</t>
  </si>
  <si>
    <t>AT5G20790</t>
  </si>
  <si>
    <t>unknown protein; FUNCTIONS IN: molecular_function unknown; INVOLVED IN: biological_process unknown; LOCATED IN: endomembrane system; EXPRESSED IN: 11 plant structures; EXPRESSED DURING: LP.04 four leaves visible, 4 anthesis, petal differentiation an /.../nsion stage; BEST Arabidopsis thaliana protein match is: unknown protein (TAIR:AT3G43110.1); Ha. [Source:TAIR;Acc:AT5G20790]</t>
  </si>
  <si>
    <t>AT2G35960</t>
  </si>
  <si>
    <t>NHL12</t>
  </si>
  <si>
    <t>NDR1/HIN1-like protein 12 [Source:UniProtKB/Swiss-Prot;Acc:Q9SJ54]</t>
  </si>
  <si>
    <t>AT4G38030</t>
  </si>
  <si>
    <t>Rhamnogalacturonate lyase family protein [Source:UniProtKB/TrEMBL;Acc:F4JSW8]</t>
  </si>
  <si>
    <t>AT2G02120</t>
  </si>
  <si>
    <t>PDF2.1</t>
  </si>
  <si>
    <t>Defensin-like protein 4 [Source:UniProtKB/Swiss-Prot;Acc:Q41914]</t>
  </si>
  <si>
    <t>AT5G07995</t>
  </si>
  <si>
    <t>AT4G38960</t>
  </si>
  <si>
    <t>B-box type zinc finger family protein [Source:UniProtKB/TrEMBL;Acc:F4JUJ1]</t>
  </si>
  <si>
    <t>AT1G19230</t>
  </si>
  <si>
    <t>RBOHE</t>
  </si>
  <si>
    <t>Respiratory burst oxidase homolog protein E [Source:UniProtKB/Swiss-Prot;Acc:O81211]</t>
  </si>
  <si>
    <t>AT3G49150</t>
  </si>
  <si>
    <t>F-box/RNI-like superfamily protein [Source:TAIR;Acc:AT3G49150]</t>
  </si>
  <si>
    <t>AT3G14560</t>
  </si>
  <si>
    <t>AT3g14560/MIE1_6 [Source:UniProtKB/TrEMBL;Acc:Q9LUD8]</t>
  </si>
  <si>
    <t>AT4G11350</t>
  </si>
  <si>
    <t>At4g11350 [Source:UniProtKB/TrEMBL;Acc:B6IDH2]</t>
  </si>
  <si>
    <t>AT5G56630</t>
  </si>
  <si>
    <t>PFK7</t>
  </si>
  <si>
    <t>ATP-dependent 6-phosphofructokinase 7 [Source:UniProtKB/Swiss-Prot;Acc:Q9C5J7]</t>
  </si>
  <si>
    <t>AT1G23205</t>
  </si>
  <si>
    <t>At1g23205 [Source:UniProtKB/TrEMBL;Acc:O49297]</t>
  </si>
  <si>
    <t>AT1G02030</t>
  </si>
  <si>
    <t>ZAT1</t>
  </si>
  <si>
    <t>Zinc finger protein ZAT1 [Source:UniProtKB/Swiss-Prot;Acc:Q39092]</t>
  </si>
  <si>
    <t>AT5G56350</t>
  </si>
  <si>
    <t>Pyruvate kinase [Source:UniProtKB/TrEMBL;Acc:Q9FM97]</t>
  </si>
  <si>
    <t>AT4G14220</t>
  </si>
  <si>
    <t>RHF1A</t>
  </si>
  <si>
    <t>E3 ubiquitin-protein ligase RHF1A [Source:UniProtKB/Swiss-Prot;Acc:Q4TU14]</t>
  </si>
  <si>
    <t>AT5G10580</t>
  </si>
  <si>
    <t>Protein of unknown function, DUF599 [Source:TAIR;Acc:AT5G10580]</t>
  </si>
  <si>
    <t>AT1G70800</t>
  </si>
  <si>
    <t>CAR6</t>
  </si>
  <si>
    <t>Protein C2-DOMAIN ABA-RELATED 6 [Source:UniProtKB/Swiss-Prot;Acc:Q9S764]</t>
  </si>
  <si>
    <t>AT3G47010</t>
  </si>
  <si>
    <t>Beta-D-glucan exohydrolase-like protein [Source:UniProtKB/TrEMBL;Acc:Q9SD72]</t>
  </si>
  <si>
    <t>AT4G13554</t>
  </si>
  <si>
    <t>MIR857A</t>
  </si>
  <si>
    <t>MIR857a; miRNA [Source:TAIR;Acc:AT4G13554]</t>
  </si>
  <si>
    <t>AT4G11543</t>
  </si>
  <si>
    <t>Uncharacterized protein At2g45403/F4L23.33 [Source:UniProtKB/TrEMBL;Acc:Q84V14]</t>
  </si>
  <si>
    <t>AT1G02260</t>
  </si>
  <si>
    <t>At1g02260 [Source:UniProtKB/TrEMBL;Acc:O81915]</t>
  </si>
  <si>
    <t>AT2G38152</t>
  </si>
  <si>
    <t>Alpha 1,4-glycosyltransferase family protein [Source:UniProtKB/TrEMBL;Acc:F4IS01]</t>
  </si>
  <si>
    <t>AT5G56980</t>
  </si>
  <si>
    <t>A70</t>
  </si>
  <si>
    <t>unknown protein; FUNCTIONS IN: molecular_function unknown; INVOLVED IN: biological_process unknown; LOCATED IN: endomembrane system; EXPRESSED IN: 18 plant structures; EXPRESSED DURING: 12 growth stages; BEST Arabidopsis thaliana protein match is: u /.../ protein (TAIR:AT4G26130.1); Ha. [Source:TAIR;Acc:AT5G56980]</t>
  </si>
  <si>
    <t>AT1G72680</t>
  </si>
  <si>
    <t>CAD1 [Source:UniProtKB/TrEMBL;Acc:A0A178WLT3]</t>
  </si>
  <si>
    <t>AT5G56340</t>
  </si>
  <si>
    <t>ATCRT1</t>
  </si>
  <si>
    <t>RING/U-box superfamily protein [Source:UniProtKB/TrEMBL;Acc:Q9FM98]</t>
  </si>
  <si>
    <t>AT2G46390</t>
  </si>
  <si>
    <t>SDH8</t>
  </si>
  <si>
    <t>Succinate dehydrogenase subunit 8, mitochondrial [Source:UniProtKB/Swiss-Prot;Acc:Q9SKE0]</t>
  </si>
  <si>
    <t>AT3G27150</t>
  </si>
  <si>
    <t>F-box/kelch-repeat protein At3g27150 [Source:UniProtKB/Swiss-Prot;Acc:Q9LI89]</t>
  </si>
  <si>
    <t>AT4G12520</t>
  </si>
  <si>
    <t>AT3G53600</t>
  </si>
  <si>
    <t>At3g53600 [Source:UniProtKB/TrEMBL;Acc:Q9LFG0]</t>
  </si>
  <si>
    <t>AT2G17720</t>
  </si>
  <si>
    <t>P4H5</t>
  </si>
  <si>
    <t>Prolyl 4-hydroxylase 5 [Source:UniProtKB/Swiss-Prot;Acc:Q24JN5]</t>
  </si>
  <si>
    <t>AT2G48080</t>
  </si>
  <si>
    <t>Oxidoreductase, 2OG-Fe(II) oxygenase family protein [Source:UniProtKB/TrEMBL;Acc:F4IN63]</t>
  </si>
  <si>
    <t>AT1G01453</t>
  </si>
  <si>
    <t>unknown protein; FUNCTIONS IN: molecular_function unknown; INVOLVED IN: biological_process unknown; LOCATED IN: cellular_component unknown; BEST Arabidopsis thaliana protein match is: unknown protein (TAIR:AT4G01110.1); Ha. [Source:TAIR;Acc:AT1G01453]</t>
  </si>
  <si>
    <t>AT4G35380</t>
  </si>
  <si>
    <t>BIG4</t>
  </si>
  <si>
    <t>Brefeldin A-inhibited guanine nucleotide-exchange protein 4 [Source:UniProtKB/Swiss-Prot;Acc:F4JN05]</t>
  </si>
  <si>
    <t>AT4G01100</t>
  </si>
  <si>
    <t>ADNT1</t>
  </si>
  <si>
    <t>Adenine nucleotide transporter 1 [Source:UniProtKB/TrEMBL;Acc:F4JHS4]</t>
  </si>
  <si>
    <t>AT1G79910</t>
  </si>
  <si>
    <t>Regulator of Vps4 activity in the MVB pathway protein [Source:UniProtKB/TrEMBL;Acc:Q8L402]</t>
  </si>
  <si>
    <t>AT5G47120</t>
  </si>
  <si>
    <t>BI-1</t>
  </si>
  <si>
    <t>Bax inhibitor 1 [Source:UniProtKB/Swiss-Prot;Acc:Q9LD45]</t>
  </si>
  <si>
    <t>AT2G31082</t>
  </si>
  <si>
    <t>CLE7</t>
  </si>
  <si>
    <t>CLAVATA3/ESR (CLE)-related protein 7 [Source:UniProtKB/Swiss-Prot;Acc:Q8S8N1]</t>
  </si>
  <si>
    <t>AT1G02575</t>
  </si>
  <si>
    <t>unknown protein; BEST Arabidopsis thaliana protein match is: unknown protein (TAIR:AT1G02570.1). [Source:TAIR;Acc:AT1G02575]</t>
  </si>
  <si>
    <t>AT5G25640</t>
  </si>
  <si>
    <t>Rhomboid-related intramembrane serine protease family protein [Source:TAIR;Acc:AT5G25640]</t>
  </si>
  <si>
    <t>AT1G33910</t>
  </si>
  <si>
    <t>IAN5</t>
  </si>
  <si>
    <t>Immune-associated nucleotide-binding protein 5 [Source:UniProtKB/Swiss-Prot;Acc:Q9C8U8]</t>
  </si>
  <si>
    <t>AT1G11905</t>
  </si>
  <si>
    <t>B-cell receptor-associated protein 31-like protein [Source:UniProtKB/TrEMBL;Acc:Q8L702]</t>
  </si>
  <si>
    <t>AT5G06800</t>
  </si>
  <si>
    <t>myb-like HTH transcriptional regulator family protein [Source:TAIR;Acc:AT5G06800]</t>
  </si>
  <si>
    <t>AT5G02380</t>
  </si>
  <si>
    <t>MT2B</t>
  </si>
  <si>
    <t>Metallothionein-like protein 2B [Source:UniProtKB/Swiss-Prot;Acc:Q38805]</t>
  </si>
  <si>
    <t>AT1G78380</t>
  </si>
  <si>
    <t>GSTU19</t>
  </si>
  <si>
    <t>GSTU19 [Source:UniProtKB/TrEMBL;Acc:A0A178W4K6]</t>
  </si>
  <si>
    <t>AT5G62920</t>
  </si>
  <si>
    <t>ARR6</t>
  </si>
  <si>
    <t>Response regulator 6 [Source:UniProtKB/TrEMBL;Acc:Q0WSS6]</t>
  </si>
  <si>
    <t>AT5G50640</t>
  </si>
  <si>
    <t>CBSCBSPB4</t>
  </si>
  <si>
    <t>CBS domain-containing protein CBSCBSPB5 [Source:UniProtKB/Swiss-Prot;Acc:P0DH79]</t>
  </si>
  <si>
    <t>AT2G37290</t>
  </si>
  <si>
    <t>Ypt/Rab-GAP domain of gyp1p superfamily protein [Source:UniProtKB/TrEMBL;Acc:F4IQ29]</t>
  </si>
  <si>
    <t>AT4G00680</t>
  </si>
  <si>
    <t>ADF8</t>
  </si>
  <si>
    <t>actin depolymerizing factor 8 [Source:TAIR;Acc:AT4G00680]</t>
  </si>
  <si>
    <t>AT1G19440</t>
  </si>
  <si>
    <t>KCS4</t>
  </si>
  <si>
    <t>3-ketoacyl-CoA synthase 4 [Source:UniProtKB/Swiss-Prot;Acc:Q9LN49]</t>
  </si>
  <si>
    <t>AT3G63360</t>
  </si>
  <si>
    <t>Defensin-like protein 11 [Source:UniProtKB/Swiss-Prot;Acc:Q9M1V4]</t>
  </si>
  <si>
    <t>AT1G54000</t>
  </si>
  <si>
    <t>GLL22</t>
  </si>
  <si>
    <t>GDSL esterase/lipase 22 [Source:UniProtKB/Swiss-Prot;Acc:Q1H583]</t>
  </si>
  <si>
    <t>AT2G33550</t>
  </si>
  <si>
    <t>ASR3</t>
  </si>
  <si>
    <t>Trihelix transcription factor ASR3 [Source:UniProtKB/Swiss-Prot;Acc:Q8VZ20]</t>
  </si>
  <si>
    <t>AT4G00910</t>
  </si>
  <si>
    <t>Aluminium activated malate transporter family protein [Source:TAIR;Acc:AT4G00910]</t>
  </si>
  <si>
    <t>AT1G21890</t>
  </si>
  <si>
    <t>WAT1-related protein At1g21890 [Source:UniProtKB/Swiss-Prot;Acc:F4HZQ7]</t>
  </si>
  <si>
    <t>AT1G18910</t>
  </si>
  <si>
    <t>Zinc finger protein BRUTUS-like At1g18910 [Source:UniProtKB/Swiss-Prot;Acc:F4IDY5]</t>
  </si>
  <si>
    <t>AT1G16510</t>
  </si>
  <si>
    <t>SAUR41</t>
  </si>
  <si>
    <t>Auxin-responsive protein SAUR41 [Source:UniProtKB/Swiss-Prot;Acc:Q9SA49]</t>
  </si>
  <si>
    <t>AT5G66985</t>
  </si>
  <si>
    <t>At5g66985 [Source:UniProtKB/TrEMBL;Acc:Q8L9T9]</t>
  </si>
  <si>
    <t>AT5G05500</t>
  </si>
  <si>
    <t>At5g05500 [Source:UniProtKB/TrEMBL;Acc:Q9FFG5]</t>
  </si>
  <si>
    <t>AT1G68740</t>
  </si>
  <si>
    <t>PHO1-H1</t>
  </si>
  <si>
    <t>Phosphate transporter PHO1 homolog 1 [Source:UniProtKB/Swiss-Prot;Acc:Q93ZF5]</t>
  </si>
  <si>
    <t>AT3G17240</t>
  </si>
  <si>
    <t>LPD2</t>
  </si>
  <si>
    <t>Dihydrolipoyl dehydrogenase 2, mitochondrial [Source:UniProtKB/Swiss-Prot;Acc:Q9M5K2]</t>
  </si>
  <si>
    <t>AT2G15350</t>
  </si>
  <si>
    <t>FUT10</t>
  </si>
  <si>
    <t>Putative fucosyltransferase 10 [Source:UniProtKB/Swiss-Prot;Acc:Q9SJP6]</t>
  </si>
  <si>
    <t>AT2G19860</t>
  </si>
  <si>
    <t>HXK2</t>
  </si>
  <si>
    <t>Phosphotransferase [Source:UniProtKB/TrEMBL;Acc:A0A178VX81]</t>
  </si>
  <si>
    <t>AT3G15500</t>
  </si>
  <si>
    <t>NAC055</t>
  </si>
  <si>
    <t>NAC3 [Source:UniProtKB/TrEMBL;Acc:A0A178VLD3]</t>
  </si>
  <si>
    <t>AT1G53660</t>
  </si>
  <si>
    <t>nodulin MtN21 /EamA-like transporter family protein [Source:TAIR;Acc:AT1G53660]</t>
  </si>
  <si>
    <t>AT1G14520</t>
  </si>
  <si>
    <t>MIOX1</t>
  </si>
  <si>
    <t>myo-inositol oxygenase 1 [Source:TAIR;Acc:AT1G14520]</t>
  </si>
  <si>
    <t>AT3G19270</t>
  </si>
  <si>
    <t>CYP707A4</t>
  </si>
  <si>
    <t>CYP707A4 [Source:UniProtKB/TrEMBL;Acc:A0A178VA28]</t>
  </si>
  <si>
    <t>AT3G45330</t>
  </si>
  <si>
    <t>LECRK11</t>
  </si>
  <si>
    <t>Putative L-type lectin-domain containing receptor kinase I.1 [Source:UniProtKB/Swiss-Prot;Acc:Q9M3E5]</t>
  </si>
  <si>
    <t>AT1G03740</t>
  </si>
  <si>
    <t>F21B7.34 [Source:UniProtKB/TrEMBL;Acc:Q9LR53]</t>
  </si>
  <si>
    <t>AT4G04450</t>
  </si>
  <si>
    <t>WRKY42</t>
  </si>
  <si>
    <t>WRKY transcription factor 42 [Source:UniProtKB/Swiss-Prot;Acc:Q9XEC3]</t>
  </si>
  <si>
    <t>AT2G45960</t>
  </si>
  <si>
    <t>PIP1B</t>
  </si>
  <si>
    <t>Plasma membrane intrinsic protein 1B [Source:UniProtKB/TrEMBL;Acc:A8MRW1]</t>
  </si>
  <si>
    <t>AT3G01730</t>
  </si>
  <si>
    <t>F28J7.6 protein [Source:UniProtKB/TrEMBL;Acc:Q9S7S5]</t>
  </si>
  <si>
    <t>AT4G21680</t>
  </si>
  <si>
    <t>NPF7.2</t>
  </si>
  <si>
    <t>Protein NRT1/ PTR FAMILY 7.2 [Source:UniProtKB/Swiss-Prot;Acc:Q8GXN2]</t>
  </si>
  <si>
    <t>AT5G61390</t>
  </si>
  <si>
    <t>NEN2</t>
  </si>
  <si>
    <t>Protein NEN2 [Source:UniProtKB/Swiss-Prot;Acc:Q0V842]</t>
  </si>
  <si>
    <t>AT4G03330</t>
  </si>
  <si>
    <t>SYP123</t>
  </si>
  <si>
    <t>At4g03330 [Source:UniProtKB/TrEMBL;Acc:Q0WPM4]</t>
  </si>
  <si>
    <t>AT3G47380</t>
  </si>
  <si>
    <t>PMEI11</t>
  </si>
  <si>
    <t>Pectinesterase inhibitor 11 [Source:UniProtKB/Swiss-Prot;Acc:Q9STY5]</t>
  </si>
  <si>
    <t>AT1G63420</t>
  </si>
  <si>
    <t>Glycosyltransferase [Source:UniProtKB/TrEMBL;Acc:F4I232]</t>
  </si>
  <si>
    <t>AT4G12120</t>
  </si>
  <si>
    <t>SEC1B</t>
  </si>
  <si>
    <t>Protein transport Sec1b [Source:UniProtKB/Swiss-Prot;Acc:Q9SZ77]</t>
  </si>
  <si>
    <t>AT2G18800</t>
  </si>
  <si>
    <t>XTH21</t>
  </si>
  <si>
    <t>Xyloglucan endotransglucosylase/hydrolase [Source:UniProtKB/TrEMBL;Acc:A0A178VQ29]</t>
  </si>
  <si>
    <t>AT4G19460</t>
  </si>
  <si>
    <t>UDP-Glycosyltransferase superfamily protein [Source:UniProtKB/TrEMBL;Acc:F4JT73]</t>
  </si>
  <si>
    <t>AT2G38320</t>
  </si>
  <si>
    <t>TBL34</t>
  </si>
  <si>
    <t>Protein trichome birefringence-like 34 [Source:UniProtKB/Swiss-Prot;Acc:O80919]</t>
  </si>
  <si>
    <t>AT3G26040</t>
  </si>
  <si>
    <t>HXXXD-type acyl-transferase family protein [Source:UniProtKB/TrEMBL;Acc:F4JBC7]</t>
  </si>
  <si>
    <t>AT2G22980</t>
  </si>
  <si>
    <t>SCPL13</t>
  </si>
  <si>
    <t>Serine carboxypeptidase-like 13 [Source:UniProtKB/TrEMBL;Acc:A8MQS0]</t>
  </si>
  <si>
    <t>AT4G36830</t>
  </si>
  <si>
    <t>HOS3-1</t>
  </si>
  <si>
    <t>HOS3-1 [Source:UniProtKB/TrEMBL;Acc:A0A178UW40]</t>
  </si>
  <si>
    <t>AT1G50520</t>
  </si>
  <si>
    <t>CYP705A27</t>
  </si>
  <si>
    <t>Cytochrome P450, family 705, subfamily A, polypeptide 27 [Source:UniProtKB/TrEMBL;Acc:F4I6I6]</t>
  </si>
  <si>
    <t>AT3G13330</t>
  </si>
  <si>
    <t>PA200</t>
  </si>
  <si>
    <t>PA200 [Source:UniProtKB/TrEMBL;Acc:A0A178VC52]</t>
  </si>
  <si>
    <t>AT1G68750</t>
  </si>
  <si>
    <t>PPC4</t>
  </si>
  <si>
    <t>PPC4 [Source:UniProtKB/TrEMBL;Acc:A0A178W7Q9]</t>
  </si>
  <si>
    <t>AT2G33205</t>
  </si>
  <si>
    <t>Serinc-domain containing serine and sphingolipid biosynthesis protein [Source:TAIR;Acc:AT2G33205]</t>
  </si>
  <si>
    <t>AT3G04010</t>
  </si>
  <si>
    <t>At3g04010 [Source:UniProtKB/TrEMBL;Acc:Q9SQR1]</t>
  </si>
  <si>
    <t>AT4G15160</t>
  </si>
  <si>
    <t>Bifunctional inhibitor/lipid-transfer protein/seed storage 2S albumin superfamily protein [Source:UniProtKB/TrEMBL;Acc:F4JJE3]</t>
  </si>
  <si>
    <t>AT3G28007</t>
  </si>
  <si>
    <t>SWEET4</t>
  </si>
  <si>
    <t>Bidirectional sugar transporter SWEET4 [Source:UniProtKB/Swiss-Prot;Acc:Q944M5]</t>
  </si>
  <si>
    <t>AT1G13609</t>
  </si>
  <si>
    <t>Defensin-like protein 287 [Source:UniProtKB/Swiss-Prot;Acc:Q2V4N4]</t>
  </si>
  <si>
    <t>AT3G49220</t>
  </si>
  <si>
    <t>Pectinesterase [Source:UniProtKB/TrEMBL;Acc:A0A1I9LRM8]</t>
  </si>
  <si>
    <t>AT4G11210</t>
  </si>
  <si>
    <t>DIR14</t>
  </si>
  <si>
    <t>Dirigent protein [Source:UniProtKB/TrEMBL;Acc:A0A178V5P7]</t>
  </si>
  <si>
    <t>AT1G75160</t>
  </si>
  <si>
    <t>Protein of unknown function (DUF620) [Source:TAIR;Acc:AT1G75160]</t>
  </si>
  <si>
    <t>AT1G30870</t>
  </si>
  <si>
    <t>PER7</t>
  </si>
  <si>
    <t>Peroxidase 7 [Source:UniProtKB/Swiss-Prot;Acc:Q9SY33]</t>
  </si>
  <si>
    <t>AT1G60740</t>
  </si>
  <si>
    <t>PRXIID</t>
  </si>
  <si>
    <t>At1g60740 [Source:UniProtKB/TrEMBL;Acc:B4G289]</t>
  </si>
  <si>
    <t>AT2G18193</t>
  </si>
  <si>
    <t>AAA-ATPase At2g18193 [Source:UniProtKB/Swiss-Prot;Acc:Q8GW96]</t>
  </si>
  <si>
    <t>AT1G29962</t>
  </si>
  <si>
    <t>AGL64</t>
  </si>
  <si>
    <t>AGAMOUS-like 64 [Source:UniProtKB/TrEMBL;Acc:Q7XJK9]</t>
  </si>
  <si>
    <t>AT2G33710</t>
  </si>
  <si>
    <t>Integrase-type DNA-binding superfamily protein [Source:UniProtKB/TrEMBL;Acc:F4IFX1]</t>
  </si>
  <si>
    <t>AT4G23680</t>
  </si>
  <si>
    <t>AT4g23680/F9D16_150 [Source:UniProtKB/TrEMBL;Acc:Q9SUQ9]</t>
  </si>
  <si>
    <t>AT3G03290</t>
  </si>
  <si>
    <t>Adenine nucleotide alpha hydrolases-like superfamily protein [Source:UniProtKB/TrEMBL;Acc:Q9M9P7]</t>
  </si>
  <si>
    <t>AT5G61550</t>
  </si>
  <si>
    <t>U-box domain-containing protein kinase family protein [Source:UniProtKB/TrEMBL;Acc:F4K3J3]</t>
  </si>
  <si>
    <t>AT1G76690</t>
  </si>
  <si>
    <t>OPR2</t>
  </si>
  <si>
    <t>OPR2 [Source:UniProtKB/TrEMBL;Acc:A0A178W9S3]</t>
  </si>
  <si>
    <t>AT1G52540</t>
  </si>
  <si>
    <t>Protein kinase superfamily protein [Source:UniProtKB/TrEMBL;Acc:Q8LDB7]</t>
  </si>
  <si>
    <t>AT4G13620</t>
  </si>
  <si>
    <t>ERF062</t>
  </si>
  <si>
    <t>Ethylene-responsive transcription factor ERF062 [Source:UniProtKB/Swiss-Prot;Acc:Q9SVQ0]</t>
  </si>
  <si>
    <t>AT1G73480</t>
  </si>
  <si>
    <t>Alpha/beta-Hydrolases superfamily protein [Source:UniProtKB/TrEMBL;Acc:Q94AM5]</t>
  </si>
  <si>
    <t>AT2G03760</t>
  </si>
  <si>
    <t>SOT12</t>
  </si>
  <si>
    <t>Cytosolic sulfotransferase 12 [Source:UniProtKB/Swiss-Prot;Acc:P52839]</t>
  </si>
  <si>
    <t>AT1G12040</t>
  </si>
  <si>
    <t>LRX1</t>
  </si>
  <si>
    <t>Leucine-rich repeat extensin-like protein 1 [Source:UniProtKB/Swiss-Prot;Acc:O65375]</t>
  </si>
  <si>
    <t>AT2G28850</t>
  </si>
  <si>
    <t>CYP710A3</t>
  </si>
  <si>
    <t>Cytochrome P450 710A3 [Source:UniProtKB/Swiss-Prot;Acc:Q9ZV29]</t>
  </si>
  <si>
    <t>AT1G63440</t>
  </si>
  <si>
    <t>HMA5</t>
  </si>
  <si>
    <t>Probable copper-transporting ATPase HMA5 [Source:UniProtKB/Swiss-Prot;Acc:Q9SH30]</t>
  </si>
  <si>
    <t>AT5G66070</t>
  </si>
  <si>
    <t>RING/U-box superfamily protein [Source:UniProtKB/TrEMBL;Acc:F4JZ26]</t>
  </si>
  <si>
    <t>AT2G02390</t>
  </si>
  <si>
    <t>ATGSTZ1</t>
  </si>
  <si>
    <t>glutathione S-transferase zeta 1 [Source:TAIR;Acc:AT2G02390]</t>
  </si>
  <si>
    <t>AT1G61250</t>
  </si>
  <si>
    <t>SCAMP3</t>
  </si>
  <si>
    <t>Secretory carrier-associated membrane protein 3 [Source:UniProtKB/Swiss-Prot;Acc:Q9M5P2]</t>
  </si>
  <si>
    <t>AT5G24600</t>
  </si>
  <si>
    <t>At5g24600 [Source:UniProtKB/TrEMBL;Acc:Q9FLU4]</t>
  </si>
  <si>
    <t>AT4G04620</t>
  </si>
  <si>
    <t>ATG8B</t>
  </si>
  <si>
    <t>Autophagy-related protein 8b [Source:UniProtKB/Swiss-Prot;Acc:Q9XEB5]</t>
  </si>
  <si>
    <t>AT1G15520</t>
  </si>
  <si>
    <t>ABCG40</t>
  </si>
  <si>
    <t>ABC transporter G family member 40 [Source:UniProtKB/Swiss-Prot;Acc:Q9M9E1]</t>
  </si>
  <si>
    <t>AT2G15300</t>
  </si>
  <si>
    <t>Leucine-rich repeat protein kinase family protein [Source:UniProtKB/TrEMBL;Acc:Q9SHU6]</t>
  </si>
  <si>
    <t>AT5G05840</t>
  </si>
  <si>
    <t>Emb [Source:UniProtKB/TrEMBL;Acc:Q9FFJ4]</t>
  </si>
  <si>
    <t>AT1G74790</t>
  </si>
  <si>
    <t>HIPL1</t>
  </si>
  <si>
    <t>HIPL1 protein [Source:UniProtKB/Swiss-Prot;Acc:Q9SSG3]</t>
  </si>
  <si>
    <t>AT1G33800</t>
  </si>
  <si>
    <t>GXM3</t>
  </si>
  <si>
    <t>GXMT1 [Source:UniProtKB/TrEMBL;Acc:A0A178W7W0]</t>
  </si>
  <si>
    <t>AT4G14860</t>
  </si>
  <si>
    <t>OFP11</t>
  </si>
  <si>
    <t>Transcription repressor OFP11 [Source:UniProtKB/Swiss-Prot;Acc:O23341]</t>
  </si>
  <si>
    <t>AT2G21640</t>
  </si>
  <si>
    <t>Marker for oxidative stress response protein [Source:UniProtKB/TrEMBL;Acc:Q9SIJ6]</t>
  </si>
  <si>
    <t>AT4G25250</t>
  </si>
  <si>
    <t>PMEI4</t>
  </si>
  <si>
    <t>Pectinesterase inhibitor 4 [Source:UniProtKB/Swiss-Prot;Acc:Q9SB38]</t>
  </si>
  <si>
    <t>AT5G64780</t>
  </si>
  <si>
    <t>Holocarboxylase synthetase [Source:UniProtKB/TrEMBL;Acc:Q9FGF5]</t>
  </si>
  <si>
    <t>AT5G11460</t>
  </si>
  <si>
    <t>FLZ10</t>
  </si>
  <si>
    <t>FCS-Like Zinc finger 10 [Source:UniProtKB/Swiss-Prot;Acc:Q9LYE4]</t>
  </si>
  <si>
    <t>AT3G05630</t>
  </si>
  <si>
    <t>PLPZETA2</t>
  </si>
  <si>
    <t>Phospholipase D zeta 2 [Source:UniProtKB/Swiss-Prot;Acc:Q9M9W8]</t>
  </si>
  <si>
    <t>AT3G26600</t>
  </si>
  <si>
    <t>ARO4</t>
  </si>
  <si>
    <t>Armadillo repeat only 4 [Source:UniProtKB/TrEMBL;Acc:Q38957]</t>
  </si>
  <si>
    <t>AT1G18940</t>
  </si>
  <si>
    <t>F14D16.8 [Source:UniProtKB/TrEMBL;Acc:Q9LMD4]</t>
  </si>
  <si>
    <t>AT1G20290</t>
  </si>
  <si>
    <t>SWI-SNF-related chromatin binding protein [Source:UniProtKB/TrEMBL;Acc:F4HSR6]</t>
  </si>
  <si>
    <t>AT1G05680</t>
  </si>
  <si>
    <t>UGT74E2</t>
  </si>
  <si>
    <t>Glycosyltransferase (Fragment) [Source:UniProtKB/TrEMBL;Acc:A0A0K1SBE8]</t>
  </si>
  <si>
    <t>AT5G23030</t>
  </si>
  <si>
    <t>TET12</t>
  </si>
  <si>
    <t>Tetraspanin-12 [Source:UniProtKB/Swiss-Prot;Acc:Q9FN51]</t>
  </si>
  <si>
    <t>Overlapping genes</t>
  </si>
  <si>
    <t>Up regulated DEGs</t>
  </si>
  <si>
    <t>Down regulated DEGs</t>
  </si>
  <si>
    <r>
      <t xml:space="preserve">Supplemental Table S1 Up-regulated and down-regulated genes in </t>
    </r>
    <r>
      <rPr>
        <b/>
        <i/>
        <sz val="11"/>
        <color theme="1"/>
        <rFont val="Arial Unicode MS"/>
        <family val="2"/>
        <charset val="134"/>
      </rPr>
      <t>hy5</t>
    </r>
    <r>
      <rPr>
        <b/>
        <sz val="11"/>
        <color theme="1"/>
        <rFont val="Arial Unicode MS"/>
        <family val="2"/>
        <charset val="134"/>
      </rPr>
      <t xml:space="preserve">- covered, </t>
    </r>
    <r>
      <rPr>
        <b/>
        <i/>
        <sz val="11"/>
        <color theme="1"/>
        <rFont val="Arial Unicode MS"/>
        <family val="2"/>
        <charset val="134"/>
      </rPr>
      <t>hy5</t>
    </r>
    <r>
      <rPr>
        <b/>
        <sz val="11"/>
        <color theme="1"/>
        <rFont val="Arial Unicode MS"/>
        <family val="2"/>
        <charset val="134"/>
      </rPr>
      <t>-illuminated and WT-covered compared to the WT-illuminated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</si>
</sst>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宋体"/>
      <charset val="134"/>
      <scheme val="minor"/>
    </font>
    <font>
      <sz val="9"/>
      <name val="宋体"/>
      <family val="3"/>
      <charset val="134"/>
      <scheme val="minor"/>
    </font>
    <font>
      <b/>
      <sz val="11"/>
      <color theme="1"/>
      <name val="Arial Unicode MS"/>
      <family val="2"/>
      <charset val="134"/>
    </font>
    <font>
      <b/>
      <i/>
      <sz val="11"/>
      <color theme="1"/>
      <name val="Arial Unicode MS"/>
      <family val="2"/>
      <charset val="134"/>
    </font>
    <font>
      <sz val="11"/>
      <color theme="1"/>
      <name val="Arial Unicode MS"/>
      <family val="2"/>
      <charset val="134"/>
    </font>
    <font>
      <b/>
      <sz val="11"/>
      <name val="Arial Unicode MS"/>
      <family val="2"/>
      <charset val="134"/>
    </font>
    <font>
      <sz val="11"/>
      <name val="Arial Unicode MS"/>
      <family val="2"/>
      <charset val="13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8">
    <xf numFmtId="0" fontId="0" fillId="0" borderId="0" xfId="0">
      <alignment vertical="center"/>
    </xf>
    <xf numFmtId="0" fontId="2" fillId="0" borderId="0" xfId="0" applyFont="1" applyFill="1" applyAlignment="1">
      <alignment horizontal="left"/>
    </xf>
    <xf numFmtId="0" fontId="4" fillId="0" borderId="0" xfId="0" applyFont="1">
      <alignment vertical="center"/>
    </xf>
    <xf numFmtId="11" fontId="4" fillId="0" borderId="0" xfId="0" applyNumberFormat="1" applyFont="1">
      <alignment vertical="center"/>
    </xf>
    <xf numFmtId="16" fontId="4" fillId="0" borderId="0" xfId="0" applyNumberFormat="1" applyFont="1">
      <alignment vertical="center"/>
    </xf>
    <xf numFmtId="0" fontId="2" fillId="0" borderId="0" xfId="0" applyFont="1">
      <alignment vertical="center"/>
    </xf>
    <xf numFmtId="0" fontId="5" fillId="0" borderId="0" xfId="0" applyFont="1" applyFill="1" applyAlignment="1">
      <alignment horizontal="left" vertical="top"/>
    </xf>
    <xf numFmtId="0" fontId="6" fillId="0" borderId="0" xfId="0" applyFont="1" applyFill="1" applyAlignment="1">
      <alignment horizontal="left" vertical="top"/>
    </xf>
  </cellXfs>
  <cellStyles count="1">
    <cellStyle name="常规" xfId="0" builtinId="0"/>
  </cellStyles>
  <dxfs count="2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72"/>
  <sheetViews>
    <sheetView tabSelected="1" zoomScale="70" zoomScaleNormal="70" workbookViewId="0"/>
  </sheetViews>
  <sheetFormatPr defaultColWidth="9" defaultRowHeight="14" x14ac:dyDescent="0.25"/>
  <cols>
    <col min="2" max="4" width="9.08984375" bestFit="1" customWidth="1"/>
    <col min="5" max="5" width="9.36328125" bestFit="1" customWidth="1"/>
    <col min="6" max="7" width="9.26953125" bestFit="1" customWidth="1"/>
    <col min="9" max="10" width="9.08984375" bestFit="1" customWidth="1"/>
  </cols>
  <sheetData>
    <row r="1" spans="1:11" ht="16.5" x14ac:dyDescent="0.45">
      <c r="A1" s="1" t="s">
        <v>13004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 spans="1:11" ht="16.5" x14ac:dyDescent="0.25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  <c r="K2" s="2" t="s">
        <v>10</v>
      </c>
    </row>
    <row r="3" spans="1:11" ht="16.5" x14ac:dyDescent="0.25">
      <c r="A3" s="2" t="s">
        <v>11</v>
      </c>
      <c r="B3" s="2">
        <v>1548.3873329999999</v>
      </c>
      <c r="C3" s="2">
        <v>1269.4293560000001</v>
      </c>
      <c r="D3" s="2">
        <v>1827.3453099999999</v>
      </c>
      <c r="E3" s="2">
        <v>-0.52556917199999997</v>
      </c>
      <c r="F3" s="2">
        <v>1.0732560000000001E-3</v>
      </c>
      <c r="G3" s="2">
        <v>1.1180453999999999E-2</v>
      </c>
      <c r="H3" s="2" t="s">
        <v>12</v>
      </c>
      <c r="I3" s="2">
        <v>1589</v>
      </c>
      <c r="J3" s="2" t="s">
        <v>13</v>
      </c>
      <c r="K3" s="2" t="s">
        <v>14</v>
      </c>
    </row>
    <row r="4" spans="1:11" ht="16.5" x14ac:dyDescent="0.25">
      <c r="A4" s="2" t="s">
        <v>15</v>
      </c>
      <c r="B4" s="2">
        <v>19.77699956</v>
      </c>
      <c r="C4" s="2">
        <v>9.6137654389999998</v>
      </c>
      <c r="D4" s="2">
        <v>29.940233679999999</v>
      </c>
      <c r="E4" s="2">
        <v>-1.6389119720000001</v>
      </c>
      <c r="F4" s="2">
        <v>3.1442639999999999E-3</v>
      </c>
      <c r="G4" s="2">
        <v>2.7710056E-2</v>
      </c>
      <c r="H4" s="2" t="s">
        <v>12</v>
      </c>
      <c r="I4" s="2">
        <v>1759</v>
      </c>
      <c r="J4" s="2" t="s">
        <v>16</v>
      </c>
      <c r="K4" s="2" t="s">
        <v>17</v>
      </c>
    </row>
    <row r="5" spans="1:11" ht="16.5" x14ac:dyDescent="0.25">
      <c r="A5" s="2" t="s">
        <v>18</v>
      </c>
      <c r="B5" s="2">
        <v>1633.6417819999999</v>
      </c>
      <c r="C5" s="2">
        <v>1185.3711470000001</v>
      </c>
      <c r="D5" s="2">
        <v>2081.912417</v>
      </c>
      <c r="E5" s="2">
        <v>-0.81257053199999996</v>
      </c>
      <c r="F5" s="3">
        <v>5.8999999999999996E-7</v>
      </c>
      <c r="G5" s="3">
        <v>1.2799999999999999E-5</v>
      </c>
      <c r="H5" s="2" t="s">
        <v>12</v>
      </c>
      <c r="I5" s="2">
        <v>3409</v>
      </c>
      <c r="J5" s="2" t="s">
        <v>19</v>
      </c>
      <c r="K5" s="2" t="s">
        <v>20</v>
      </c>
    </row>
    <row r="6" spans="1:11" ht="16.5" x14ac:dyDescent="0.25">
      <c r="A6" s="2" t="s">
        <v>21</v>
      </c>
      <c r="B6" s="2">
        <v>622.10665870000003</v>
      </c>
      <c r="C6" s="2">
        <v>146.43601910000001</v>
      </c>
      <c r="D6" s="2">
        <v>1097.777298</v>
      </c>
      <c r="E6" s="2">
        <v>-2.9062430460000002</v>
      </c>
      <c r="F6" s="3">
        <v>5.54E-19</v>
      </c>
      <c r="G6" s="3">
        <v>4.0900000000000003E-17</v>
      </c>
      <c r="H6" s="2" t="s">
        <v>12</v>
      </c>
      <c r="I6" s="2">
        <v>1232</v>
      </c>
      <c r="J6" s="2"/>
      <c r="K6" s="2" t="s">
        <v>22</v>
      </c>
    </row>
    <row r="7" spans="1:11" ht="16.5" x14ac:dyDescent="0.25">
      <c r="A7" s="2" t="s">
        <v>23</v>
      </c>
      <c r="B7" s="2">
        <v>321.48413260000001</v>
      </c>
      <c r="C7" s="2">
        <v>182.73552000000001</v>
      </c>
      <c r="D7" s="2">
        <v>460.23274509999999</v>
      </c>
      <c r="E7" s="2">
        <v>-1.3326065419999999</v>
      </c>
      <c r="F7" s="3">
        <v>1.9399999999999999E-11</v>
      </c>
      <c r="G7" s="3">
        <v>7.5199999999999999E-10</v>
      </c>
      <c r="H7" s="2" t="s">
        <v>12</v>
      </c>
      <c r="I7" s="2">
        <v>1665</v>
      </c>
      <c r="J7" s="2"/>
      <c r="K7" s="2" t="s">
        <v>24</v>
      </c>
    </row>
    <row r="8" spans="1:11" ht="16.5" x14ac:dyDescent="0.25">
      <c r="A8" s="2" t="s">
        <v>25</v>
      </c>
      <c r="B8" s="2">
        <v>3947.8618510000001</v>
      </c>
      <c r="C8" s="2">
        <v>3299.5007009999999</v>
      </c>
      <c r="D8" s="2">
        <v>4596.223</v>
      </c>
      <c r="E8" s="2">
        <v>-0.478201072</v>
      </c>
      <c r="F8" s="2">
        <v>2.360474E-3</v>
      </c>
      <c r="G8" s="2">
        <v>2.1802128E-2</v>
      </c>
      <c r="H8" s="2" t="s">
        <v>12</v>
      </c>
      <c r="I8" s="2">
        <v>991</v>
      </c>
      <c r="J8" s="2"/>
      <c r="K8" s="2" t="s">
        <v>26</v>
      </c>
    </row>
    <row r="9" spans="1:11" ht="16.5" x14ac:dyDescent="0.25">
      <c r="A9" s="2" t="s">
        <v>27</v>
      </c>
      <c r="B9" s="2">
        <v>349.45115679999998</v>
      </c>
      <c r="C9" s="2">
        <v>254.7850967</v>
      </c>
      <c r="D9" s="2">
        <v>444.11721679999999</v>
      </c>
      <c r="E9" s="2">
        <v>-0.801659609</v>
      </c>
      <c r="F9" s="3">
        <v>3.4100000000000002E-5</v>
      </c>
      <c r="G9" s="2">
        <v>5.3402300000000001E-4</v>
      </c>
      <c r="H9" s="2" t="s">
        <v>12</v>
      </c>
      <c r="I9" s="2">
        <v>3082</v>
      </c>
      <c r="J9" s="2" t="s">
        <v>28</v>
      </c>
      <c r="K9" s="2" t="s">
        <v>29</v>
      </c>
    </row>
    <row r="10" spans="1:11" ht="16.5" x14ac:dyDescent="0.25">
      <c r="A10" s="2" t="s">
        <v>30</v>
      </c>
      <c r="B10" s="2">
        <v>89.359441579999995</v>
      </c>
      <c r="C10" s="2">
        <v>4.3371662969999996</v>
      </c>
      <c r="D10" s="2">
        <v>174.38171689999999</v>
      </c>
      <c r="E10" s="2">
        <v>-5.3293522170000003</v>
      </c>
      <c r="F10" s="3">
        <v>4.6400000000000002E-42</v>
      </c>
      <c r="G10" s="3">
        <v>1.2000000000000001E-39</v>
      </c>
      <c r="H10" s="2" t="s">
        <v>12</v>
      </c>
      <c r="I10" s="2">
        <v>1300</v>
      </c>
      <c r="J10" s="2" t="s">
        <v>31</v>
      </c>
      <c r="K10" s="2" t="s">
        <v>32</v>
      </c>
    </row>
    <row r="11" spans="1:11" ht="16.5" x14ac:dyDescent="0.25">
      <c r="A11" s="2" t="s">
        <v>33</v>
      </c>
      <c r="B11" s="2">
        <v>314.98972659999998</v>
      </c>
      <c r="C11" s="2">
        <v>157.97120469999999</v>
      </c>
      <c r="D11" s="2">
        <v>472.0082486</v>
      </c>
      <c r="E11" s="2">
        <v>-1.5791504670000001</v>
      </c>
      <c r="F11" s="3">
        <v>1.1799999999999999E-14</v>
      </c>
      <c r="G11" s="3">
        <v>6.2099999999999998E-13</v>
      </c>
      <c r="H11" s="2" t="s">
        <v>12</v>
      </c>
      <c r="I11" s="2">
        <v>2611</v>
      </c>
      <c r="J11" s="2"/>
      <c r="K11" s="2" t="s">
        <v>34</v>
      </c>
    </row>
    <row r="12" spans="1:11" ht="16.5" x14ac:dyDescent="0.25">
      <c r="A12" s="2" t="s">
        <v>35</v>
      </c>
      <c r="B12" s="2">
        <v>813.2889275</v>
      </c>
      <c r="C12" s="2">
        <v>641.62029319999999</v>
      </c>
      <c r="D12" s="2">
        <v>984.95756180000001</v>
      </c>
      <c r="E12" s="2">
        <v>-0.61834179300000003</v>
      </c>
      <c r="F12" s="2">
        <v>3.5695799999999999E-4</v>
      </c>
      <c r="G12" s="2">
        <v>4.3425290000000004E-3</v>
      </c>
      <c r="H12" s="2" t="s">
        <v>12</v>
      </c>
      <c r="I12" s="2">
        <v>815</v>
      </c>
      <c r="J12" s="2" t="s">
        <v>36</v>
      </c>
      <c r="K12" s="2" t="s">
        <v>37</v>
      </c>
    </row>
    <row r="13" spans="1:11" ht="16.5" x14ac:dyDescent="0.25">
      <c r="A13" s="2" t="s">
        <v>38</v>
      </c>
      <c r="B13" s="2">
        <v>228.30623420000001</v>
      </c>
      <c r="C13" s="2">
        <v>33.399710210000002</v>
      </c>
      <c r="D13" s="2">
        <v>423.2127582</v>
      </c>
      <c r="E13" s="2">
        <v>-3.6634756290000001</v>
      </c>
      <c r="F13" s="3">
        <v>1.0299999999999999E-21</v>
      </c>
      <c r="G13" s="3">
        <v>9.1699999999999999E-20</v>
      </c>
      <c r="H13" s="2" t="s">
        <v>12</v>
      </c>
      <c r="I13" s="2">
        <v>1280</v>
      </c>
      <c r="J13" s="2"/>
      <c r="K13" s="2" t="s">
        <v>39</v>
      </c>
    </row>
    <row r="14" spans="1:11" ht="16.5" x14ac:dyDescent="0.25">
      <c r="A14" s="2" t="s">
        <v>40</v>
      </c>
      <c r="B14" s="2">
        <v>267.18655189999998</v>
      </c>
      <c r="C14" s="2">
        <v>177.34769299999999</v>
      </c>
      <c r="D14" s="2">
        <v>357.02541079999997</v>
      </c>
      <c r="E14" s="2">
        <v>-1.0094461969999999</v>
      </c>
      <c r="F14" s="3">
        <v>1.77E-5</v>
      </c>
      <c r="G14" s="2">
        <v>2.9375400000000002E-4</v>
      </c>
      <c r="H14" s="2" t="s">
        <v>12</v>
      </c>
      <c r="I14" s="2">
        <v>1664</v>
      </c>
      <c r="J14" s="2" t="s">
        <v>41</v>
      </c>
      <c r="K14" s="2" t="s">
        <v>42</v>
      </c>
    </row>
    <row r="15" spans="1:11" ht="16.5" x14ac:dyDescent="0.25">
      <c r="A15" s="2" t="s">
        <v>43</v>
      </c>
      <c r="B15" s="2">
        <v>256.93607989999998</v>
      </c>
      <c r="C15" s="2">
        <v>77.204807450000004</v>
      </c>
      <c r="D15" s="2">
        <v>436.66735240000003</v>
      </c>
      <c r="E15" s="2">
        <v>-2.4997720810000001</v>
      </c>
      <c r="F15" s="3">
        <v>4.8099999999999998E-14</v>
      </c>
      <c r="G15" s="3">
        <v>2.3999999999999999E-12</v>
      </c>
      <c r="H15" s="2" t="s">
        <v>12</v>
      </c>
      <c r="I15" s="2">
        <v>1681</v>
      </c>
      <c r="J15" s="2" t="s">
        <v>44</v>
      </c>
      <c r="K15" s="2" t="s">
        <v>45</v>
      </c>
    </row>
    <row r="16" spans="1:11" ht="16.5" x14ac:dyDescent="0.25">
      <c r="A16" s="2" t="s">
        <v>46</v>
      </c>
      <c r="B16" s="2">
        <v>1842.0186470000001</v>
      </c>
      <c r="C16" s="2">
        <v>1417.8583550000001</v>
      </c>
      <c r="D16" s="2">
        <v>2266.178938</v>
      </c>
      <c r="E16" s="2">
        <v>-0.67654836699999998</v>
      </c>
      <c r="F16" s="2">
        <v>3.6951480000000001E-3</v>
      </c>
      <c r="G16" s="2">
        <v>3.1651725999999998E-2</v>
      </c>
      <c r="H16" s="2" t="s">
        <v>12</v>
      </c>
      <c r="I16" s="2">
        <v>1456</v>
      </c>
      <c r="J16" s="2"/>
      <c r="K16" s="2" t="s">
        <v>47</v>
      </c>
    </row>
    <row r="17" spans="1:11" ht="16.5" x14ac:dyDescent="0.25">
      <c r="A17" s="2" t="s">
        <v>48</v>
      </c>
      <c r="B17" s="2">
        <v>120.4929648</v>
      </c>
      <c r="C17" s="2">
        <v>16.004259080000001</v>
      </c>
      <c r="D17" s="2">
        <v>224.9816706</v>
      </c>
      <c r="E17" s="2">
        <v>-3.813279675</v>
      </c>
      <c r="F17" s="3">
        <v>2.5599999999999999E-36</v>
      </c>
      <c r="G17" s="3">
        <v>5.24E-34</v>
      </c>
      <c r="H17" s="2" t="s">
        <v>12</v>
      </c>
      <c r="I17" s="2">
        <v>1142</v>
      </c>
      <c r="J17" s="2"/>
      <c r="K17" s="2" t="s">
        <v>49</v>
      </c>
    </row>
    <row r="18" spans="1:11" ht="16.5" x14ac:dyDescent="0.25">
      <c r="A18" s="2" t="s">
        <v>50</v>
      </c>
      <c r="B18" s="2">
        <v>218.98524219999999</v>
      </c>
      <c r="C18" s="2">
        <v>11.271450079999999</v>
      </c>
      <c r="D18" s="2">
        <v>426.69903420000003</v>
      </c>
      <c r="E18" s="2">
        <v>-5.2424738089999998</v>
      </c>
      <c r="F18" s="3">
        <v>7.62E-74</v>
      </c>
      <c r="G18" s="3">
        <v>6.5700000000000003E-71</v>
      </c>
      <c r="H18" s="2" t="s">
        <v>12</v>
      </c>
      <c r="I18" s="2">
        <v>667</v>
      </c>
      <c r="J18" s="2"/>
      <c r="K18" s="2" t="s">
        <v>51</v>
      </c>
    </row>
    <row r="19" spans="1:11" ht="16.5" x14ac:dyDescent="0.25">
      <c r="A19" s="2" t="s">
        <v>52</v>
      </c>
      <c r="B19" s="2">
        <v>143.84396290000001</v>
      </c>
      <c r="C19" s="2">
        <v>74.451486709999998</v>
      </c>
      <c r="D19" s="2">
        <v>213.23643920000001</v>
      </c>
      <c r="E19" s="2">
        <v>-1.5180814330000001</v>
      </c>
      <c r="F19" s="3">
        <v>3.1600000000000002E-5</v>
      </c>
      <c r="G19" s="2">
        <v>4.9899299999999998E-4</v>
      </c>
      <c r="H19" s="2" t="s">
        <v>12</v>
      </c>
      <c r="I19" s="2">
        <v>563</v>
      </c>
      <c r="J19" s="2"/>
      <c r="K19" s="2" t="s">
        <v>53</v>
      </c>
    </row>
    <row r="20" spans="1:11" ht="16.5" x14ac:dyDescent="0.25">
      <c r="A20" s="2" t="s">
        <v>54</v>
      </c>
      <c r="B20" s="2">
        <v>10.47589017</v>
      </c>
      <c r="C20" s="2">
        <v>1.9616325990000001</v>
      </c>
      <c r="D20" s="2">
        <v>18.990147740000001</v>
      </c>
      <c r="E20" s="2">
        <v>-3.2751243649999999</v>
      </c>
      <c r="F20" s="2">
        <v>1.05276E-4</v>
      </c>
      <c r="G20" s="2">
        <v>1.4793059999999999E-3</v>
      </c>
      <c r="H20" s="2" t="s">
        <v>12</v>
      </c>
      <c r="I20" s="2">
        <v>2567</v>
      </c>
      <c r="J20" s="2" t="s">
        <v>55</v>
      </c>
      <c r="K20" s="2" t="s">
        <v>56</v>
      </c>
    </row>
    <row r="21" spans="1:11" ht="16.5" x14ac:dyDescent="0.25">
      <c r="A21" s="2" t="s">
        <v>57</v>
      </c>
      <c r="B21" s="2">
        <v>1483.9421970000001</v>
      </c>
      <c r="C21" s="2">
        <v>373.69381299999998</v>
      </c>
      <c r="D21" s="2">
        <v>2594.1905809999998</v>
      </c>
      <c r="E21" s="2">
        <v>-2.7953558869999999</v>
      </c>
      <c r="F21" s="3">
        <v>1.6600000000000001E-17</v>
      </c>
      <c r="G21" s="3">
        <v>1.08E-15</v>
      </c>
      <c r="H21" s="2" t="s">
        <v>12</v>
      </c>
      <c r="I21" s="2">
        <v>2666</v>
      </c>
      <c r="J21" s="2" t="s">
        <v>58</v>
      </c>
      <c r="K21" s="2" t="s">
        <v>59</v>
      </c>
    </row>
    <row r="22" spans="1:11" ht="16.5" x14ac:dyDescent="0.25">
      <c r="A22" s="2" t="s">
        <v>60</v>
      </c>
      <c r="B22" s="2">
        <v>312.89257029999999</v>
      </c>
      <c r="C22" s="2">
        <v>228.99167199999999</v>
      </c>
      <c r="D22" s="2">
        <v>396.79346870000001</v>
      </c>
      <c r="E22" s="2">
        <v>-0.79309314799999997</v>
      </c>
      <c r="F22" s="3">
        <v>4.1600000000000002E-5</v>
      </c>
      <c r="G22" s="2">
        <v>6.4112700000000002E-4</v>
      </c>
      <c r="H22" s="2" t="s">
        <v>12</v>
      </c>
      <c r="I22" s="2">
        <v>1155</v>
      </c>
      <c r="J22" s="2" t="s">
        <v>61</v>
      </c>
      <c r="K22" s="2" t="s">
        <v>62</v>
      </c>
    </row>
    <row r="23" spans="1:11" ht="16.5" x14ac:dyDescent="0.25">
      <c r="A23" s="2" t="s">
        <v>63</v>
      </c>
      <c r="B23" s="2">
        <v>8790.8821740000003</v>
      </c>
      <c r="C23" s="2">
        <v>5043.7097780000004</v>
      </c>
      <c r="D23" s="2">
        <v>12538.05457</v>
      </c>
      <c r="E23" s="2">
        <v>-1.3137563459999999</v>
      </c>
      <c r="F23" s="3">
        <v>3.1400000000000002E-16</v>
      </c>
      <c r="G23" s="3">
        <v>1.8799999999999999E-14</v>
      </c>
      <c r="H23" s="2" t="s">
        <v>12</v>
      </c>
      <c r="I23" s="2">
        <v>753</v>
      </c>
      <c r="J23" s="2" t="s">
        <v>64</v>
      </c>
      <c r="K23" s="2" t="s">
        <v>65</v>
      </c>
    </row>
    <row r="24" spans="1:11" ht="16.5" x14ac:dyDescent="0.25">
      <c r="A24" s="2" t="s">
        <v>66</v>
      </c>
      <c r="B24" s="2">
        <v>413.53068350000001</v>
      </c>
      <c r="C24" s="2">
        <v>108.71498010000001</v>
      </c>
      <c r="D24" s="2">
        <v>718.34638689999997</v>
      </c>
      <c r="E24" s="2">
        <v>-2.7241289339999999</v>
      </c>
      <c r="F24" s="3">
        <v>1.4600000000000001E-40</v>
      </c>
      <c r="G24" s="3">
        <v>3.47E-38</v>
      </c>
      <c r="H24" s="2" t="s">
        <v>12</v>
      </c>
      <c r="I24" s="2">
        <v>1242</v>
      </c>
      <c r="J24" s="2"/>
      <c r="K24" s="2" t="s">
        <v>67</v>
      </c>
    </row>
    <row r="25" spans="1:11" ht="16.5" x14ac:dyDescent="0.25">
      <c r="A25" s="2" t="s">
        <v>68</v>
      </c>
      <c r="B25" s="2">
        <v>1191.9294199999999</v>
      </c>
      <c r="C25" s="2">
        <v>464.36241790000003</v>
      </c>
      <c r="D25" s="2">
        <v>1919.4964219999999</v>
      </c>
      <c r="E25" s="2">
        <v>-2.0474047500000001</v>
      </c>
      <c r="F25" s="3">
        <v>2.0000000000000002E-31</v>
      </c>
      <c r="G25" s="3">
        <v>3.1600000000000003E-29</v>
      </c>
      <c r="H25" s="2" t="s">
        <v>12</v>
      </c>
      <c r="I25" s="2">
        <v>1989</v>
      </c>
      <c r="J25" s="2" t="s">
        <v>69</v>
      </c>
      <c r="K25" s="2" t="s">
        <v>70</v>
      </c>
    </row>
    <row r="26" spans="1:11" ht="16.5" x14ac:dyDescent="0.25">
      <c r="A26" s="2" t="s">
        <v>71</v>
      </c>
      <c r="B26" s="2">
        <v>36.292929360000002</v>
      </c>
      <c r="C26" s="2">
        <v>18.535593290000001</v>
      </c>
      <c r="D26" s="2">
        <v>54.050265420000002</v>
      </c>
      <c r="E26" s="2">
        <v>-1.5440034090000001</v>
      </c>
      <c r="F26" s="2">
        <v>1.770703E-3</v>
      </c>
      <c r="G26" s="2">
        <v>1.7034160999999999E-2</v>
      </c>
      <c r="H26" s="2" t="s">
        <v>12</v>
      </c>
      <c r="I26" s="2">
        <v>2963</v>
      </c>
      <c r="J26" s="2"/>
      <c r="K26" s="2" t="s">
        <v>72</v>
      </c>
    </row>
    <row r="27" spans="1:11" ht="16.5" x14ac:dyDescent="0.25">
      <c r="A27" s="2" t="s">
        <v>73</v>
      </c>
      <c r="B27" s="2">
        <v>172.67586729999999</v>
      </c>
      <c r="C27" s="2">
        <v>19.49583406</v>
      </c>
      <c r="D27" s="2">
        <v>325.85590050000002</v>
      </c>
      <c r="E27" s="2">
        <v>-4.0629963370000004</v>
      </c>
      <c r="F27" s="3">
        <v>2.4500000000000001E-48</v>
      </c>
      <c r="G27" s="3">
        <v>8.0700000000000006E-46</v>
      </c>
      <c r="H27" s="2" t="s">
        <v>12</v>
      </c>
      <c r="I27" s="2">
        <v>607</v>
      </c>
      <c r="J27" s="2" t="s">
        <v>74</v>
      </c>
      <c r="K27" s="2" t="s">
        <v>75</v>
      </c>
    </row>
    <row r="28" spans="1:11" ht="16.5" x14ac:dyDescent="0.25">
      <c r="A28" s="2" t="s">
        <v>76</v>
      </c>
      <c r="B28" s="2">
        <v>1738.3045830000001</v>
      </c>
      <c r="C28" s="2">
        <v>719.59667909999996</v>
      </c>
      <c r="D28" s="2">
        <v>2757.0124860000001</v>
      </c>
      <c r="E28" s="2">
        <v>-1.937845367</v>
      </c>
      <c r="F28" s="3">
        <v>1.0300000000000001E-31</v>
      </c>
      <c r="G28" s="3">
        <v>1.6400000000000001E-29</v>
      </c>
      <c r="H28" s="2" t="s">
        <v>12</v>
      </c>
      <c r="I28" s="2">
        <v>3202</v>
      </c>
      <c r="J28" s="2" t="s">
        <v>77</v>
      </c>
      <c r="K28" s="2" t="s">
        <v>78</v>
      </c>
    </row>
    <row r="29" spans="1:11" ht="16.5" x14ac:dyDescent="0.25">
      <c r="A29" s="2" t="s">
        <v>79</v>
      </c>
      <c r="B29" s="2">
        <v>31.061416520000002</v>
      </c>
      <c r="C29" s="2">
        <v>16.427088009999999</v>
      </c>
      <c r="D29" s="2">
        <v>45.695745029999998</v>
      </c>
      <c r="E29" s="2">
        <v>-1.475983075</v>
      </c>
      <c r="F29" s="2">
        <v>8.1886100000000005E-4</v>
      </c>
      <c r="G29" s="2">
        <v>8.8548840000000004E-3</v>
      </c>
      <c r="H29" s="2" t="s">
        <v>12</v>
      </c>
      <c r="I29" s="2">
        <v>1772</v>
      </c>
      <c r="J29" s="2" t="s">
        <v>80</v>
      </c>
      <c r="K29" s="2" t="s">
        <v>81</v>
      </c>
    </row>
    <row r="30" spans="1:11" ht="16.5" x14ac:dyDescent="0.25">
      <c r="A30" s="2" t="s">
        <v>82</v>
      </c>
      <c r="B30" s="2">
        <v>228.02143419999999</v>
      </c>
      <c r="C30" s="2">
        <v>176.8307484</v>
      </c>
      <c r="D30" s="2">
        <v>279.21212000000003</v>
      </c>
      <c r="E30" s="2">
        <v>-0.65899240599999998</v>
      </c>
      <c r="F30" s="2">
        <v>2.4052560000000001E-3</v>
      </c>
      <c r="G30" s="2">
        <v>2.2142168E-2</v>
      </c>
      <c r="H30" s="2" t="s">
        <v>12</v>
      </c>
      <c r="I30" s="2">
        <v>2716</v>
      </c>
      <c r="J30" s="2" t="s">
        <v>83</v>
      </c>
      <c r="K30" s="2" t="s">
        <v>84</v>
      </c>
    </row>
    <row r="31" spans="1:11" ht="16.5" x14ac:dyDescent="0.25">
      <c r="A31" s="2" t="s">
        <v>85</v>
      </c>
      <c r="B31" s="2">
        <v>13.703610080000001</v>
      </c>
      <c r="C31" s="2">
        <v>3.2589165769999999</v>
      </c>
      <c r="D31" s="2">
        <v>24.14830358</v>
      </c>
      <c r="E31" s="2">
        <v>-2.8894575159999998</v>
      </c>
      <c r="F31" s="3">
        <v>3.1600000000000002E-5</v>
      </c>
      <c r="G31" s="2">
        <v>4.9875899999999999E-4</v>
      </c>
      <c r="H31" s="2" t="s">
        <v>12</v>
      </c>
      <c r="I31" s="2">
        <v>1746</v>
      </c>
      <c r="J31" s="2"/>
      <c r="K31" s="2" t="s">
        <v>86</v>
      </c>
    </row>
    <row r="32" spans="1:11" ht="16.5" x14ac:dyDescent="0.25">
      <c r="A32" s="2" t="s">
        <v>87</v>
      </c>
      <c r="B32" s="2">
        <v>157.55395050000001</v>
      </c>
      <c r="C32" s="2">
        <v>122.6447012</v>
      </c>
      <c r="D32" s="2">
        <v>192.46319980000001</v>
      </c>
      <c r="E32" s="2">
        <v>-0.65009771599999999</v>
      </c>
      <c r="F32" s="2">
        <v>5.1389290000000004E-3</v>
      </c>
      <c r="G32" s="2">
        <v>4.1718564999999999E-2</v>
      </c>
      <c r="H32" s="2" t="s">
        <v>12</v>
      </c>
      <c r="I32" s="2">
        <v>3118</v>
      </c>
      <c r="J32" s="2"/>
      <c r="K32" s="2" t="s">
        <v>88</v>
      </c>
    </row>
    <row r="33" spans="1:11" ht="16.5" x14ac:dyDescent="0.25">
      <c r="A33" s="2" t="s">
        <v>89</v>
      </c>
      <c r="B33" s="2">
        <v>276.08739279999998</v>
      </c>
      <c r="C33" s="2">
        <v>135.6269336</v>
      </c>
      <c r="D33" s="2">
        <v>416.54785199999998</v>
      </c>
      <c r="E33" s="2">
        <v>-1.6188385329999999</v>
      </c>
      <c r="F33" s="3">
        <v>5.36E-14</v>
      </c>
      <c r="G33" s="3">
        <v>2.6499999999999998E-12</v>
      </c>
      <c r="H33" s="2" t="s">
        <v>12</v>
      </c>
      <c r="I33" s="2">
        <v>2090</v>
      </c>
      <c r="J33" s="2"/>
      <c r="K33" s="2" t="s">
        <v>90</v>
      </c>
    </row>
    <row r="34" spans="1:11" ht="16.5" x14ac:dyDescent="0.25">
      <c r="A34" s="2" t="s">
        <v>91</v>
      </c>
      <c r="B34" s="2">
        <v>383.24251029999999</v>
      </c>
      <c r="C34" s="2">
        <v>58.655992750000003</v>
      </c>
      <c r="D34" s="2">
        <v>707.82902779999995</v>
      </c>
      <c r="E34" s="2">
        <v>-3.5930505099999999</v>
      </c>
      <c r="F34" s="3">
        <v>5.8800000000000005E-29</v>
      </c>
      <c r="G34" s="3">
        <v>8.3099999999999997E-27</v>
      </c>
      <c r="H34" s="2" t="s">
        <v>12</v>
      </c>
      <c r="I34" s="2">
        <v>2221</v>
      </c>
      <c r="J34" s="2"/>
      <c r="K34" s="2" t="s">
        <v>92</v>
      </c>
    </row>
    <row r="35" spans="1:11" ht="16.5" x14ac:dyDescent="0.25">
      <c r="A35" s="2" t="s">
        <v>93</v>
      </c>
      <c r="B35" s="2">
        <v>2833.8995810000001</v>
      </c>
      <c r="C35" s="2">
        <v>2244.6300270000002</v>
      </c>
      <c r="D35" s="2">
        <v>3423.169136</v>
      </c>
      <c r="E35" s="2">
        <v>-0.60885490600000003</v>
      </c>
      <c r="F35" s="2">
        <v>4.3222920000000001E-3</v>
      </c>
      <c r="G35" s="2">
        <v>3.6036392E-2</v>
      </c>
      <c r="H35" s="2" t="s">
        <v>12</v>
      </c>
      <c r="I35" s="2">
        <v>821</v>
      </c>
      <c r="J35" s="2"/>
      <c r="K35" s="2" t="s">
        <v>94</v>
      </c>
    </row>
    <row r="36" spans="1:11" ht="16.5" x14ac:dyDescent="0.25">
      <c r="A36" s="2" t="s">
        <v>95</v>
      </c>
      <c r="B36" s="2">
        <v>494.58784930000002</v>
      </c>
      <c r="C36" s="2">
        <v>404.2593827</v>
      </c>
      <c r="D36" s="2">
        <v>584.91631580000001</v>
      </c>
      <c r="E36" s="2">
        <v>-0.53294897399999996</v>
      </c>
      <c r="F36" s="2">
        <v>3.687044E-3</v>
      </c>
      <c r="G36" s="2">
        <v>3.1614786999999998E-2</v>
      </c>
      <c r="H36" s="2" t="s">
        <v>12</v>
      </c>
      <c r="I36" s="2">
        <v>1909</v>
      </c>
      <c r="J36" s="2" t="s">
        <v>96</v>
      </c>
      <c r="K36" s="2" t="s">
        <v>97</v>
      </c>
    </row>
    <row r="37" spans="1:11" ht="16.5" x14ac:dyDescent="0.25">
      <c r="A37" s="2" t="s">
        <v>98</v>
      </c>
      <c r="B37" s="2">
        <v>227.08287000000001</v>
      </c>
      <c r="C37" s="2">
        <v>23.263365289999999</v>
      </c>
      <c r="D37" s="2">
        <v>430.9023747</v>
      </c>
      <c r="E37" s="2">
        <v>-4.2112293310000002</v>
      </c>
      <c r="F37" s="3">
        <v>2.9900000000000001E-58</v>
      </c>
      <c r="G37" s="3">
        <v>1.59E-55</v>
      </c>
      <c r="H37" s="2" t="s">
        <v>12</v>
      </c>
      <c r="I37" s="2">
        <v>1115</v>
      </c>
      <c r="J37" s="2" t="s">
        <v>99</v>
      </c>
      <c r="K37" s="2" t="s">
        <v>100</v>
      </c>
    </row>
    <row r="38" spans="1:11" ht="16.5" x14ac:dyDescent="0.25">
      <c r="A38" s="2" t="s">
        <v>101</v>
      </c>
      <c r="B38" s="2">
        <v>3.3367877460000002</v>
      </c>
      <c r="C38" s="2">
        <v>0</v>
      </c>
      <c r="D38" s="2">
        <v>6.6735754920000003</v>
      </c>
      <c r="E38" s="2" t="e">
        <v>#NAME?</v>
      </c>
      <c r="F38" s="2">
        <v>3.1468569999999999E-3</v>
      </c>
      <c r="G38" s="2">
        <v>2.7714506E-2</v>
      </c>
      <c r="H38" s="2" t="s">
        <v>12</v>
      </c>
      <c r="I38" s="2">
        <v>3957</v>
      </c>
      <c r="J38" s="2" t="s">
        <v>102</v>
      </c>
      <c r="K38" s="2" t="s">
        <v>103</v>
      </c>
    </row>
    <row r="39" spans="1:11" ht="16.5" x14ac:dyDescent="0.25">
      <c r="A39" s="2" t="s">
        <v>104</v>
      </c>
      <c r="B39" s="2">
        <v>1385.954553</v>
      </c>
      <c r="C39" s="2">
        <v>1080.9140420000001</v>
      </c>
      <c r="D39" s="2">
        <v>1690.995064</v>
      </c>
      <c r="E39" s="2">
        <v>-0.64562065000000002</v>
      </c>
      <c r="F39" s="2">
        <v>4.0160380000000004E-3</v>
      </c>
      <c r="G39" s="2">
        <v>3.3878296000000002E-2</v>
      </c>
      <c r="H39" s="2" t="s">
        <v>12</v>
      </c>
      <c r="I39" s="2">
        <v>3018</v>
      </c>
      <c r="J39" s="2" t="s">
        <v>105</v>
      </c>
      <c r="K39" s="2" t="s">
        <v>106</v>
      </c>
    </row>
    <row r="40" spans="1:11" ht="16.5" x14ac:dyDescent="0.25">
      <c r="A40" s="2" t="s">
        <v>107</v>
      </c>
      <c r="B40" s="2">
        <v>1379.1492129999999</v>
      </c>
      <c r="C40" s="2">
        <v>183.4799529</v>
      </c>
      <c r="D40" s="2">
        <v>2574.8184729999998</v>
      </c>
      <c r="E40" s="2">
        <v>-3.8107763769999998</v>
      </c>
      <c r="F40" s="3">
        <v>1.3800000000000001E-37</v>
      </c>
      <c r="G40" s="3">
        <v>2.9700000000000002E-35</v>
      </c>
      <c r="H40" s="2" t="s">
        <v>12</v>
      </c>
      <c r="I40" s="2">
        <v>750</v>
      </c>
      <c r="J40" s="2" t="s">
        <v>108</v>
      </c>
      <c r="K40" s="2" t="s">
        <v>109</v>
      </c>
    </row>
    <row r="41" spans="1:11" ht="16.5" x14ac:dyDescent="0.25">
      <c r="A41" s="2" t="s">
        <v>110</v>
      </c>
      <c r="B41" s="2">
        <v>223.17024230000001</v>
      </c>
      <c r="C41" s="2">
        <v>125.42004249999999</v>
      </c>
      <c r="D41" s="2">
        <v>320.92044199999998</v>
      </c>
      <c r="E41" s="2">
        <v>-1.3554477760000001</v>
      </c>
      <c r="F41" s="3">
        <v>2.0399999999999999E-10</v>
      </c>
      <c r="G41" s="3">
        <v>7.1900000000000002E-9</v>
      </c>
      <c r="H41" s="2" t="s">
        <v>12</v>
      </c>
      <c r="I41" s="2">
        <v>2174</v>
      </c>
      <c r="J41" s="2" t="s">
        <v>111</v>
      </c>
      <c r="K41" s="2" t="s">
        <v>112</v>
      </c>
    </row>
    <row r="42" spans="1:11" ht="16.5" x14ac:dyDescent="0.25">
      <c r="A42" s="2" t="s">
        <v>113</v>
      </c>
      <c r="B42" s="2">
        <v>1421.439572</v>
      </c>
      <c r="C42" s="2">
        <v>1037.8372529999999</v>
      </c>
      <c r="D42" s="2">
        <v>1805.0418910000001</v>
      </c>
      <c r="E42" s="2">
        <v>-0.798452092</v>
      </c>
      <c r="F42" s="3">
        <v>7.1299999999999998E-5</v>
      </c>
      <c r="G42" s="2">
        <v>1.04817E-3</v>
      </c>
      <c r="H42" s="2" t="s">
        <v>12</v>
      </c>
      <c r="I42" s="2">
        <v>2467</v>
      </c>
      <c r="J42" s="2" t="s">
        <v>114</v>
      </c>
      <c r="K42" s="2" t="s">
        <v>115</v>
      </c>
    </row>
    <row r="43" spans="1:11" ht="16.5" x14ac:dyDescent="0.25">
      <c r="A43" s="2" t="s">
        <v>116</v>
      </c>
      <c r="B43" s="2">
        <v>451.98447820000001</v>
      </c>
      <c r="C43" s="2">
        <v>369.52506629999999</v>
      </c>
      <c r="D43" s="2">
        <v>534.44389020000006</v>
      </c>
      <c r="E43" s="2">
        <v>-0.53236625999999998</v>
      </c>
      <c r="F43" s="2">
        <v>4.1864600000000004E-3</v>
      </c>
      <c r="G43" s="2">
        <v>3.5044090999999999E-2</v>
      </c>
      <c r="H43" s="2" t="s">
        <v>12</v>
      </c>
      <c r="I43" s="2">
        <v>1489</v>
      </c>
      <c r="J43" s="2" t="s">
        <v>117</v>
      </c>
      <c r="K43" s="2" t="s">
        <v>118</v>
      </c>
    </row>
    <row r="44" spans="1:11" ht="16.5" x14ac:dyDescent="0.25">
      <c r="A44" s="2" t="s">
        <v>119</v>
      </c>
      <c r="B44" s="2">
        <v>3444.3598630000001</v>
      </c>
      <c r="C44" s="2">
        <v>2456.609903</v>
      </c>
      <c r="D44" s="2">
        <v>4432.1098240000001</v>
      </c>
      <c r="E44" s="2">
        <v>-0.851324847</v>
      </c>
      <c r="F44" s="3">
        <v>6.06E-8</v>
      </c>
      <c r="G44" s="3">
        <v>1.53E-6</v>
      </c>
      <c r="H44" s="2" t="s">
        <v>12</v>
      </c>
      <c r="I44" s="2">
        <v>2991</v>
      </c>
      <c r="J44" s="2" t="s">
        <v>120</v>
      </c>
      <c r="K44" s="2" t="s">
        <v>121</v>
      </c>
    </row>
    <row r="45" spans="1:11" ht="16.5" x14ac:dyDescent="0.25">
      <c r="A45" s="2" t="s">
        <v>122</v>
      </c>
      <c r="B45" s="2">
        <v>127.1142916</v>
      </c>
      <c r="C45" s="2">
        <v>75.451067940000001</v>
      </c>
      <c r="D45" s="2">
        <v>178.7775153</v>
      </c>
      <c r="E45" s="2">
        <v>-1.2445520750000001</v>
      </c>
      <c r="F45" s="3">
        <v>4.7700000000000005E-7</v>
      </c>
      <c r="G45" s="3">
        <v>1.06E-5</v>
      </c>
      <c r="H45" s="2" t="s">
        <v>12</v>
      </c>
      <c r="I45" s="2">
        <v>894</v>
      </c>
      <c r="J45" s="2"/>
      <c r="K45" s="2" t="s">
        <v>123</v>
      </c>
    </row>
    <row r="46" spans="1:11" ht="16.5" x14ac:dyDescent="0.25">
      <c r="A46" s="2" t="s">
        <v>124</v>
      </c>
      <c r="B46" s="2">
        <v>19990.031760000002</v>
      </c>
      <c r="C46" s="2">
        <v>13728.54624</v>
      </c>
      <c r="D46" s="2">
        <v>26251.51727</v>
      </c>
      <c r="E46" s="2">
        <v>-0.93522194700000005</v>
      </c>
      <c r="F46" s="3">
        <v>7.18E-10</v>
      </c>
      <c r="G46" s="3">
        <v>2.3899999999999999E-8</v>
      </c>
      <c r="H46" s="2" t="s">
        <v>12</v>
      </c>
      <c r="I46" s="2">
        <v>1390</v>
      </c>
      <c r="J46" s="2" t="s">
        <v>125</v>
      </c>
      <c r="K46" s="2" t="s">
        <v>126</v>
      </c>
    </row>
    <row r="47" spans="1:11" ht="16.5" x14ac:dyDescent="0.25">
      <c r="A47" s="2" t="s">
        <v>127</v>
      </c>
      <c r="B47" s="2">
        <v>79.622709950000001</v>
      </c>
      <c r="C47" s="2">
        <v>6.2342903859999996</v>
      </c>
      <c r="D47" s="2">
        <v>153.01112950000001</v>
      </c>
      <c r="E47" s="2">
        <v>-4.6172674279999999</v>
      </c>
      <c r="F47" s="3">
        <v>9.1700000000000002E-34</v>
      </c>
      <c r="G47" s="3">
        <v>1.6300000000000001E-31</v>
      </c>
      <c r="H47" s="2" t="s">
        <v>12</v>
      </c>
      <c r="I47" s="2">
        <v>1471</v>
      </c>
      <c r="J47" s="2" t="s">
        <v>128</v>
      </c>
      <c r="K47" s="2" t="s">
        <v>129</v>
      </c>
    </row>
    <row r="48" spans="1:11" ht="16.5" x14ac:dyDescent="0.25">
      <c r="A48" s="2" t="s">
        <v>130</v>
      </c>
      <c r="B48" s="2">
        <v>429.99453460000001</v>
      </c>
      <c r="C48" s="2">
        <v>348.23547539999998</v>
      </c>
      <c r="D48" s="2">
        <v>511.75359379999998</v>
      </c>
      <c r="E48" s="2">
        <v>-0.55538614799999997</v>
      </c>
      <c r="F48" s="2">
        <v>3.5143050000000001E-3</v>
      </c>
      <c r="G48" s="2">
        <v>3.0394124000000002E-2</v>
      </c>
      <c r="H48" s="2" t="s">
        <v>12</v>
      </c>
      <c r="I48" s="2">
        <v>1729</v>
      </c>
      <c r="J48" s="2" t="s">
        <v>131</v>
      </c>
      <c r="K48" s="2" t="s">
        <v>132</v>
      </c>
    </row>
    <row r="49" spans="1:11" ht="16.5" x14ac:dyDescent="0.25">
      <c r="A49" s="2" t="s">
        <v>133</v>
      </c>
      <c r="B49" s="2">
        <v>288.67671109999998</v>
      </c>
      <c r="C49" s="2">
        <v>132.34452640000001</v>
      </c>
      <c r="D49" s="2">
        <v>445.0088958</v>
      </c>
      <c r="E49" s="2">
        <v>-1.7495356470000001</v>
      </c>
      <c r="F49" s="3">
        <v>1.07E-17</v>
      </c>
      <c r="G49" s="3">
        <v>7.1300000000000005E-16</v>
      </c>
      <c r="H49" s="2" t="s">
        <v>12</v>
      </c>
      <c r="I49" s="2">
        <v>1659</v>
      </c>
      <c r="J49" s="2" t="s">
        <v>134</v>
      </c>
      <c r="K49" s="2" t="s">
        <v>135</v>
      </c>
    </row>
    <row r="50" spans="1:11" ht="16.5" x14ac:dyDescent="0.25">
      <c r="A50" s="2" t="s">
        <v>136</v>
      </c>
      <c r="B50" s="2">
        <v>12.80050263</v>
      </c>
      <c r="C50" s="2">
        <v>0.33153692800000001</v>
      </c>
      <c r="D50" s="2">
        <v>25.269468329999999</v>
      </c>
      <c r="E50" s="2">
        <v>-6.2520819259999998</v>
      </c>
      <c r="F50" s="3">
        <v>1.17E-5</v>
      </c>
      <c r="G50" s="2">
        <v>2.0120700000000001E-4</v>
      </c>
      <c r="H50" s="2" t="s">
        <v>12</v>
      </c>
      <c r="I50" s="2">
        <v>1719</v>
      </c>
      <c r="J50" s="2" t="s">
        <v>137</v>
      </c>
      <c r="K50" s="2" t="s">
        <v>138</v>
      </c>
    </row>
    <row r="51" spans="1:11" ht="16.5" x14ac:dyDescent="0.25">
      <c r="A51" s="2" t="s">
        <v>139</v>
      </c>
      <c r="B51" s="2">
        <v>3883.0478779999999</v>
      </c>
      <c r="C51" s="2">
        <v>1202.8300999999999</v>
      </c>
      <c r="D51" s="2">
        <v>6563.2656550000002</v>
      </c>
      <c r="E51" s="2">
        <v>-2.4479809530000001</v>
      </c>
      <c r="F51" s="3">
        <v>3.6300000000000001E-42</v>
      </c>
      <c r="G51" s="3">
        <v>9.4500000000000002E-40</v>
      </c>
      <c r="H51" s="2" t="s">
        <v>12</v>
      </c>
      <c r="I51" s="2">
        <v>1465</v>
      </c>
      <c r="J51" s="2" t="s">
        <v>140</v>
      </c>
      <c r="K51" s="2" t="s">
        <v>141</v>
      </c>
    </row>
    <row r="52" spans="1:11" ht="16.5" x14ac:dyDescent="0.25">
      <c r="A52" s="2" t="s">
        <v>142</v>
      </c>
      <c r="B52" s="2">
        <v>529.08992660000001</v>
      </c>
      <c r="C52" s="2">
        <v>236.56129519999999</v>
      </c>
      <c r="D52" s="2">
        <v>821.61855809999997</v>
      </c>
      <c r="E52" s="2">
        <v>-1.7962547209999999</v>
      </c>
      <c r="F52" s="3">
        <v>8.8100000000000001E-8</v>
      </c>
      <c r="G52" s="3">
        <v>2.17E-6</v>
      </c>
      <c r="H52" s="2" t="s">
        <v>12</v>
      </c>
      <c r="I52" s="2">
        <v>1977</v>
      </c>
      <c r="J52" s="2" t="s">
        <v>143</v>
      </c>
      <c r="K52" s="2" t="s">
        <v>144</v>
      </c>
    </row>
    <row r="53" spans="1:11" ht="16.5" x14ac:dyDescent="0.25">
      <c r="A53" s="2" t="s">
        <v>145</v>
      </c>
      <c r="B53" s="2">
        <v>677.61931749999997</v>
      </c>
      <c r="C53" s="2">
        <v>391.8343615</v>
      </c>
      <c r="D53" s="2">
        <v>963.40427350000004</v>
      </c>
      <c r="E53" s="2">
        <v>-1.2978974050000001</v>
      </c>
      <c r="F53" s="3">
        <v>5.69E-13</v>
      </c>
      <c r="G53" s="3">
        <v>2.5800000000000001E-11</v>
      </c>
      <c r="H53" s="2" t="s">
        <v>12</v>
      </c>
      <c r="I53" s="2">
        <v>1437</v>
      </c>
      <c r="J53" s="2" t="s">
        <v>146</v>
      </c>
      <c r="K53" s="2" t="s">
        <v>147</v>
      </c>
    </row>
    <row r="54" spans="1:11" ht="16.5" x14ac:dyDescent="0.25">
      <c r="A54" s="2" t="s">
        <v>148</v>
      </c>
      <c r="B54" s="2">
        <v>261.06567560000002</v>
      </c>
      <c r="C54" s="2">
        <v>34.120511530000002</v>
      </c>
      <c r="D54" s="2">
        <v>488.0108396</v>
      </c>
      <c r="E54" s="2">
        <v>-3.838202012</v>
      </c>
      <c r="F54" s="3">
        <v>3.9299999999999996E-12</v>
      </c>
      <c r="G54" s="3">
        <v>1.65E-10</v>
      </c>
      <c r="H54" s="2" t="s">
        <v>12</v>
      </c>
      <c r="I54" s="2">
        <v>1576</v>
      </c>
      <c r="J54" s="2"/>
      <c r="K54" s="2" t="s">
        <v>149</v>
      </c>
    </row>
    <row r="55" spans="1:11" ht="16.5" x14ac:dyDescent="0.25">
      <c r="A55" s="2" t="s">
        <v>150</v>
      </c>
      <c r="B55" s="2">
        <v>801.32117519999997</v>
      </c>
      <c r="C55" s="2">
        <v>510.722465</v>
      </c>
      <c r="D55" s="2">
        <v>1091.919885</v>
      </c>
      <c r="E55" s="2">
        <v>-1.0962555839999999</v>
      </c>
      <c r="F55" s="2">
        <v>1.2476430000000001E-3</v>
      </c>
      <c r="G55" s="2">
        <v>1.2644268E-2</v>
      </c>
      <c r="H55" s="2" t="s">
        <v>12</v>
      </c>
      <c r="I55" s="2">
        <v>1873</v>
      </c>
      <c r="J55" s="2" t="s">
        <v>151</v>
      </c>
      <c r="K55" s="2" t="s">
        <v>152</v>
      </c>
    </row>
    <row r="56" spans="1:11" ht="16.5" x14ac:dyDescent="0.25">
      <c r="A56" s="2" t="s">
        <v>153</v>
      </c>
      <c r="B56" s="2">
        <v>461.30348040000001</v>
      </c>
      <c r="C56" s="2">
        <v>308.4760248</v>
      </c>
      <c r="D56" s="2">
        <v>614.13093590000005</v>
      </c>
      <c r="E56" s="2">
        <v>-0.99338791299999996</v>
      </c>
      <c r="F56" s="3">
        <v>6.9899999999999997E-8</v>
      </c>
      <c r="G56" s="3">
        <v>1.75E-6</v>
      </c>
      <c r="H56" s="2" t="s">
        <v>12</v>
      </c>
      <c r="I56" s="2">
        <v>2582</v>
      </c>
      <c r="J56" s="2"/>
      <c r="K56" s="2" t="s">
        <v>154</v>
      </c>
    </row>
    <row r="57" spans="1:11" ht="16.5" x14ac:dyDescent="0.25">
      <c r="A57" s="2" t="s">
        <v>155</v>
      </c>
      <c r="B57" s="2">
        <v>753.78183579999995</v>
      </c>
      <c r="C57" s="2">
        <v>602.30507739999996</v>
      </c>
      <c r="D57" s="2">
        <v>905.25859419999995</v>
      </c>
      <c r="E57" s="2">
        <v>-0.58783554699999996</v>
      </c>
      <c r="F57" s="2">
        <v>6.73731E-4</v>
      </c>
      <c r="G57" s="2">
        <v>7.452729E-3</v>
      </c>
      <c r="H57" s="2" t="s">
        <v>12</v>
      </c>
      <c r="I57" s="2">
        <v>2427</v>
      </c>
      <c r="J57" s="2" t="s">
        <v>156</v>
      </c>
      <c r="K57" s="2" t="s">
        <v>157</v>
      </c>
    </row>
    <row r="58" spans="1:11" ht="16.5" x14ac:dyDescent="0.25">
      <c r="A58" s="2" t="s">
        <v>158</v>
      </c>
      <c r="B58" s="2">
        <v>1110.9828440000001</v>
      </c>
      <c r="C58" s="2">
        <v>901.39730020000002</v>
      </c>
      <c r="D58" s="2">
        <v>1320.5683879999999</v>
      </c>
      <c r="E58" s="2">
        <v>-0.55092398099999995</v>
      </c>
      <c r="F58" s="2">
        <v>1.302627E-3</v>
      </c>
      <c r="G58" s="2">
        <v>1.3090121999999999E-2</v>
      </c>
      <c r="H58" s="2" t="s">
        <v>12</v>
      </c>
      <c r="I58" s="2">
        <v>1577</v>
      </c>
      <c r="J58" s="2"/>
      <c r="K58" s="2" t="s">
        <v>159</v>
      </c>
    </row>
    <row r="59" spans="1:11" ht="16.5" x14ac:dyDescent="0.25">
      <c r="A59" s="2" t="s">
        <v>160</v>
      </c>
      <c r="B59" s="2">
        <v>250.83463879999999</v>
      </c>
      <c r="C59" s="2">
        <v>199.44064449999999</v>
      </c>
      <c r="D59" s="2">
        <v>302.22863310000002</v>
      </c>
      <c r="E59" s="2">
        <v>-0.59968089700000005</v>
      </c>
      <c r="F59" s="2">
        <v>3.9631079999999999E-3</v>
      </c>
      <c r="G59" s="2">
        <v>3.3517426000000003E-2</v>
      </c>
      <c r="H59" s="2" t="s">
        <v>12</v>
      </c>
      <c r="I59" s="2">
        <v>1449</v>
      </c>
      <c r="J59" s="2" t="s">
        <v>161</v>
      </c>
      <c r="K59" s="2" t="s">
        <v>162</v>
      </c>
    </row>
    <row r="60" spans="1:11" ht="16.5" x14ac:dyDescent="0.25">
      <c r="A60" s="2" t="s">
        <v>163</v>
      </c>
      <c r="B60" s="2">
        <v>1848.624552</v>
      </c>
      <c r="C60" s="2">
        <v>1383.3197150000001</v>
      </c>
      <c r="D60" s="2">
        <v>2313.9293889999999</v>
      </c>
      <c r="E60" s="2">
        <v>-0.74221020800000004</v>
      </c>
      <c r="F60" s="3">
        <v>4.8099999999999997E-6</v>
      </c>
      <c r="G60" s="3">
        <v>8.8800000000000004E-5</v>
      </c>
      <c r="H60" s="2" t="s">
        <v>12</v>
      </c>
      <c r="I60" s="2">
        <v>2391</v>
      </c>
      <c r="J60" s="2"/>
      <c r="K60" s="2" t="s">
        <v>164</v>
      </c>
    </row>
    <row r="61" spans="1:11" ht="16.5" x14ac:dyDescent="0.25">
      <c r="A61" s="2" t="s">
        <v>165</v>
      </c>
      <c r="B61" s="2">
        <v>918.94026859999997</v>
      </c>
      <c r="C61" s="2">
        <v>576.6761735</v>
      </c>
      <c r="D61" s="2">
        <v>1261.2043639999999</v>
      </c>
      <c r="E61" s="2">
        <v>-1.128968746</v>
      </c>
      <c r="F61" s="3">
        <v>6.7199999999999998E-11</v>
      </c>
      <c r="G61" s="3">
        <v>2.4800000000000001E-9</v>
      </c>
      <c r="H61" s="2" t="s">
        <v>12</v>
      </c>
      <c r="I61" s="2">
        <v>3450</v>
      </c>
      <c r="J61" s="2" t="s">
        <v>166</v>
      </c>
      <c r="K61" s="2" t="s">
        <v>167</v>
      </c>
    </row>
    <row r="62" spans="1:11" ht="16.5" x14ac:dyDescent="0.25">
      <c r="A62" s="2" t="s">
        <v>168</v>
      </c>
      <c r="B62" s="2">
        <v>130.5965789</v>
      </c>
      <c r="C62" s="2">
        <v>17.391963029999999</v>
      </c>
      <c r="D62" s="2">
        <v>243.80119479999999</v>
      </c>
      <c r="E62" s="2">
        <v>-3.8092125120000002</v>
      </c>
      <c r="F62" s="3">
        <v>4.7900000000000002E-39</v>
      </c>
      <c r="G62" s="3">
        <v>1.0899999999999999E-36</v>
      </c>
      <c r="H62" s="2" t="s">
        <v>12</v>
      </c>
      <c r="I62" s="2">
        <v>1224</v>
      </c>
      <c r="J62" s="2" t="s">
        <v>169</v>
      </c>
      <c r="K62" s="2" t="s">
        <v>170</v>
      </c>
    </row>
    <row r="63" spans="1:11" ht="16.5" x14ac:dyDescent="0.25">
      <c r="A63" s="2" t="s">
        <v>171</v>
      </c>
      <c r="B63" s="2">
        <v>129.55781339999999</v>
      </c>
      <c r="C63" s="2">
        <v>25.71139676</v>
      </c>
      <c r="D63" s="2">
        <v>233.40423010000001</v>
      </c>
      <c r="E63" s="2">
        <v>-3.1823508170000001</v>
      </c>
      <c r="F63" s="3">
        <v>4.95E-6</v>
      </c>
      <c r="G63" s="3">
        <v>9.1199999999999994E-5</v>
      </c>
      <c r="H63" s="2" t="s">
        <v>12</v>
      </c>
      <c r="I63" s="2">
        <v>3256</v>
      </c>
      <c r="J63" s="2" t="s">
        <v>172</v>
      </c>
      <c r="K63" s="2" t="s">
        <v>173</v>
      </c>
    </row>
    <row r="64" spans="1:11" ht="16.5" x14ac:dyDescent="0.25">
      <c r="A64" s="2" t="s">
        <v>174</v>
      </c>
      <c r="B64" s="2">
        <v>522.0755322</v>
      </c>
      <c r="C64" s="2">
        <v>386.65349689999999</v>
      </c>
      <c r="D64" s="2">
        <v>657.49756749999995</v>
      </c>
      <c r="E64" s="2">
        <v>-0.76594429600000002</v>
      </c>
      <c r="F64" s="2">
        <v>1.28226E-4</v>
      </c>
      <c r="G64" s="2">
        <v>1.7516109999999999E-3</v>
      </c>
      <c r="H64" s="2" t="s">
        <v>12</v>
      </c>
      <c r="I64" s="2">
        <v>1805</v>
      </c>
      <c r="J64" s="2" t="s">
        <v>175</v>
      </c>
      <c r="K64" s="2" t="s">
        <v>176</v>
      </c>
    </row>
    <row r="65" spans="1:11" ht="16.5" x14ac:dyDescent="0.25">
      <c r="A65" s="2" t="s">
        <v>177</v>
      </c>
      <c r="B65" s="2">
        <v>1955.5111710000001</v>
      </c>
      <c r="C65" s="2">
        <v>1341.0443519999999</v>
      </c>
      <c r="D65" s="2">
        <v>2569.9779899999999</v>
      </c>
      <c r="E65" s="2">
        <v>-0.93839905099999998</v>
      </c>
      <c r="F65" s="3">
        <v>6.3099999999999999E-9</v>
      </c>
      <c r="G65" s="3">
        <v>1.8400000000000001E-7</v>
      </c>
      <c r="H65" s="2" t="s">
        <v>12</v>
      </c>
      <c r="I65" s="2">
        <v>2276</v>
      </c>
      <c r="J65" s="2" t="s">
        <v>178</v>
      </c>
      <c r="K65" s="2" t="s">
        <v>179</v>
      </c>
    </row>
    <row r="66" spans="1:11" ht="16.5" x14ac:dyDescent="0.25">
      <c r="A66" s="2" t="s">
        <v>180</v>
      </c>
      <c r="B66" s="2">
        <v>264.88813520000002</v>
      </c>
      <c r="C66" s="2">
        <v>208.70622560000001</v>
      </c>
      <c r="D66" s="2">
        <v>321.07004490000003</v>
      </c>
      <c r="E66" s="2">
        <v>-0.62141443500000004</v>
      </c>
      <c r="F66" s="2">
        <v>2.686744E-3</v>
      </c>
      <c r="G66" s="2">
        <v>2.4330501000000001E-2</v>
      </c>
      <c r="H66" s="2" t="s">
        <v>12</v>
      </c>
      <c r="I66" s="2">
        <v>975</v>
      </c>
      <c r="J66" s="2" t="s">
        <v>181</v>
      </c>
      <c r="K66" s="2" t="s">
        <v>182</v>
      </c>
    </row>
    <row r="67" spans="1:11" ht="16.5" x14ac:dyDescent="0.25">
      <c r="A67" s="2" t="s">
        <v>183</v>
      </c>
      <c r="B67" s="2">
        <v>1474.3514729999999</v>
      </c>
      <c r="C67" s="2">
        <v>992.65425540000001</v>
      </c>
      <c r="D67" s="2">
        <v>1956.048691</v>
      </c>
      <c r="E67" s="2">
        <v>-0.97857906800000005</v>
      </c>
      <c r="F67" s="3">
        <v>6.86E-5</v>
      </c>
      <c r="G67" s="2">
        <v>1.012719E-3</v>
      </c>
      <c r="H67" s="2" t="s">
        <v>12</v>
      </c>
      <c r="I67" s="2">
        <v>1392</v>
      </c>
      <c r="J67" s="2" t="s">
        <v>184</v>
      </c>
      <c r="K67" s="2" t="s">
        <v>185</v>
      </c>
    </row>
    <row r="68" spans="1:11" ht="16.5" x14ac:dyDescent="0.25">
      <c r="A68" s="2" t="s">
        <v>186</v>
      </c>
      <c r="B68" s="2">
        <v>653.73251279999999</v>
      </c>
      <c r="C68" s="2">
        <v>429.90633750000001</v>
      </c>
      <c r="D68" s="2">
        <v>877.55868799999996</v>
      </c>
      <c r="E68" s="2">
        <v>-1.029473233</v>
      </c>
      <c r="F68" s="3">
        <v>1.88E-8</v>
      </c>
      <c r="G68" s="3">
        <v>5.1500000000000005E-7</v>
      </c>
      <c r="H68" s="2" t="s">
        <v>12</v>
      </c>
      <c r="I68" s="2">
        <v>997</v>
      </c>
      <c r="J68" s="2" t="s">
        <v>187</v>
      </c>
      <c r="K68" s="2" t="s">
        <v>188</v>
      </c>
    </row>
    <row r="69" spans="1:11" ht="16.5" x14ac:dyDescent="0.25">
      <c r="A69" s="2" t="s">
        <v>189</v>
      </c>
      <c r="B69" s="2">
        <v>408.37529160000003</v>
      </c>
      <c r="C69" s="2">
        <v>267.40517999999997</v>
      </c>
      <c r="D69" s="2">
        <v>549.3454031</v>
      </c>
      <c r="E69" s="2">
        <v>-1.0386861220000001</v>
      </c>
      <c r="F69" s="3">
        <v>3.7100000000000001E-8</v>
      </c>
      <c r="G69" s="3">
        <v>9.7399999999999991E-7</v>
      </c>
      <c r="H69" s="2" t="s">
        <v>12</v>
      </c>
      <c r="I69" s="2">
        <v>1000</v>
      </c>
      <c r="J69" s="2"/>
      <c r="K69" s="2" t="s">
        <v>190</v>
      </c>
    </row>
    <row r="70" spans="1:11" ht="16.5" x14ac:dyDescent="0.25">
      <c r="A70" s="2" t="s">
        <v>191</v>
      </c>
      <c r="B70" s="2">
        <v>14348.453100000001</v>
      </c>
      <c r="C70" s="2">
        <v>9725.3010830000003</v>
      </c>
      <c r="D70" s="2">
        <v>18971.60512</v>
      </c>
      <c r="E70" s="2">
        <v>-0.96402692499999998</v>
      </c>
      <c r="F70" s="2">
        <v>4.5828939999999997E-3</v>
      </c>
      <c r="G70" s="2">
        <v>3.7793387999999997E-2</v>
      </c>
      <c r="H70" s="2" t="s">
        <v>12</v>
      </c>
      <c r="I70" s="2">
        <v>1358</v>
      </c>
      <c r="J70" s="2" t="s">
        <v>192</v>
      </c>
      <c r="K70" s="2" t="s">
        <v>193</v>
      </c>
    </row>
    <row r="71" spans="1:11" ht="16.5" x14ac:dyDescent="0.25">
      <c r="A71" s="2" t="s">
        <v>194</v>
      </c>
      <c r="B71" s="2">
        <v>339.90350130000002</v>
      </c>
      <c r="C71" s="2">
        <v>88.767519910000004</v>
      </c>
      <c r="D71" s="2">
        <v>591.03948270000001</v>
      </c>
      <c r="E71" s="2">
        <v>-2.7351507129999999</v>
      </c>
      <c r="F71" s="3">
        <v>1.87E-10</v>
      </c>
      <c r="G71" s="3">
        <v>6.65E-9</v>
      </c>
      <c r="H71" s="2" t="s">
        <v>12</v>
      </c>
      <c r="I71" s="2">
        <v>579</v>
      </c>
      <c r="J71" s="2"/>
      <c r="K71" s="2" t="s">
        <v>195</v>
      </c>
    </row>
    <row r="72" spans="1:11" ht="16.5" x14ac:dyDescent="0.25">
      <c r="A72" s="2" t="s">
        <v>196</v>
      </c>
      <c r="B72" s="2">
        <v>150.0390582</v>
      </c>
      <c r="C72" s="2">
        <v>97.072457470000003</v>
      </c>
      <c r="D72" s="2">
        <v>203.00565900000001</v>
      </c>
      <c r="E72" s="2">
        <v>-1.064386024</v>
      </c>
      <c r="F72" s="2">
        <v>2.2199899999999999E-4</v>
      </c>
      <c r="G72" s="2">
        <v>2.8577609999999999E-3</v>
      </c>
      <c r="H72" s="2" t="s">
        <v>12</v>
      </c>
      <c r="I72" s="2">
        <v>1661</v>
      </c>
      <c r="J72" s="2"/>
      <c r="K72" s="2" t="s">
        <v>197</v>
      </c>
    </row>
    <row r="73" spans="1:11" ht="16.5" x14ac:dyDescent="0.25">
      <c r="A73" s="2" t="s">
        <v>198</v>
      </c>
      <c r="B73" s="2">
        <v>146.88763779999999</v>
      </c>
      <c r="C73" s="2">
        <v>4.05147674</v>
      </c>
      <c r="D73" s="2">
        <v>289.7237988</v>
      </c>
      <c r="E73" s="2">
        <v>-6.160086529</v>
      </c>
      <c r="F73" s="3">
        <v>2.0600000000000001E-10</v>
      </c>
      <c r="G73" s="3">
        <v>7.2500000000000004E-9</v>
      </c>
      <c r="H73" s="2" t="s">
        <v>12</v>
      </c>
      <c r="I73" s="2">
        <v>1737</v>
      </c>
      <c r="J73" s="2" t="s">
        <v>199</v>
      </c>
      <c r="K73" s="2" t="s">
        <v>200</v>
      </c>
    </row>
    <row r="74" spans="1:11" ht="16.5" x14ac:dyDescent="0.25">
      <c r="A74" s="2" t="s">
        <v>201</v>
      </c>
      <c r="B74" s="2">
        <v>112.1695947</v>
      </c>
      <c r="C74" s="2">
        <v>2.3848642679999998</v>
      </c>
      <c r="D74" s="2">
        <v>221.95432510000001</v>
      </c>
      <c r="E74" s="2">
        <v>-6.5402118519999997</v>
      </c>
      <c r="F74" s="3">
        <v>2.6700000000000001E-21</v>
      </c>
      <c r="G74" s="3">
        <v>2.3100000000000001E-19</v>
      </c>
      <c r="H74" s="2" t="s">
        <v>12</v>
      </c>
      <c r="I74" s="2">
        <v>1865</v>
      </c>
      <c r="J74" s="2" t="s">
        <v>202</v>
      </c>
      <c r="K74" s="2" t="s">
        <v>203</v>
      </c>
    </row>
    <row r="75" spans="1:11" ht="16.5" x14ac:dyDescent="0.25">
      <c r="A75" s="2" t="s">
        <v>204</v>
      </c>
      <c r="B75" s="2">
        <v>10.74994351</v>
      </c>
      <c r="C75" s="2">
        <v>1.8788656880000001</v>
      </c>
      <c r="D75" s="2">
        <v>19.621021330000001</v>
      </c>
      <c r="E75" s="2">
        <v>-3.3844662959999998</v>
      </c>
      <c r="F75" s="2">
        <v>1.8718599999999999E-4</v>
      </c>
      <c r="G75" s="2">
        <v>2.4538229999999999E-3</v>
      </c>
      <c r="H75" s="2" t="s">
        <v>12</v>
      </c>
      <c r="I75" s="2">
        <v>1223</v>
      </c>
      <c r="J75" s="2" t="s">
        <v>205</v>
      </c>
      <c r="K75" s="2" t="s">
        <v>206</v>
      </c>
    </row>
    <row r="76" spans="1:11" ht="16.5" x14ac:dyDescent="0.25">
      <c r="A76" s="2" t="s">
        <v>207</v>
      </c>
      <c r="B76" s="2">
        <v>458.2847142</v>
      </c>
      <c r="C76" s="2">
        <v>262.9761158</v>
      </c>
      <c r="D76" s="2">
        <v>653.59331259999999</v>
      </c>
      <c r="E76" s="2">
        <v>-1.313461446</v>
      </c>
      <c r="F76" s="2">
        <v>1.3599900000000001E-4</v>
      </c>
      <c r="G76" s="2">
        <v>1.851723E-3</v>
      </c>
      <c r="H76" s="2" t="s">
        <v>12</v>
      </c>
      <c r="I76" s="2">
        <v>1145</v>
      </c>
      <c r="J76" s="2"/>
      <c r="K76" s="2" t="s">
        <v>208</v>
      </c>
    </row>
    <row r="77" spans="1:11" ht="16.5" x14ac:dyDescent="0.25">
      <c r="A77" s="2" t="s">
        <v>209</v>
      </c>
      <c r="B77" s="2">
        <v>557.37746879999997</v>
      </c>
      <c r="C77" s="2">
        <v>354.63389169999999</v>
      </c>
      <c r="D77" s="2">
        <v>760.12104580000005</v>
      </c>
      <c r="E77" s="2">
        <v>-1.0998987609999999</v>
      </c>
      <c r="F77" s="3">
        <v>2.1100000000000001E-6</v>
      </c>
      <c r="G77" s="3">
        <v>4.1499999999999999E-5</v>
      </c>
      <c r="H77" s="2" t="s">
        <v>12</v>
      </c>
      <c r="I77" s="2">
        <v>1853</v>
      </c>
      <c r="J77" s="2"/>
      <c r="K77" s="2" t="s">
        <v>210</v>
      </c>
    </row>
    <row r="78" spans="1:11" ht="16.5" x14ac:dyDescent="0.25">
      <c r="A78" s="2" t="s">
        <v>211</v>
      </c>
      <c r="B78" s="2">
        <v>4018.4294190000001</v>
      </c>
      <c r="C78" s="2">
        <v>35.570979950000002</v>
      </c>
      <c r="D78" s="2">
        <v>8001.2878570000003</v>
      </c>
      <c r="E78" s="2">
        <v>-7.8133876989999997</v>
      </c>
      <c r="F78" s="3">
        <v>9.0300000000000002E-30</v>
      </c>
      <c r="G78" s="3">
        <v>1.33E-27</v>
      </c>
      <c r="H78" s="2" t="s">
        <v>12</v>
      </c>
      <c r="I78" s="2">
        <v>1112</v>
      </c>
      <c r="J78" s="2" t="s">
        <v>212</v>
      </c>
      <c r="K78" s="2" t="s">
        <v>213</v>
      </c>
    </row>
    <row r="79" spans="1:11" ht="16.5" x14ac:dyDescent="0.25">
      <c r="A79" s="2" t="s">
        <v>214</v>
      </c>
      <c r="B79" s="2">
        <v>3.8218046480000001</v>
      </c>
      <c r="C79" s="2">
        <v>0</v>
      </c>
      <c r="D79" s="2">
        <v>7.6436092960000002</v>
      </c>
      <c r="E79" s="2" t="e">
        <v>#NAME?</v>
      </c>
      <c r="F79" s="2">
        <v>2.0744800000000001E-3</v>
      </c>
      <c r="G79" s="2">
        <v>1.9528371999999999E-2</v>
      </c>
      <c r="H79" s="2" t="s">
        <v>12</v>
      </c>
      <c r="I79" s="2">
        <v>1809</v>
      </c>
      <c r="J79" s="2" t="s">
        <v>215</v>
      </c>
      <c r="K79" s="2" t="s">
        <v>216</v>
      </c>
    </row>
    <row r="80" spans="1:11" ht="16.5" x14ac:dyDescent="0.25">
      <c r="A80" s="2" t="s">
        <v>217</v>
      </c>
      <c r="B80" s="2">
        <v>59.386018020000002</v>
      </c>
      <c r="C80" s="2">
        <v>27.404389989999999</v>
      </c>
      <c r="D80" s="2">
        <v>91.367646050000005</v>
      </c>
      <c r="E80" s="2">
        <v>-1.7372763659999999</v>
      </c>
      <c r="F80" s="3">
        <v>9.09E-5</v>
      </c>
      <c r="G80" s="2">
        <v>1.2995439999999999E-3</v>
      </c>
      <c r="H80" s="2" t="s">
        <v>12</v>
      </c>
      <c r="I80" s="2">
        <v>2563</v>
      </c>
      <c r="J80" s="2"/>
      <c r="K80" s="2" t="s">
        <v>218</v>
      </c>
    </row>
    <row r="81" spans="1:11" ht="16.5" x14ac:dyDescent="0.25">
      <c r="A81" s="2" t="s">
        <v>219</v>
      </c>
      <c r="B81" s="2">
        <v>30.893295340000002</v>
      </c>
      <c r="C81" s="2">
        <v>5.3509075079999997</v>
      </c>
      <c r="D81" s="2">
        <v>56.435683160000004</v>
      </c>
      <c r="E81" s="2">
        <v>-3.3987521420000002</v>
      </c>
      <c r="F81" s="3">
        <v>2.37E-11</v>
      </c>
      <c r="G81" s="3">
        <v>9.0799999999999997E-10</v>
      </c>
      <c r="H81" s="2" t="s">
        <v>12</v>
      </c>
      <c r="I81" s="2">
        <v>1490</v>
      </c>
      <c r="J81" s="2" t="s">
        <v>220</v>
      </c>
      <c r="K81" s="2" t="s">
        <v>221</v>
      </c>
    </row>
    <row r="82" spans="1:11" ht="16.5" x14ac:dyDescent="0.25">
      <c r="A82" s="2" t="s">
        <v>222</v>
      </c>
      <c r="B82" s="2">
        <v>112.53619740000001</v>
      </c>
      <c r="C82" s="2">
        <v>60.787116560000001</v>
      </c>
      <c r="D82" s="2">
        <v>164.28527829999999</v>
      </c>
      <c r="E82" s="2">
        <v>-1.4343657139999999</v>
      </c>
      <c r="F82" s="3">
        <v>8.1899999999999999E-8</v>
      </c>
      <c r="G82" s="3">
        <v>2.03E-6</v>
      </c>
      <c r="H82" s="2" t="s">
        <v>12</v>
      </c>
      <c r="I82" s="2">
        <v>1779</v>
      </c>
      <c r="J82" s="2" t="s">
        <v>223</v>
      </c>
      <c r="K82" s="2" t="s">
        <v>224</v>
      </c>
    </row>
    <row r="83" spans="1:11" ht="16.5" x14ac:dyDescent="0.25">
      <c r="A83" s="2" t="s">
        <v>225</v>
      </c>
      <c r="B83" s="2">
        <v>1579.7411179999999</v>
      </c>
      <c r="C83" s="2">
        <v>775.96157019999998</v>
      </c>
      <c r="D83" s="2">
        <v>2383.5206659999999</v>
      </c>
      <c r="E83" s="2">
        <v>-1.6190370249999999</v>
      </c>
      <c r="F83" s="3">
        <v>2.9400000000000001E-20</v>
      </c>
      <c r="G83" s="3">
        <v>2.38E-18</v>
      </c>
      <c r="H83" s="2" t="s">
        <v>12</v>
      </c>
      <c r="I83" s="2">
        <v>1094</v>
      </c>
      <c r="J83" s="2" t="s">
        <v>226</v>
      </c>
      <c r="K83" s="2" t="s">
        <v>227</v>
      </c>
    </row>
    <row r="84" spans="1:11" ht="16.5" x14ac:dyDescent="0.25">
      <c r="A84" s="2" t="s">
        <v>228</v>
      </c>
      <c r="B84" s="2">
        <v>1978.8767620000001</v>
      </c>
      <c r="C84" s="2">
        <v>1570.5532929999999</v>
      </c>
      <c r="D84" s="2">
        <v>2387.2002309999998</v>
      </c>
      <c r="E84" s="2">
        <v>-0.604046682</v>
      </c>
      <c r="F84" s="2">
        <v>4.8915130000000001E-3</v>
      </c>
      <c r="G84" s="2">
        <v>3.9964302E-2</v>
      </c>
      <c r="H84" s="2" t="s">
        <v>12</v>
      </c>
      <c r="I84" s="2">
        <v>1811</v>
      </c>
      <c r="J84" s="2"/>
      <c r="K84" s="2" t="s">
        <v>229</v>
      </c>
    </row>
    <row r="85" spans="1:11" ht="16.5" x14ac:dyDescent="0.25">
      <c r="A85" s="2" t="s">
        <v>230</v>
      </c>
      <c r="B85" s="2">
        <v>277.88228909999998</v>
      </c>
      <c r="C85" s="2">
        <v>214.86513249999999</v>
      </c>
      <c r="D85" s="2">
        <v>340.8994457</v>
      </c>
      <c r="E85" s="2">
        <v>-0.66591486700000002</v>
      </c>
      <c r="F85" s="2">
        <v>1.169677E-3</v>
      </c>
      <c r="G85" s="2">
        <v>1.2004905999999999E-2</v>
      </c>
      <c r="H85" s="2" t="s">
        <v>12</v>
      </c>
      <c r="I85" s="2">
        <v>1825</v>
      </c>
      <c r="J85" s="2"/>
      <c r="K85" s="2" t="s">
        <v>231</v>
      </c>
    </row>
    <row r="86" spans="1:11" ht="16.5" x14ac:dyDescent="0.25">
      <c r="A86" s="2" t="s">
        <v>232</v>
      </c>
      <c r="B86" s="2">
        <v>326.10367600000001</v>
      </c>
      <c r="C86" s="2">
        <v>162.61990990000001</v>
      </c>
      <c r="D86" s="2">
        <v>489.58744200000001</v>
      </c>
      <c r="E86" s="2">
        <v>-1.5900626520000001</v>
      </c>
      <c r="F86" s="3">
        <v>1.3899999999999999E-15</v>
      </c>
      <c r="G86" s="3">
        <v>7.8800000000000002E-14</v>
      </c>
      <c r="H86" s="2" t="s">
        <v>12</v>
      </c>
      <c r="I86" s="2">
        <v>1151</v>
      </c>
      <c r="J86" s="2" t="s">
        <v>233</v>
      </c>
      <c r="K86" s="2" t="s">
        <v>234</v>
      </c>
    </row>
    <row r="87" spans="1:11" ht="16.5" x14ac:dyDescent="0.25">
      <c r="A87" s="2" t="s">
        <v>235</v>
      </c>
      <c r="B87" s="2">
        <v>287.86379770000002</v>
      </c>
      <c r="C87" s="2">
        <v>223.56007779999999</v>
      </c>
      <c r="D87" s="2">
        <v>352.16751749999997</v>
      </c>
      <c r="E87" s="2">
        <v>-0.65559926499999999</v>
      </c>
      <c r="F87" s="2">
        <v>1.002265E-3</v>
      </c>
      <c r="G87" s="2">
        <v>1.0537476E-2</v>
      </c>
      <c r="H87" s="2" t="s">
        <v>12</v>
      </c>
      <c r="I87" s="2">
        <v>1899</v>
      </c>
      <c r="J87" s="2"/>
      <c r="K87" s="2" t="s">
        <v>236</v>
      </c>
    </row>
    <row r="88" spans="1:11" ht="16.5" x14ac:dyDescent="0.25">
      <c r="A88" s="2" t="s">
        <v>237</v>
      </c>
      <c r="B88" s="2">
        <v>4.3990725189999997</v>
      </c>
      <c r="C88" s="2">
        <v>0</v>
      </c>
      <c r="D88" s="2">
        <v>8.7981450379999995</v>
      </c>
      <c r="E88" s="2" t="e">
        <v>#NAME?</v>
      </c>
      <c r="F88" s="2">
        <v>5.0499799999999999E-4</v>
      </c>
      <c r="G88" s="2">
        <v>5.8046900000000004E-3</v>
      </c>
      <c r="H88" s="2" t="s">
        <v>12</v>
      </c>
      <c r="I88" s="2">
        <v>1869</v>
      </c>
      <c r="J88" s="2" t="s">
        <v>238</v>
      </c>
      <c r="K88" s="2" t="s">
        <v>239</v>
      </c>
    </row>
    <row r="89" spans="1:11" ht="16.5" x14ac:dyDescent="0.25">
      <c r="A89" s="2" t="s">
        <v>240</v>
      </c>
      <c r="B89" s="2">
        <v>4416.1764149999999</v>
      </c>
      <c r="C89" s="2">
        <v>3465.9048240000002</v>
      </c>
      <c r="D89" s="2">
        <v>5366.4480059999996</v>
      </c>
      <c r="E89" s="2">
        <v>-0.63073546199999997</v>
      </c>
      <c r="F89" s="3">
        <v>4.2400000000000001E-5</v>
      </c>
      <c r="G89" s="2">
        <v>6.5146799999999999E-4</v>
      </c>
      <c r="H89" s="2" t="s">
        <v>12</v>
      </c>
      <c r="I89" s="2">
        <v>1922</v>
      </c>
      <c r="J89" s="2"/>
      <c r="K89" s="2" t="s">
        <v>241</v>
      </c>
    </row>
    <row r="90" spans="1:11" ht="16.5" x14ac:dyDescent="0.25">
      <c r="A90" s="2" t="s">
        <v>242</v>
      </c>
      <c r="B90" s="2">
        <v>113.4511816</v>
      </c>
      <c r="C90" s="2">
        <v>67.615209429999993</v>
      </c>
      <c r="D90" s="2">
        <v>159.2871537</v>
      </c>
      <c r="E90" s="2">
        <v>-1.2362102109999999</v>
      </c>
      <c r="F90" s="3">
        <v>4.5900000000000001E-6</v>
      </c>
      <c r="G90" s="3">
        <v>8.5000000000000006E-5</v>
      </c>
      <c r="H90" s="2" t="s">
        <v>12</v>
      </c>
      <c r="I90" s="2">
        <v>1144</v>
      </c>
      <c r="J90" s="2"/>
      <c r="K90" s="2" t="s">
        <v>243</v>
      </c>
    </row>
    <row r="91" spans="1:11" ht="16.5" x14ac:dyDescent="0.25">
      <c r="A91" s="2" t="s">
        <v>244</v>
      </c>
      <c r="B91" s="2">
        <v>262.01895239999999</v>
      </c>
      <c r="C91" s="2">
        <v>70.276432679999999</v>
      </c>
      <c r="D91" s="2">
        <v>453.76147220000001</v>
      </c>
      <c r="E91" s="2">
        <v>-2.6908212530000002</v>
      </c>
      <c r="F91" s="3">
        <v>4.65E-22</v>
      </c>
      <c r="G91" s="3">
        <v>4.2399999999999999E-20</v>
      </c>
      <c r="H91" s="2" t="s">
        <v>12</v>
      </c>
      <c r="I91" s="2">
        <v>939</v>
      </c>
      <c r="J91" s="4">
        <v>43709</v>
      </c>
      <c r="K91" s="2" t="s">
        <v>245</v>
      </c>
    </row>
    <row r="92" spans="1:11" ht="16.5" x14ac:dyDescent="0.25">
      <c r="A92" s="2" t="s">
        <v>246</v>
      </c>
      <c r="B92" s="2">
        <v>1792.3273959999999</v>
      </c>
      <c r="C92" s="2">
        <v>776.59105469999997</v>
      </c>
      <c r="D92" s="2">
        <v>2808.0637369999999</v>
      </c>
      <c r="E92" s="2">
        <v>-1.854348688</v>
      </c>
      <c r="F92" s="2">
        <v>2.5067999999999998E-4</v>
      </c>
      <c r="G92" s="2">
        <v>3.2022489999999999E-3</v>
      </c>
      <c r="H92" s="2" t="s">
        <v>12</v>
      </c>
      <c r="I92" s="2">
        <v>1306</v>
      </c>
      <c r="J92" s="2" t="s">
        <v>247</v>
      </c>
      <c r="K92" s="2" t="s">
        <v>248</v>
      </c>
    </row>
    <row r="93" spans="1:11" ht="16.5" x14ac:dyDescent="0.25">
      <c r="A93" s="2" t="s">
        <v>249</v>
      </c>
      <c r="B93" s="2">
        <v>60.656568290000003</v>
      </c>
      <c r="C93" s="2">
        <v>36.917130110000002</v>
      </c>
      <c r="D93" s="2">
        <v>84.396006470000003</v>
      </c>
      <c r="E93" s="2">
        <v>-1.192884329</v>
      </c>
      <c r="F93" s="2">
        <v>2.7156100000000002E-4</v>
      </c>
      <c r="G93" s="2">
        <v>3.4288539999999998E-3</v>
      </c>
      <c r="H93" s="2" t="s">
        <v>12</v>
      </c>
      <c r="I93" s="2">
        <v>917</v>
      </c>
      <c r="J93" s="2"/>
      <c r="K93" s="2" t="s">
        <v>250</v>
      </c>
    </row>
    <row r="94" spans="1:11" ht="16.5" x14ac:dyDescent="0.25">
      <c r="A94" s="2" t="s">
        <v>251</v>
      </c>
      <c r="B94" s="2">
        <v>307.68538189999998</v>
      </c>
      <c r="C94" s="2">
        <v>243.78194540000001</v>
      </c>
      <c r="D94" s="2">
        <v>371.5888185</v>
      </c>
      <c r="E94" s="2">
        <v>-0.60811580700000001</v>
      </c>
      <c r="F94" s="2">
        <v>2.6155950000000001E-3</v>
      </c>
      <c r="G94" s="2">
        <v>2.3772265000000001E-2</v>
      </c>
      <c r="H94" s="2" t="s">
        <v>12</v>
      </c>
      <c r="I94" s="2">
        <v>1465</v>
      </c>
      <c r="J94" s="2"/>
      <c r="K94" s="2" t="s">
        <v>252</v>
      </c>
    </row>
    <row r="95" spans="1:11" ht="16.5" x14ac:dyDescent="0.25">
      <c r="A95" s="2" t="s">
        <v>253</v>
      </c>
      <c r="B95" s="2">
        <v>351.33896870000001</v>
      </c>
      <c r="C95" s="2">
        <v>259.71921300000002</v>
      </c>
      <c r="D95" s="2">
        <v>442.95872450000002</v>
      </c>
      <c r="E95" s="2">
        <v>-0.77021952999999999</v>
      </c>
      <c r="F95" s="2">
        <v>1.4640899999999999E-4</v>
      </c>
      <c r="G95" s="2">
        <v>1.9794529999999999E-3</v>
      </c>
      <c r="H95" s="2" t="s">
        <v>12</v>
      </c>
      <c r="I95" s="2">
        <v>2361</v>
      </c>
      <c r="J95" s="2" t="s">
        <v>254</v>
      </c>
      <c r="K95" s="2" t="s">
        <v>255</v>
      </c>
    </row>
    <row r="96" spans="1:11" ht="16.5" x14ac:dyDescent="0.25">
      <c r="A96" s="2" t="s">
        <v>256</v>
      </c>
      <c r="B96" s="2">
        <v>9.8878398040000004</v>
      </c>
      <c r="C96" s="2">
        <v>0</v>
      </c>
      <c r="D96" s="2">
        <v>19.775679610000001</v>
      </c>
      <c r="E96" s="2" t="e">
        <v>#NAME?</v>
      </c>
      <c r="F96" s="3">
        <v>3.0500000000000002E-8</v>
      </c>
      <c r="G96" s="3">
        <v>8.1200000000000002E-7</v>
      </c>
      <c r="H96" s="2" t="s">
        <v>12</v>
      </c>
      <c r="I96" s="2">
        <v>966</v>
      </c>
      <c r="J96" s="2"/>
      <c r="K96" s="2" t="s">
        <v>257</v>
      </c>
    </row>
    <row r="97" spans="1:11" ht="16.5" x14ac:dyDescent="0.25">
      <c r="A97" s="2" t="s">
        <v>258</v>
      </c>
      <c r="B97" s="2">
        <v>247.2343434</v>
      </c>
      <c r="C97" s="2">
        <v>178.6118151</v>
      </c>
      <c r="D97" s="2">
        <v>315.85687159999998</v>
      </c>
      <c r="E97" s="2">
        <v>-0.82244344199999997</v>
      </c>
      <c r="F97" s="3">
        <v>8.1500000000000002E-5</v>
      </c>
      <c r="G97" s="2">
        <v>1.1779550000000001E-3</v>
      </c>
      <c r="H97" s="2" t="s">
        <v>12</v>
      </c>
      <c r="I97" s="2">
        <v>1373</v>
      </c>
      <c r="J97" s="2" t="s">
        <v>259</v>
      </c>
      <c r="K97" s="2" t="s">
        <v>260</v>
      </c>
    </row>
    <row r="98" spans="1:11" ht="16.5" x14ac:dyDescent="0.25">
      <c r="A98" s="2" t="s">
        <v>261</v>
      </c>
      <c r="B98" s="2">
        <v>140.63504280000001</v>
      </c>
      <c r="C98" s="2">
        <v>34.946100399999999</v>
      </c>
      <c r="D98" s="2">
        <v>246.32398520000001</v>
      </c>
      <c r="E98" s="2">
        <v>-2.817353733</v>
      </c>
      <c r="F98" s="3">
        <v>3.9399999999999997E-26</v>
      </c>
      <c r="G98" s="3">
        <v>4.7799999999999997E-24</v>
      </c>
      <c r="H98" s="2" t="s">
        <v>12</v>
      </c>
      <c r="I98" s="2">
        <v>1559</v>
      </c>
      <c r="J98" s="2"/>
      <c r="K98" s="2" t="s">
        <v>262</v>
      </c>
    </row>
    <row r="99" spans="1:11" ht="16.5" x14ac:dyDescent="0.25">
      <c r="A99" s="2" t="s">
        <v>263</v>
      </c>
      <c r="B99" s="2">
        <v>179.04239699999999</v>
      </c>
      <c r="C99" s="2">
        <v>15.598011039999999</v>
      </c>
      <c r="D99" s="2">
        <v>342.48678289999998</v>
      </c>
      <c r="E99" s="2">
        <v>-4.4566143299999998</v>
      </c>
      <c r="F99" s="3">
        <v>4.9E-56</v>
      </c>
      <c r="G99" s="3">
        <v>2.3600000000000001E-53</v>
      </c>
      <c r="H99" s="2" t="s">
        <v>12</v>
      </c>
      <c r="I99" s="2">
        <v>829</v>
      </c>
      <c r="J99" s="2" t="s">
        <v>264</v>
      </c>
      <c r="K99" s="2" t="s">
        <v>265</v>
      </c>
    </row>
    <row r="100" spans="1:11" ht="16.5" x14ac:dyDescent="0.25">
      <c r="A100" s="2" t="s">
        <v>266</v>
      </c>
      <c r="B100" s="2">
        <v>322.9685872</v>
      </c>
      <c r="C100" s="2">
        <v>252.85863520000001</v>
      </c>
      <c r="D100" s="2">
        <v>393.07853929999999</v>
      </c>
      <c r="E100" s="2">
        <v>-0.63648655200000004</v>
      </c>
      <c r="F100" s="2">
        <v>1.320461E-3</v>
      </c>
      <c r="G100" s="2">
        <v>1.3232117E-2</v>
      </c>
      <c r="H100" s="2" t="s">
        <v>12</v>
      </c>
      <c r="I100" s="2">
        <v>663</v>
      </c>
      <c r="J100" s="2" t="s">
        <v>267</v>
      </c>
      <c r="K100" s="2" t="s">
        <v>268</v>
      </c>
    </row>
    <row r="101" spans="1:11" ht="16.5" x14ac:dyDescent="0.25">
      <c r="A101" s="2" t="s">
        <v>269</v>
      </c>
      <c r="B101" s="2">
        <v>278.20119499999998</v>
      </c>
      <c r="C101" s="2">
        <v>165.38007379999999</v>
      </c>
      <c r="D101" s="2">
        <v>391.02231619999998</v>
      </c>
      <c r="E101" s="2">
        <v>-1.241465528</v>
      </c>
      <c r="F101" s="3">
        <v>7.3499999999999996E-9</v>
      </c>
      <c r="G101" s="3">
        <v>2.1199999999999999E-7</v>
      </c>
      <c r="H101" s="2" t="s">
        <v>12</v>
      </c>
      <c r="I101" s="2">
        <v>1210</v>
      </c>
      <c r="J101" s="2"/>
      <c r="K101" s="2" t="s">
        <v>270</v>
      </c>
    </row>
    <row r="102" spans="1:11" ht="16.5" x14ac:dyDescent="0.25">
      <c r="A102" s="2" t="s">
        <v>271</v>
      </c>
      <c r="B102" s="2">
        <v>110.8745706</v>
      </c>
      <c r="C102" s="2">
        <v>0.37738429899999998</v>
      </c>
      <c r="D102" s="2">
        <v>221.37175690000001</v>
      </c>
      <c r="E102" s="2">
        <v>-9.1962210560000006</v>
      </c>
      <c r="F102" s="3">
        <v>8.1199999999999996E-29</v>
      </c>
      <c r="G102" s="3">
        <v>1.13E-26</v>
      </c>
      <c r="H102" s="2" t="s">
        <v>12</v>
      </c>
      <c r="I102" s="2">
        <v>1038</v>
      </c>
      <c r="J102" s="2" t="s">
        <v>272</v>
      </c>
      <c r="K102" s="2" t="s">
        <v>273</v>
      </c>
    </row>
    <row r="103" spans="1:11" ht="16.5" x14ac:dyDescent="0.25">
      <c r="A103" s="2" t="s">
        <v>274</v>
      </c>
      <c r="B103" s="2">
        <v>215.0200025</v>
      </c>
      <c r="C103" s="2">
        <v>134.14371059999999</v>
      </c>
      <c r="D103" s="2">
        <v>295.89629430000002</v>
      </c>
      <c r="E103" s="2">
        <v>-1.1413122149999999</v>
      </c>
      <c r="F103" s="3">
        <v>1.5900000000000001E-7</v>
      </c>
      <c r="G103" s="3">
        <v>3.7299999999999999E-6</v>
      </c>
      <c r="H103" s="2" t="s">
        <v>12</v>
      </c>
      <c r="I103" s="2">
        <v>1508</v>
      </c>
      <c r="J103" s="2" t="s">
        <v>275</v>
      </c>
      <c r="K103" s="2" t="s">
        <v>276</v>
      </c>
    </row>
    <row r="104" spans="1:11" ht="16.5" x14ac:dyDescent="0.25">
      <c r="A104" s="2" t="s">
        <v>277</v>
      </c>
      <c r="B104" s="2">
        <v>1680.120343</v>
      </c>
      <c r="C104" s="2">
        <v>1134.6695609999999</v>
      </c>
      <c r="D104" s="2">
        <v>2225.5711249999999</v>
      </c>
      <c r="E104" s="2">
        <v>-0.97190339100000001</v>
      </c>
      <c r="F104" s="3">
        <v>2.5599999999999998E-9</v>
      </c>
      <c r="G104" s="3">
        <v>7.8899999999999998E-8</v>
      </c>
      <c r="H104" s="2" t="s">
        <v>12</v>
      </c>
      <c r="I104" s="2">
        <v>1740</v>
      </c>
      <c r="J104" s="2" t="s">
        <v>278</v>
      </c>
      <c r="K104" s="2" t="s">
        <v>279</v>
      </c>
    </row>
    <row r="105" spans="1:11" ht="16.5" x14ac:dyDescent="0.25">
      <c r="A105" s="2" t="s">
        <v>280</v>
      </c>
      <c r="B105" s="2">
        <v>706.31385969999997</v>
      </c>
      <c r="C105" s="2">
        <v>467.32638530000003</v>
      </c>
      <c r="D105" s="2">
        <v>945.301334</v>
      </c>
      <c r="E105" s="2">
        <v>-1.016343797</v>
      </c>
      <c r="F105" s="3">
        <v>4.5900000000000001E-9</v>
      </c>
      <c r="G105" s="3">
        <v>1.37E-7</v>
      </c>
      <c r="H105" s="2" t="s">
        <v>12</v>
      </c>
      <c r="I105" s="2">
        <v>2061</v>
      </c>
      <c r="J105" s="2" t="s">
        <v>281</v>
      </c>
      <c r="K105" s="2" t="s">
        <v>282</v>
      </c>
    </row>
    <row r="106" spans="1:11" ht="16.5" x14ac:dyDescent="0.25">
      <c r="A106" s="2" t="s">
        <v>283</v>
      </c>
      <c r="B106" s="2">
        <v>461.9049377</v>
      </c>
      <c r="C106" s="2">
        <v>192.2206046</v>
      </c>
      <c r="D106" s="2">
        <v>731.58927089999997</v>
      </c>
      <c r="E106" s="2">
        <v>-1.928270927</v>
      </c>
      <c r="F106" s="3">
        <v>9.0799999999999993E-24</v>
      </c>
      <c r="G106" s="3">
        <v>9.2299999999999992E-22</v>
      </c>
      <c r="H106" s="2" t="s">
        <v>12</v>
      </c>
      <c r="I106" s="2">
        <v>1051</v>
      </c>
      <c r="J106" s="2" t="s">
        <v>284</v>
      </c>
      <c r="K106" s="2" t="s">
        <v>285</v>
      </c>
    </row>
    <row r="107" spans="1:11" ht="16.5" x14ac:dyDescent="0.25">
      <c r="A107" s="2" t="s">
        <v>286</v>
      </c>
      <c r="B107" s="2">
        <v>120.1608998</v>
      </c>
      <c r="C107" s="2">
        <v>86.922019109999994</v>
      </c>
      <c r="D107" s="2">
        <v>153.39978049999999</v>
      </c>
      <c r="E107" s="2">
        <v>-0.81950282600000002</v>
      </c>
      <c r="F107" s="2">
        <v>7.91769E-4</v>
      </c>
      <c r="G107" s="2">
        <v>8.6047729999999996E-3</v>
      </c>
      <c r="H107" s="2" t="s">
        <v>12</v>
      </c>
      <c r="I107" s="2">
        <v>1553</v>
      </c>
      <c r="J107" s="2" t="s">
        <v>287</v>
      </c>
      <c r="K107" s="2" t="s">
        <v>288</v>
      </c>
    </row>
    <row r="108" spans="1:11" ht="16.5" x14ac:dyDescent="0.25">
      <c r="A108" s="2" t="s">
        <v>289</v>
      </c>
      <c r="B108" s="2">
        <v>219.9415271</v>
      </c>
      <c r="C108" s="2">
        <v>177.2631154</v>
      </c>
      <c r="D108" s="2">
        <v>262.61993869999998</v>
      </c>
      <c r="E108" s="2">
        <v>-0.56708407900000002</v>
      </c>
      <c r="F108" s="2">
        <v>5.8304170000000001E-3</v>
      </c>
      <c r="G108" s="2">
        <v>4.6476739000000003E-2</v>
      </c>
      <c r="H108" s="2" t="s">
        <v>12</v>
      </c>
      <c r="I108" s="2">
        <v>1020</v>
      </c>
      <c r="J108" s="2"/>
      <c r="K108" s="2" t="s">
        <v>290</v>
      </c>
    </row>
    <row r="109" spans="1:11" ht="16.5" x14ac:dyDescent="0.25">
      <c r="A109" s="2" t="s">
        <v>291</v>
      </c>
      <c r="B109" s="2">
        <v>331.1359296</v>
      </c>
      <c r="C109" s="2">
        <v>65.896035089999998</v>
      </c>
      <c r="D109" s="2">
        <v>596.37582420000001</v>
      </c>
      <c r="E109" s="2">
        <v>-3.1779582080000002</v>
      </c>
      <c r="F109" s="3">
        <v>6.2000000000000002E-35</v>
      </c>
      <c r="G109" s="3">
        <v>1.19E-32</v>
      </c>
      <c r="H109" s="2" t="s">
        <v>12</v>
      </c>
      <c r="I109" s="2">
        <v>1058</v>
      </c>
      <c r="J109" s="2"/>
      <c r="K109" s="2" t="s">
        <v>292</v>
      </c>
    </row>
    <row r="110" spans="1:11" ht="16.5" x14ac:dyDescent="0.25">
      <c r="A110" s="2" t="s">
        <v>293</v>
      </c>
      <c r="B110" s="2">
        <v>138.31328930000001</v>
      </c>
      <c r="C110" s="2">
        <v>74.210303210000006</v>
      </c>
      <c r="D110" s="2">
        <v>202.41627550000001</v>
      </c>
      <c r="E110" s="2">
        <v>-1.447633889</v>
      </c>
      <c r="F110" s="3">
        <v>6.5100000000000001E-9</v>
      </c>
      <c r="G110" s="3">
        <v>1.9000000000000001E-7</v>
      </c>
      <c r="H110" s="2" t="s">
        <v>12</v>
      </c>
      <c r="I110" s="2">
        <v>726</v>
      </c>
      <c r="J110" s="2" t="s">
        <v>294</v>
      </c>
      <c r="K110" s="2" t="s">
        <v>295</v>
      </c>
    </row>
    <row r="111" spans="1:11" ht="16.5" x14ac:dyDescent="0.25">
      <c r="A111" s="2" t="s">
        <v>296</v>
      </c>
      <c r="B111" s="2">
        <v>676.00306980000005</v>
      </c>
      <c r="C111" s="2">
        <v>413.6200225</v>
      </c>
      <c r="D111" s="2">
        <v>938.38611700000001</v>
      </c>
      <c r="E111" s="2">
        <v>-1.181875644</v>
      </c>
      <c r="F111" s="3">
        <v>1.52E-11</v>
      </c>
      <c r="G111" s="3">
        <v>6E-10</v>
      </c>
      <c r="H111" s="2" t="s">
        <v>12</v>
      </c>
      <c r="I111" s="2">
        <v>1752</v>
      </c>
      <c r="J111" s="2" t="s">
        <v>297</v>
      </c>
      <c r="K111" s="2" t="s">
        <v>298</v>
      </c>
    </row>
    <row r="112" spans="1:11" ht="16.5" x14ac:dyDescent="0.25">
      <c r="A112" s="2" t="s">
        <v>299</v>
      </c>
      <c r="B112" s="2">
        <v>234.42572340000001</v>
      </c>
      <c r="C112" s="2">
        <v>176.3445571</v>
      </c>
      <c r="D112" s="2">
        <v>292.50688980000001</v>
      </c>
      <c r="E112" s="2">
        <v>-0.73007355900000004</v>
      </c>
      <c r="F112" s="2">
        <v>3.4388520000000001E-3</v>
      </c>
      <c r="G112" s="2">
        <v>2.988623E-2</v>
      </c>
      <c r="H112" s="2" t="s">
        <v>12</v>
      </c>
      <c r="I112" s="2">
        <v>1023</v>
      </c>
      <c r="J112" s="2"/>
      <c r="K112" s="2" t="s">
        <v>300</v>
      </c>
    </row>
    <row r="113" spans="1:11" ht="16.5" x14ac:dyDescent="0.25">
      <c r="A113" s="2" t="s">
        <v>301</v>
      </c>
      <c r="B113" s="2">
        <v>1425.690163</v>
      </c>
      <c r="C113" s="2">
        <v>854.21436919999996</v>
      </c>
      <c r="D113" s="2">
        <v>1997.165958</v>
      </c>
      <c r="E113" s="2">
        <v>-1.2252841489999999</v>
      </c>
      <c r="F113" s="3">
        <v>4.3499999999999999E-6</v>
      </c>
      <c r="G113" s="3">
        <v>8.0900000000000001E-5</v>
      </c>
      <c r="H113" s="2" t="s">
        <v>12</v>
      </c>
      <c r="I113" s="2">
        <v>837</v>
      </c>
      <c r="J113" s="2"/>
      <c r="K113" s="2" t="s">
        <v>302</v>
      </c>
    </row>
    <row r="114" spans="1:11" ht="16.5" x14ac:dyDescent="0.25">
      <c r="A114" s="2" t="s">
        <v>303</v>
      </c>
      <c r="B114" s="2">
        <v>79.498702649999998</v>
      </c>
      <c r="C114" s="2">
        <v>2.2562499869999999</v>
      </c>
      <c r="D114" s="2">
        <v>156.7411553</v>
      </c>
      <c r="E114" s="2">
        <v>-6.1183133019999998</v>
      </c>
      <c r="F114" s="3">
        <v>2.7299999999999999E-42</v>
      </c>
      <c r="G114" s="3">
        <v>7.1900000000000002E-40</v>
      </c>
      <c r="H114" s="2" t="s">
        <v>12</v>
      </c>
      <c r="I114" s="2">
        <v>912</v>
      </c>
      <c r="J114" s="2"/>
      <c r="K114" s="2" t="s">
        <v>304</v>
      </c>
    </row>
    <row r="115" spans="1:11" ht="16.5" x14ac:dyDescent="0.25">
      <c r="A115" s="2" t="s">
        <v>305</v>
      </c>
      <c r="B115" s="2">
        <v>254.30668990000001</v>
      </c>
      <c r="C115" s="2">
        <v>201.55767489999999</v>
      </c>
      <c r="D115" s="2">
        <v>307.05570490000002</v>
      </c>
      <c r="E115" s="2">
        <v>-0.60730768899999998</v>
      </c>
      <c r="F115" s="2">
        <v>3.4405579999999998E-3</v>
      </c>
      <c r="G115" s="2">
        <v>2.9890666E-2</v>
      </c>
      <c r="H115" s="2" t="s">
        <v>12</v>
      </c>
      <c r="I115" s="2">
        <v>1292</v>
      </c>
      <c r="J115" s="2" t="s">
        <v>306</v>
      </c>
      <c r="K115" s="2" t="s">
        <v>307</v>
      </c>
    </row>
    <row r="116" spans="1:11" ht="16.5" x14ac:dyDescent="0.25">
      <c r="A116" s="2" t="s">
        <v>308</v>
      </c>
      <c r="B116" s="2">
        <v>239.66583199999999</v>
      </c>
      <c r="C116" s="2">
        <v>181.80085</v>
      </c>
      <c r="D116" s="2">
        <v>297.5308139</v>
      </c>
      <c r="E116" s="2">
        <v>-0.71068014499999999</v>
      </c>
      <c r="F116" s="2">
        <v>1.532191E-3</v>
      </c>
      <c r="G116" s="2">
        <v>1.5052305E-2</v>
      </c>
      <c r="H116" s="2" t="s">
        <v>12</v>
      </c>
      <c r="I116" s="2">
        <v>737</v>
      </c>
      <c r="J116" s="2"/>
      <c r="K116" s="2" t="s">
        <v>309</v>
      </c>
    </row>
    <row r="117" spans="1:11" ht="16.5" x14ac:dyDescent="0.25">
      <c r="A117" s="2" t="s">
        <v>310</v>
      </c>
      <c r="B117" s="2">
        <v>560.45314540000004</v>
      </c>
      <c r="C117" s="2">
        <v>174.11045630000001</v>
      </c>
      <c r="D117" s="2">
        <v>946.79583439999999</v>
      </c>
      <c r="E117" s="2">
        <v>-2.443050511</v>
      </c>
      <c r="F117" s="3">
        <v>4.8099999999999997E-9</v>
      </c>
      <c r="G117" s="3">
        <v>1.43E-7</v>
      </c>
      <c r="H117" s="2" t="s">
        <v>12</v>
      </c>
      <c r="I117" s="2">
        <v>1147</v>
      </c>
      <c r="J117" s="2"/>
      <c r="K117" s="2" t="s">
        <v>311</v>
      </c>
    </row>
    <row r="118" spans="1:11" ht="16.5" x14ac:dyDescent="0.25">
      <c r="A118" s="2" t="s">
        <v>312</v>
      </c>
      <c r="B118" s="2">
        <v>326.09687559999998</v>
      </c>
      <c r="C118" s="2">
        <v>219.40052510000001</v>
      </c>
      <c r="D118" s="2">
        <v>432.79322619999999</v>
      </c>
      <c r="E118" s="2">
        <v>-0.98011094099999996</v>
      </c>
      <c r="F118" s="3">
        <v>6.8199999999999999E-7</v>
      </c>
      <c r="G118" s="3">
        <v>1.47E-5</v>
      </c>
      <c r="H118" s="2" t="s">
        <v>12</v>
      </c>
      <c r="I118" s="2">
        <v>1515</v>
      </c>
      <c r="J118" s="2"/>
      <c r="K118" s="2" t="s">
        <v>313</v>
      </c>
    </row>
    <row r="119" spans="1:11" ht="16.5" x14ac:dyDescent="0.25">
      <c r="A119" s="2" t="s">
        <v>314</v>
      </c>
      <c r="B119" s="2">
        <v>3.2589092059999998</v>
      </c>
      <c r="C119" s="2">
        <v>0</v>
      </c>
      <c r="D119" s="2">
        <v>6.5178184110000004</v>
      </c>
      <c r="E119" s="2" t="e">
        <v>#NAME?</v>
      </c>
      <c r="F119" s="2">
        <v>3.9292219999999996E-3</v>
      </c>
      <c r="G119" s="2">
        <v>3.3303185999999999E-2</v>
      </c>
      <c r="H119" s="2" t="s">
        <v>12</v>
      </c>
      <c r="I119" s="2">
        <v>1162</v>
      </c>
      <c r="J119" s="2" t="s">
        <v>315</v>
      </c>
      <c r="K119" s="2" t="s">
        <v>316</v>
      </c>
    </row>
    <row r="120" spans="1:11" ht="16.5" x14ac:dyDescent="0.25">
      <c r="A120" s="2" t="s">
        <v>317</v>
      </c>
      <c r="B120" s="2">
        <v>462.85744369999998</v>
      </c>
      <c r="C120" s="2">
        <v>237.39743179999999</v>
      </c>
      <c r="D120" s="2">
        <v>688.31745569999998</v>
      </c>
      <c r="E120" s="2">
        <v>-1.5357697690000001</v>
      </c>
      <c r="F120" s="3">
        <v>2.9200000000000003E-10</v>
      </c>
      <c r="G120" s="3">
        <v>1.0099999999999999E-8</v>
      </c>
      <c r="H120" s="2" t="s">
        <v>12</v>
      </c>
      <c r="I120" s="2">
        <v>1203</v>
      </c>
      <c r="J120" s="2" t="s">
        <v>318</v>
      </c>
      <c r="K120" s="2" t="s">
        <v>319</v>
      </c>
    </row>
    <row r="121" spans="1:11" ht="16.5" x14ac:dyDescent="0.25">
      <c r="A121" s="2" t="s">
        <v>320</v>
      </c>
      <c r="B121" s="2">
        <v>208.1346681</v>
      </c>
      <c r="C121" s="2">
        <v>4.374085837</v>
      </c>
      <c r="D121" s="2">
        <v>411.89525040000001</v>
      </c>
      <c r="E121" s="2">
        <v>-6.5571521480000001</v>
      </c>
      <c r="F121" s="3">
        <v>1.6399999999999999E-50</v>
      </c>
      <c r="G121" s="3">
        <v>6.1400000000000005E-48</v>
      </c>
      <c r="H121" s="2" t="s">
        <v>12</v>
      </c>
      <c r="I121" s="2">
        <v>1461</v>
      </c>
      <c r="J121" s="2" t="s">
        <v>321</v>
      </c>
      <c r="K121" s="2" t="s">
        <v>322</v>
      </c>
    </row>
    <row r="122" spans="1:11" ht="16.5" x14ac:dyDescent="0.25">
      <c r="A122" s="2" t="s">
        <v>323</v>
      </c>
      <c r="B122" s="2">
        <v>8.1788200450000001</v>
      </c>
      <c r="C122" s="2">
        <v>0</v>
      </c>
      <c r="D122" s="2">
        <v>16.35764009</v>
      </c>
      <c r="E122" s="2" t="e">
        <v>#NAME?</v>
      </c>
      <c r="F122" s="3">
        <v>4.9700000000000002E-5</v>
      </c>
      <c r="G122" s="2">
        <v>7.5295400000000001E-4</v>
      </c>
      <c r="H122" s="2" t="s">
        <v>12</v>
      </c>
      <c r="I122" s="2">
        <v>1632</v>
      </c>
      <c r="J122" s="2" t="s">
        <v>324</v>
      </c>
      <c r="K122" s="2" t="s">
        <v>325</v>
      </c>
    </row>
    <row r="123" spans="1:11" ht="16.5" x14ac:dyDescent="0.25">
      <c r="A123" s="2" t="s">
        <v>326</v>
      </c>
      <c r="B123" s="2">
        <v>7.3929775119999999</v>
      </c>
      <c r="C123" s="2">
        <v>0.66307385600000002</v>
      </c>
      <c r="D123" s="2">
        <v>14.122881169999999</v>
      </c>
      <c r="E123" s="2">
        <v>-4.4127210549999996</v>
      </c>
      <c r="F123" s="2">
        <v>1.07549E-4</v>
      </c>
      <c r="G123" s="2">
        <v>1.5019650000000001E-3</v>
      </c>
      <c r="H123" s="2" t="s">
        <v>12</v>
      </c>
      <c r="I123" s="2">
        <v>1711</v>
      </c>
      <c r="J123" s="2"/>
      <c r="K123" s="2" t="s">
        <v>327</v>
      </c>
    </row>
    <row r="124" spans="1:11" ht="16.5" x14ac:dyDescent="0.25">
      <c r="A124" s="2" t="s">
        <v>328</v>
      </c>
      <c r="B124" s="2">
        <v>525.31248860000005</v>
      </c>
      <c r="C124" s="2">
        <v>407.216162</v>
      </c>
      <c r="D124" s="2">
        <v>643.40881530000001</v>
      </c>
      <c r="E124" s="2">
        <v>-0.65994088100000003</v>
      </c>
      <c r="F124" s="2">
        <v>3.0418200000000001E-4</v>
      </c>
      <c r="G124" s="2">
        <v>3.7701739999999998E-3</v>
      </c>
      <c r="H124" s="2" t="s">
        <v>12</v>
      </c>
      <c r="I124" s="2">
        <v>3398</v>
      </c>
      <c r="J124" s="2"/>
      <c r="K124" s="2" t="s">
        <v>329</v>
      </c>
    </row>
    <row r="125" spans="1:11" ht="16.5" x14ac:dyDescent="0.25">
      <c r="A125" s="2" t="s">
        <v>330</v>
      </c>
      <c r="B125" s="2">
        <v>32.413272030000002</v>
      </c>
      <c r="C125" s="2">
        <v>2.0809163100000001</v>
      </c>
      <c r="D125" s="2">
        <v>62.745627740000003</v>
      </c>
      <c r="E125" s="2">
        <v>-4.9142240829999997</v>
      </c>
      <c r="F125" s="3">
        <v>7.52E-18</v>
      </c>
      <c r="G125" s="3">
        <v>5.0799999999999997E-16</v>
      </c>
      <c r="H125" s="2" t="s">
        <v>12</v>
      </c>
      <c r="I125" s="2">
        <v>526</v>
      </c>
      <c r="J125" s="2" t="s">
        <v>331</v>
      </c>
      <c r="K125" s="2" t="s">
        <v>332</v>
      </c>
    </row>
    <row r="126" spans="1:11" ht="16.5" x14ac:dyDescent="0.25">
      <c r="A126" s="2" t="s">
        <v>333</v>
      </c>
      <c r="B126" s="2">
        <v>291.66706140000002</v>
      </c>
      <c r="C126" s="2">
        <v>177.28029419999999</v>
      </c>
      <c r="D126" s="2">
        <v>406.05382859999997</v>
      </c>
      <c r="E126" s="2">
        <v>-1.1956388099999999</v>
      </c>
      <c r="F126" s="3">
        <v>6.8400000000000004E-9</v>
      </c>
      <c r="G126" s="3">
        <v>1.98E-7</v>
      </c>
      <c r="H126" s="2" t="s">
        <v>12</v>
      </c>
      <c r="I126" s="2">
        <v>1020</v>
      </c>
      <c r="J126" s="2"/>
      <c r="K126" s="2" t="s">
        <v>334</v>
      </c>
    </row>
    <row r="127" spans="1:11" ht="16.5" x14ac:dyDescent="0.25">
      <c r="A127" s="2" t="s">
        <v>335</v>
      </c>
      <c r="B127" s="2">
        <v>1082.8040719999999</v>
      </c>
      <c r="C127" s="2">
        <v>860.46165550000001</v>
      </c>
      <c r="D127" s="2">
        <v>1305.146489</v>
      </c>
      <c r="E127" s="2">
        <v>-0.60102893499999999</v>
      </c>
      <c r="F127" s="2">
        <v>1.1553819999999999E-3</v>
      </c>
      <c r="G127" s="2">
        <v>1.1897243E-2</v>
      </c>
      <c r="H127" s="2" t="s">
        <v>12</v>
      </c>
      <c r="I127" s="2">
        <v>943</v>
      </c>
      <c r="J127" s="2"/>
      <c r="K127" s="2" t="s">
        <v>336</v>
      </c>
    </row>
    <row r="128" spans="1:11" ht="16.5" x14ac:dyDescent="0.25">
      <c r="A128" s="2" t="s">
        <v>337</v>
      </c>
      <c r="B128" s="2">
        <v>92.588371710000004</v>
      </c>
      <c r="C128" s="2">
        <v>8.4718792339999993</v>
      </c>
      <c r="D128" s="2">
        <v>176.7048642</v>
      </c>
      <c r="E128" s="2">
        <v>-4.3825159200000003</v>
      </c>
      <c r="F128" s="3">
        <v>4.2899999999999999E-26</v>
      </c>
      <c r="G128" s="3">
        <v>5.18E-24</v>
      </c>
      <c r="H128" s="2" t="s">
        <v>12</v>
      </c>
      <c r="I128" s="2">
        <v>1760</v>
      </c>
      <c r="J128" s="2" t="s">
        <v>338</v>
      </c>
      <c r="K128" s="2" t="s">
        <v>339</v>
      </c>
    </row>
    <row r="129" spans="1:11" ht="16.5" x14ac:dyDescent="0.25">
      <c r="A129" s="2" t="s">
        <v>340</v>
      </c>
      <c r="B129" s="2">
        <v>5.1904280399999996</v>
      </c>
      <c r="C129" s="2">
        <v>0</v>
      </c>
      <c r="D129" s="2">
        <v>10.380856079999999</v>
      </c>
      <c r="E129" s="2" t="e">
        <v>#NAME?</v>
      </c>
      <c r="F129" s="2">
        <v>2.6929699999999999E-4</v>
      </c>
      <c r="G129" s="2">
        <v>3.4052890000000001E-3</v>
      </c>
      <c r="H129" s="2" t="s">
        <v>12</v>
      </c>
      <c r="I129" s="2">
        <v>2175</v>
      </c>
      <c r="J129" s="2" t="s">
        <v>341</v>
      </c>
      <c r="K129" s="2" t="s">
        <v>342</v>
      </c>
    </row>
    <row r="130" spans="1:11" ht="16.5" x14ac:dyDescent="0.25">
      <c r="A130" s="2" t="s">
        <v>343</v>
      </c>
      <c r="B130" s="2">
        <v>21.61845186</v>
      </c>
      <c r="C130" s="2">
        <v>9.1527422049999991</v>
      </c>
      <c r="D130" s="2">
        <v>34.084161510000001</v>
      </c>
      <c r="E130" s="2">
        <v>-1.8968255409999999</v>
      </c>
      <c r="F130" s="2">
        <v>5.3710100000000001E-4</v>
      </c>
      <c r="G130" s="2">
        <v>6.1286400000000003E-3</v>
      </c>
      <c r="H130" s="2" t="s">
        <v>12</v>
      </c>
      <c r="I130" s="2">
        <v>2032</v>
      </c>
      <c r="J130" s="2" t="s">
        <v>344</v>
      </c>
      <c r="K130" s="2" t="s">
        <v>345</v>
      </c>
    </row>
    <row r="131" spans="1:11" ht="16.5" x14ac:dyDescent="0.25">
      <c r="A131" s="2" t="s">
        <v>346</v>
      </c>
      <c r="B131" s="2">
        <v>116.4890913</v>
      </c>
      <c r="C131" s="2">
        <v>9.4206426479999994</v>
      </c>
      <c r="D131" s="2">
        <v>223.55753999999999</v>
      </c>
      <c r="E131" s="2">
        <v>-4.5686769150000002</v>
      </c>
      <c r="F131" s="3">
        <v>1.1E-36</v>
      </c>
      <c r="G131" s="3">
        <v>2.2699999999999998E-34</v>
      </c>
      <c r="H131" s="2" t="s">
        <v>12</v>
      </c>
      <c r="I131" s="2">
        <v>1315</v>
      </c>
      <c r="J131" s="2" t="s">
        <v>347</v>
      </c>
      <c r="K131" s="2" t="s">
        <v>348</v>
      </c>
    </row>
    <row r="132" spans="1:11" ht="16.5" x14ac:dyDescent="0.25">
      <c r="A132" s="2" t="s">
        <v>349</v>
      </c>
      <c r="B132" s="2">
        <v>306.05235620000002</v>
      </c>
      <c r="C132" s="2">
        <v>211.35731279999999</v>
      </c>
      <c r="D132" s="2">
        <v>400.74739970000002</v>
      </c>
      <c r="E132" s="2">
        <v>-0.92300912999999996</v>
      </c>
      <c r="F132" s="3">
        <v>3.8999999999999999E-6</v>
      </c>
      <c r="G132" s="3">
        <v>7.3100000000000001E-5</v>
      </c>
      <c r="H132" s="2" t="s">
        <v>12</v>
      </c>
      <c r="I132" s="2">
        <v>1161</v>
      </c>
      <c r="J132" s="2" t="s">
        <v>350</v>
      </c>
      <c r="K132" s="2" t="s">
        <v>351</v>
      </c>
    </row>
    <row r="133" spans="1:11" ht="16.5" x14ac:dyDescent="0.25">
      <c r="A133" s="2" t="s">
        <v>352</v>
      </c>
      <c r="B133" s="2">
        <v>11.9311337</v>
      </c>
      <c r="C133" s="2">
        <v>0.37738429899999998</v>
      </c>
      <c r="D133" s="2">
        <v>23.484883100000001</v>
      </c>
      <c r="E133" s="2">
        <v>-5.9595542019999996</v>
      </c>
      <c r="F133" s="3">
        <v>1.05E-7</v>
      </c>
      <c r="G133" s="3">
        <v>2.5600000000000001E-6</v>
      </c>
      <c r="H133" s="2" t="s">
        <v>12</v>
      </c>
      <c r="I133" s="2">
        <v>726</v>
      </c>
      <c r="J133" s="2" t="s">
        <v>353</v>
      </c>
      <c r="K133" s="2" t="s">
        <v>354</v>
      </c>
    </row>
    <row r="134" spans="1:11" ht="16.5" x14ac:dyDescent="0.25">
      <c r="A134" s="2" t="s">
        <v>355</v>
      </c>
      <c r="B134" s="2">
        <v>459.12629149999998</v>
      </c>
      <c r="C134" s="2">
        <v>376.24280329999999</v>
      </c>
      <c r="D134" s="2">
        <v>542.00977980000005</v>
      </c>
      <c r="E134" s="2">
        <v>-0.52665489700000001</v>
      </c>
      <c r="F134" s="2">
        <v>4.3858289999999999E-3</v>
      </c>
      <c r="G134" s="2">
        <v>3.6422032999999999E-2</v>
      </c>
      <c r="H134" s="2" t="s">
        <v>12</v>
      </c>
      <c r="I134" s="2">
        <v>1352</v>
      </c>
      <c r="J134" s="2" t="s">
        <v>356</v>
      </c>
      <c r="K134" s="2" t="s">
        <v>357</v>
      </c>
    </row>
    <row r="135" spans="1:11" ht="16.5" x14ac:dyDescent="0.25">
      <c r="A135" s="2" t="s">
        <v>358</v>
      </c>
      <c r="B135" s="2">
        <v>157.44467080000001</v>
      </c>
      <c r="C135" s="2">
        <v>25.887199720000002</v>
      </c>
      <c r="D135" s="2">
        <v>289.0021418</v>
      </c>
      <c r="E135" s="2">
        <v>-3.480769365</v>
      </c>
      <c r="F135" s="3">
        <v>3.1399999999999998E-7</v>
      </c>
      <c r="G135" s="3">
        <v>7.1799999999999999E-6</v>
      </c>
      <c r="H135" s="2" t="s">
        <v>12</v>
      </c>
      <c r="I135" s="2">
        <v>1124</v>
      </c>
      <c r="J135" s="2" t="s">
        <v>359</v>
      </c>
      <c r="K135" s="2" t="s">
        <v>360</v>
      </c>
    </row>
    <row r="136" spans="1:11" ht="16.5" x14ac:dyDescent="0.25">
      <c r="A136" s="2" t="s">
        <v>361</v>
      </c>
      <c r="B136" s="2">
        <v>211.23408850000001</v>
      </c>
      <c r="C136" s="2">
        <v>123.9441985</v>
      </c>
      <c r="D136" s="2">
        <v>298.52397839999998</v>
      </c>
      <c r="E136" s="2">
        <v>-1.268156074</v>
      </c>
      <c r="F136" s="3">
        <v>1.0099999999999999E-8</v>
      </c>
      <c r="G136" s="3">
        <v>2.8700000000000002E-7</v>
      </c>
      <c r="H136" s="2" t="s">
        <v>12</v>
      </c>
      <c r="I136" s="2">
        <v>1742</v>
      </c>
      <c r="J136" s="2" t="s">
        <v>362</v>
      </c>
      <c r="K136" s="2" t="s">
        <v>363</v>
      </c>
    </row>
    <row r="137" spans="1:11" ht="16.5" x14ac:dyDescent="0.25">
      <c r="A137" s="2" t="s">
        <v>364</v>
      </c>
      <c r="B137" s="2">
        <v>477.05802419999998</v>
      </c>
      <c r="C137" s="2">
        <v>45.203003789999997</v>
      </c>
      <c r="D137" s="2">
        <v>908.9130447</v>
      </c>
      <c r="E137" s="2">
        <v>-4.3296517290000001</v>
      </c>
      <c r="F137" s="3">
        <v>2.8200000000000001E-85</v>
      </c>
      <c r="G137" s="3">
        <v>3.2000000000000001E-82</v>
      </c>
      <c r="H137" s="2" t="s">
        <v>12</v>
      </c>
      <c r="I137" s="2">
        <v>945</v>
      </c>
      <c r="J137" s="2" t="s">
        <v>365</v>
      </c>
      <c r="K137" s="2" t="s">
        <v>366</v>
      </c>
    </row>
    <row r="138" spans="1:11" ht="16.5" x14ac:dyDescent="0.25">
      <c r="A138" s="2" t="s">
        <v>367</v>
      </c>
      <c r="B138" s="2">
        <v>1098.380523</v>
      </c>
      <c r="C138" s="2">
        <v>460.12239849999997</v>
      </c>
      <c r="D138" s="2">
        <v>1736.638647</v>
      </c>
      <c r="E138" s="2">
        <v>-1.9162080020000001</v>
      </c>
      <c r="F138" s="2">
        <v>3.7253600000000003E-4</v>
      </c>
      <c r="G138" s="2">
        <v>4.503567E-3</v>
      </c>
      <c r="H138" s="2" t="s">
        <v>12</v>
      </c>
      <c r="I138" s="2">
        <v>1288</v>
      </c>
      <c r="J138" s="2" t="s">
        <v>368</v>
      </c>
      <c r="K138" s="2" t="s">
        <v>369</v>
      </c>
    </row>
    <row r="139" spans="1:11" ht="16.5" x14ac:dyDescent="0.25">
      <c r="A139" s="2" t="s">
        <v>370</v>
      </c>
      <c r="B139" s="2">
        <v>25.53914734</v>
      </c>
      <c r="C139" s="2">
        <v>15.28386049</v>
      </c>
      <c r="D139" s="2">
        <v>35.794434180000003</v>
      </c>
      <c r="E139" s="2">
        <v>-1.2277262799999999</v>
      </c>
      <c r="F139" s="2">
        <v>6.0058000000000004E-3</v>
      </c>
      <c r="G139" s="2">
        <v>4.7672823000000003E-2</v>
      </c>
      <c r="H139" s="2" t="s">
        <v>12</v>
      </c>
      <c r="I139" s="2">
        <v>1676</v>
      </c>
      <c r="J139" s="2" t="s">
        <v>371</v>
      </c>
      <c r="K139" s="2" t="s">
        <v>372</v>
      </c>
    </row>
    <row r="140" spans="1:11" ht="16.5" x14ac:dyDescent="0.25">
      <c r="A140" s="2" t="s">
        <v>373</v>
      </c>
      <c r="B140" s="2">
        <v>190.42405890000001</v>
      </c>
      <c r="C140" s="2">
        <v>151.05847220000001</v>
      </c>
      <c r="D140" s="2">
        <v>229.7896456</v>
      </c>
      <c r="E140" s="2">
        <v>-0.60520669000000005</v>
      </c>
      <c r="F140" s="2">
        <v>5.178808E-3</v>
      </c>
      <c r="G140" s="2">
        <v>4.1960592999999997E-2</v>
      </c>
      <c r="H140" s="2" t="s">
        <v>12</v>
      </c>
      <c r="I140" s="2">
        <v>1427</v>
      </c>
      <c r="J140" s="2"/>
      <c r="K140" s="2" t="s">
        <v>374</v>
      </c>
    </row>
    <row r="141" spans="1:11" ht="16.5" x14ac:dyDescent="0.25">
      <c r="A141" s="2" t="s">
        <v>375</v>
      </c>
      <c r="B141" s="2">
        <v>203.0357333</v>
      </c>
      <c r="C141" s="2">
        <v>95.590039950000005</v>
      </c>
      <c r="D141" s="2">
        <v>310.48142669999999</v>
      </c>
      <c r="E141" s="2">
        <v>-1.6995747590000001</v>
      </c>
      <c r="F141" s="3">
        <v>7.2E-9</v>
      </c>
      <c r="G141" s="3">
        <v>2.0800000000000001E-7</v>
      </c>
      <c r="H141" s="2" t="s">
        <v>12</v>
      </c>
      <c r="I141" s="2">
        <v>1383</v>
      </c>
      <c r="J141" s="2"/>
      <c r="K141" s="2" t="s">
        <v>376</v>
      </c>
    </row>
    <row r="142" spans="1:11" ht="16.5" x14ac:dyDescent="0.25">
      <c r="A142" s="2" t="s">
        <v>377</v>
      </c>
      <c r="B142" s="2">
        <v>754.5915579</v>
      </c>
      <c r="C142" s="2">
        <v>454.5200969</v>
      </c>
      <c r="D142" s="2">
        <v>1054.6630190000001</v>
      </c>
      <c r="E142" s="2">
        <v>-1.214366118</v>
      </c>
      <c r="F142" s="3">
        <v>1.8199999999999999E-12</v>
      </c>
      <c r="G142" s="3">
        <v>7.9600000000000002E-11</v>
      </c>
      <c r="H142" s="2" t="s">
        <v>12</v>
      </c>
      <c r="I142" s="2">
        <v>950</v>
      </c>
      <c r="J142" s="2" t="s">
        <v>378</v>
      </c>
      <c r="K142" s="2" t="s">
        <v>379</v>
      </c>
    </row>
    <row r="143" spans="1:11" ht="16.5" x14ac:dyDescent="0.25">
      <c r="A143" s="2" t="s">
        <v>380</v>
      </c>
      <c r="B143" s="2">
        <v>755.89852719999999</v>
      </c>
      <c r="C143" s="2">
        <v>599.81402230000003</v>
      </c>
      <c r="D143" s="2">
        <v>911.98303209999995</v>
      </c>
      <c r="E143" s="2">
        <v>-0.60449173300000003</v>
      </c>
      <c r="F143" s="2">
        <v>5.0581599999999997E-4</v>
      </c>
      <c r="G143" s="2">
        <v>5.8114270000000001E-3</v>
      </c>
      <c r="H143" s="2" t="s">
        <v>12</v>
      </c>
      <c r="I143" s="2">
        <v>2091</v>
      </c>
      <c r="J143" s="2" t="s">
        <v>381</v>
      </c>
      <c r="K143" s="2" t="s">
        <v>382</v>
      </c>
    </row>
    <row r="144" spans="1:11" ht="16.5" x14ac:dyDescent="0.25">
      <c r="A144" s="2" t="s">
        <v>383</v>
      </c>
      <c r="B144" s="2">
        <v>29.54587506</v>
      </c>
      <c r="C144" s="2">
        <v>9.0241279240000001</v>
      </c>
      <c r="D144" s="2">
        <v>50.067622190000002</v>
      </c>
      <c r="E144" s="2">
        <v>-2.4720185159999999</v>
      </c>
      <c r="F144" s="3">
        <v>1.6400000000000001E-7</v>
      </c>
      <c r="G144" s="3">
        <v>3.8500000000000004E-6</v>
      </c>
      <c r="H144" s="2" t="s">
        <v>12</v>
      </c>
      <c r="I144" s="2">
        <v>1032</v>
      </c>
      <c r="J144" s="2" t="s">
        <v>384</v>
      </c>
      <c r="K144" s="2" t="s">
        <v>385</v>
      </c>
    </row>
    <row r="145" spans="1:11" ht="16.5" x14ac:dyDescent="0.25">
      <c r="A145" s="2" t="s">
        <v>386</v>
      </c>
      <c r="B145" s="2">
        <v>9.3665894329999997</v>
      </c>
      <c r="C145" s="2">
        <v>0</v>
      </c>
      <c r="D145" s="2">
        <v>18.73317887</v>
      </c>
      <c r="E145" s="2" t="e">
        <v>#NAME?</v>
      </c>
      <c r="F145" s="3">
        <v>8.4800000000000005E-8</v>
      </c>
      <c r="G145" s="3">
        <v>2.0999999999999998E-6</v>
      </c>
      <c r="H145" s="2" t="s">
        <v>12</v>
      </c>
      <c r="I145" s="2">
        <v>1660</v>
      </c>
      <c r="J145" s="2" t="s">
        <v>387</v>
      </c>
      <c r="K145" s="2" t="s">
        <v>388</v>
      </c>
    </row>
    <row r="146" spans="1:11" ht="16.5" x14ac:dyDescent="0.25">
      <c r="A146" s="2" t="s">
        <v>389</v>
      </c>
      <c r="B146" s="2">
        <v>291.7843474</v>
      </c>
      <c r="C146" s="2">
        <v>13.453860990000001</v>
      </c>
      <c r="D146" s="2">
        <v>570.11483380000004</v>
      </c>
      <c r="E146" s="2">
        <v>-5.4051603779999997</v>
      </c>
      <c r="F146" s="3">
        <v>1.8500000000000001E-6</v>
      </c>
      <c r="G146" s="3">
        <v>3.6600000000000002E-5</v>
      </c>
      <c r="H146" s="2" t="s">
        <v>12</v>
      </c>
      <c r="I146" s="2">
        <v>909</v>
      </c>
      <c r="J146" s="2" t="s">
        <v>390</v>
      </c>
      <c r="K146" s="2" t="s">
        <v>391</v>
      </c>
    </row>
    <row r="147" spans="1:11" ht="16.5" x14ac:dyDescent="0.25">
      <c r="A147" s="2" t="s">
        <v>392</v>
      </c>
      <c r="B147" s="2">
        <v>286.93624369999998</v>
      </c>
      <c r="C147" s="2">
        <v>186.19319429999999</v>
      </c>
      <c r="D147" s="2">
        <v>387.67929320000002</v>
      </c>
      <c r="E147" s="2">
        <v>-1.058063339</v>
      </c>
      <c r="F147" s="3">
        <v>2.1500000000000001E-7</v>
      </c>
      <c r="G147" s="3">
        <v>5.0100000000000003E-6</v>
      </c>
      <c r="H147" s="2" t="s">
        <v>12</v>
      </c>
      <c r="I147" s="2">
        <v>1174</v>
      </c>
      <c r="J147" s="2"/>
      <c r="K147" s="2" t="s">
        <v>393</v>
      </c>
    </row>
    <row r="148" spans="1:11" ht="16.5" x14ac:dyDescent="0.25">
      <c r="A148" s="2" t="s">
        <v>394</v>
      </c>
      <c r="B148" s="2">
        <v>7068.1504530000002</v>
      </c>
      <c r="C148" s="2">
        <v>5858.6011399999998</v>
      </c>
      <c r="D148" s="2">
        <v>8277.6997659999997</v>
      </c>
      <c r="E148" s="2">
        <v>-0.49867369</v>
      </c>
      <c r="F148" s="2">
        <v>1.4187850000000001E-3</v>
      </c>
      <c r="G148" s="2">
        <v>1.4048552000000001E-2</v>
      </c>
      <c r="H148" s="2" t="s">
        <v>12</v>
      </c>
      <c r="I148" s="2">
        <v>1799</v>
      </c>
      <c r="J148" s="2" t="s">
        <v>395</v>
      </c>
      <c r="K148" s="2" t="s">
        <v>396</v>
      </c>
    </row>
    <row r="149" spans="1:11" ht="16.5" x14ac:dyDescent="0.25">
      <c r="A149" s="2" t="s">
        <v>397</v>
      </c>
      <c r="B149" s="2">
        <v>2891.4871520000002</v>
      </c>
      <c r="C149" s="2">
        <v>1096.4322380000001</v>
      </c>
      <c r="D149" s="2">
        <v>4686.5420670000003</v>
      </c>
      <c r="E149" s="2">
        <v>-2.0957071790000001</v>
      </c>
      <c r="F149" s="3">
        <v>1.3199999999999999E-7</v>
      </c>
      <c r="G149" s="3">
        <v>3.18E-6</v>
      </c>
      <c r="H149" s="2" t="s">
        <v>12</v>
      </c>
      <c r="I149" s="2">
        <v>1272</v>
      </c>
      <c r="J149" s="2" t="s">
        <v>398</v>
      </c>
      <c r="K149" s="2" t="s">
        <v>399</v>
      </c>
    </row>
    <row r="150" spans="1:11" ht="16.5" x14ac:dyDescent="0.25">
      <c r="A150" s="2" t="s">
        <v>400</v>
      </c>
      <c r="B150" s="2">
        <v>2759.976341</v>
      </c>
      <c r="C150" s="2">
        <v>2184.656054</v>
      </c>
      <c r="D150" s="2">
        <v>3335.2966289999999</v>
      </c>
      <c r="E150" s="2">
        <v>-0.61040891200000003</v>
      </c>
      <c r="F150" s="3">
        <v>8.81E-5</v>
      </c>
      <c r="G150" s="2">
        <v>1.264734E-3</v>
      </c>
      <c r="H150" s="2" t="s">
        <v>12</v>
      </c>
      <c r="I150" s="2">
        <v>2051</v>
      </c>
      <c r="J150" s="2"/>
      <c r="K150" s="2" t="s">
        <v>401</v>
      </c>
    </row>
    <row r="151" spans="1:11" ht="16.5" x14ac:dyDescent="0.25">
      <c r="A151" s="2" t="s">
        <v>402</v>
      </c>
      <c r="B151" s="2">
        <v>214.64785029999999</v>
      </c>
      <c r="C151" s="2">
        <v>50.40576385</v>
      </c>
      <c r="D151" s="2">
        <v>378.88993679999999</v>
      </c>
      <c r="E151" s="2">
        <v>-2.9101182040000002</v>
      </c>
      <c r="F151" s="3">
        <v>5.7299999999999999E-9</v>
      </c>
      <c r="G151" s="3">
        <v>1.68E-7</v>
      </c>
      <c r="H151" s="2" t="s">
        <v>12</v>
      </c>
      <c r="I151" s="2">
        <v>1580</v>
      </c>
      <c r="J151" s="2" t="s">
        <v>403</v>
      </c>
      <c r="K151" s="2" t="s">
        <v>404</v>
      </c>
    </row>
    <row r="152" spans="1:11" ht="16.5" x14ac:dyDescent="0.25">
      <c r="A152" s="2" t="s">
        <v>405</v>
      </c>
      <c r="B152" s="2">
        <v>175.61229220000001</v>
      </c>
      <c r="C152" s="2">
        <v>127.674615</v>
      </c>
      <c r="D152" s="2">
        <v>223.54996940000001</v>
      </c>
      <c r="E152" s="2">
        <v>-0.80812563999999998</v>
      </c>
      <c r="F152" s="2">
        <v>4.8970800000000005E-4</v>
      </c>
      <c r="G152" s="2">
        <v>5.6627719999999999E-3</v>
      </c>
      <c r="H152" s="2" t="s">
        <v>12</v>
      </c>
      <c r="I152" s="2">
        <v>2594</v>
      </c>
      <c r="J152" s="2"/>
      <c r="K152" s="2" t="s">
        <v>406</v>
      </c>
    </row>
    <row r="153" spans="1:11" ht="16.5" x14ac:dyDescent="0.25">
      <c r="A153" s="2" t="s">
        <v>407</v>
      </c>
      <c r="B153" s="2">
        <v>487.52794669999997</v>
      </c>
      <c r="C153" s="2">
        <v>82.795893329999998</v>
      </c>
      <c r="D153" s="2">
        <v>892.26</v>
      </c>
      <c r="E153" s="2">
        <v>-3.4298330479999999</v>
      </c>
      <c r="F153" s="3">
        <v>1.8700000000000001E-48</v>
      </c>
      <c r="G153" s="3">
        <v>6.2200000000000003E-46</v>
      </c>
      <c r="H153" s="2" t="s">
        <v>12</v>
      </c>
      <c r="I153" s="2">
        <v>1694</v>
      </c>
      <c r="J153" s="2"/>
      <c r="K153" s="2" t="s">
        <v>408</v>
      </c>
    </row>
    <row r="154" spans="1:11" ht="16.5" x14ac:dyDescent="0.25">
      <c r="A154" s="2" t="s">
        <v>409</v>
      </c>
      <c r="B154" s="2">
        <v>133.40506619999999</v>
      </c>
      <c r="C154" s="2">
        <v>39.754559069999999</v>
      </c>
      <c r="D154" s="2">
        <v>227.05557329999999</v>
      </c>
      <c r="E154" s="2">
        <v>-2.5138532250000001</v>
      </c>
      <c r="F154" s="3">
        <v>1.3799999999999999E-8</v>
      </c>
      <c r="G154" s="3">
        <v>3.8599999999999999E-7</v>
      </c>
      <c r="H154" s="2" t="s">
        <v>12</v>
      </c>
      <c r="I154" s="2">
        <v>1283</v>
      </c>
      <c r="J154" s="2" t="s">
        <v>410</v>
      </c>
      <c r="K154" s="2" t="s">
        <v>411</v>
      </c>
    </row>
    <row r="155" spans="1:11" ht="16.5" x14ac:dyDescent="0.25">
      <c r="A155" s="2" t="s">
        <v>412</v>
      </c>
      <c r="B155" s="2">
        <v>611.76111170000001</v>
      </c>
      <c r="C155" s="2">
        <v>360.46523150000002</v>
      </c>
      <c r="D155" s="2">
        <v>863.05699189999996</v>
      </c>
      <c r="E155" s="2">
        <v>-1.259595719</v>
      </c>
      <c r="F155" s="3">
        <v>6.4100000000000004E-12</v>
      </c>
      <c r="G155" s="3">
        <v>2.6300000000000002E-10</v>
      </c>
      <c r="H155" s="2" t="s">
        <v>12</v>
      </c>
      <c r="I155" s="2">
        <v>2479</v>
      </c>
      <c r="J155" s="2" t="s">
        <v>413</v>
      </c>
      <c r="K155" s="2" t="s">
        <v>414</v>
      </c>
    </row>
    <row r="156" spans="1:11" ht="16.5" x14ac:dyDescent="0.25">
      <c r="A156" s="2" t="s">
        <v>415</v>
      </c>
      <c r="B156" s="2">
        <v>377.10739919999997</v>
      </c>
      <c r="C156" s="2">
        <v>304.33855030000001</v>
      </c>
      <c r="D156" s="2">
        <v>449.8762481</v>
      </c>
      <c r="E156" s="2">
        <v>-0.56385110900000002</v>
      </c>
      <c r="F156" s="2">
        <v>4.572553E-3</v>
      </c>
      <c r="G156" s="2">
        <v>3.7720548999999999E-2</v>
      </c>
      <c r="H156" s="2" t="s">
        <v>12</v>
      </c>
      <c r="I156" s="2">
        <v>1240</v>
      </c>
      <c r="J156" s="2"/>
      <c r="K156" s="2" t="s">
        <v>416</v>
      </c>
    </row>
    <row r="157" spans="1:11" ht="16.5" x14ac:dyDescent="0.25">
      <c r="A157" s="2" t="s">
        <v>417</v>
      </c>
      <c r="B157" s="2">
        <v>39.976395369999999</v>
      </c>
      <c r="C157" s="2">
        <v>13.83037326</v>
      </c>
      <c r="D157" s="2">
        <v>66.122417479999996</v>
      </c>
      <c r="E157" s="2">
        <v>-2.2572993779999999</v>
      </c>
      <c r="F157" s="2">
        <v>4.2905500000000002E-4</v>
      </c>
      <c r="G157" s="2">
        <v>5.0776379999999998E-3</v>
      </c>
      <c r="H157" s="2" t="s">
        <v>12</v>
      </c>
      <c r="I157" s="2">
        <v>637</v>
      </c>
      <c r="J157" s="2" t="s">
        <v>418</v>
      </c>
      <c r="K157" s="2" t="s">
        <v>419</v>
      </c>
    </row>
    <row r="158" spans="1:11" ht="16.5" x14ac:dyDescent="0.25">
      <c r="A158" s="2" t="s">
        <v>420</v>
      </c>
      <c r="B158" s="2">
        <v>1642.1986010000001</v>
      </c>
      <c r="C158" s="2">
        <v>1209.077475</v>
      </c>
      <c r="D158" s="2">
        <v>2075.3197270000001</v>
      </c>
      <c r="E158" s="2">
        <v>-0.77942692499999999</v>
      </c>
      <c r="F158" s="2">
        <v>5.0151500000000001E-4</v>
      </c>
      <c r="G158" s="2">
        <v>5.7752749999999999E-3</v>
      </c>
      <c r="H158" s="2" t="s">
        <v>12</v>
      </c>
      <c r="I158" s="2">
        <v>1384</v>
      </c>
      <c r="J158" s="2" t="s">
        <v>421</v>
      </c>
      <c r="K158" s="2" t="s">
        <v>422</v>
      </c>
    </row>
    <row r="159" spans="1:11" ht="16.5" x14ac:dyDescent="0.25">
      <c r="A159" s="2" t="s">
        <v>423</v>
      </c>
      <c r="B159" s="2">
        <v>163.3857634</v>
      </c>
      <c r="C159" s="2">
        <v>105.6886599</v>
      </c>
      <c r="D159" s="2">
        <v>221.0828669</v>
      </c>
      <c r="E159" s="2">
        <v>-1.0647666389999999</v>
      </c>
      <c r="F159" s="3">
        <v>3.41E-6</v>
      </c>
      <c r="G159" s="3">
        <v>6.4700000000000001E-5</v>
      </c>
      <c r="H159" s="2" t="s">
        <v>12</v>
      </c>
      <c r="I159" s="2">
        <v>1148</v>
      </c>
      <c r="J159" s="2" t="s">
        <v>424</v>
      </c>
      <c r="K159" s="2" t="s">
        <v>425</v>
      </c>
    </row>
    <row r="160" spans="1:11" ht="16.5" x14ac:dyDescent="0.25">
      <c r="A160" s="2" t="s">
        <v>426</v>
      </c>
      <c r="B160" s="2">
        <v>193.73112850000001</v>
      </c>
      <c r="C160" s="2">
        <v>136.65208559999999</v>
      </c>
      <c r="D160" s="2">
        <v>250.81017130000001</v>
      </c>
      <c r="E160" s="2">
        <v>-0.87608837799999995</v>
      </c>
      <c r="F160" s="2">
        <v>1.0720700000000001E-4</v>
      </c>
      <c r="G160" s="2">
        <v>1.498863E-3</v>
      </c>
      <c r="H160" s="2" t="s">
        <v>12</v>
      </c>
      <c r="I160" s="2">
        <v>1972</v>
      </c>
      <c r="J160" s="2"/>
      <c r="K160" s="2" t="s">
        <v>427</v>
      </c>
    </row>
    <row r="161" spans="1:11" ht="16.5" x14ac:dyDescent="0.25">
      <c r="A161" s="2" t="s">
        <v>428</v>
      </c>
      <c r="B161" s="2">
        <v>282.7779304</v>
      </c>
      <c r="C161" s="2">
        <v>169.2268838</v>
      </c>
      <c r="D161" s="2">
        <v>396.32897700000001</v>
      </c>
      <c r="E161" s="2">
        <v>-1.227739675</v>
      </c>
      <c r="F161" s="3">
        <v>1.6500000000000001E-9</v>
      </c>
      <c r="G161" s="3">
        <v>5.2399999999999999E-8</v>
      </c>
      <c r="H161" s="2" t="s">
        <v>12</v>
      </c>
      <c r="I161" s="2">
        <v>1532</v>
      </c>
      <c r="J161" s="2"/>
      <c r="K161" s="2" t="s">
        <v>429</v>
      </c>
    </row>
    <row r="162" spans="1:11" ht="16.5" x14ac:dyDescent="0.25">
      <c r="A162" s="2" t="s">
        <v>430</v>
      </c>
      <c r="B162" s="2">
        <v>1773.4715249999999</v>
      </c>
      <c r="C162" s="2">
        <v>1408.7724089999999</v>
      </c>
      <c r="D162" s="2">
        <v>2138.1706410000002</v>
      </c>
      <c r="E162" s="2">
        <v>-0.60193843599999997</v>
      </c>
      <c r="F162" s="2">
        <v>1.7739599999999999E-4</v>
      </c>
      <c r="G162" s="2">
        <v>2.3440449999999999E-3</v>
      </c>
      <c r="H162" s="2" t="s">
        <v>12</v>
      </c>
      <c r="I162" s="2">
        <v>1157</v>
      </c>
      <c r="J162" s="2" t="s">
        <v>431</v>
      </c>
      <c r="K162" s="2" t="s">
        <v>432</v>
      </c>
    </row>
    <row r="163" spans="1:11" ht="16.5" x14ac:dyDescent="0.25">
      <c r="A163" s="2" t="s">
        <v>433</v>
      </c>
      <c r="B163" s="2">
        <v>10.241921850000001</v>
      </c>
      <c r="C163" s="2">
        <v>0</v>
      </c>
      <c r="D163" s="2">
        <v>20.483843700000001</v>
      </c>
      <c r="E163" s="2" t="e">
        <v>#NAME?</v>
      </c>
      <c r="F163" s="3">
        <v>1.9700000000000001E-8</v>
      </c>
      <c r="G163" s="3">
        <v>5.3900000000000005E-7</v>
      </c>
      <c r="H163" s="2" t="s">
        <v>12</v>
      </c>
      <c r="I163" s="2">
        <v>798</v>
      </c>
      <c r="J163" s="2" t="s">
        <v>434</v>
      </c>
      <c r="K163" s="2" t="s">
        <v>435</v>
      </c>
    </row>
    <row r="164" spans="1:11" ht="16.5" x14ac:dyDescent="0.25">
      <c r="A164" s="2" t="s">
        <v>436</v>
      </c>
      <c r="B164" s="2">
        <v>279.6388958</v>
      </c>
      <c r="C164" s="2">
        <v>192.38546160000001</v>
      </c>
      <c r="D164" s="2">
        <v>366.89233000000002</v>
      </c>
      <c r="E164" s="2">
        <v>-0.93135696499999998</v>
      </c>
      <c r="F164" s="3">
        <v>7.0400000000000004E-6</v>
      </c>
      <c r="G164" s="2">
        <v>1.26382E-4</v>
      </c>
      <c r="H164" s="2" t="s">
        <v>12</v>
      </c>
      <c r="I164" s="2">
        <v>2890</v>
      </c>
      <c r="J164" s="2"/>
      <c r="K164" s="2" t="s">
        <v>437</v>
      </c>
    </row>
    <row r="165" spans="1:11" ht="16.5" x14ac:dyDescent="0.25">
      <c r="A165" s="2" t="s">
        <v>438</v>
      </c>
      <c r="B165" s="2">
        <v>5.0985531579999996</v>
      </c>
      <c r="C165" s="2">
        <v>0.66307385600000002</v>
      </c>
      <c r="D165" s="2">
        <v>9.5340324600000006</v>
      </c>
      <c r="E165" s="2">
        <v>-3.8458450590000002</v>
      </c>
      <c r="F165" s="2">
        <v>3.3485870000000001E-3</v>
      </c>
      <c r="G165" s="2">
        <v>2.9254232000000002E-2</v>
      </c>
      <c r="H165" s="2" t="s">
        <v>12</v>
      </c>
      <c r="I165" s="2">
        <v>1052</v>
      </c>
      <c r="J165" s="2" t="s">
        <v>439</v>
      </c>
      <c r="K165" s="2" t="s">
        <v>440</v>
      </c>
    </row>
    <row r="166" spans="1:11" ht="16.5" x14ac:dyDescent="0.25">
      <c r="A166" s="2" t="s">
        <v>441</v>
      </c>
      <c r="B166" s="2">
        <v>1640.562868</v>
      </c>
      <c r="C166" s="2">
        <v>1339.01351</v>
      </c>
      <c r="D166" s="2">
        <v>1942.112226</v>
      </c>
      <c r="E166" s="2">
        <v>-0.53645605299999999</v>
      </c>
      <c r="F166" s="2">
        <v>1.0885859999999999E-3</v>
      </c>
      <c r="G166" s="2">
        <v>1.1316591000000001E-2</v>
      </c>
      <c r="H166" s="2" t="s">
        <v>12</v>
      </c>
      <c r="I166" s="2">
        <v>1167</v>
      </c>
      <c r="J166" s="2"/>
      <c r="K166" s="2" t="s">
        <v>442</v>
      </c>
    </row>
    <row r="167" spans="1:11" ht="16.5" x14ac:dyDescent="0.25">
      <c r="A167" s="2" t="s">
        <v>443</v>
      </c>
      <c r="B167" s="2">
        <v>279.17331739999997</v>
      </c>
      <c r="C167" s="2">
        <v>210.58985860000001</v>
      </c>
      <c r="D167" s="2">
        <v>347.75677630000001</v>
      </c>
      <c r="E167" s="2">
        <v>-0.72364266499999996</v>
      </c>
      <c r="F167" s="2">
        <v>3.3182200000000001E-4</v>
      </c>
      <c r="G167" s="2">
        <v>4.0824069999999997E-3</v>
      </c>
      <c r="H167" s="2" t="s">
        <v>12</v>
      </c>
      <c r="I167" s="2">
        <v>1242</v>
      </c>
      <c r="J167" s="2"/>
      <c r="K167" s="2" t="s">
        <v>444</v>
      </c>
    </row>
    <row r="168" spans="1:11" ht="16.5" x14ac:dyDescent="0.25">
      <c r="A168" s="2" t="s">
        <v>445</v>
      </c>
      <c r="B168" s="2">
        <v>303.26020590000002</v>
      </c>
      <c r="C168" s="2">
        <v>231.67416800000001</v>
      </c>
      <c r="D168" s="2">
        <v>374.84624389999999</v>
      </c>
      <c r="E168" s="2">
        <v>-0.69420175500000003</v>
      </c>
      <c r="F168" s="2">
        <v>6.5154099999999995E-4</v>
      </c>
      <c r="G168" s="2">
        <v>7.229971E-3</v>
      </c>
      <c r="H168" s="2" t="s">
        <v>12</v>
      </c>
      <c r="I168" s="2">
        <v>1854</v>
      </c>
      <c r="J168" s="2"/>
      <c r="K168" s="2" t="s">
        <v>446</v>
      </c>
    </row>
    <row r="169" spans="1:11" ht="16.5" x14ac:dyDescent="0.25">
      <c r="A169" s="2" t="s">
        <v>447</v>
      </c>
      <c r="B169" s="2">
        <v>47.838218079999997</v>
      </c>
      <c r="C169" s="2">
        <v>13.389352479999999</v>
      </c>
      <c r="D169" s="2">
        <v>82.287083690000003</v>
      </c>
      <c r="E169" s="2">
        <v>-2.6195798020000001</v>
      </c>
      <c r="F169" s="3">
        <v>2.5400000000000001E-11</v>
      </c>
      <c r="G169" s="3">
        <v>9.7100000000000006E-10</v>
      </c>
      <c r="H169" s="2" t="s">
        <v>12</v>
      </c>
      <c r="I169" s="2">
        <v>1469</v>
      </c>
      <c r="J169" s="2" t="s">
        <v>448</v>
      </c>
      <c r="K169" s="2" t="s">
        <v>449</v>
      </c>
    </row>
    <row r="170" spans="1:11" ht="16.5" x14ac:dyDescent="0.25">
      <c r="A170" s="2" t="s">
        <v>450</v>
      </c>
      <c r="B170" s="2">
        <v>26.34565052</v>
      </c>
      <c r="C170" s="2">
        <v>10.56252885</v>
      </c>
      <c r="D170" s="2">
        <v>42.128772179999999</v>
      </c>
      <c r="E170" s="2">
        <v>-1.9958505879999999</v>
      </c>
      <c r="F170" s="3">
        <v>4.57E-5</v>
      </c>
      <c r="G170" s="2">
        <v>6.9844299999999998E-4</v>
      </c>
      <c r="H170" s="2" t="s">
        <v>12</v>
      </c>
      <c r="I170" s="2">
        <v>252</v>
      </c>
      <c r="J170" s="2" t="s">
        <v>451</v>
      </c>
      <c r="K170" s="2" t="s">
        <v>452</v>
      </c>
    </row>
    <row r="171" spans="1:11" ht="16.5" x14ac:dyDescent="0.25">
      <c r="A171" s="2" t="s">
        <v>453</v>
      </c>
      <c r="B171" s="2">
        <v>247.09082190000001</v>
      </c>
      <c r="C171" s="2">
        <v>155.71542400000001</v>
      </c>
      <c r="D171" s="2">
        <v>338.46621979999998</v>
      </c>
      <c r="E171" s="2">
        <v>-1.120100001</v>
      </c>
      <c r="F171" s="3">
        <v>1.17E-7</v>
      </c>
      <c r="G171" s="3">
        <v>2.8200000000000001E-6</v>
      </c>
      <c r="H171" s="2" t="s">
        <v>12</v>
      </c>
      <c r="I171" s="2">
        <v>1238</v>
      </c>
      <c r="J171" s="2"/>
      <c r="K171" s="2" t="s">
        <v>454</v>
      </c>
    </row>
    <row r="172" spans="1:11" ht="16.5" x14ac:dyDescent="0.25">
      <c r="A172" s="2" t="s">
        <v>455</v>
      </c>
      <c r="B172" s="2">
        <v>168.34246110000001</v>
      </c>
      <c r="C172" s="2">
        <v>132.31787610000001</v>
      </c>
      <c r="D172" s="2">
        <v>204.36704610000001</v>
      </c>
      <c r="E172" s="2">
        <v>-0.62715460099999998</v>
      </c>
      <c r="F172" s="2">
        <v>5.1290320000000004E-3</v>
      </c>
      <c r="G172" s="2">
        <v>4.1651733000000003E-2</v>
      </c>
      <c r="H172" s="2" t="s">
        <v>12</v>
      </c>
      <c r="I172" s="2">
        <v>1313</v>
      </c>
      <c r="J172" s="2"/>
      <c r="K172" s="2" t="s">
        <v>456</v>
      </c>
    </row>
    <row r="173" spans="1:11" ht="16.5" x14ac:dyDescent="0.25">
      <c r="A173" s="2" t="s">
        <v>457</v>
      </c>
      <c r="B173" s="2">
        <v>357.90081199999997</v>
      </c>
      <c r="C173" s="2">
        <v>280.80473499999999</v>
      </c>
      <c r="D173" s="2">
        <v>434.99688900000001</v>
      </c>
      <c r="E173" s="2">
        <v>-0.63143782000000004</v>
      </c>
      <c r="F173" s="2">
        <v>1.0759949999999999E-3</v>
      </c>
      <c r="G173" s="2">
        <v>1.120432E-2</v>
      </c>
      <c r="H173" s="2" t="s">
        <v>12</v>
      </c>
      <c r="I173" s="2">
        <v>2774</v>
      </c>
      <c r="J173" s="2"/>
      <c r="K173" s="2" t="s">
        <v>458</v>
      </c>
    </row>
    <row r="174" spans="1:11" ht="16.5" x14ac:dyDescent="0.25">
      <c r="A174" s="2" t="s">
        <v>459</v>
      </c>
      <c r="B174" s="2">
        <v>478.3114478</v>
      </c>
      <c r="C174" s="2">
        <v>394.86398259999999</v>
      </c>
      <c r="D174" s="2">
        <v>561.75891300000001</v>
      </c>
      <c r="E174" s="2">
        <v>-0.50859533099999998</v>
      </c>
      <c r="F174" s="2">
        <v>4.8434209999999997E-3</v>
      </c>
      <c r="G174" s="2">
        <v>3.9628277000000003E-2</v>
      </c>
      <c r="H174" s="2" t="s">
        <v>12</v>
      </c>
      <c r="I174" s="2">
        <v>1756</v>
      </c>
      <c r="J174" s="2" t="s">
        <v>460</v>
      </c>
      <c r="K174" s="2" t="s">
        <v>461</v>
      </c>
    </row>
    <row r="175" spans="1:11" ht="16.5" x14ac:dyDescent="0.25">
      <c r="A175" s="2" t="s">
        <v>462</v>
      </c>
      <c r="B175" s="2">
        <v>72.832102079999999</v>
      </c>
      <c r="C175" s="2">
        <v>6.5382383439999998</v>
      </c>
      <c r="D175" s="2">
        <v>139.12596579999999</v>
      </c>
      <c r="E175" s="2">
        <v>-4.4113459229999998</v>
      </c>
      <c r="F175" s="3">
        <v>4.2200000000000002E-30</v>
      </c>
      <c r="G175" s="3">
        <v>6.3500000000000001E-28</v>
      </c>
      <c r="H175" s="2" t="s">
        <v>12</v>
      </c>
      <c r="I175" s="2">
        <v>1529</v>
      </c>
      <c r="J175" s="2" t="s">
        <v>463</v>
      </c>
      <c r="K175" s="2" t="s">
        <v>464</v>
      </c>
    </row>
    <row r="176" spans="1:11" ht="16.5" x14ac:dyDescent="0.25">
      <c r="A176" s="2" t="s">
        <v>465</v>
      </c>
      <c r="B176" s="2">
        <v>1195.6233580000001</v>
      </c>
      <c r="C176" s="2">
        <v>946.63992299999995</v>
      </c>
      <c r="D176" s="2">
        <v>1444.6067929999999</v>
      </c>
      <c r="E176" s="2">
        <v>-0.60978918699999995</v>
      </c>
      <c r="F176" s="2">
        <v>2.0710800000000001E-4</v>
      </c>
      <c r="G176" s="2">
        <v>2.6812509999999999E-3</v>
      </c>
      <c r="H176" s="2" t="s">
        <v>12</v>
      </c>
      <c r="I176" s="2">
        <v>2747</v>
      </c>
      <c r="J176" s="2"/>
      <c r="K176" s="2" t="s">
        <v>466</v>
      </c>
    </row>
    <row r="177" spans="1:11" ht="16.5" x14ac:dyDescent="0.25">
      <c r="A177" s="2" t="s">
        <v>467</v>
      </c>
      <c r="B177" s="2">
        <v>238.65676809999999</v>
      </c>
      <c r="C177" s="2">
        <v>163.45744099999999</v>
      </c>
      <c r="D177" s="2">
        <v>313.85609520000003</v>
      </c>
      <c r="E177" s="2">
        <v>-0.94118817300000002</v>
      </c>
      <c r="F177" s="3">
        <v>7.8399999999999995E-6</v>
      </c>
      <c r="G177" s="2">
        <v>1.39021E-4</v>
      </c>
      <c r="H177" s="2" t="s">
        <v>12</v>
      </c>
      <c r="I177" s="2">
        <v>2202</v>
      </c>
      <c r="J177" s="2"/>
      <c r="K177" s="2" t="s">
        <v>468</v>
      </c>
    </row>
    <row r="178" spans="1:11" ht="16.5" x14ac:dyDescent="0.25">
      <c r="A178" s="2" t="s">
        <v>469</v>
      </c>
      <c r="B178" s="2">
        <v>182.26874050000001</v>
      </c>
      <c r="C178" s="2">
        <v>139.23645099999999</v>
      </c>
      <c r="D178" s="2">
        <v>225.30103</v>
      </c>
      <c r="E178" s="2">
        <v>-0.69431696300000001</v>
      </c>
      <c r="F178" s="2">
        <v>1.988203E-3</v>
      </c>
      <c r="G178" s="2">
        <v>1.8808219000000001E-2</v>
      </c>
      <c r="H178" s="2" t="s">
        <v>12</v>
      </c>
      <c r="I178" s="2">
        <v>1837</v>
      </c>
      <c r="J178" s="2"/>
      <c r="K178" s="2" t="s">
        <v>470</v>
      </c>
    </row>
    <row r="179" spans="1:11" ht="16.5" x14ac:dyDescent="0.25">
      <c r="A179" s="2" t="s">
        <v>471</v>
      </c>
      <c r="B179" s="2">
        <v>64.361623530000003</v>
      </c>
      <c r="C179" s="2">
        <v>43.868397530000003</v>
      </c>
      <c r="D179" s="2">
        <v>84.854849529999996</v>
      </c>
      <c r="E179" s="2">
        <v>-0.95181510599999997</v>
      </c>
      <c r="F179" s="2">
        <v>2.5649760000000001E-3</v>
      </c>
      <c r="G179" s="2">
        <v>2.3371652E-2</v>
      </c>
      <c r="H179" s="2" t="s">
        <v>12</v>
      </c>
      <c r="I179" s="2">
        <v>786</v>
      </c>
      <c r="J179" s="2"/>
      <c r="K179" s="2" t="s">
        <v>472</v>
      </c>
    </row>
    <row r="180" spans="1:11" ht="16.5" x14ac:dyDescent="0.25">
      <c r="A180" s="2" t="s">
        <v>473</v>
      </c>
      <c r="B180" s="2">
        <v>403.82679530000001</v>
      </c>
      <c r="C180" s="2">
        <v>67.65891001</v>
      </c>
      <c r="D180" s="2">
        <v>739.99468060000004</v>
      </c>
      <c r="E180" s="2">
        <v>-3.4511630599999998</v>
      </c>
      <c r="F180" s="3">
        <v>4.3400000000000001E-41</v>
      </c>
      <c r="G180" s="3">
        <v>1.0699999999999999E-38</v>
      </c>
      <c r="H180" s="2" t="s">
        <v>12</v>
      </c>
      <c r="I180" s="2">
        <v>2807</v>
      </c>
      <c r="J180" s="2" t="s">
        <v>474</v>
      </c>
      <c r="K180" s="2" t="s">
        <v>475</v>
      </c>
    </row>
    <row r="181" spans="1:11" ht="16.5" x14ac:dyDescent="0.25">
      <c r="A181" s="2" t="s">
        <v>476</v>
      </c>
      <c r="B181" s="2">
        <v>518.59415669999998</v>
      </c>
      <c r="C181" s="2">
        <v>396.32922129999997</v>
      </c>
      <c r="D181" s="2">
        <v>640.8590921</v>
      </c>
      <c r="E181" s="2">
        <v>-0.69330784000000001</v>
      </c>
      <c r="F181" s="2">
        <v>2.9285599999999998E-4</v>
      </c>
      <c r="G181" s="2">
        <v>3.6515050000000002E-3</v>
      </c>
      <c r="H181" s="2" t="s">
        <v>12</v>
      </c>
      <c r="I181" s="2">
        <v>1313</v>
      </c>
      <c r="J181" s="2"/>
      <c r="K181" s="2" t="s">
        <v>477</v>
      </c>
    </row>
    <row r="182" spans="1:11" ht="16.5" x14ac:dyDescent="0.25">
      <c r="A182" s="2" t="s">
        <v>478</v>
      </c>
      <c r="B182" s="2">
        <v>6.0412129329999997</v>
      </c>
      <c r="C182" s="2">
        <v>0</v>
      </c>
      <c r="D182" s="2">
        <v>12.08242587</v>
      </c>
      <c r="E182" s="2" t="e">
        <v>#NAME?</v>
      </c>
      <c r="F182" s="3">
        <v>2.73E-5</v>
      </c>
      <c r="G182" s="2">
        <v>4.3649699999999999E-4</v>
      </c>
      <c r="H182" s="2" t="s">
        <v>12</v>
      </c>
      <c r="I182" s="2">
        <v>846</v>
      </c>
      <c r="J182" s="2" t="s">
        <v>479</v>
      </c>
      <c r="K182" s="2" t="s">
        <v>480</v>
      </c>
    </row>
    <row r="183" spans="1:11" ht="16.5" x14ac:dyDescent="0.25">
      <c r="A183" s="2" t="s">
        <v>481</v>
      </c>
      <c r="B183" s="2">
        <v>13.23578762</v>
      </c>
      <c r="C183" s="2">
        <v>2.3020973580000001</v>
      </c>
      <c r="D183" s="2">
        <v>24.169477870000001</v>
      </c>
      <c r="E183" s="2">
        <v>-3.3921655550000001</v>
      </c>
      <c r="F183" s="3">
        <v>6.2700000000000001E-6</v>
      </c>
      <c r="G183" s="2">
        <v>1.13601E-4</v>
      </c>
      <c r="H183" s="2" t="s">
        <v>12</v>
      </c>
      <c r="I183" s="2">
        <v>1291</v>
      </c>
      <c r="J183" s="2"/>
      <c r="K183" s="2" t="s">
        <v>482</v>
      </c>
    </row>
    <row r="184" spans="1:11" ht="16.5" x14ac:dyDescent="0.25">
      <c r="A184" s="2" t="s">
        <v>483</v>
      </c>
      <c r="B184" s="2">
        <v>283.73324969999999</v>
      </c>
      <c r="C184" s="2">
        <v>166.39079620000001</v>
      </c>
      <c r="D184" s="2">
        <v>401.07570320000002</v>
      </c>
      <c r="E184" s="2">
        <v>-1.2692989379999999</v>
      </c>
      <c r="F184" s="3">
        <v>5.5400000000000005E-10</v>
      </c>
      <c r="G184" s="3">
        <v>1.88E-8</v>
      </c>
      <c r="H184" s="2" t="s">
        <v>12</v>
      </c>
      <c r="I184" s="2">
        <v>957</v>
      </c>
      <c r="J184" s="2" t="s">
        <v>484</v>
      </c>
      <c r="K184" s="2" t="s">
        <v>485</v>
      </c>
    </row>
    <row r="185" spans="1:11" ht="16.5" x14ac:dyDescent="0.25">
      <c r="A185" s="2" t="s">
        <v>486</v>
      </c>
      <c r="B185" s="2">
        <v>148.3395721</v>
      </c>
      <c r="C185" s="2">
        <v>115.5058172</v>
      </c>
      <c r="D185" s="2">
        <v>181.173327</v>
      </c>
      <c r="E185" s="2">
        <v>-0.64940505999999998</v>
      </c>
      <c r="F185" s="2">
        <v>5.7956980000000002E-3</v>
      </c>
      <c r="G185" s="2">
        <v>4.6239875E-2</v>
      </c>
      <c r="H185" s="2" t="s">
        <v>12</v>
      </c>
      <c r="I185" s="2">
        <v>1206</v>
      </c>
      <c r="J185" s="2"/>
      <c r="K185" s="2" t="s">
        <v>487</v>
      </c>
    </row>
    <row r="186" spans="1:11" ht="16.5" x14ac:dyDescent="0.25">
      <c r="A186" s="2" t="s">
        <v>488</v>
      </c>
      <c r="B186" s="2">
        <v>101.7557254</v>
      </c>
      <c r="C186" s="2">
        <v>74.013356130000005</v>
      </c>
      <c r="D186" s="2">
        <v>129.4980947</v>
      </c>
      <c r="E186" s="2">
        <v>-0.80707333000000003</v>
      </c>
      <c r="F186" s="2">
        <v>2.2041209999999999E-3</v>
      </c>
      <c r="G186" s="2">
        <v>2.0555362000000001E-2</v>
      </c>
      <c r="H186" s="2" t="s">
        <v>12</v>
      </c>
      <c r="I186" s="2">
        <v>1114</v>
      </c>
      <c r="J186" s="2"/>
      <c r="K186" s="2" t="s">
        <v>489</v>
      </c>
    </row>
    <row r="187" spans="1:11" ht="16.5" x14ac:dyDescent="0.25">
      <c r="A187" s="2" t="s">
        <v>490</v>
      </c>
      <c r="B187" s="2">
        <v>37641.598870000002</v>
      </c>
      <c r="C187" s="2">
        <v>38.704301059999999</v>
      </c>
      <c r="D187" s="2">
        <v>75244.493440000006</v>
      </c>
      <c r="E187" s="2">
        <v>-10.92487639</v>
      </c>
      <c r="F187" s="3">
        <v>2.6400000000000001E-71</v>
      </c>
      <c r="G187" s="3">
        <v>2.0000000000000001E-68</v>
      </c>
      <c r="H187" s="2" t="s">
        <v>12</v>
      </c>
      <c r="I187" s="2">
        <v>1703</v>
      </c>
      <c r="J187" s="2" t="s">
        <v>491</v>
      </c>
      <c r="K187" s="2" t="s">
        <v>492</v>
      </c>
    </row>
    <row r="188" spans="1:11" ht="16.5" x14ac:dyDescent="0.25">
      <c r="A188" s="2" t="s">
        <v>493</v>
      </c>
      <c r="B188" s="2">
        <v>119.96311559999999</v>
      </c>
      <c r="C188" s="2">
        <v>84.778807630000003</v>
      </c>
      <c r="D188" s="2">
        <v>155.1474236</v>
      </c>
      <c r="E188" s="2">
        <v>-0.87186415900000003</v>
      </c>
      <c r="F188" s="2">
        <v>5.0103300000000001E-4</v>
      </c>
      <c r="G188" s="2">
        <v>5.7723760000000001E-3</v>
      </c>
      <c r="H188" s="2" t="s">
        <v>12</v>
      </c>
      <c r="I188" s="2">
        <v>3345</v>
      </c>
      <c r="J188" s="2"/>
      <c r="K188" s="2" t="s">
        <v>494</v>
      </c>
    </row>
    <row r="189" spans="1:11" ht="16.5" x14ac:dyDescent="0.25">
      <c r="A189" s="2" t="s">
        <v>495</v>
      </c>
      <c r="B189" s="2">
        <v>656.5482978</v>
      </c>
      <c r="C189" s="2">
        <v>514.18257259999996</v>
      </c>
      <c r="D189" s="2">
        <v>798.91402289999996</v>
      </c>
      <c r="E189" s="2">
        <v>-0.63575953900000004</v>
      </c>
      <c r="F189" s="2">
        <v>3.4225299999999999E-4</v>
      </c>
      <c r="G189" s="2">
        <v>4.1921839999999998E-3</v>
      </c>
      <c r="H189" s="2" t="s">
        <v>12</v>
      </c>
      <c r="I189" s="2">
        <v>3317</v>
      </c>
      <c r="J189" s="2" t="s">
        <v>496</v>
      </c>
      <c r="K189" s="2" t="s">
        <v>497</v>
      </c>
    </row>
    <row r="190" spans="1:11" ht="16.5" x14ac:dyDescent="0.25">
      <c r="A190" s="2" t="s">
        <v>498</v>
      </c>
      <c r="B190" s="2">
        <v>263.78742549999998</v>
      </c>
      <c r="C190" s="2">
        <v>102.65126050000001</v>
      </c>
      <c r="D190" s="2">
        <v>424.92359049999999</v>
      </c>
      <c r="E190" s="2">
        <v>-2.0494520970000001</v>
      </c>
      <c r="F190" s="3">
        <v>9.7200000000000002E-22</v>
      </c>
      <c r="G190" s="3">
        <v>8.6499999999999995E-20</v>
      </c>
      <c r="H190" s="2" t="s">
        <v>12</v>
      </c>
      <c r="I190" s="2">
        <v>1082</v>
      </c>
      <c r="J190" s="2" t="s">
        <v>499</v>
      </c>
      <c r="K190" s="2" t="s">
        <v>500</v>
      </c>
    </row>
    <row r="191" spans="1:11" ht="16.5" x14ac:dyDescent="0.25">
      <c r="A191" s="2" t="s">
        <v>501</v>
      </c>
      <c r="B191" s="2">
        <v>5623.8401540000004</v>
      </c>
      <c r="C191" s="2">
        <v>4246.7215340000002</v>
      </c>
      <c r="D191" s="2">
        <v>7000.9587730000003</v>
      </c>
      <c r="E191" s="2">
        <v>-0.72120300000000004</v>
      </c>
      <c r="F191" s="3">
        <v>4.6999999999999999E-6</v>
      </c>
      <c r="G191" s="3">
        <v>8.6799999999999996E-5</v>
      </c>
      <c r="H191" s="2" t="s">
        <v>12</v>
      </c>
      <c r="I191" s="2">
        <v>1877</v>
      </c>
      <c r="J191" s="2"/>
      <c r="K191" s="2" t="s">
        <v>502</v>
      </c>
    </row>
    <row r="192" spans="1:11" ht="16.5" x14ac:dyDescent="0.25">
      <c r="A192" s="2" t="s">
        <v>503</v>
      </c>
      <c r="B192" s="2">
        <v>323.3473262</v>
      </c>
      <c r="C192" s="2">
        <v>101.4809133</v>
      </c>
      <c r="D192" s="2">
        <v>545.21373900000003</v>
      </c>
      <c r="E192" s="2">
        <v>-2.4256135090000002</v>
      </c>
      <c r="F192" s="3">
        <v>7.0300000000000002E-15</v>
      </c>
      <c r="G192" s="3">
        <v>3.79E-13</v>
      </c>
      <c r="H192" s="2" t="s">
        <v>12</v>
      </c>
      <c r="I192" s="2">
        <v>824</v>
      </c>
      <c r="J192" s="2" t="s">
        <v>504</v>
      </c>
      <c r="K192" s="2" t="s">
        <v>505</v>
      </c>
    </row>
    <row r="193" spans="1:11" ht="16.5" x14ac:dyDescent="0.25">
      <c r="A193" s="2" t="s">
        <v>506</v>
      </c>
      <c r="B193" s="2">
        <v>310.65982109999999</v>
      </c>
      <c r="C193" s="2">
        <v>164.81789209999999</v>
      </c>
      <c r="D193" s="2">
        <v>456.50175000000002</v>
      </c>
      <c r="E193" s="2">
        <v>-1.4697475250000001</v>
      </c>
      <c r="F193" s="3">
        <v>3.1999999999999998E-10</v>
      </c>
      <c r="G193" s="3">
        <v>1.11E-8</v>
      </c>
      <c r="H193" s="2" t="s">
        <v>12</v>
      </c>
      <c r="I193" s="2">
        <v>3003</v>
      </c>
      <c r="J193" s="2" t="s">
        <v>507</v>
      </c>
      <c r="K193" s="2" t="s">
        <v>508</v>
      </c>
    </row>
    <row r="194" spans="1:11" ht="16.5" x14ac:dyDescent="0.25">
      <c r="A194" s="2" t="s">
        <v>509</v>
      </c>
      <c r="B194" s="2">
        <v>1160.819184</v>
      </c>
      <c r="C194" s="2">
        <v>867.48716469999999</v>
      </c>
      <c r="D194" s="2">
        <v>1454.151202</v>
      </c>
      <c r="E194" s="2">
        <v>-0.74526297100000005</v>
      </c>
      <c r="F194" s="2">
        <v>3.0646039999999999E-3</v>
      </c>
      <c r="G194" s="2">
        <v>2.7104625E-2</v>
      </c>
      <c r="H194" s="2" t="s">
        <v>12</v>
      </c>
      <c r="I194" s="2">
        <v>583</v>
      </c>
      <c r="J194" s="2"/>
      <c r="K194" s="2" t="s">
        <v>510</v>
      </c>
    </row>
    <row r="195" spans="1:11" ht="16.5" x14ac:dyDescent="0.25">
      <c r="A195" s="2" t="s">
        <v>511</v>
      </c>
      <c r="B195" s="2">
        <v>508.694864</v>
      </c>
      <c r="C195" s="2">
        <v>388.3072828</v>
      </c>
      <c r="D195" s="2">
        <v>629.08244520000005</v>
      </c>
      <c r="E195" s="2">
        <v>-0.69605033800000005</v>
      </c>
      <c r="F195" s="2">
        <v>1.1937100000000001E-4</v>
      </c>
      <c r="G195" s="2">
        <v>1.6439779999999999E-3</v>
      </c>
      <c r="H195" s="2" t="s">
        <v>12</v>
      </c>
      <c r="I195" s="2">
        <v>2178</v>
      </c>
      <c r="J195" s="2" t="s">
        <v>512</v>
      </c>
      <c r="K195" s="2" t="s">
        <v>513</v>
      </c>
    </row>
    <row r="196" spans="1:11" ht="16.5" x14ac:dyDescent="0.25">
      <c r="A196" s="2" t="s">
        <v>514</v>
      </c>
      <c r="B196" s="2">
        <v>92.182727220000004</v>
      </c>
      <c r="C196" s="2">
        <v>32.727239240000003</v>
      </c>
      <c r="D196" s="2">
        <v>151.63821519999999</v>
      </c>
      <c r="E196" s="2">
        <v>-2.2120695690000001</v>
      </c>
      <c r="F196" s="3">
        <v>5.7800000000000004E-14</v>
      </c>
      <c r="G196" s="3">
        <v>2.8500000000000002E-12</v>
      </c>
      <c r="H196" s="2" t="s">
        <v>12</v>
      </c>
      <c r="I196" s="2">
        <v>1549</v>
      </c>
      <c r="J196" s="2" t="s">
        <v>515</v>
      </c>
      <c r="K196" s="2" t="s">
        <v>516</v>
      </c>
    </row>
    <row r="197" spans="1:11" ht="16.5" x14ac:dyDescent="0.25">
      <c r="A197" s="2" t="s">
        <v>517</v>
      </c>
      <c r="B197" s="2">
        <v>285.025418</v>
      </c>
      <c r="C197" s="2">
        <v>121.6288797</v>
      </c>
      <c r="D197" s="2">
        <v>448.42195629999998</v>
      </c>
      <c r="E197" s="2">
        <v>-1.882371094</v>
      </c>
      <c r="F197" s="3">
        <v>1.3599999999999999E-16</v>
      </c>
      <c r="G197" s="3">
        <v>8.2800000000000004E-15</v>
      </c>
      <c r="H197" s="2" t="s">
        <v>12</v>
      </c>
      <c r="I197" s="2">
        <v>999</v>
      </c>
      <c r="J197" s="2" t="s">
        <v>518</v>
      </c>
      <c r="K197" s="2" t="s">
        <v>519</v>
      </c>
    </row>
    <row r="198" spans="1:11" ht="16.5" x14ac:dyDescent="0.25">
      <c r="A198" s="2" t="s">
        <v>520</v>
      </c>
      <c r="B198" s="2">
        <v>81.623185129999996</v>
      </c>
      <c r="C198" s="2">
        <v>41.407883589999997</v>
      </c>
      <c r="D198" s="2">
        <v>121.8384867</v>
      </c>
      <c r="E198" s="2">
        <v>-1.556992556</v>
      </c>
      <c r="F198" s="3">
        <v>2.3900000000000002E-5</v>
      </c>
      <c r="G198" s="2">
        <v>3.8851599999999999E-4</v>
      </c>
      <c r="H198" s="2" t="s">
        <v>12</v>
      </c>
      <c r="I198" s="2">
        <v>1475</v>
      </c>
      <c r="J198" s="2" t="s">
        <v>521</v>
      </c>
      <c r="K198" s="2" t="s">
        <v>522</v>
      </c>
    </row>
    <row r="199" spans="1:11" ht="16.5" x14ac:dyDescent="0.25">
      <c r="A199" s="2" t="s">
        <v>523</v>
      </c>
      <c r="B199" s="2">
        <v>348.91814319999997</v>
      </c>
      <c r="C199" s="2">
        <v>280.1763674</v>
      </c>
      <c r="D199" s="2">
        <v>417.65991910000002</v>
      </c>
      <c r="E199" s="2">
        <v>-0.57599343000000003</v>
      </c>
      <c r="F199" s="2">
        <v>2.8401049999999999E-3</v>
      </c>
      <c r="G199" s="2">
        <v>2.5500379E-2</v>
      </c>
      <c r="H199" s="2" t="s">
        <v>12</v>
      </c>
      <c r="I199" s="2">
        <v>1774</v>
      </c>
      <c r="J199" s="2" t="s">
        <v>524</v>
      </c>
      <c r="K199" s="2" t="s">
        <v>525</v>
      </c>
    </row>
    <row r="200" spans="1:11" ht="16.5" x14ac:dyDescent="0.25">
      <c r="A200" s="2" t="s">
        <v>526</v>
      </c>
      <c r="B200" s="2">
        <v>1632.249687</v>
      </c>
      <c r="C200" s="2">
        <v>204.79886440000001</v>
      </c>
      <c r="D200" s="2">
        <v>3059.7005089999998</v>
      </c>
      <c r="E200" s="2">
        <v>-3.9011108249999999</v>
      </c>
      <c r="F200" s="3">
        <v>2.09E-97</v>
      </c>
      <c r="G200" s="3">
        <v>3.74E-94</v>
      </c>
      <c r="H200" s="2" t="s">
        <v>12</v>
      </c>
      <c r="I200" s="2">
        <v>784</v>
      </c>
      <c r="J200" s="2" t="s">
        <v>527</v>
      </c>
      <c r="K200" s="2" t="s">
        <v>528</v>
      </c>
    </row>
    <row r="201" spans="1:11" ht="16.5" x14ac:dyDescent="0.25">
      <c r="A201" s="2" t="s">
        <v>529</v>
      </c>
      <c r="B201" s="2">
        <v>364.32197250000002</v>
      </c>
      <c r="C201" s="2">
        <v>251.1768496</v>
      </c>
      <c r="D201" s="2">
        <v>477.46709540000001</v>
      </c>
      <c r="E201" s="2">
        <v>-0.92669781299999998</v>
      </c>
      <c r="F201" s="3">
        <v>2.2000000000000001E-6</v>
      </c>
      <c r="G201" s="3">
        <v>4.32E-5</v>
      </c>
      <c r="H201" s="2" t="s">
        <v>12</v>
      </c>
      <c r="I201" s="2">
        <v>2398</v>
      </c>
      <c r="J201" s="2" t="s">
        <v>530</v>
      </c>
      <c r="K201" s="2" t="s">
        <v>531</v>
      </c>
    </row>
    <row r="202" spans="1:11" ht="16.5" x14ac:dyDescent="0.25">
      <c r="A202" s="2" t="s">
        <v>532</v>
      </c>
      <c r="B202" s="2">
        <v>4751.4944820000001</v>
      </c>
      <c r="C202" s="2">
        <v>3033.338546</v>
      </c>
      <c r="D202" s="2">
        <v>6469.6504180000002</v>
      </c>
      <c r="E202" s="2">
        <v>-1.092781236</v>
      </c>
      <c r="F202" s="2">
        <v>1.316025E-3</v>
      </c>
      <c r="G202" s="2">
        <v>1.3202543000000001E-2</v>
      </c>
      <c r="H202" s="2" t="s">
        <v>12</v>
      </c>
      <c r="I202" s="2">
        <v>1393</v>
      </c>
      <c r="J202" s="2" t="s">
        <v>533</v>
      </c>
      <c r="K202" s="2" t="s">
        <v>534</v>
      </c>
    </row>
    <row r="203" spans="1:11" ht="16.5" x14ac:dyDescent="0.25">
      <c r="A203" s="2" t="s">
        <v>535</v>
      </c>
      <c r="B203" s="2">
        <v>8671.2006070000007</v>
      </c>
      <c r="C203" s="2">
        <v>6447.361465</v>
      </c>
      <c r="D203" s="2">
        <v>10895.03975</v>
      </c>
      <c r="E203" s="2">
        <v>-0.75689068599999998</v>
      </c>
      <c r="F203" s="3">
        <v>1.2699999999999999E-6</v>
      </c>
      <c r="G203" s="3">
        <v>2.5999999999999998E-5</v>
      </c>
      <c r="H203" s="2" t="s">
        <v>12</v>
      </c>
      <c r="I203" s="2">
        <v>1655</v>
      </c>
      <c r="J203" s="2"/>
      <c r="K203" s="2" t="s">
        <v>536</v>
      </c>
    </row>
    <row r="204" spans="1:11" ht="16.5" x14ac:dyDescent="0.25">
      <c r="A204" s="2" t="s">
        <v>537</v>
      </c>
      <c r="B204" s="2">
        <v>393.13530329999998</v>
      </c>
      <c r="C204" s="2">
        <v>137.54722000000001</v>
      </c>
      <c r="D204" s="2">
        <v>648.72338660000003</v>
      </c>
      <c r="E204" s="2">
        <v>-2.2376764680000001</v>
      </c>
      <c r="F204" s="3">
        <v>1.14E-19</v>
      </c>
      <c r="G204" s="3">
        <v>8.7700000000000003E-18</v>
      </c>
      <c r="H204" s="2" t="s">
        <v>12</v>
      </c>
      <c r="I204" s="2">
        <v>1870</v>
      </c>
      <c r="J204" s="2" t="s">
        <v>538</v>
      </c>
      <c r="K204" s="2" t="s">
        <v>539</v>
      </c>
    </row>
    <row r="205" spans="1:11" ht="16.5" x14ac:dyDescent="0.25">
      <c r="A205" s="2" t="s">
        <v>540</v>
      </c>
      <c r="B205" s="2">
        <v>1775.7642330000001</v>
      </c>
      <c r="C205" s="2">
        <v>1362.9483459999999</v>
      </c>
      <c r="D205" s="2">
        <v>2188.580121</v>
      </c>
      <c r="E205" s="2">
        <v>-0.68326431300000001</v>
      </c>
      <c r="F205" s="3">
        <v>1.8E-5</v>
      </c>
      <c r="G205" s="2">
        <v>2.9910599999999999E-4</v>
      </c>
      <c r="H205" s="2" t="s">
        <v>12</v>
      </c>
      <c r="I205" s="2">
        <v>1268</v>
      </c>
      <c r="J205" s="2" t="s">
        <v>541</v>
      </c>
      <c r="K205" s="2" t="s">
        <v>542</v>
      </c>
    </row>
    <row r="206" spans="1:11" ht="16.5" x14ac:dyDescent="0.25">
      <c r="A206" s="2" t="s">
        <v>543</v>
      </c>
      <c r="B206" s="2">
        <v>429.33553460000002</v>
      </c>
      <c r="C206" s="2">
        <v>220.5965841</v>
      </c>
      <c r="D206" s="2">
        <v>638.07448509999995</v>
      </c>
      <c r="E206" s="2">
        <v>-1.5323143939999999</v>
      </c>
      <c r="F206" s="3">
        <v>3.6999999999999998E-5</v>
      </c>
      <c r="G206" s="2">
        <v>5.7645899999999998E-4</v>
      </c>
      <c r="H206" s="2" t="s">
        <v>12</v>
      </c>
      <c r="I206" s="2">
        <v>716</v>
      </c>
      <c r="J206" s="2" t="s">
        <v>544</v>
      </c>
      <c r="K206" s="2" t="s">
        <v>545</v>
      </c>
    </row>
    <row r="207" spans="1:11" ht="16.5" x14ac:dyDescent="0.25">
      <c r="A207" s="2" t="s">
        <v>546</v>
      </c>
      <c r="B207" s="2">
        <v>393.5641162</v>
      </c>
      <c r="C207" s="2">
        <v>294.60120760000001</v>
      </c>
      <c r="D207" s="2">
        <v>492.52702479999999</v>
      </c>
      <c r="E207" s="2">
        <v>-0.74143954300000003</v>
      </c>
      <c r="F207" s="2">
        <v>1.47727E-4</v>
      </c>
      <c r="G207" s="2">
        <v>1.9929629999999999E-3</v>
      </c>
      <c r="H207" s="2" t="s">
        <v>12</v>
      </c>
      <c r="I207" s="2">
        <v>2570</v>
      </c>
      <c r="J207" s="2"/>
      <c r="K207" s="2" t="s">
        <v>547</v>
      </c>
    </row>
    <row r="208" spans="1:11" ht="16.5" x14ac:dyDescent="0.25">
      <c r="A208" s="2" t="s">
        <v>548</v>
      </c>
      <c r="B208" s="2">
        <v>156.39038669999999</v>
      </c>
      <c r="C208" s="2">
        <v>115.97784849999999</v>
      </c>
      <c r="D208" s="2">
        <v>196.80292489999999</v>
      </c>
      <c r="E208" s="2">
        <v>-0.76290238200000005</v>
      </c>
      <c r="F208" s="2">
        <v>1.2049669999999999E-3</v>
      </c>
      <c r="G208" s="2">
        <v>1.230651E-2</v>
      </c>
      <c r="H208" s="2" t="s">
        <v>12</v>
      </c>
      <c r="I208" s="2">
        <v>1443</v>
      </c>
      <c r="J208" s="2" t="s">
        <v>549</v>
      </c>
      <c r="K208" s="2" t="s">
        <v>550</v>
      </c>
    </row>
    <row r="209" spans="1:11" ht="16.5" x14ac:dyDescent="0.25">
      <c r="A209" s="2" t="s">
        <v>551</v>
      </c>
      <c r="B209" s="2">
        <v>121.59609620000001</v>
      </c>
      <c r="C209" s="2">
        <v>58.240414149999999</v>
      </c>
      <c r="D209" s="2">
        <v>184.9517783</v>
      </c>
      <c r="E209" s="2">
        <v>-1.6670566520000001</v>
      </c>
      <c r="F209" s="3">
        <v>4.7900000000000002E-9</v>
      </c>
      <c r="G209" s="3">
        <v>1.42E-7</v>
      </c>
      <c r="H209" s="2" t="s">
        <v>12</v>
      </c>
      <c r="I209" s="2">
        <v>886</v>
      </c>
      <c r="J209" s="2"/>
      <c r="K209" s="2" t="s">
        <v>552</v>
      </c>
    </row>
    <row r="210" spans="1:11" ht="16.5" x14ac:dyDescent="0.25">
      <c r="A210" s="2" t="s">
        <v>553</v>
      </c>
      <c r="B210" s="2">
        <v>325.92576159999999</v>
      </c>
      <c r="C210" s="2">
        <v>256.0033095</v>
      </c>
      <c r="D210" s="2">
        <v>395.8482138</v>
      </c>
      <c r="E210" s="2">
        <v>-0.62878488099999996</v>
      </c>
      <c r="F210" s="2">
        <v>1.427001E-3</v>
      </c>
      <c r="G210" s="2">
        <v>1.4117674E-2</v>
      </c>
      <c r="H210" s="2" t="s">
        <v>12</v>
      </c>
      <c r="I210" s="2">
        <v>661</v>
      </c>
      <c r="J210" s="2"/>
      <c r="K210" s="2" t="s">
        <v>554</v>
      </c>
    </row>
    <row r="211" spans="1:11" ht="16.5" x14ac:dyDescent="0.25">
      <c r="A211" s="2" t="s">
        <v>555</v>
      </c>
      <c r="B211" s="2">
        <v>412.51707870000001</v>
      </c>
      <c r="C211" s="2">
        <v>300.61176740000002</v>
      </c>
      <c r="D211" s="2">
        <v>524.42238999999995</v>
      </c>
      <c r="E211" s="2">
        <v>-0.80282779800000004</v>
      </c>
      <c r="F211" s="3">
        <v>2.4899999999999999E-5</v>
      </c>
      <c r="G211" s="2">
        <v>4.0310900000000002E-4</v>
      </c>
      <c r="H211" s="2" t="s">
        <v>12</v>
      </c>
      <c r="I211" s="2">
        <v>1025</v>
      </c>
      <c r="J211" s="2"/>
      <c r="K211" s="2" t="s">
        <v>556</v>
      </c>
    </row>
    <row r="212" spans="1:11" ht="16.5" x14ac:dyDescent="0.25">
      <c r="A212" s="2" t="s">
        <v>557</v>
      </c>
      <c r="B212" s="2">
        <v>7736.0223599999999</v>
      </c>
      <c r="C212" s="2">
        <v>6044.4045679999999</v>
      </c>
      <c r="D212" s="2">
        <v>9427.6401509999996</v>
      </c>
      <c r="E212" s="2">
        <v>-0.64129646600000001</v>
      </c>
      <c r="F212" s="3">
        <v>4.1399999999999997E-5</v>
      </c>
      <c r="G212" s="2">
        <v>6.39549E-4</v>
      </c>
      <c r="H212" s="2" t="s">
        <v>12</v>
      </c>
      <c r="I212" s="2">
        <v>707</v>
      </c>
      <c r="J212" s="2" t="s">
        <v>558</v>
      </c>
      <c r="K212" s="2" t="s">
        <v>559</v>
      </c>
    </row>
    <row r="213" spans="1:11" ht="16.5" x14ac:dyDescent="0.25">
      <c r="A213" s="2" t="s">
        <v>560</v>
      </c>
      <c r="B213" s="2">
        <v>9164.4204009999994</v>
      </c>
      <c r="C213" s="2">
        <v>3912.6452880000002</v>
      </c>
      <c r="D213" s="2">
        <v>14416.19551</v>
      </c>
      <c r="E213" s="2">
        <v>-1.8814742529999999</v>
      </c>
      <c r="F213" s="3">
        <v>4.6700000000000001E-32</v>
      </c>
      <c r="G213" s="3">
        <v>7.5800000000000001E-30</v>
      </c>
      <c r="H213" s="2" t="s">
        <v>12</v>
      </c>
      <c r="I213" s="2">
        <v>1068</v>
      </c>
      <c r="J213" s="2" t="s">
        <v>561</v>
      </c>
      <c r="K213" s="2" t="s">
        <v>562</v>
      </c>
    </row>
    <row r="214" spans="1:11" ht="16.5" x14ac:dyDescent="0.25">
      <c r="A214" s="2" t="s">
        <v>563</v>
      </c>
      <c r="B214" s="2">
        <v>56.991425079999999</v>
      </c>
      <c r="C214" s="2">
        <v>9.5772486380000004</v>
      </c>
      <c r="D214" s="2">
        <v>104.4056015</v>
      </c>
      <c r="E214" s="2">
        <v>-3.4464440500000002</v>
      </c>
      <c r="F214" s="3">
        <v>2.65E-5</v>
      </c>
      <c r="G214" s="2">
        <v>4.2558299999999999E-4</v>
      </c>
      <c r="H214" s="2" t="s">
        <v>12</v>
      </c>
      <c r="I214" s="2">
        <v>727</v>
      </c>
      <c r="J214" s="2"/>
      <c r="K214" s="2" t="s">
        <v>564</v>
      </c>
    </row>
    <row r="215" spans="1:11" ht="16.5" x14ac:dyDescent="0.25">
      <c r="A215" s="2" t="s">
        <v>565</v>
      </c>
      <c r="B215" s="2">
        <v>10.367466220000001</v>
      </c>
      <c r="C215" s="2">
        <v>0.60789591600000004</v>
      </c>
      <c r="D215" s="2">
        <v>20.127036530000002</v>
      </c>
      <c r="E215" s="2">
        <v>-5.0491666310000003</v>
      </c>
      <c r="F215" s="3">
        <v>1.08E-6</v>
      </c>
      <c r="G215" s="3">
        <v>2.2399999999999999E-5</v>
      </c>
      <c r="H215" s="2" t="s">
        <v>12</v>
      </c>
      <c r="I215" s="2">
        <v>849</v>
      </c>
      <c r="J215" s="2" t="s">
        <v>566</v>
      </c>
      <c r="K215" s="2" t="s">
        <v>567</v>
      </c>
    </row>
    <row r="216" spans="1:11" ht="16.5" x14ac:dyDescent="0.25">
      <c r="A216" s="2" t="s">
        <v>568</v>
      </c>
      <c r="B216" s="2">
        <v>549.45656110000004</v>
      </c>
      <c r="C216" s="2">
        <v>406.37782099999998</v>
      </c>
      <c r="D216" s="2">
        <v>692.53530130000001</v>
      </c>
      <c r="E216" s="2">
        <v>-0.76906594699999997</v>
      </c>
      <c r="F216" s="3">
        <v>2.7399999999999999E-5</v>
      </c>
      <c r="G216" s="2">
        <v>4.3695499999999999E-4</v>
      </c>
      <c r="H216" s="2" t="s">
        <v>12</v>
      </c>
      <c r="I216" s="2">
        <v>1561</v>
      </c>
      <c r="J216" s="2"/>
      <c r="K216" s="2" t="s">
        <v>569</v>
      </c>
    </row>
    <row r="217" spans="1:11" ht="16.5" x14ac:dyDescent="0.25">
      <c r="A217" s="2" t="s">
        <v>570</v>
      </c>
      <c r="B217" s="2">
        <v>18.803936669999999</v>
      </c>
      <c r="C217" s="2">
        <v>8.241770356</v>
      </c>
      <c r="D217" s="2">
        <v>29.366102980000001</v>
      </c>
      <c r="E217" s="2">
        <v>-1.8331256549999999</v>
      </c>
      <c r="F217" s="2">
        <v>1.325197E-3</v>
      </c>
      <c r="G217" s="2">
        <v>1.3258334E-2</v>
      </c>
      <c r="H217" s="2" t="s">
        <v>12</v>
      </c>
      <c r="I217" s="2">
        <v>159</v>
      </c>
      <c r="J217" s="2" t="s">
        <v>571</v>
      </c>
      <c r="K217" s="2" t="s">
        <v>572</v>
      </c>
    </row>
    <row r="218" spans="1:11" ht="16.5" x14ac:dyDescent="0.25">
      <c r="A218" s="2" t="s">
        <v>573</v>
      </c>
      <c r="B218" s="2">
        <v>24157.327079999999</v>
      </c>
      <c r="C218" s="2">
        <v>15898.65005</v>
      </c>
      <c r="D218" s="2">
        <v>32416.004099999998</v>
      </c>
      <c r="E218" s="2">
        <v>-1.0278019899999999</v>
      </c>
      <c r="F218" s="2">
        <v>5.5822679999999996E-3</v>
      </c>
      <c r="G218" s="2">
        <v>4.4866225000000003E-2</v>
      </c>
      <c r="H218" s="2" t="s">
        <v>12</v>
      </c>
      <c r="I218" s="2">
        <v>1293</v>
      </c>
      <c r="J218" s="2" t="s">
        <v>574</v>
      </c>
      <c r="K218" s="2" t="s">
        <v>575</v>
      </c>
    </row>
    <row r="219" spans="1:11" ht="16.5" x14ac:dyDescent="0.25">
      <c r="A219" s="2" t="s">
        <v>576</v>
      </c>
      <c r="B219" s="2">
        <v>129.84309619999999</v>
      </c>
      <c r="C219" s="2">
        <v>65.362447540000005</v>
      </c>
      <c r="D219" s="2">
        <v>194.32374490000001</v>
      </c>
      <c r="E219" s="2">
        <v>-1.5719282859999999</v>
      </c>
      <c r="F219" s="2">
        <v>5.6443699999999999E-4</v>
      </c>
      <c r="G219" s="2">
        <v>6.3765610000000002E-3</v>
      </c>
      <c r="H219" s="2" t="s">
        <v>12</v>
      </c>
      <c r="I219" s="2">
        <v>2450</v>
      </c>
      <c r="J219" s="2" t="s">
        <v>577</v>
      </c>
      <c r="K219" s="2" t="s">
        <v>578</v>
      </c>
    </row>
    <row r="220" spans="1:11" ht="16.5" x14ac:dyDescent="0.25">
      <c r="A220" s="2" t="s">
        <v>579</v>
      </c>
      <c r="B220" s="2">
        <v>1919.1998229999999</v>
      </c>
      <c r="C220" s="2">
        <v>1461.512348</v>
      </c>
      <c r="D220" s="2">
        <v>2376.8872980000001</v>
      </c>
      <c r="E220" s="2">
        <v>-0.70161147999999995</v>
      </c>
      <c r="F220" s="3">
        <v>1.5400000000000002E-5</v>
      </c>
      <c r="G220" s="2">
        <v>2.5942899999999999E-4</v>
      </c>
      <c r="H220" s="2" t="s">
        <v>12</v>
      </c>
      <c r="I220" s="2">
        <v>1538</v>
      </c>
      <c r="J220" s="2" t="s">
        <v>580</v>
      </c>
      <c r="K220" s="2" t="s">
        <v>581</v>
      </c>
    </row>
    <row r="221" spans="1:11" ht="16.5" x14ac:dyDescent="0.25">
      <c r="A221" s="2" t="s">
        <v>582</v>
      </c>
      <c r="B221" s="2">
        <v>646.65181570000004</v>
      </c>
      <c r="C221" s="2">
        <v>376.18580229999998</v>
      </c>
      <c r="D221" s="2">
        <v>917.11782909999999</v>
      </c>
      <c r="E221" s="2">
        <v>-1.285661699</v>
      </c>
      <c r="F221" s="2">
        <v>5.9558799999999998E-4</v>
      </c>
      <c r="G221" s="2">
        <v>6.6742099999999999E-3</v>
      </c>
      <c r="H221" s="2" t="s">
        <v>12</v>
      </c>
      <c r="I221" s="2">
        <v>1646</v>
      </c>
      <c r="J221" s="2"/>
      <c r="K221" s="2" t="s">
        <v>583</v>
      </c>
    </row>
    <row r="222" spans="1:11" ht="16.5" x14ac:dyDescent="0.25">
      <c r="A222" s="2" t="s">
        <v>584</v>
      </c>
      <c r="B222" s="2">
        <v>397.7050504</v>
      </c>
      <c r="C222" s="2">
        <v>109.0032192</v>
      </c>
      <c r="D222" s="2">
        <v>686.40688160000002</v>
      </c>
      <c r="E222" s="2">
        <v>-2.654693274</v>
      </c>
      <c r="F222" s="3">
        <v>3.1700000000000002E-38</v>
      </c>
      <c r="G222" s="3">
        <v>7.0200000000000007E-36</v>
      </c>
      <c r="H222" s="2" t="s">
        <v>12</v>
      </c>
      <c r="I222" s="2">
        <v>1295</v>
      </c>
      <c r="J222" s="2" t="s">
        <v>585</v>
      </c>
      <c r="K222" s="2" t="s">
        <v>586</v>
      </c>
    </row>
    <row r="223" spans="1:11" ht="16.5" x14ac:dyDescent="0.25">
      <c r="A223" s="2" t="s">
        <v>587</v>
      </c>
      <c r="B223" s="2">
        <v>654.31453880000004</v>
      </c>
      <c r="C223" s="2">
        <v>520.11163580000004</v>
      </c>
      <c r="D223" s="2">
        <v>788.51744189999999</v>
      </c>
      <c r="E223" s="2">
        <v>-0.60032135399999997</v>
      </c>
      <c r="F223" s="2">
        <v>1.8040409999999999E-3</v>
      </c>
      <c r="G223" s="2">
        <v>1.7314920000000001E-2</v>
      </c>
      <c r="H223" s="2" t="s">
        <v>12</v>
      </c>
      <c r="I223" s="2">
        <v>1998</v>
      </c>
      <c r="J223" s="2" t="s">
        <v>588</v>
      </c>
      <c r="K223" s="2" t="s">
        <v>589</v>
      </c>
    </row>
    <row r="224" spans="1:11" ht="16.5" x14ac:dyDescent="0.25">
      <c r="A224" s="2" t="s">
        <v>590</v>
      </c>
      <c r="B224" s="2">
        <v>344.17972980000002</v>
      </c>
      <c r="C224" s="2">
        <v>273.08856300000002</v>
      </c>
      <c r="D224" s="2">
        <v>415.27089669999998</v>
      </c>
      <c r="E224" s="2">
        <v>-0.60468387199999996</v>
      </c>
      <c r="F224" s="2">
        <v>2.354718E-3</v>
      </c>
      <c r="G224" s="2">
        <v>2.1773091000000001E-2</v>
      </c>
      <c r="H224" s="2" t="s">
        <v>12</v>
      </c>
      <c r="I224" s="2">
        <v>3052</v>
      </c>
      <c r="J224" s="2" t="s">
        <v>591</v>
      </c>
      <c r="K224" s="2" t="s">
        <v>592</v>
      </c>
    </row>
    <row r="225" spans="1:11" ht="16.5" x14ac:dyDescent="0.25">
      <c r="A225" s="2" t="s">
        <v>593</v>
      </c>
      <c r="B225" s="2">
        <v>262.96282020000001</v>
      </c>
      <c r="C225" s="2">
        <v>11.83135184</v>
      </c>
      <c r="D225" s="2">
        <v>514.09428849999995</v>
      </c>
      <c r="E225" s="2">
        <v>-5.4413461549999997</v>
      </c>
      <c r="F225" s="3">
        <v>4.1499999999999996E-24</v>
      </c>
      <c r="G225" s="3">
        <v>4.3400000000000001E-22</v>
      </c>
      <c r="H225" s="2" t="s">
        <v>12</v>
      </c>
      <c r="I225" s="2">
        <v>1062</v>
      </c>
      <c r="J225" s="2" t="s">
        <v>594</v>
      </c>
      <c r="K225" s="2" t="s">
        <v>595</v>
      </c>
    </row>
    <row r="226" spans="1:11" ht="16.5" x14ac:dyDescent="0.25">
      <c r="A226" s="2" t="s">
        <v>596</v>
      </c>
      <c r="B226" s="2">
        <v>201.05252490000001</v>
      </c>
      <c r="C226" s="2">
        <v>75.804820660000004</v>
      </c>
      <c r="D226" s="2">
        <v>326.30022910000002</v>
      </c>
      <c r="E226" s="2">
        <v>-2.1058384979999998</v>
      </c>
      <c r="F226" s="3">
        <v>6.7999999999999994E-20</v>
      </c>
      <c r="G226" s="3">
        <v>5.35E-18</v>
      </c>
      <c r="H226" s="2" t="s">
        <v>12</v>
      </c>
      <c r="I226" s="2">
        <v>2502</v>
      </c>
      <c r="J226" s="2"/>
      <c r="K226" s="2" t="s">
        <v>597</v>
      </c>
    </row>
    <row r="227" spans="1:11" ht="16.5" x14ac:dyDescent="0.25">
      <c r="A227" s="2" t="s">
        <v>598</v>
      </c>
      <c r="B227" s="2">
        <v>85.90675383</v>
      </c>
      <c r="C227" s="2">
        <v>30.771515650000001</v>
      </c>
      <c r="D227" s="2">
        <v>141.04199199999999</v>
      </c>
      <c r="E227" s="2">
        <v>-2.1964573449999998</v>
      </c>
      <c r="F227" s="3">
        <v>6.7500000000000001E-9</v>
      </c>
      <c r="G227" s="3">
        <v>1.9600000000000001E-7</v>
      </c>
      <c r="H227" s="2" t="s">
        <v>12</v>
      </c>
      <c r="I227" s="2">
        <v>1369</v>
      </c>
      <c r="J227" s="2"/>
      <c r="K227" s="2" t="s">
        <v>599</v>
      </c>
    </row>
    <row r="228" spans="1:11" ht="16.5" x14ac:dyDescent="0.25">
      <c r="A228" s="2" t="s">
        <v>600</v>
      </c>
      <c r="B228" s="2">
        <v>541.87462500000004</v>
      </c>
      <c r="C228" s="2">
        <v>434.4236128</v>
      </c>
      <c r="D228" s="2">
        <v>649.32563730000004</v>
      </c>
      <c r="E228" s="2">
        <v>-0.57983965000000004</v>
      </c>
      <c r="F228" s="2">
        <v>1.013485E-3</v>
      </c>
      <c r="G228" s="2">
        <v>1.0637554E-2</v>
      </c>
      <c r="H228" s="2" t="s">
        <v>12</v>
      </c>
      <c r="I228" s="2">
        <v>1710</v>
      </c>
      <c r="J228" s="2" t="s">
        <v>601</v>
      </c>
      <c r="K228" s="2" t="s">
        <v>602</v>
      </c>
    </row>
    <row r="229" spans="1:11" ht="16.5" x14ac:dyDescent="0.25">
      <c r="A229" s="2" t="s">
        <v>603</v>
      </c>
      <c r="B229" s="2">
        <v>1624.1410539999999</v>
      </c>
      <c r="C229" s="2">
        <v>991.82681969999999</v>
      </c>
      <c r="D229" s="2">
        <v>2256.455289</v>
      </c>
      <c r="E229" s="2">
        <v>-1.18589805</v>
      </c>
      <c r="F229" s="3">
        <v>3.0300000000000002E-13</v>
      </c>
      <c r="G229" s="3">
        <v>1.41E-11</v>
      </c>
      <c r="H229" s="2" t="s">
        <v>12</v>
      </c>
      <c r="I229" s="2">
        <v>2251</v>
      </c>
      <c r="J229" s="2" t="s">
        <v>604</v>
      </c>
      <c r="K229" s="2" t="s">
        <v>605</v>
      </c>
    </row>
    <row r="230" spans="1:11" ht="16.5" x14ac:dyDescent="0.25">
      <c r="A230" s="2" t="s">
        <v>606</v>
      </c>
      <c r="B230" s="2">
        <v>4602.8536979999999</v>
      </c>
      <c r="C230" s="2">
        <v>3479.0133890000002</v>
      </c>
      <c r="D230" s="2">
        <v>5726.6940080000004</v>
      </c>
      <c r="E230" s="2">
        <v>-0.71902428799999996</v>
      </c>
      <c r="F230" s="3">
        <v>2.74E-6</v>
      </c>
      <c r="G230" s="3">
        <v>5.2899999999999998E-5</v>
      </c>
      <c r="H230" s="2" t="s">
        <v>12</v>
      </c>
      <c r="I230" s="2">
        <v>1715</v>
      </c>
      <c r="J230" s="2" t="s">
        <v>607</v>
      </c>
      <c r="K230" s="2" t="s">
        <v>608</v>
      </c>
    </row>
    <row r="231" spans="1:11" ht="16.5" x14ac:dyDescent="0.25">
      <c r="A231" s="2" t="s">
        <v>609</v>
      </c>
      <c r="B231" s="2">
        <v>896.2455708</v>
      </c>
      <c r="C231" s="2">
        <v>457.39033910000001</v>
      </c>
      <c r="D231" s="2">
        <v>1335.1008019999999</v>
      </c>
      <c r="E231" s="2">
        <v>-1.5454508730000001</v>
      </c>
      <c r="F231" s="3">
        <v>7.1800000000000003E-18</v>
      </c>
      <c r="G231" s="3">
        <v>4.8700000000000002E-16</v>
      </c>
      <c r="H231" s="2" t="s">
        <v>12</v>
      </c>
      <c r="I231" s="2">
        <v>1956</v>
      </c>
      <c r="J231" s="2" t="s">
        <v>610</v>
      </c>
      <c r="K231" s="2" t="s">
        <v>611</v>
      </c>
    </row>
    <row r="232" spans="1:11" ht="16.5" x14ac:dyDescent="0.25">
      <c r="A232" s="2" t="s">
        <v>612</v>
      </c>
      <c r="B232" s="2">
        <v>49.660670099999997</v>
      </c>
      <c r="C232" s="2">
        <v>25.802755309999998</v>
      </c>
      <c r="D232" s="2">
        <v>73.51858489</v>
      </c>
      <c r="E232" s="2">
        <v>-1.510583867</v>
      </c>
      <c r="F232" s="3">
        <v>3.0899999999999999E-5</v>
      </c>
      <c r="G232" s="2">
        <v>4.8757100000000001E-4</v>
      </c>
      <c r="H232" s="2" t="s">
        <v>12</v>
      </c>
      <c r="I232" s="2">
        <v>1376</v>
      </c>
      <c r="J232" s="2" t="s">
        <v>613</v>
      </c>
      <c r="K232" s="2" t="s">
        <v>614</v>
      </c>
    </row>
    <row r="233" spans="1:11" ht="16.5" x14ac:dyDescent="0.25">
      <c r="A233" s="2" t="s">
        <v>615</v>
      </c>
      <c r="B233" s="2">
        <v>25196.629519999999</v>
      </c>
      <c r="C233" s="2">
        <v>17785.672490000001</v>
      </c>
      <c r="D233" s="2">
        <v>32607.58656</v>
      </c>
      <c r="E233" s="2">
        <v>-0.874492139</v>
      </c>
      <c r="F233" s="3">
        <v>4.6E-5</v>
      </c>
      <c r="G233" s="2">
        <v>7.0158700000000004E-4</v>
      </c>
      <c r="H233" s="2" t="s">
        <v>12</v>
      </c>
      <c r="I233" s="2">
        <v>2931</v>
      </c>
      <c r="J233" s="2" t="s">
        <v>616</v>
      </c>
      <c r="K233" s="2" t="s">
        <v>617</v>
      </c>
    </row>
    <row r="234" spans="1:11" ht="16.5" x14ac:dyDescent="0.25">
      <c r="A234" s="2" t="s">
        <v>618</v>
      </c>
      <c r="B234" s="2">
        <v>1717.4752269999999</v>
      </c>
      <c r="C234" s="2">
        <v>1371.955827</v>
      </c>
      <c r="D234" s="2">
        <v>2062.994627</v>
      </c>
      <c r="E234" s="2">
        <v>-0.58850603300000004</v>
      </c>
      <c r="F234" s="2">
        <v>2.5611200000000002E-4</v>
      </c>
      <c r="G234" s="2">
        <v>3.2599899999999999E-3</v>
      </c>
      <c r="H234" s="2" t="s">
        <v>12</v>
      </c>
      <c r="I234" s="2">
        <v>1744</v>
      </c>
      <c r="J234" s="2" t="s">
        <v>619</v>
      </c>
      <c r="K234" s="2" t="s">
        <v>620</v>
      </c>
    </row>
    <row r="235" spans="1:11" ht="16.5" x14ac:dyDescent="0.25">
      <c r="A235" s="2" t="s">
        <v>621</v>
      </c>
      <c r="B235" s="2">
        <v>122.8642976</v>
      </c>
      <c r="C235" s="2">
        <v>18.491892709999998</v>
      </c>
      <c r="D235" s="2">
        <v>227.23670240000001</v>
      </c>
      <c r="E235" s="2">
        <v>-3.6192310700000001</v>
      </c>
      <c r="F235" s="3">
        <v>6.8199999999999997E-34</v>
      </c>
      <c r="G235" s="3">
        <v>1.23E-31</v>
      </c>
      <c r="H235" s="2" t="s">
        <v>12</v>
      </c>
      <c r="I235" s="2">
        <v>1218</v>
      </c>
      <c r="J235" s="2" t="s">
        <v>622</v>
      </c>
      <c r="K235" s="2" t="s">
        <v>623</v>
      </c>
    </row>
    <row r="236" spans="1:11" ht="16.5" x14ac:dyDescent="0.25">
      <c r="A236" s="2" t="s">
        <v>624</v>
      </c>
      <c r="B236" s="2">
        <v>159.13765770000001</v>
      </c>
      <c r="C236" s="2">
        <v>121.412395</v>
      </c>
      <c r="D236" s="2">
        <v>196.8629205</v>
      </c>
      <c r="E236" s="2">
        <v>-0.69727568900000003</v>
      </c>
      <c r="F236" s="2">
        <v>3.0337929999999999E-3</v>
      </c>
      <c r="G236" s="2">
        <v>2.6860609000000001E-2</v>
      </c>
      <c r="H236" s="2" t="s">
        <v>12</v>
      </c>
      <c r="I236" s="2">
        <v>1468</v>
      </c>
      <c r="J236" s="2"/>
      <c r="K236" s="2" t="s">
        <v>625</v>
      </c>
    </row>
    <row r="237" spans="1:11" ht="16.5" x14ac:dyDescent="0.25">
      <c r="A237" s="2" t="s">
        <v>626</v>
      </c>
      <c r="B237" s="2">
        <v>112.8836771</v>
      </c>
      <c r="C237" s="2">
        <v>45.77263885</v>
      </c>
      <c r="D237" s="2">
        <v>179.99471539999999</v>
      </c>
      <c r="E237" s="2">
        <v>-1.9753971770000001</v>
      </c>
      <c r="F237" s="3">
        <v>4.8100000000000003E-7</v>
      </c>
      <c r="G237" s="3">
        <v>1.0699999999999999E-5</v>
      </c>
      <c r="H237" s="2" t="s">
        <v>12</v>
      </c>
      <c r="I237" s="2">
        <v>1311</v>
      </c>
      <c r="J237" s="2"/>
      <c r="K237" s="2" t="s">
        <v>627</v>
      </c>
    </row>
    <row r="238" spans="1:11" ht="16.5" x14ac:dyDescent="0.25">
      <c r="A238" s="2" t="s">
        <v>628</v>
      </c>
      <c r="B238" s="2">
        <v>53.35268258</v>
      </c>
      <c r="C238" s="2">
        <v>34.190459769999997</v>
      </c>
      <c r="D238" s="2">
        <v>72.514905389999996</v>
      </c>
      <c r="E238" s="2">
        <v>-1.0846837469999999</v>
      </c>
      <c r="F238" s="2">
        <v>1.3164540000000001E-3</v>
      </c>
      <c r="G238" s="2">
        <v>1.3202543000000001E-2</v>
      </c>
      <c r="H238" s="2" t="s">
        <v>12</v>
      </c>
      <c r="I238" s="2">
        <v>872</v>
      </c>
      <c r="J238" s="2" t="s">
        <v>629</v>
      </c>
      <c r="K238" s="2" t="s">
        <v>630</v>
      </c>
    </row>
    <row r="239" spans="1:11" ht="16.5" x14ac:dyDescent="0.25">
      <c r="A239" s="2" t="s">
        <v>631</v>
      </c>
      <c r="B239" s="2">
        <v>847.49551510000003</v>
      </c>
      <c r="C239" s="2">
        <v>142.5720968</v>
      </c>
      <c r="D239" s="2">
        <v>1552.4189329999999</v>
      </c>
      <c r="E239" s="2">
        <v>-3.4447543729999999</v>
      </c>
      <c r="F239" s="3">
        <v>6.4300000000000003E-31</v>
      </c>
      <c r="G239" s="3">
        <v>9.9300000000000005E-29</v>
      </c>
      <c r="H239" s="2" t="s">
        <v>12</v>
      </c>
      <c r="I239" s="2">
        <v>1583</v>
      </c>
      <c r="J239" s="2" t="s">
        <v>632</v>
      </c>
      <c r="K239" s="2" t="s">
        <v>633</v>
      </c>
    </row>
    <row r="240" spans="1:11" ht="16.5" x14ac:dyDescent="0.25">
      <c r="A240" s="2" t="s">
        <v>634</v>
      </c>
      <c r="B240" s="2">
        <v>115.57784599999999</v>
      </c>
      <c r="C240" s="2">
        <v>71.831750700000001</v>
      </c>
      <c r="D240" s="2">
        <v>159.32394120000001</v>
      </c>
      <c r="E240" s="2">
        <v>-1.1492694910000001</v>
      </c>
      <c r="F240" s="3">
        <v>2.5299999999999998E-5</v>
      </c>
      <c r="G240" s="2">
        <v>4.0820500000000003E-4</v>
      </c>
      <c r="H240" s="2" t="s">
        <v>12</v>
      </c>
      <c r="I240" s="2">
        <v>2390</v>
      </c>
      <c r="J240" s="2"/>
      <c r="K240" s="2" t="s">
        <v>635</v>
      </c>
    </row>
    <row r="241" spans="1:11" ht="16.5" x14ac:dyDescent="0.25">
      <c r="A241" s="2" t="s">
        <v>636</v>
      </c>
      <c r="B241" s="2">
        <v>3362.4093600000001</v>
      </c>
      <c r="C241" s="2">
        <v>632.81318139999996</v>
      </c>
      <c r="D241" s="2">
        <v>6092.0055380000003</v>
      </c>
      <c r="E241" s="2">
        <v>-3.267065697</v>
      </c>
      <c r="F241" s="3">
        <v>1.9E-13</v>
      </c>
      <c r="G241" s="3">
        <v>9.0400000000000003E-12</v>
      </c>
      <c r="H241" s="2" t="s">
        <v>12</v>
      </c>
      <c r="I241" s="2">
        <v>1574</v>
      </c>
      <c r="J241" s="2"/>
      <c r="K241" s="2" t="s">
        <v>637</v>
      </c>
    </row>
    <row r="242" spans="1:11" ht="16.5" x14ac:dyDescent="0.25">
      <c r="A242" s="2" t="s">
        <v>638</v>
      </c>
      <c r="B242" s="2">
        <v>166.25761639999999</v>
      </c>
      <c r="C242" s="2">
        <v>24.669730390000002</v>
      </c>
      <c r="D242" s="2">
        <v>307.84550250000001</v>
      </c>
      <c r="E242" s="2">
        <v>-3.6413926380000001</v>
      </c>
      <c r="F242" s="3">
        <v>5.25E-8</v>
      </c>
      <c r="G242" s="3">
        <v>1.3400000000000001E-6</v>
      </c>
      <c r="H242" s="2" t="s">
        <v>12</v>
      </c>
      <c r="I242" s="2">
        <v>1406</v>
      </c>
      <c r="J242" s="2" t="s">
        <v>639</v>
      </c>
      <c r="K242" s="2" t="s">
        <v>640</v>
      </c>
    </row>
    <row r="243" spans="1:11" ht="16.5" x14ac:dyDescent="0.25">
      <c r="A243" s="2" t="s">
        <v>641</v>
      </c>
      <c r="B243" s="2">
        <v>587.53193620000002</v>
      </c>
      <c r="C243" s="2">
        <v>196.8548758</v>
      </c>
      <c r="D243" s="2">
        <v>978.20899669999994</v>
      </c>
      <c r="E243" s="2">
        <v>-2.313010287</v>
      </c>
      <c r="F243" s="3">
        <v>1.9999999999999999E-11</v>
      </c>
      <c r="G243" s="3">
        <v>7.7500000000000001E-10</v>
      </c>
      <c r="H243" s="2" t="s">
        <v>12</v>
      </c>
      <c r="I243" s="2">
        <v>673</v>
      </c>
      <c r="J243" s="2" t="s">
        <v>642</v>
      </c>
      <c r="K243" s="2" t="s">
        <v>643</v>
      </c>
    </row>
    <row r="244" spans="1:11" ht="16.5" x14ac:dyDescent="0.25">
      <c r="A244" s="2" t="s">
        <v>644</v>
      </c>
      <c r="B244" s="2">
        <v>1042.9721050000001</v>
      </c>
      <c r="C244" s="2">
        <v>569.07060999999999</v>
      </c>
      <c r="D244" s="2">
        <v>1516.873601</v>
      </c>
      <c r="E244" s="2">
        <v>-1.4144212949999999</v>
      </c>
      <c r="F244" s="2">
        <v>1.2105740000000001E-3</v>
      </c>
      <c r="G244" s="2">
        <v>1.2339085E-2</v>
      </c>
      <c r="H244" s="2" t="s">
        <v>12</v>
      </c>
      <c r="I244" s="2">
        <v>2040</v>
      </c>
      <c r="J244" s="2"/>
      <c r="K244" s="2" t="s">
        <v>645</v>
      </c>
    </row>
    <row r="245" spans="1:11" ht="16.5" x14ac:dyDescent="0.25">
      <c r="A245" s="2" t="s">
        <v>646</v>
      </c>
      <c r="B245" s="2">
        <v>25.762993099999999</v>
      </c>
      <c r="C245" s="2">
        <v>1.344406113</v>
      </c>
      <c r="D245" s="2">
        <v>50.181580089999997</v>
      </c>
      <c r="E245" s="2">
        <v>-5.2221169850000004</v>
      </c>
      <c r="F245" s="3">
        <v>1.5800000000000001E-7</v>
      </c>
      <c r="G245" s="3">
        <v>3.7299999999999999E-6</v>
      </c>
      <c r="H245" s="2" t="s">
        <v>12</v>
      </c>
      <c r="I245" s="2">
        <v>894</v>
      </c>
      <c r="J245" s="2"/>
      <c r="K245" s="2" t="s">
        <v>647</v>
      </c>
    </row>
    <row r="246" spans="1:11" ht="16.5" x14ac:dyDescent="0.25">
      <c r="A246" s="2" t="s">
        <v>648</v>
      </c>
      <c r="B246" s="2">
        <v>91.535553919999998</v>
      </c>
      <c r="C246" s="2">
        <v>13.92334277</v>
      </c>
      <c r="D246" s="2">
        <v>169.14776509999999</v>
      </c>
      <c r="E246" s="2">
        <v>-3.6027065899999999</v>
      </c>
      <c r="F246" s="3">
        <v>1.2E-10</v>
      </c>
      <c r="G246" s="3">
        <v>4.32E-9</v>
      </c>
      <c r="H246" s="2" t="s">
        <v>12</v>
      </c>
      <c r="I246" s="2">
        <v>1838</v>
      </c>
      <c r="J246" s="2" t="s">
        <v>649</v>
      </c>
      <c r="K246" s="2" t="s">
        <v>650</v>
      </c>
    </row>
    <row r="247" spans="1:11" ht="16.5" x14ac:dyDescent="0.25">
      <c r="A247" s="2" t="s">
        <v>651</v>
      </c>
      <c r="B247" s="2">
        <v>53.764124850000002</v>
      </c>
      <c r="C247" s="2">
        <v>5.9579313980000004</v>
      </c>
      <c r="D247" s="2">
        <v>101.5703183</v>
      </c>
      <c r="E247" s="2">
        <v>-4.0915235460000003</v>
      </c>
      <c r="F247" s="3">
        <v>3.9799999999999999E-22</v>
      </c>
      <c r="G247" s="3">
        <v>3.6599999999999999E-20</v>
      </c>
      <c r="H247" s="2" t="s">
        <v>12</v>
      </c>
      <c r="I247" s="2">
        <v>840</v>
      </c>
      <c r="J247" s="2" t="s">
        <v>652</v>
      </c>
      <c r="K247" s="2" t="s">
        <v>653</v>
      </c>
    </row>
    <row r="248" spans="1:11" ht="16.5" x14ac:dyDescent="0.25">
      <c r="A248" s="2" t="s">
        <v>654</v>
      </c>
      <c r="B248" s="2">
        <v>79.451580559999996</v>
      </c>
      <c r="C248" s="2">
        <v>55.64759024</v>
      </c>
      <c r="D248" s="2">
        <v>103.2555709</v>
      </c>
      <c r="E248" s="2">
        <v>-0.891828501</v>
      </c>
      <c r="F248" s="2">
        <v>2.7579589999999999E-3</v>
      </c>
      <c r="G248" s="2">
        <v>2.4876332000000001E-2</v>
      </c>
      <c r="H248" s="2" t="s">
        <v>12</v>
      </c>
      <c r="I248" s="2">
        <v>742</v>
      </c>
      <c r="J248" s="2" t="s">
        <v>655</v>
      </c>
      <c r="K248" s="2" t="s">
        <v>656</v>
      </c>
    </row>
    <row r="249" spans="1:11" ht="16.5" x14ac:dyDescent="0.25">
      <c r="A249" s="2" t="s">
        <v>657</v>
      </c>
      <c r="B249" s="2">
        <v>50.861671600000001</v>
      </c>
      <c r="C249" s="2">
        <v>5.2859297109999996</v>
      </c>
      <c r="D249" s="2">
        <v>96.437413489999997</v>
      </c>
      <c r="E249" s="2">
        <v>-4.1893638109999998</v>
      </c>
      <c r="F249" s="3">
        <v>8.2200000000000002E-22</v>
      </c>
      <c r="G249" s="3">
        <v>7.3499999999999996E-20</v>
      </c>
      <c r="H249" s="2" t="s">
        <v>12</v>
      </c>
      <c r="I249" s="2">
        <v>1204</v>
      </c>
      <c r="J249" s="2"/>
      <c r="K249" s="2" t="s">
        <v>658</v>
      </c>
    </row>
    <row r="250" spans="1:11" ht="16.5" x14ac:dyDescent="0.25">
      <c r="A250" s="2" t="s">
        <v>659</v>
      </c>
      <c r="B250" s="2">
        <v>142.18351630000001</v>
      </c>
      <c r="C250" s="2">
        <v>101.4202956</v>
      </c>
      <c r="D250" s="2">
        <v>182.94673700000001</v>
      </c>
      <c r="E250" s="2">
        <v>-0.85107730000000004</v>
      </c>
      <c r="F250" s="2">
        <v>4.8228300000000002E-4</v>
      </c>
      <c r="G250" s="2">
        <v>5.6002200000000004E-3</v>
      </c>
      <c r="H250" s="2" t="s">
        <v>12</v>
      </c>
      <c r="I250" s="2">
        <v>1709</v>
      </c>
      <c r="J250" s="2"/>
      <c r="K250" s="2" t="s">
        <v>660</v>
      </c>
    </row>
    <row r="251" spans="1:11" ht="16.5" x14ac:dyDescent="0.25">
      <c r="A251" s="2" t="s">
        <v>661</v>
      </c>
      <c r="B251" s="2">
        <v>67.065254780000004</v>
      </c>
      <c r="C251" s="2">
        <v>39.448464319999999</v>
      </c>
      <c r="D251" s="2">
        <v>94.682045239999994</v>
      </c>
      <c r="E251" s="2">
        <v>-1.263121731</v>
      </c>
      <c r="F251" s="3">
        <v>7.8499999999999997E-5</v>
      </c>
      <c r="G251" s="2">
        <v>1.1398109999999999E-3</v>
      </c>
      <c r="H251" s="2" t="s">
        <v>12</v>
      </c>
      <c r="I251" s="2">
        <v>1493</v>
      </c>
      <c r="J251" s="2"/>
      <c r="K251" s="2" t="s">
        <v>662</v>
      </c>
    </row>
    <row r="252" spans="1:11" ht="16.5" x14ac:dyDescent="0.25">
      <c r="A252" s="2" t="s">
        <v>663</v>
      </c>
      <c r="B252" s="2">
        <v>7700.4356150000003</v>
      </c>
      <c r="C252" s="2">
        <v>4492.10473</v>
      </c>
      <c r="D252" s="2">
        <v>10908.7665</v>
      </c>
      <c r="E252" s="2">
        <v>-1.2800245109999999</v>
      </c>
      <c r="F252" s="2">
        <v>3.21458E-4</v>
      </c>
      <c r="G252" s="2">
        <v>3.9646450000000001E-3</v>
      </c>
      <c r="H252" s="2" t="s">
        <v>12</v>
      </c>
      <c r="I252" s="2">
        <v>1973</v>
      </c>
      <c r="J252" s="2" t="s">
        <v>664</v>
      </c>
      <c r="K252" s="2" t="s">
        <v>665</v>
      </c>
    </row>
    <row r="253" spans="1:11" ht="16.5" x14ac:dyDescent="0.25">
      <c r="A253" s="2" t="s">
        <v>666</v>
      </c>
      <c r="B253" s="2">
        <v>337.27146049999999</v>
      </c>
      <c r="C253" s="2">
        <v>200.77585310000001</v>
      </c>
      <c r="D253" s="2">
        <v>473.76706780000001</v>
      </c>
      <c r="E253" s="2">
        <v>-1.2385921479999999</v>
      </c>
      <c r="F253" s="3">
        <v>3.6800000000000002E-10</v>
      </c>
      <c r="G253" s="3">
        <v>1.27E-8</v>
      </c>
      <c r="H253" s="2" t="s">
        <v>12</v>
      </c>
      <c r="I253" s="2">
        <v>3425</v>
      </c>
      <c r="J253" s="2" t="s">
        <v>667</v>
      </c>
      <c r="K253" s="2" t="s">
        <v>668</v>
      </c>
    </row>
    <row r="254" spans="1:11" ht="16.5" x14ac:dyDescent="0.25">
      <c r="A254" s="2" t="s">
        <v>669</v>
      </c>
      <c r="B254" s="2">
        <v>52.667748400000001</v>
      </c>
      <c r="C254" s="2">
        <v>27.642085380000001</v>
      </c>
      <c r="D254" s="2">
        <v>77.693411420000004</v>
      </c>
      <c r="E254" s="2">
        <v>-1.4909258000000001</v>
      </c>
      <c r="F254" s="3">
        <v>1.34E-5</v>
      </c>
      <c r="G254" s="2">
        <v>2.26386E-4</v>
      </c>
      <c r="H254" s="2" t="s">
        <v>12</v>
      </c>
      <c r="I254" s="2">
        <v>1117</v>
      </c>
      <c r="J254" s="2"/>
      <c r="K254" s="2" t="s">
        <v>670</v>
      </c>
    </row>
    <row r="255" spans="1:11" ht="16.5" x14ac:dyDescent="0.25">
      <c r="A255" s="2" t="s">
        <v>671</v>
      </c>
      <c r="B255" s="2">
        <v>797.74927460000004</v>
      </c>
      <c r="C255" s="2">
        <v>423.10818799999998</v>
      </c>
      <c r="D255" s="2">
        <v>1172.390361</v>
      </c>
      <c r="E255" s="2">
        <v>-1.470354502</v>
      </c>
      <c r="F255" s="3">
        <v>1.22E-5</v>
      </c>
      <c r="G255" s="2">
        <v>2.09292E-4</v>
      </c>
      <c r="H255" s="2" t="s">
        <v>12</v>
      </c>
      <c r="I255" s="2">
        <v>3781</v>
      </c>
      <c r="J255" s="2" t="s">
        <v>672</v>
      </c>
      <c r="K255" s="2" t="s">
        <v>673</v>
      </c>
    </row>
    <row r="256" spans="1:11" ht="16.5" x14ac:dyDescent="0.25">
      <c r="A256" s="2" t="s">
        <v>674</v>
      </c>
      <c r="B256" s="2">
        <v>58.616036039999997</v>
      </c>
      <c r="C256" s="2">
        <v>31.438011060000001</v>
      </c>
      <c r="D256" s="2">
        <v>85.794061020000001</v>
      </c>
      <c r="E256" s="2">
        <v>-1.448367835</v>
      </c>
      <c r="F256" s="3">
        <v>2.4000000000000001E-5</v>
      </c>
      <c r="G256" s="2">
        <v>3.8851599999999999E-4</v>
      </c>
      <c r="H256" s="2" t="s">
        <v>12</v>
      </c>
      <c r="I256" s="2">
        <v>1346</v>
      </c>
      <c r="J256" s="2"/>
      <c r="K256" s="2" t="s">
        <v>675</v>
      </c>
    </row>
    <row r="257" spans="1:11" ht="16.5" x14ac:dyDescent="0.25">
      <c r="A257" s="2" t="s">
        <v>676</v>
      </c>
      <c r="B257" s="2">
        <v>359.30252259999997</v>
      </c>
      <c r="C257" s="2">
        <v>259.82548279999997</v>
      </c>
      <c r="D257" s="2">
        <v>458.77956239999997</v>
      </c>
      <c r="E257" s="2">
        <v>-0.82025819099999997</v>
      </c>
      <c r="F257" s="3">
        <v>1.17E-5</v>
      </c>
      <c r="G257" s="2">
        <v>2.01561E-4</v>
      </c>
      <c r="H257" s="2" t="s">
        <v>12</v>
      </c>
      <c r="I257" s="2">
        <v>1117</v>
      </c>
      <c r="J257" s="2"/>
      <c r="K257" s="2" t="s">
        <v>677</v>
      </c>
    </row>
    <row r="258" spans="1:11" ht="16.5" x14ac:dyDescent="0.25">
      <c r="A258" s="2" t="s">
        <v>678</v>
      </c>
      <c r="B258" s="2">
        <v>441.38397079999999</v>
      </c>
      <c r="C258" s="2">
        <v>125.0554769</v>
      </c>
      <c r="D258" s="2">
        <v>757.71246470000006</v>
      </c>
      <c r="E258" s="2">
        <v>-2.5990822379999998</v>
      </c>
      <c r="F258" s="3">
        <v>7.6900000000000004E-39</v>
      </c>
      <c r="G258" s="3">
        <v>1.7299999999999999E-36</v>
      </c>
      <c r="H258" s="2" t="s">
        <v>12</v>
      </c>
      <c r="I258" s="2">
        <v>1328</v>
      </c>
      <c r="J258" s="2"/>
      <c r="K258" s="2" t="s">
        <v>679</v>
      </c>
    </row>
    <row r="259" spans="1:11" ht="16.5" x14ac:dyDescent="0.25">
      <c r="A259" s="2" t="s">
        <v>680</v>
      </c>
      <c r="B259" s="2">
        <v>339.3933624</v>
      </c>
      <c r="C259" s="2">
        <v>196.3965307</v>
      </c>
      <c r="D259" s="2">
        <v>482.39019409999997</v>
      </c>
      <c r="E259" s="2">
        <v>-1.296431136</v>
      </c>
      <c r="F259" s="3">
        <v>3.8099999999999998E-7</v>
      </c>
      <c r="G259" s="3">
        <v>8.5799999999999992E-6</v>
      </c>
      <c r="H259" s="2" t="s">
        <v>12</v>
      </c>
      <c r="I259" s="2">
        <v>1664</v>
      </c>
      <c r="J259" s="2"/>
      <c r="K259" s="2" t="s">
        <v>681</v>
      </c>
    </row>
    <row r="260" spans="1:11" ht="16.5" x14ac:dyDescent="0.25">
      <c r="A260" s="2" t="s">
        <v>682</v>
      </c>
      <c r="B260" s="2">
        <v>2993.882247</v>
      </c>
      <c r="C260" s="2">
        <v>2352.4844450000001</v>
      </c>
      <c r="D260" s="2">
        <v>3635.280049</v>
      </c>
      <c r="E260" s="2">
        <v>-0.62788132500000005</v>
      </c>
      <c r="F260" s="3">
        <v>9.4500000000000007E-5</v>
      </c>
      <c r="G260" s="2">
        <v>1.343924E-3</v>
      </c>
      <c r="H260" s="2" t="s">
        <v>12</v>
      </c>
      <c r="I260" s="2">
        <v>1488</v>
      </c>
      <c r="J260" s="2" t="s">
        <v>683</v>
      </c>
      <c r="K260" s="2" t="s">
        <v>684</v>
      </c>
    </row>
    <row r="261" spans="1:11" ht="16.5" x14ac:dyDescent="0.25">
      <c r="A261" s="2" t="s">
        <v>685</v>
      </c>
      <c r="B261" s="2">
        <v>53.899261459999998</v>
      </c>
      <c r="C261" s="2">
        <v>6.0852709149999997</v>
      </c>
      <c r="D261" s="2">
        <v>101.713252</v>
      </c>
      <c r="E261" s="2">
        <v>-4.0630423540000002</v>
      </c>
      <c r="F261" s="3">
        <v>1.4500000000000001E-22</v>
      </c>
      <c r="G261" s="3">
        <v>1.3800000000000001E-20</v>
      </c>
      <c r="H261" s="2" t="s">
        <v>12</v>
      </c>
      <c r="I261" s="2">
        <v>1893</v>
      </c>
      <c r="J261" s="2"/>
      <c r="K261" s="2" t="s">
        <v>686</v>
      </c>
    </row>
    <row r="262" spans="1:11" ht="16.5" x14ac:dyDescent="0.25">
      <c r="A262" s="2" t="s">
        <v>687</v>
      </c>
      <c r="B262" s="2">
        <v>190.8412696</v>
      </c>
      <c r="C262" s="2">
        <v>141.5024343</v>
      </c>
      <c r="D262" s="2">
        <v>240.180105</v>
      </c>
      <c r="E262" s="2">
        <v>-0.763289781</v>
      </c>
      <c r="F262" s="2">
        <v>5.4178199999999998E-4</v>
      </c>
      <c r="G262" s="2">
        <v>6.1685719999999998E-3</v>
      </c>
      <c r="H262" s="2" t="s">
        <v>12</v>
      </c>
      <c r="I262" s="2">
        <v>1812</v>
      </c>
      <c r="J262" s="2" t="s">
        <v>688</v>
      </c>
      <c r="K262" s="2" t="s">
        <v>689</v>
      </c>
    </row>
    <row r="263" spans="1:11" ht="16.5" x14ac:dyDescent="0.25">
      <c r="A263" s="2" t="s">
        <v>690</v>
      </c>
      <c r="B263" s="2">
        <v>194.47675760000001</v>
      </c>
      <c r="C263" s="2">
        <v>18.895993950000001</v>
      </c>
      <c r="D263" s="2">
        <v>370.0575212</v>
      </c>
      <c r="E263" s="2">
        <v>-4.2915972250000003</v>
      </c>
      <c r="F263" s="3">
        <v>9.29E-56</v>
      </c>
      <c r="G263" s="3">
        <v>4.3899999999999997E-53</v>
      </c>
      <c r="H263" s="2" t="s">
        <v>12</v>
      </c>
      <c r="I263" s="2">
        <v>997</v>
      </c>
      <c r="J263" s="2" t="s">
        <v>691</v>
      </c>
      <c r="K263" s="2" t="s">
        <v>692</v>
      </c>
    </row>
    <row r="264" spans="1:11" ht="16.5" x14ac:dyDescent="0.25">
      <c r="A264" s="2" t="s">
        <v>693</v>
      </c>
      <c r="B264" s="2">
        <v>16.135139280000001</v>
      </c>
      <c r="C264" s="2">
        <v>4.1533740760000004</v>
      </c>
      <c r="D264" s="2">
        <v>28.11690449</v>
      </c>
      <c r="E264" s="2">
        <v>-2.759082051</v>
      </c>
      <c r="F264" s="3">
        <v>2.3E-5</v>
      </c>
      <c r="G264" s="2">
        <v>3.7495399999999999E-4</v>
      </c>
      <c r="H264" s="2" t="s">
        <v>12</v>
      </c>
      <c r="I264" s="2">
        <v>1536</v>
      </c>
      <c r="J264" s="2"/>
      <c r="K264" s="2" t="s">
        <v>694</v>
      </c>
    </row>
    <row r="265" spans="1:11" ht="16.5" x14ac:dyDescent="0.25">
      <c r="A265" s="2" t="s">
        <v>695</v>
      </c>
      <c r="B265" s="2">
        <v>115.074759</v>
      </c>
      <c r="C265" s="2">
        <v>72.716944179999999</v>
      </c>
      <c r="D265" s="2">
        <v>157.4325738</v>
      </c>
      <c r="E265" s="2">
        <v>-1.1143705960000001</v>
      </c>
      <c r="F265" s="3">
        <v>1.6699999999999999E-5</v>
      </c>
      <c r="G265" s="2">
        <v>2.7951099999999997E-4</v>
      </c>
      <c r="H265" s="2" t="s">
        <v>12</v>
      </c>
      <c r="I265" s="2">
        <v>1112</v>
      </c>
      <c r="J265" s="2"/>
      <c r="K265" s="2" t="s">
        <v>696</v>
      </c>
    </row>
    <row r="266" spans="1:11" ht="16.5" x14ac:dyDescent="0.25">
      <c r="A266" s="2" t="s">
        <v>697</v>
      </c>
      <c r="B266" s="2">
        <v>2025.9567629999999</v>
      </c>
      <c r="C266" s="2">
        <v>1666.1970160000001</v>
      </c>
      <c r="D266" s="2">
        <v>2385.7165100000002</v>
      </c>
      <c r="E266" s="2">
        <v>-0.51786362100000005</v>
      </c>
      <c r="F266" s="2">
        <v>1.497162E-3</v>
      </c>
      <c r="G266" s="2">
        <v>1.4737114000000001E-2</v>
      </c>
      <c r="H266" s="2" t="s">
        <v>12</v>
      </c>
      <c r="I266" s="2">
        <v>1713</v>
      </c>
      <c r="J266" s="2" t="s">
        <v>698</v>
      </c>
      <c r="K266" s="2" t="s">
        <v>699</v>
      </c>
    </row>
    <row r="267" spans="1:11" ht="16.5" x14ac:dyDescent="0.25">
      <c r="A267" s="2" t="s">
        <v>700</v>
      </c>
      <c r="B267" s="2">
        <v>778.68720489999998</v>
      </c>
      <c r="C267" s="2">
        <v>587.07049830000005</v>
      </c>
      <c r="D267" s="2">
        <v>970.30391159999999</v>
      </c>
      <c r="E267" s="2">
        <v>-0.72490292899999997</v>
      </c>
      <c r="F267" s="3">
        <v>1.5500000000000001E-5</v>
      </c>
      <c r="G267" s="2">
        <v>2.5977900000000002E-4</v>
      </c>
      <c r="H267" s="2" t="s">
        <v>12</v>
      </c>
      <c r="I267" s="2">
        <v>1560</v>
      </c>
      <c r="J267" s="2"/>
      <c r="K267" s="2" t="s">
        <v>701</v>
      </c>
    </row>
    <row r="268" spans="1:11" ht="16.5" x14ac:dyDescent="0.25">
      <c r="A268" s="2" t="s">
        <v>702</v>
      </c>
      <c r="B268" s="2">
        <v>145.84759450000001</v>
      </c>
      <c r="C268" s="2">
        <v>110.2758709</v>
      </c>
      <c r="D268" s="2">
        <v>181.4193181</v>
      </c>
      <c r="E268" s="2">
        <v>-0.71821093199999997</v>
      </c>
      <c r="F268" s="2">
        <v>2.8201099999999998E-3</v>
      </c>
      <c r="G268" s="2">
        <v>2.539114E-2</v>
      </c>
      <c r="H268" s="2" t="s">
        <v>12</v>
      </c>
      <c r="I268" s="2">
        <v>1184</v>
      </c>
      <c r="J268" s="2"/>
      <c r="K268" s="2" t="s">
        <v>703</v>
      </c>
    </row>
    <row r="269" spans="1:11" ht="16.5" x14ac:dyDescent="0.25">
      <c r="A269" s="2" t="s">
        <v>704</v>
      </c>
      <c r="B269" s="2">
        <v>188.88148609999999</v>
      </c>
      <c r="C269" s="2">
        <v>51.659749990000002</v>
      </c>
      <c r="D269" s="2">
        <v>326.1032222</v>
      </c>
      <c r="E269" s="2">
        <v>-2.65821613</v>
      </c>
      <c r="F269" s="3">
        <v>4.0899999999999996E-28</v>
      </c>
      <c r="G269" s="3">
        <v>5.5000000000000005E-26</v>
      </c>
      <c r="H269" s="2" t="s">
        <v>12</v>
      </c>
      <c r="I269" s="2">
        <v>2131</v>
      </c>
      <c r="J269" s="2" t="s">
        <v>705</v>
      </c>
      <c r="K269" s="2" t="s">
        <v>706</v>
      </c>
    </row>
    <row r="270" spans="1:11" ht="16.5" x14ac:dyDescent="0.25">
      <c r="A270" s="2" t="s">
        <v>707</v>
      </c>
      <c r="B270" s="2">
        <v>4.3123705040000004</v>
      </c>
      <c r="C270" s="2">
        <v>0</v>
      </c>
      <c r="D270" s="2">
        <v>8.6247410070000008</v>
      </c>
      <c r="E270" s="2" t="e">
        <v>#NAME?</v>
      </c>
      <c r="F270" s="2">
        <v>6.3498700000000005E-4</v>
      </c>
      <c r="G270" s="2">
        <v>7.0663169999999999E-3</v>
      </c>
      <c r="H270" s="2" t="s">
        <v>12</v>
      </c>
      <c r="I270" s="2">
        <v>948</v>
      </c>
      <c r="J270" s="2"/>
      <c r="K270" s="2" t="s">
        <v>708</v>
      </c>
    </row>
    <row r="271" spans="1:11" ht="16.5" x14ac:dyDescent="0.25">
      <c r="A271" s="2" t="s">
        <v>709</v>
      </c>
      <c r="B271" s="2">
        <v>1345.3477720000001</v>
      </c>
      <c r="C271" s="2">
        <v>1081.4065029999999</v>
      </c>
      <c r="D271" s="2">
        <v>1609.2890400000001</v>
      </c>
      <c r="E271" s="2">
        <v>-0.57351453100000005</v>
      </c>
      <c r="F271" s="2">
        <v>3.88771E-4</v>
      </c>
      <c r="G271" s="2">
        <v>4.6682440000000002E-3</v>
      </c>
      <c r="H271" s="2" t="s">
        <v>12</v>
      </c>
      <c r="I271" s="2">
        <v>1287</v>
      </c>
      <c r="J271" s="2" t="s">
        <v>710</v>
      </c>
      <c r="K271" s="2" t="s">
        <v>711</v>
      </c>
    </row>
    <row r="272" spans="1:11" ht="16.5" x14ac:dyDescent="0.25">
      <c r="A272" s="2" t="s">
        <v>712</v>
      </c>
      <c r="B272" s="2">
        <v>52.823018220000002</v>
      </c>
      <c r="C272" s="2">
        <v>29.17115574</v>
      </c>
      <c r="D272" s="2">
        <v>76.474880690000006</v>
      </c>
      <c r="E272" s="2">
        <v>-1.3904434050000001</v>
      </c>
      <c r="F272" s="2">
        <v>3.4913180000000002E-3</v>
      </c>
      <c r="G272" s="2">
        <v>3.0226672999999999E-2</v>
      </c>
      <c r="H272" s="2" t="s">
        <v>12</v>
      </c>
      <c r="I272" s="2">
        <v>1064</v>
      </c>
      <c r="J272" s="2"/>
      <c r="K272" s="2" t="s">
        <v>713</v>
      </c>
    </row>
    <row r="273" spans="1:11" ht="16.5" x14ac:dyDescent="0.25">
      <c r="A273" s="2" t="s">
        <v>714</v>
      </c>
      <c r="B273" s="2">
        <v>105.57221610000001</v>
      </c>
      <c r="C273" s="2">
        <v>55.462523259999998</v>
      </c>
      <c r="D273" s="2">
        <v>155.68190899999999</v>
      </c>
      <c r="E273" s="2">
        <v>-1.4890161479999999</v>
      </c>
      <c r="F273" s="3">
        <v>4.3999999999999997E-8</v>
      </c>
      <c r="G273" s="3">
        <v>1.13E-6</v>
      </c>
      <c r="H273" s="2" t="s">
        <v>12</v>
      </c>
      <c r="I273" s="2">
        <v>1132</v>
      </c>
      <c r="J273" s="2"/>
      <c r="K273" s="2" t="s">
        <v>715</v>
      </c>
    </row>
    <row r="274" spans="1:11" ht="16.5" x14ac:dyDescent="0.25">
      <c r="A274" s="2" t="s">
        <v>716</v>
      </c>
      <c r="B274" s="2">
        <v>616.56535599999995</v>
      </c>
      <c r="C274" s="2">
        <v>401.90566209999997</v>
      </c>
      <c r="D274" s="2">
        <v>831.22505000000001</v>
      </c>
      <c r="E274" s="2">
        <v>-1.0483822300000001</v>
      </c>
      <c r="F274" s="3">
        <v>5.4800000000000001E-9</v>
      </c>
      <c r="G274" s="3">
        <v>1.6199999999999999E-7</v>
      </c>
      <c r="H274" s="2" t="s">
        <v>12</v>
      </c>
      <c r="I274" s="2">
        <v>964</v>
      </c>
      <c r="J274" s="2" t="s">
        <v>717</v>
      </c>
      <c r="K274" s="2" t="s">
        <v>718</v>
      </c>
    </row>
    <row r="275" spans="1:11" ht="16.5" x14ac:dyDescent="0.25">
      <c r="A275" s="2" t="s">
        <v>719</v>
      </c>
      <c r="B275" s="2">
        <v>264.5539713</v>
      </c>
      <c r="C275" s="2">
        <v>146.93698520000001</v>
      </c>
      <c r="D275" s="2">
        <v>382.17095740000002</v>
      </c>
      <c r="E275" s="2">
        <v>-1.3790205680000001</v>
      </c>
      <c r="F275" s="3">
        <v>4.6700000000000002E-6</v>
      </c>
      <c r="G275" s="3">
        <v>8.6299999999999997E-5</v>
      </c>
      <c r="H275" s="2" t="s">
        <v>12</v>
      </c>
      <c r="I275" s="2">
        <v>1353</v>
      </c>
      <c r="J275" s="2" t="s">
        <v>720</v>
      </c>
      <c r="K275" s="2" t="s">
        <v>721</v>
      </c>
    </row>
    <row r="276" spans="1:11" ht="16.5" x14ac:dyDescent="0.25">
      <c r="A276" s="2" t="s">
        <v>722</v>
      </c>
      <c r="B276" s="2">
        <v>184.30486329999999</v>
      </c>
      <c r="C276" s="2">
        <v>38.50688469</v>
      </c>
      <c r="D276" s="2">
        <v>330.10284189999999</v>
      </c>
      <c r="E276" s="2">
        <v>-3.0997272439999999</v>
      </c>
      <c r="F276" s="3">
        <v>2.34E-35</v>
      </c>
      <c r="G276" s="3">
        <v>4.6700000000000003E-33</v>
      </c>
      <c r="H276" s="2" t="s">
        <v>12</v>
      </c>
      <c r="I276" s="2">
        <v>1163</v>
      </c>
      <c r="J276" s="2"/>
      <c r="K276" s="2" t="s">
        <v>723</v>
      </c>
    </row>
    <row r="277" spans="1:11" ht="16.5" x14ac:dyDescent="0.25">
      <c r="A277" s="2" t="s">
        <v>724</v>
      </c>
      <c r="B277" s="2">
        <v>845.81963299999995</v>
      </c>
      <c r="C277" s="2">
        <v>601.89083570000003</v>
      </c>
      <c r="D277" s="2">
        <v>1089.7484300000001</v>
      </c>
      <c r="E277" s="2">
        <v>-0.85642136999999996</v>
      </c>
      <c r="F277" s="3">
        <v>7.0900000000000001E-7</v>
      </c>
      <c r="G277" s="3">
        <v>1.52E-5</v>
      </c>
      <c r="H277" s="2" t="s">
        <v>12</v>
      </c>
      <c r="I277" s="2">
        <v>1947</v>
      </c>
      <c r="J277" s="2"/>
      <c r="K277" s="2" t="s">
        <v>725</v>
      </c>
    </row>
    <row r="278" spans="1:11" ht="16.5" x14ac:dyDescent="0.25">
      <c r="A278" s="2" t="s">
        <v>726</v>
      </c>
      <c r="B278" s="2">
        <v>57.879470099999999</v>
      </c>
      <c r="C278" s="2">
        <v>6.3722352369999999</v>
      </c>
      <c r="D278" s="2">
        <v>109.38670500000001</v>
      </c>
      <c r="E278" s="2">
        <v>-4.1014940649999998</v>
      </c>
      <c r="F278" s="3">
        <v>1.6699999999999999E-23</v>
      </c>
      <c r="G278" s="3">
        <v>1.67E-21</v>
      </c>
      <c r="H278" s="2" t="s">
        <v>12</v>
      </c>
      <c r="I278" s="2">
        <v>2425</v>
      </c>
      <c r="J278" s="2" t="s">
        <v>727</v>
      </c>
      <c r="K278" s="2" t="s">
        <v>728</v>
      </c>
    </row>
    <row r="279" spans="1:11" ht="16.5" x14ac:dyDescent="0.25">
      <c r="A279" s="2" t="s">
        <v>729</v>
      </c>
      <c r="B279" s="2">
        <v>679.76469440000005</v>
      </c>
      <c r="C279" s="2">
        <v>113.4880016</v>
      </c>
      <c r="D279" s="2">
        <v>1246.041387</v>
      </c>
      <c r="E279" s="2">
        <v>-3.4567403049999998</v>
      </c>
      <c r="F279" s="3">
        <v>3.3000000000000001E-65</v>
      </c>
      <c r="G279" s="3">
        <v>2.1099999999999998E-62</v>
      </c>
      <c r="H279" s="2" t="s">
        <v>12</v>
      </c>
      <c r="I279" s="2">
        <v>2096</v>
      </c>
      <c r="J279" s="2" t="s">
        <v>730</v>
      </c>
      <c r="K279" s="2" t="s">
        <v>731</v>
      </c>
    </row>
    <row r="280" spans="1:11" ht="16.5" x14ac:dyDescent="0.25">
      <c r="A280" s="2" t="s">
        <v>732</v>
      </c>
      <c r="B280" s="2">
        <v>623.68912850000004</v>
      </c>
      <c r="C280" s="2">
        <v>496.21278560000002</v>
      </c>
      <c r="D280" s="2">
        <v>751.16547130000004</v>
      </c>
      <c r="E280" s="2">
        <v>-0.59817184000000001</v>
      </c>
      <c r="F280" s="2">
        <v>9.0251299999999997E-4</v>
      </c>
      <c r="G280" s="2">
        <v>9.6592399999999995E-3</v>
      </c>
      <c r="H280" s="2" t="s">
        <v>12</v>
      </c>
      <c r="I280" s="2">
        <v>1149</v>
      </c>
      <c r="J280" s="2" t="s">
        <v>733</v>
      </c>
      <c r="K280" s="2" t="s">
        <v>734</v>
      </c>
    </row>
    <row r="281" spans="1:11" ht="16.5" x14ac:dyDescent="0.25">
      <c r="A281" s="2" t="s">
        <v>735</v>
      </c>
      <c r="B281" s="2">
        <v>575.37117260000002</v>
      </c>
      <c r="C281" s="2">
        <v>474.27073860000002</v>
      </c>
      <c r="D281" s="2">
        <v>676.47160659999997</v>
      </c>
      <c r="E281" s="2">
        <v>-0.51231852099999997</v>
      </c>
      <c r="F281" s="2">
        <v>3.7141610000000001E-3</v>
      </c>
      <c r="G281" s="2">
        <v>3.1792807999999999E-2</v>
      </c>
      <c r="H281" s="2" t="s">
        <v>12</v>
      </c>
      <c r="I281" s="2">
        <v>980</v>
      </c>
      <c r="J281" s="2" t="s">
        <v>736</v>
      </c>
      <c r="K281" s="2" t="s">
        <v>737</v>
      </c>
    </row>
    <row r="282" spans="1:11" ht="16.5" x14ac:dyDescent="0.25">
      <c r="A282" s="2" t="s">
        <v>738</v>
      </c>
      <c r="B282" s="2">
        <v>2535.8966019999998</v>
      </c>
      <c r="C282" s="2">
        <v>72.997127460000002</v>
      </c>
      <c r="D282" s="2">
        <v>4998.7960759999996</v>
      </c>
      <c r="E282" s="2">
        <v>-6.0975971710000003</v>
      </c>
      <c r="F282" s="3">
        <v>9.4400000000000003E-23</v>
      </c>
      <c r="G282" s="3">
        <v>9.0799999999999999E-21</v>
      </c>
      <c r="H282" s="2" t="s">
        <v>12</v>
      </c>
      <c r="I282" s="2">
        <v>1839</v>
      </c>
      <c r="J282" s="2" t="s">
        <v>739</v>
      </c>
      <c r="K282" s="2" t="s">
        <v>740</v>
      </c>
    </row>
    <row r="283" spans="1:11" ht="16.5" x14ac:dyDescent="0.25">
      <c r="A283" s="2" t="s">
        <v>741</v>
      </c>
      <c r="B283" s="2">
        <v>158.60073940000001</v>
      </c>
      <c r="C283" s="2">
        <v>104.1803974</v>
      </c>
      <c r="D283" s="2">
        <v>213.02108140000001</v>
      </c>
      <c r="E283" s="2">
        <v>-1.031912366</v>
      </c>
      <c r="F283" s="3">
        <v>9.9000000000000001E-6</v>
      </c>
      <c r="G283" s="2">
        <v>1.7239600000000001E-4</v>
      </c>
      <c r="H283" s="2" t="s">
        <v>12</v>
      </c>
      <c r="I283" s="2">
        <v>3163</v>
      </c>
      <c r="J283" s="2" t="s">
        <v>742</v>
      </c>
      <c r="K283" s="2" t="s">
        <v>743</v>
      </c>
    </row>
    <row r="284" spans="1:11" ht="16.5" x14ac:dyDescent="0.25">
      <c r="A284" s="2" t="s">
        <v>744</v>
      </c>
      <c r="B284" s="2">
        <v>772.02657690000001</v>
      </c>
      <c r="C284" s="2">
        <v>591.87095529999999</v>
      </c>
      <c r="D284" s="2">
        <v>952.18219859999999</v>
      </c>
      <c r="E284" s="2">
        <v>-0.68595499599999998</v>
      </c>
      <c r="F284" s="3">
        <v>9.0400000000000002E-5</v>
      </c>
      <c r="G284" s="2">
        <v>1.292856E-3</v>
      </c>
      <c r="H284" s="2" t="s">
        <v>12</v>
      </c>
      <c r="I284" s="2">
        <v>1661</v>
      </c>
      <c r="J284" s="2" t="s">
        <v>745</v>
      </c>
      <c r="K284" s="2" t="s">
        <v>746</v>
      </c>
    </row>
    <row r="285" spans="1:11" ht="16.5" x14ac:dyDescent="0.25">
      <c r="A285" s="2" t="s">
        <v>747</v>
      </c>
      <c r="B285" s="2">
        <v>1076.678893</v>
      </c>
      <c r="C285" s="2">
        <v>144.0313476</v>
      </c>
      <c r="D285" s="2">
        <v>2009.3264380000001</v>
      </c>
      <c r="E285" s="2">
        <v>-3.80225722</v>
      </c>
      <c r="F285" s="3">
        <v>2.37E-87</v>
      </c>
      <c r="G285" s="3">
        <v>3.2899999999999999E-84</v>
      </c>
      <c r="H285" s="2" t="s">
        <v>12</v>
      </c>
      <c r="I285" s="2">
        <v>2087</v>
      </c>
      <c r="J285" s="2" t="s">
        <v>748</v>
      </c>
      <c r="K285" s="2" t="s">
        <v>749</v>
      </c>
    </row>
    <row r="286" spans="1:11" ht="16.5" x14ac:dyDescent="0.25">
      <c r="A286" s="2" t="s">
        <v>750</v>
      </c>
      <c r="B286" s="2">
        <v>1359.5600010000001</v>
      </c>
      <c r="C286" s="2">
        <v>759.60524380000004</v>
      </c>
      <c r="D286" s="2">
        <v>1959.514758</v>
      </c>
      <c r="E286" s="2">
        <v>-1.367174669</v>
      </c>
      <c r="F286" s="3">
        <v>3.79E-13</v>
      </c>
      <c r="G286" s="3">
        <v>1.7500000000000001E-11</v>
      </c>
      <c r="H286" s="2" t="s">
        <v>12</v>
      </c>
      <c r="I286" s="2">
        <v>1492</v>
      </c>
      <c r="J286" s="2" t="s">
        <v>751</v>
      </c>
      <c r="K286" s="2" t="s">
        <v>752</v>
      </c>
    </row>
    <row r="287" spans="1:11" ht="16.5" x14ac:dyDescent="0.25">
      <c r="A287" s="2" t="s">
        <v>753</v>
      </c>
      <c r="B287" s="2">
        <v>1025.122572</v>
      </c>
      <c r="C287" s="2">
        <v>61.031526450000001</v>
      </c>
      <c r="D287" s="2">
        <v>1989.2136170000001</v>
      </c>
      <c r="E287" s="2">
        <v>-5.0264997280000001</v>
      </c>
      <c r="F287" s="3">
        <v>5.9300000000000002E-8</v>
      </c>
      <c r="G287" s="3">
        <v>1.5099999999999999E-6</v>
      </c>
      <c r="H287" s="2" t="s">
        <v>12</v>
      </c>
      <c r="I287" s="2">
        <v>2064</v>
      </c>
      <c r="J287" s="2" t="s">
        <v>754</v>
      </c>
      <c r="K287" s="2" t="s">
        <v>755</v>
      </c>
    </row>
    <row r="288" spans="1:11" ht="16.5" x14ac:dyDescent="0.25">
      <c r="A288" s="2" t="s">
        <v>756</v>
      </c>
      <c r="B288" s="2">
        <v>15.44655215</v>
      </c>
      <c r="C288" s="2">
        <v>6.5564967449999996</v>
      </c>
      <c r="D288" s="2">
        <v>24.336607560000001</v>
      </c>
      <c r="E288" s="2">
        <v>-1.892131008</v>
      </c>
      <c r="F288" s="2">
        <v>2.4220790000000002E-3</v>
      </c>
      <c r="G288" s="2">
        <v>2.2272440000000001E-2</v>
      </c>
      <c r="H288" s="2" t="s">
        <v>12</v>
      </c>
      <c r="I288" s="2">
        <v>1296</v>
      </c>
      <c r="J288" s="2"/>
      <c r="K288" s="2" t="s">
        <v>757</v>
      </c>
    </row>
    <row r="289" spans="1:11" ht="16.5" x14ac:dyDescent="0.25">
      <c r="A289" s="2" t="s">
        <v>758</v>
      </c>
      <c r="B289" s="2">
        <v>349.53446129999998</v>
      </c>
      <c r="C289" s="2">
        <v>44.612963540000003</v>
      </c>
      <c r="D289" s="2">
        <v>654.45595900000001</v>
      </c>
      <c r="E289" s="2">
        <v>-3.8747612189999998</v>
      </c>
      <c r="F289" s="3">
        <v>3.4000000000000002E-57</v>
      </c>
      <c r="G289" s="3">
        <v>1.7399999999999999E-54</v>
      </c>
      <c r="H289" s="2" t="s">
        <v>12</v>
      </c>
      <c r="I289" s="2">
        <v>1209</v>
      </c>
      <c r="J289" s="2" t="s">
        <v>759</v>
      </c>
      <c r="K289" s="2" t="s">
        <v>760</v>
      </c>
    </row>
    <row r="290" spans="1:11" ht="16.5" x14ac:dyDescent="0.25">
      <c r="A290" s="2" t="s">
        <v>761</v>
      </c>
      <c r="B290" s="2">
        <v>83.331853429999995</v>
      </c>
      <c r="C290" s="2">
        <v>42.67677312</v>
      </c>
      <c r="D290" s="2">
        <v>123.98693369999999</v>
      </c>
      <c r="E290" s="2">
        <v>-1.5386650909999999</v>
      </c>
      <c r="F290" s="3">
        <v>8.2100000000000001E-8</v>
      </c>
      <c r="G290" s="3">
        <v>2.04E-6</v>
      </c>
      <c r="H290" s="2" t="s">
        <v>12</v>
      </c>
      <c r="I290" s="2">
        <v>2856</v>
      </c>
      <c r="J290" s="2"/>
      <c r="K290" s="2" t="s">
        <v>762</v>
      </c>
    </row>
    <row r="291" spans="1:11" ht="16.5" x14ac:dyDescent="0.25">
      <c r="A291" s="2" t="s">
        <v>763</v>
      </c>
      <c r="B291" s="2">
        <v>2131.1655300000002</v>
      </c>
      <c r="C291" s="2">
        <v>828.92530969999996</v>
      </c>
      <c r="D291" s="2">
        <v>3433.4057499999999</v>
      </c>
      <c r="E291" s="2">
        <v>-2.050326342</v>
      </c>
      <c r="F291" s="3">
        <v>3.2899999999999998E-21</v>
      </c>
      <c r="G291" s="3">
        <v>2.8300000000000001E-19</v>
      </c>
      <c r="H291" s="2" t="s">
        <v>12</v>
      </c>
      <c r="I291" s="2">
        <v>2491</v>
      </c>
      <c r="J291" s="2" t="s">
        <v>764</v>
      </c>
      <c r="K291" s="2" t="s">
        <v>765</v>
      </c>
    </row>
    <row r="292" spans="1:11" ht="16.5" x14ac:dyDescent="0.25">
      <c r="A292" s="2" t="s">
        <v>766</v>
      </c>
      <c r="B292" s="2">
        <v>2241.1313220000002</v>
      </c>
      <c r="C292" s="2">
        <v>1693.0145379999999</v>
      </c>
      <c r="D292" s="2">
        <v>2789.2481069999999</v>
      </c>
      <c r="E292" s="2">
        <v>-0.72028190800000003</v>
      </c>
      <c r="F292" s="2">
        <v>1.946864E-3</v>
      </c>
      <c r="G292" s="2">
        <v>1.8487076000000002E-2</v>
      </c>
      <c r="H292" s="2" t="s">
        <v>12</v>
      </c>
      <c r="I292" s="2">
        <v>1111</v>
      </c>
      <c r="J292" s="2" t="s">
        <v>767</v>
      </c>
      <c r="K292" s="2" t="s">
        <v>768</v>
      </c>
    </row>
    <row r="293" spans="1:11" ht="16.5" x14ac:dyDescent="0.25">
      <c r="A293" s="2" t="s">
        <v>769</v>
      </c>
      <c r="B293" s="2">
        <v>423.64008269999999</v>
      </c>
      <c r="C293" s="2">
        <v>291.5252112</v>
      </c>
      <c r="D293" s="2">
        <v>555.75495420000004</v>
      </c>
      <c r="E293" s="2">
        <v>-0.93082825000000002</v>
      </c>
      <c r="F293" s="3">
        <v>9.6299999999999993E-7</v>
      </c>
      <c r="G293" s="3">
        <v>2.02E-5</v>
      </c>
      <c r="H293" s="2" t="s">
        <v>12</v>
      </c>
      <c r="I293" s="2">
        <v>1050</v>
      </c>
      <c r="J293" s="2" t="s">
        <v>770</v>
      </c>
      <c r="K293" s="2" t="s">
        <v>771</v>
      </c>
    </row>
    <row r="294" spans="1:11" ht="16.5" x14ac:dyDescent="0.25">
      <c r="A294" s="2" t="s">
        <v>772</v>
      </c>
      <c r="B294" s="2">
        <v>759.91093660000001</v>
      </c>
      <c r="C294" s="2">
        <v>512.43830019999996</v>
      </c>
      <c r="D294" s="2">
        <v>1007.383573</v>
      </c>
      <c r="E294" s="2">
        <v>-0.97516289700000003</v>
      </c>
      <c r="F294" s="3">
        <v>1.42E-6</v>
      </c>
      <c r="G294" s="3">
        <v>2.87E-5</v>
      </c>
      <c r="H294" s="2" t="s">
        <v>12</v>
      </c>
      <c r="I294" s="2">
        <v>1209</v>
      </c>
      <c r="J294" s="2" t="s">
        <v>773</v>
      </c>
      <c r="K294" s="2" t="s">
        <v>774</v>
      </c>
    </row>
    <row r="295" spans="1:11" ht="16.5" x14ac:dyDescent="0.25">
      <c r="A295" s="2" t="s">
        <v>775</v>
      </c>
      <c r="B295" s="2">
        <v>331.964629</v>
      </c>
      <c r="C295" s="2">
        <v>188.09816660000001</v>
      </c>
      <c r="D295" s="2">
        <v>475.83109150000001</v>
      </c>
      <c r="E295" s="2">
        <v>-1.3389637560000001</v>
      </c>
      <c r="F295" s="3">
        <v>1.03E-5</v>
      </c>
      <c r="G295" s="2">
        <v>1.7832300000000001E-4</v>
      </c>
      <c r="H295" s="2" t="s">
        <v>12</v>
      </c>
      <c r="I295" s="2">
        <v>1421</v>
      </c>
      <c r="J295" s="2" t="s">
        <v>776</v>
      </c>
      <c r="K295" s="2" t="s">
        <v>777</v>
      </c>
    </row>
    <row r="296" spans="1:11" ht="16.5" x14ac:dyDescent="0.25">
      <c r="A296" s="2" t="s">
        <v>778</v>
      </c>
      <c r="B296" s="2">
        <v>445.27578030000001</v>
      </c>
      <c r="C296" s="2">
        <v>298.98079969999998</v>
      </c>
      <c r="D296" s="2">
        <v>591.57076099999995</v>
      </c>
      <c r="E296" s="2">
        <v>-0.984497909</v>
      </c>
      <c r="F296" s="3">
        <v>1.3300000000000001E-7</v>
      </c>
      <c r="G296" s="3">
        <v>3.18E-6</v>
      </c>
      <c r="H296" s="2" t="s">
        <v>12</v>
      </c>
      <c r="I296" s="2">
        <v>1216</v>
      </c>
      <c r="J296" s="2" t="s">
        <v>779</v>
      </c>
      <c r="K296" s="2" t="s">
        <v>780</v>
      </c>
    </row>
    <row r="297" spans="1:11" ht="16.5" x14ac:dyDescent="0.25">
      <c r="A297" s="2" t="s">
        <v>781</v>
      </c>
      <c r="B297" s="2">
        <v>1247.2251550000001</v>
      </c>
      <c r="C297" s="2">
        <v>1026.6285800000001</v>
      </c>
      <c r="D297" s="2">
        <v>1467.821731</v>
      </c>
      <c r="E297" s="2">
        <v>-0.51576243200000005</v>
      </c>
      <c r="F297" s="2">
        <v>1.948129E-3</v>
      </c>
      <c r="G297" s="2">
        <v>1.8492068E-2</v>
      </c>
      <c r="H297" s="2" t="s">
        <v>12</v>
      </c>
      <c r="I297" s="2">
        <v>1202</v>
      </c>
      <c r="J297" s="2" t="s">
        <v>782</v>
      </c>
      <c r="K297" s="2" t="s">
        <v>783</v>
      </c>
    </row>
    <row r="298" spans="1:11" ht="16.5" x14ac:dyDescent="0.25">
      <c r="A298" s="2" t="s">
        <v>784</v>
      </c>
      <c r="B298" s="2">
        <v>300.6506005</v>
      </c>
      <c r="C298" s="2">
        <v>171.33914680000001</v>
      </c>
      <c r="D298" s="2">
        <v>429.96205409999999</v>
      </c>
      <c r="E298" s="2">
        <v>-1.327354532</v>
      </c>
      <c r="F298" s="3">
        <v>1.9799999999999999E-8</v>
      </c>
      <c r="G298" s="3">
        <v>5.4000000000000002E-7</v>
      </c>
      <c r="H298" s="2" t="s">
        <v>12</v>
      </c>
      <c r="I298" s="2">
        <v>1460</v>
      </c>
      <c r="J298" s="2" t="s">
        <v>785</v>
      </c>
      <c r="K298" s="2" t="s">
        <v>786</v>
      </c>
    </row>
    <row r="299" spans="1:11" ht="16.5" x14ac:dyDescent="0.25">
      <c r="A299" s="2" t="s">
        <v>787</v>
      </c>
      <c r="B299" s="2">
        <v>1617.290401</v>
      </c>
      <c r="C299" s="2">
        <v>1312.148725</v>
      </c>
      <c r="D299" s="2">
        <v>1922.4320769999999</v>
      </c>
      <c r="E299" s="2">
        <v>-0.55100137500000002</v>
      </c>
      <c r="F299" s="2">
        <v>1.9042729999999999E-3</v>
      </c>
      <c r="G299" s="2">
        <v>1.8130819999999999E-2</v>
      </c>
      <c r="H299" s="2" t="s">
        <v>12</v>
      </c>
      <c r="I299" s="2">
        <v>1118</v>
      </c>
      <c r="J299" s="2" t="s">
        <v>788</v>
      </c>
      <c r="K299" s="2" t="s">
        <v>789</v>
      </c>
    </row>
    <row r="300" spans="1:11" ht="16.5" x14ac:dyDescent="0.25">
      <c r="A300" s="2" t="s">
        <v>790</v>
      </c>
      <c r="B300" s="2">
        <v>846.80986859999996</v>
      </c>
      <c r="C300" s="2">
        <v>661.94863029999999</v>
      </c>
      <c r="D300" s="2">
        <v>1031.6711069999999</v>
      </c>
      <c r="E300" s="2">
        <v>-0.64019194999999995</v>
      </c>
      <c r="F300" s="2">
        <v>1.8854399999999999E-4</v>
      </c>
      <c r="G300" s="2">
        <v>2.4690440000000001E-3</v>
      </c>
      <c r="H300" s="2" t="s">
        <v>12</v>
      </c>
      <c r="I300" s="2">
        <v>3168</v>
      </c>
      <c r="J300" s="2" t="s">
        <v>791</v>
      </c>
      <c r="K300" s="2" t="s">
        <v>792</v>
      </c>
    </row>
    <row r="301" spans="1:11" ht="16.5" x14ac:dyDescent="0.25">
      <c r="A301" s="2" t="s">
        <v>793</v>
      </c>
      <c r="B301" s="2">
        <v>171.80204739999999</v>
      </c>
      <c r="C301" s="2">
        <v>33.45394958</v>
      </c>
      <c r="D301" s="2">
        <v>310.1501452</v>
      </c>
      <c r="E301" s="2">
        <v>-3.2127183499999998</v>
      </c>
      <c r="F301" s="3">
        <v>4.6600000000000003E-13</v>
      </c>
      <c r="G301" s="3">
        <v>2.13E-11</v>
      </c>
      <c r="H301" s="2" t="s">
        <v>12</v>
      </c>
      <c r="I301" s="2">
        <v>1258</v>
      </c>
      <c r="J301" s="2" t="s">
        <v>794</v>
      </c>
      <c r="K301" s="2" t="s">
        <v>795</v>
      </c>
    </row>
    <row r="302" spans="1:11" ht="16.5" x14ac:dyDescent="0.25">
      <c r="A302" s="2" t="s">
        <v>796</v>
      </c>
      <c r="B302" s="2">
        <v>105.9503921</v>
      </c>
      <c r="C302" s="2">
        <v>3.6558340409999999</v>
      </c>
      <c r="D302" s="2">
        <v>208.24495020000001</v>
      </c>
      <c r="E302" s="2">
        <v>-5.8319371220000003</v>
      </c>
      <c r="F302" s="3">
        <v>8.5599999999999998E-51</v>
      </c>
      <c r="G302" s="3">
        <v>3.2900000000000001E-48</v>
      </c>
      <c r="H302" s="2" t="s">
        <v>12</v>
      </c>
      <c r="I302" s="2">
        <v>1500</v>
      </c>
      <c r="J302" s="2" t="s">
        <v>797</v>
      </c>
      <c r="K302" s="2" t="s">
        <v>798</v>
      </c>
    </row>
    <row r="303" spans="1:11" ht="16.5" x14ac:dyDescent="0.25">
      <c r="A303" s="2" t="s">
        <v>799</v>
      </c>
      <c r="B303" s="2">
        <v>1307.1892640000001</v>
      </c>
      <c r="C303" s="2">
        <v>1084.412742</v>
      </c>
      <c r="D303" s="2">
        <v>1529.9657870000001</v>
      </c>
      <c r="E303" s="2">
        <v>-0.496585422</v>
      </c>
      <c r="F303" s="2">
        <v>3.0170150000000001E-3</v>
      </c>
      <c r="G303" s="2">
        <v>2.6740460000000001E-2</v>
      </c>
      <c r="H303" s="2" t="s">
        <v>12</v>
      </c>
      <c r="I303" s="2">
        <v>2021</v>
      </c>
      <c r="J303" s="2"/>
      <c r="K303" s="2" t="s">
        <v>800</v>
      </c>
    </row>
    <row r="304" spans="1:11" ht="16.5" x14ac:dyDescent="0.25">
      <c r="A304" s="2" t="s">
        <v>801</v>
      </c>
      <c r="B304" s="2">
        <v>41.173884520000001</v>
      </c>
      <c r="C304" s="2">
        <v>24.228240320000001</v>
      </c>
      <c r="D304" s="2">
        <v>58.119528719999998</v>
      </c>
      <c r="E304" s="2">
        <v>-1.2623333779999999</v>
      </c>
      <c r="F304" s="2">
        <v>1.4274590000000001E-3</v>
      </c>
      <c r="G304" s="2">
        <v>1.4117674E-2</v>
      </c>
      <c r="H304" s="2" t="s">
        <v>12</v>
      </c>
      <c r="I304" s="2">
        <v>973</v>
      </c>
      <c r="J304" s="2"/>
      <c r="K304" s="2" t="s">
        <v>802</v>
      </c>
    </row>
    <row r="305" spans="1:11" ht="16.5" x14ac:dyDescent="0.25">
      <c r="A305" s="2" t="s">
        <v>803</v>
      </c>
      <c r="B305" s="2">
        <v>178.98265710000001</v>
      </c>
      <c r="C305" s="2">
        <v>132.27712769999999</v>
      </c>
      <c r="D305" s="2">
        <v>225.6881865</v>
      </c>
      <c r="E305" s="2">
        <v>-0.77076727899999997</v>
      </c>
      <c r="F305" s="2">
        <v>7.1513000000000002E-4</v>
      </c>
      <c r="G305" s="2">
        <v>7.8623389999999994E-3</v>
      </c>
      <c r="H305" s="2" t="s">
        <v>12</v>
      </c>
      <c r="I305" s="2">
        <v>1460</v>
      </c>
      <c r="J305" s="2"/>
      <c r="K305" s="2" t="s">
        <v>804</v>
      </c>
    </row>
    <row r="306" spans="1:11" ht="16.5" x14ac:dyDescent="0.25">
      <c r="A306" s="2" t="s">
        <v>805</v>
      </c>
      <c r="B306" s="2">
        <v>295.20770090000002</v>
      </c>
      <c r="C306" s="2">
        <v>200.55957599999999</v>
      </c>
      <c r="D306" s="2">
        <v>389.85582590000001</v>
      </c>
      <c r="E306" s="2">
        <v>-0.95890984300000004</v>
      </c>
      <c r="F306" s="3">
        <v>1.31E-6</v>
      </c>
      <c r="G306" s="3">
        <v>2.6599999999999999E-5</v>
      </c>
      <c r="H306" s="2" t="s">
        <v>12</v>
      </c>
      <c r="I306" s="2">
        <v>1317</v>
      </c>
      <c r="J306" s="2" t="s">
        <v>806</v>
      </c>
      <c r="K306" s="2" t="s">
        <v>807</v>
      </c>
    </row>
    <row r="307" spans="1:11" ht="16.5" x14ac:dyDescent="0.25">
      <c r="A307" s="2" t="s">
        <v>808</v>
      </c>
      <c r="B307" s="2">
        <v>40.564895290000003</v>
      </c>
      <c r="C307" s="2">
        <v>5.6263944700000001</v>
      </c>
      <c r="D307" s="2">
        <v>75.503396100000003</v>
      </c>
      <c r="E307" s="2">
        <v>-3.746258928</v>
      </c>
      <c r="F307" s="3">
        <v>4.28E-16</v>
      </c>
      <c r="G307" s="3">
        <v>2.53E-14</v>
      </c>
      <c r="H307" s="2" t="s">
        <v>12</v>
      </c>
      <c r="I307" s="2">
        <v>936</v>
      </c>
      <c r="J307" s="2" t="s">
        <v>809</v>
      </c>
      <c r="K307" s="2" t="s">
        <v>810</v>
      </c>
    </row>
    <row r="308" spans="1:11" ht="16.5" x14ac:dyDescent="0.25">
      <c r="A308" s="2" t="s">
        <v>811</v>
      </c>
      <c r="B308" s="2">
        <v>368.9287253</v>
      </c>
      <c r="C308" s="2">
        <v>280.1676392</v>
      </c>
      <c r="D308" s="2">
        <v>457.68981129999997</v>
      </c>
      <c r="E308" s="2">
        <v>-0.70807984999999996</v>
      </c>
      <c r="F308" s="2">
        <v>2.6552699999999999E-4</v>
      </c>
      <c r="G308" s="2">
        <v>3.3627129999999998E-3</v>
      </c>
      <c r="H308" s="2" t="s">
        <v>12</v>
      </c>
      <c r="I308" s="2">
        <v>1892</v>
      </c>
      <c r="J308" s="2" t="s">
        <v>812</v>
      </c>
      <c r="K308" s="2" t="s">
        <v>813</v>
      </c>
    </row>
    <row r="309" spans="1:11" ht="16.5" x14ac:dyDescent="0.25">
      <c r="A309" s="2" t="s">
        <v>814</v>
      </c>
      <c r="B309" s="2">
        <v>316.46580130000001</v>
      </c>
      <c r="C309" s="2">
        <v>241.1822118</v>
      </c>
      <c r="D309" s="2">
        <v>391.74939089999998</v>
      </c>
      <c r="E309" s="2">
        <v>-0.69980752499999999</v>
      </c>
      <c r="F309" s="2">
        <v>4.2350599999999998E-4</v>
      </c>
      <c r="G309" s="2">
        <v>5.0297909999999996E-3</v>
      </c>
      <c r="H309" s="2" t="s">
        <v>12</v>
      </c>
      <c r="I309" s="2">
        <v>3710</v>
      </c>
      <c r="J309" s="2" t="s">
        <v>815</v>
      </c>
      <c r="K309" s="2" t="s">
        <v>816</v>
      </c>
    </row>
    <row r="310" spans="1:11" ht="16.5" x14ac:dyDescent="0.25">
      <c r="A310" s="2" t="s">
        <v>817</v>
      </c>
      <c r="B310" s="2">
        <v>117.6332886</v>
      </c>
      <c r="C310" s="2">
        <v>80.327456679999997</v>
      </c>
      <c r="D310" s="2">
        <v>154.9391206</v>
      </c>
      <c r="E310" s="2">
        <v>-0.94773635199999995</v>
      </c>
      <c r="F310" s="2">
        <v>3.7368990000000001E-3</v>
      </c>
      <c r="G310" s="2">
        <v>3.1932805000000002E-2</v>
      </c>
      <c r="H310" s="2" t="s">
        <v>12</v>
      </c>
      <c r="I310" s="2">
        <v>1334</v>
      </c>
      <c r="J310" s="2" t="s">
        <v>818</v>
      </c>
      <c r="K310" s="2" t="s">
        <v>819</v>
      </c>
    </row>
    <row r="311" spans="1:11" ht="16.5" x14ac:dyDescent="0.25">
      <c r="A311" s="2" t="s">
        <v>820</v>
      </c>
      <c r="B311" s="2">
        <v>23.215033519999999</v>
      </c>
      <c r="C311" s="2">
        <v>11.694681750000001</v>
      </c>
      <c r="D311" s="2">
        <v>34.735385290000004</v>
      </c>
      <c r="E311" s="2">
        <v>-1.570553498</v>
      </c>
      <c r="F311" s="2">
        <v>1.6068149999999999E-3</v>
      </c>
      <c r="G311" s="2">
        <v>1.5699081E-2</v>
      </c>
      <c r="H311" s="2" t="s">
        <v>12</v>
      </c>
      <c r="I311" s="2">
        <v>2536</v>
      </c>
      <c r="J311" s="2"/>
      <c r="K311" s="2" t="s">
        <v>821</v>
      </c>
    </row>
    <row r="312" spans="1:11" ht="16.5" x14ac:dyDescent="0.25">
      <c r="A312" s="2" t="s">
        <v>822</v>
      </c>
      <c r="B312" s="2">
        <v>28.765717009999999</v>
      </c>
      <c r="C312" s="2">
        <v>13.46231953</v>
      </c>
      <c r="D312" s="2">
        <v>44.069114489999997</v>
      </c>
      <c r="E312" s="2">
        <v>-1.710840903</v>
      </c>
      <c r="F312" s="2">
        <v>1.8153200000000001E-4</v>
      </c>
      <c r="G312" s="2">
        <v>2.3909830000000002E-3</v>
      </c>
      <c r="H312" s="2" t="s">
        <v>12</v>
      </c>
      <c r="I312" s="2">
        <v>1677</v>
      </c>
      <c r="J312" s="2" t="s">
        <v>823</v>
      </c>
      <c r="K312" s="2" t="s">
        <v>824</v>
      </c>
    </row>
    <row r="313" spans="1:11" ht="16.5" x14ac:dyDescent="0.25">
      <c r="A313" s="2" t="s">
        <v>825</v>
      </c>
      <c r="B313" s="2">
        <v>116.52643999999999</v>
      </c>
      <c r="C313" s="2">
        <v>55.015801039999999</v>
      </c>
      <c r="D313" s="2">
        <v>178.03707900000001</v>
      </c>
      <c r="E313" s="2">
        <v>-1.694259798</v>
      </c>
      <c r="F313" s="3">
        <v>8.9099999999999997E-8</v>
      </c>
      <c r="G313" s="3">
        <v>2.1900000000000002E-6</v>
      </c>
      <c r="H313" s="2" t="s">
        <v>12</v>
      </c>
      <c r="I313" s="2">
        <v>943</v>
      </c>
      <c r="J313" s="2" t="s">
        <v>826</v>
      </c>
      <c r="K313" s="2" t="s">
        <v>827</v>
      </c>
    </row>
    <row r="314" spans="1:11" ht="16.5" x14ac:dyDescent="0.25">
      <c r="A314" s="2" t="s">
        <v>828</v>
      </c>
      <c r="B314" s="2">
        <v>624.02388959999996</v>
      </c>
      <c r="C314" s="2">
        <v>497.47287590000002</v>
      </c>
      <c r="D314" s="2">
        <v>750.57490329999996</v>
      </c>
      <c r="E314" s="2">
        <v>-0.59337818499999995</v>
      </c>
      <c r="F314" s="2">
        <v>1.0548000000000001E-3</v>
      </c>
      <c r="G314" s="2">
        <v>1.1001937999999999E-2</v>
      </c>
      <c r="H314" s="2" t="s">
        <v>12</v>
      </c>
      <c r="I314" s="2">
        <v>3086</v>
      </c>
      <c r="J314" s="2" t="s">
        <v>829</v>
      </c>
      <c r="K314" s="2" t="s">
        <v>830</v>
      </c>
    </row>
    <row r="315" spans="1:11" ht="16.5" x14ac:dyDescent="0.25">
      <c r="A315" s="2" t="s">
        <v>831</v>
      </c>
      <c r="B315" s="2">
        <v>1031.620862</v>
      </c>
      <c r="C315" s="2">
        <v>497.2808248</v>
      </c>
      <c r="D315" s="2">
        <v>1565.9608989999999</v>
      </c>
      <c r="E315" s="2">
        <v>-1.6549154829999999</v>
      </c>
      <c r="F315" s="3">
        <v>5.2399999999999999E-8</v>
      </c>
      <c r="G315" s="3">
        <v>1.3400000000000001E-6</v>
      </c>
      <c r="H315" s="2" t="s">
        <v>12</v>
      </c>
      <c r="I315" s="2">
        <v>2239</v>
      </c>
      <c r="J315" s="2" t="s">
        <v>832</v>
      </c>
      <c r="K315" s="2" t="s">
        <v>833</v>
      </c>
    </row>
    <row r="316" spans="1:11" ht="16.5" x14ac:dyDescent="0.25">
      <c r="A316" s="2" t="s">
        <v>834</v>
      </c>
      <c r="B316" s="2">
        <v>669.43539250000003</v>
      </c>
      <c r="C316" s="2">
        <v>503.27045149999998</v>
      </c>
      <c r="D316" s="2">
        <v>835.60033339999995</v>
      </c>
      <c r="E316" s="2">
        <v>-0.73147917299999998</v>
      </c>
      <c r="F316" s="3">
        <v>2.8099999999999999E-5</v>
      </c>
      <c r="G316" s="2">
        <v>4.4814900000000001E-4</v>
      </c>
      <c r="H316" s="2" t="s">
        <v>12</v>
      </c>
      <c r="I316" s="2">
        <v>1289</v>
      </c>
      <c r="J316" s="2"/>
      <c r="K316" s="2" t="s">
        <v>835</v>
      </c>
    </row>
    <row r="317" spans="1:11" ht="16.5" x14ac:dyDescent="0.25">
      <c r="A317" s="2" t="s">
        <v>836</v>
      </c>
      <c r="B317" s="2">
        <v>666.6938811</v>
      </c>
      <c r="C317" s="2">
        <v>386.43580850000001</v>
      </c>
      <c r="D317" s="2">
        <v>946.95195369999999</v>
      </c>
      <c r="E317" s="2">
        <v>-1.293062443</v>
      </c>
      <c r="F317" s="3">
        <v>1.6700000000000001E-6</v>
      </c>
      <c r="G317" s="3">
        <v>3.3300000000000003E-5</v>
      </c>
      <c r="H317" s="2" t="s">
        <v>12</v>
      </c>
      <c r="I317" s="2">
        <v>2187</v>
      </c>
      <c r="J317" s="2" t="s">
        <v>837</v>
      </c>
      <c r="K317" s="2" t="s">
        <v>838</v>
      </c>
    </row>
    <row r="318" spans="1:11" ht="16.5" x14ac:dyDescent="0.25">
      <c r="A318" s="2" t="s">
        <v>839</v>
      </c>
      <c r="B318" s="2">
        <v>1287.002225</v>
      </c>
      <c r="C318" s="2">
        <v>976.50702339999998</v>
      </c>
      <c r="D318" s="2">
        <v>1597.4974259999999</v>
      </c>
      <c r="E318" s="2">
        <v>-0.71011128099999998</v>
      </c>
      <c r="F318" s="3">
        <v>2.26E-5</v>
      </c>
      <c r="G318" s="2">
        <v>3.6909699999999998E-4</v>
      </c>
      <c r="H318" s="2" t="s">
        <v>12</v>
      </c>
      <c r="I318" s="2">
        <v>890</v>
      </c>
      <c r="J318" s="2"/>
      <c r="K318" s="2" t="s">
        <v>840</v>
      </c>
    </row>
    <row r="319" spans="1:11" ht="16.5" x14ac:dyDescent="0.25">
      <c r="A319" s="2" t="s">
        <v>841</v>
      </c>
      <c r="B319" s="2">
        <v>1191.855628</v>
      </c>
      <c r="C319" s="2">
        <v>883.24044839999999</v>
      </c>
      <c r="D319" s="2">
        <v>1500.4708069999999</v>
      </c>
      <c r="E319" s="2">
        <v>-0.764537103</v>
      </c>
      <c r="F319" s="2">
        <v>6.9633900000000003E-4</v>
      </c>
      <c r="G319" s="2">
        <v>7.6759920000000004E-3</v>
      </c>
      <c r="H319" s="2" t="s">
        <v>12</v>
      </c>
      <c r="I319" s="2">
        <v>1898</v>
      </c>
      <c r="J319" s="2" t="s">
        <v>842</v>
      </c>
      <c r="K319" s="2" t="s">
        <v>843</v>
      </c>
    </row>
    <row r="320" spans="1:11" ht="16.5" x14ac:dyDescent="0.25">
      <c r="A320" s="2" t="s">
        <v>844</v>
      </c>
      <c r="B320" s="2">
        <v>10.26729347</v>
      </c>
      <c r="C320" s="2">
        <v>0</v>
      </c>
      <c r="D320" s="2">
        <v>20.534586940000001</v>
      </c>
      <c r="E320" s="2" t="e">
        <v>#NAME?</v>
      </c>
      <c r="F320" s="3">
        <v>1.9300000000000001E-8</v>
      </c>
      <c r="G320" s="3">
        <v>5.2900000000000004E-7</v>
      </c>
      <c r="H320" s="2" t="s">
        <v>12</v>
      </c>
      <c r="I320" s="2">
        <v>896</v>
      </c>
      <c r="J320" s="2" t="s">
        <v>845</v>
      </c>
      <c r="K320" s="2" t="s">
        <v>846</v>
      </c>
    </row>
    <row r="321" spans="1:11" ht="16.5" x14ac:dyDescent="0.25">
      <c r="A321" s="2" t="s">
        <v>847</v>
      </c>
      <c r="B321" s="2">
        <v>311.80207089999999</v>
      </c>
      <c r="C321" s="2">
        <v>241.72230630000001</v>
      </c>
      <c r="D321" s="2">
        <v>381.88183559999999</v>
      </c>
      <c r="E321" s="2">
        <v>-0.659775687</v>
      </c>
      <c r="F321" s="2">
        <v>1.102455E-3</v>
      </c>
      <c r="G321" s="2">
        <v>1.1436994000000001E-2</v>
      </c>
      <c r="H321" s="2" t="s">
        <v>12</v>
      </c>
      <c r="I321" s="2">
        <v>1123</v>
      </c>
      <c r="J321" s="2"/>
      <c r="K321" s="2" t="s">
        <v>848</v>
      </c>
    </row>
    <row r="322" spans="1:11" ht="16.5" x14ac:dyDescent="0.25">
      <c r="A322" s="2" t="s">
        <v>849</v>
      </c>
      <c r="B322" s="2">
        <v>738.52480400000002</v>
      </c>
      <c r="C322" s="2">
        <v>520.39537819999998</v>
      </c>
      <c r="D322" s="2">
        <v>956.65422980000005</v>
      </c>
      <c r="E322" s="2">
        <v>-0.87838942600000003</v>
      </c>
      <c r="F322" s="2">
        <v>2.9003829999999999E-3</v>
      </c>
      <c r="G322" s="2">
        <v>2.5893370999999998E-2</v>
      </c>
      <c r="H322" s="2" t="s">
        <v>12</v>
      </c>
      <c r="I322" s="2">
        <v>1836</v>
      </c>
      <c r="J322" s="2" t="s">
        <v>850</v>
      </c>
      <c r="K322" s="2" t="s">
        <v>851</v>
      </c>
    </row>
    <row r="323" spans="1:11" ht="16.5" x14ac:dyDescent="0.25">
      <c r="A323" s="2" t="s">
        <v>852</v>
      </c>
      <c r="B323" s="2">
        <v>2460.0724420000001</v>
      </c>
      <c r="C323" s="2">
        <v>1567.230648</v>
      </c>
      <c r="D323" s="2">
        <v>3352.9142350000002</v>
      </c>
      <c r="E323" s="2">
        <v>-1.0971980649999999</v>
      </c>
      <c r="F323" s="3">
        <v>1.3200000000000001E-5</v>
      </c>
      <c r="G323" s="2">
        <v>2.2391800000000001E-4</v>
      </c>
      <c r="H323" s="2" t="s">
        <v>12</v>
      </c>
      <c r="I323" s="2">
        <v>1533</v>
      </c>
      <c r="J323" s="2" t="s">
        <v>853</v>
      </c>
      <c r="K323" s="2" t="s">
        <v>854</v>
      </c>
    </row>
    <row r="324" spans="1:11" ht="16.5" x14ac:dyDescent="0.25">
      <c r="A324" s="2" t="s">
        <v>855</v>
      </c>
      <c r="B324" s="2">
        <v>183.25056549999999</v>
      </c>
      <c r="C324" s="2">
        <v>142.04669369999999</v>
      </c>
      <c r="D324" s="2">
        <v>224.4544373</v>
      </c>
      <c r="E324" s="2">
        <v>-0.66005736599999998</v>
      </c>
      <c r="F324" s="2">
        <v>3.335143E-3</v>
      </c>
      <c r="G324" s="2">
        <v>2.914696E-2</v>
      </c>
      <c r="H324" s="2" t="s">
        <v>12</v>
      </c>
      <c r="I324" s="2">
        <v>2952</v>
      </c>
      <c r="J324" s="2"/>
      <c r="K324" s="2" t="s">
        <v>856</v>
      </c>
    </row>
    <row r="325" spans="1:11" ht="16.5" x14ac:dyDescent="0.25">
      <c r="A325" s="2" t="s">
        <v>857</v>
      </c>
      <c r="B325" s="2">
        <v>166.0252538</v>
      </c>
      <c r="C325" s="2">
        <v>34.559854819999998</v>
      </c>
      <c r="D325" s="2">
        <v>297.4906527</v>
      </c>
      <c r="E325" s="2">
        <v>-3.105675277</v>
      </c>
      <c r="F325" s="3">
        <v>6.3900000000000001E-22</v>
      </c>
      <c r="G325" s="3">
        <v>5.7700000000000002E-20</v>
      </c>
      <c r="H325" s="2" t="s">
        <v>12</v>
      </c>
      <c r="I325" s="2">
        <v>1500</v>
      </c>
      <c r="J325" s="2" t="s">
        <v>858</v>
      </c>
      <c r="K325" s="2" t="s">
        <v>859</v>
      </c>
    </row>
    <row r="326" spans="1:11" ht="16.5" x14ac:dyDescent="0.25">
      <c r="A326" s="2" t="s">
        <v>860</v>
      </c>
      <c r="B326" s="2">
        <v>1795.767214</v>
      </c>
      <c r="C326" s="2">
        <v>1378.442184</v>
      </c>
      <c r="D326" s="2">
        <v>2213.0922430000001</v>
      </c>
      <c r="E326" s="2">
        <v>-0.683024827</v>
      </c>
      <c r="F326" s="2">
        <v>2.8082699999999999E-4</v>
      </c>
      <c r="G326" s="2">
        <v>3.524353E-3</v>
      </c>
      <c r="H326" s="2" t="s">
        <v>12</v>
      </c>
      <c r="I326" s="2">
        <v>1425</v>
      </c>
      <c r="J326" s="2" t="s">
        <v>861</v>
      </c>
      <c r="K326" s="2" t="s">
        <v>862</v>
      </c>
    </row>
    <row r="327" spans="1:11" ht="16.5" x14ac:dyDescent="0.25">
      <c r="A327" s="2" t="s">
        <v>863</v>
      </c>
      <c r="B327" s="2">
        <v>429.88992830000001</v>
      </c>
      <c r="C327" s="2">
        <v>238.87930900000001</v>
      </c>
      <c r="D327" s="2">
        <v>620.90054759999998</v>
      </c>
      <c r="E327" s="2">
        <v>-1.3780803070000001</v>
      </c>
      <c r="F327" s="3">
        <v>4.3199999999999998E-13</v>
      </c>
      <c r="G327" s="3">
        <v>1.9799999999999999E-11</v>
      </c>
      <c r="H327" s="2" t="s">
        <v>12</v>
      </c>
      <c r="I327" s="2">
        <v>1131</v>
      </c>
      <c r="J327" s="2" t="s">
        <v>864</v>
      </c>
      <c r="K327" s="2" t="s">
        <v>865</v>
      </c>
    </row>
    <row r="328" spans="1:11" ht="16.5" x14ac:dyDescent="0.25">
      <c r="A328" s="2" t="s">
        <v>866</v>
      </c>
      <c r="B328" s="2">
        <v>273.50848180000003</v>
      </c>
      <c r="C328" s="2">
        <v>56.612465270000001</v>
      </c>
      <c r="D328" s="2">
        <v>490.4044983</v>
      </c>
      <c r="E328" s="2">
        <v>-3.1147805580000001</v>
      </c>
      <c r="F328" s="3">
        <v>8.2700000000000003E-34</v>
      </c>
      <c r="G328" s="3">
        <v>1.48E-31</v>
      </c>
      <c r="H328" s="2" t="s">
        <v>12</v>
      </c>
      <c r="I328" s="2">
        <v>1668</v>
      </c>
      <c r="J328" s="2" t="s">
        <v>867</v>
      </c>
      <c r="K328" s="2" t="s">
        <v>868</v>
      </c>
    </row>
    <row r="329" spans="1:11" ht="16.5" x14ac:dyDescent="0.25">
      <c r="A329" s="2" t="s">
        <v>869</v>
      </c>
      <c r="B329" s="2">
        <v>2579.8432769999999</v>
      </c>
      <c r="C329" s="2">
        <v>2036.787321</v>
      </c>
      <c r="D329" s="2">
        <v>3122.8992320000002</v>
      </c>
      <c r="E329" s="2">
        <v>-0.61659067400000001</v>
      </c>
      <c r="F329" s="2">
        <v>1.20433E-4</v>
      </c>
      <c r="G329" s="2">
        <v>1.656006E-3</v>
      </c>
      <c r="H329" s="2" t="s">
        <v>12</v>
      </c>
      <c r="I329" s="2">
        <v>1530</v>
      </c>
      <c r="J329" s="2" t="s">
        <v>870</v>
      </c>
      <c r="K329" s="2" t="s">
        <v>871</v>
      </c>
    </row>
    <row r="330" spans="1:11" ht="16.5" x14ac:dyDescent="0.25">
      <c r="A330" s="2" t="s">
        <v>872</v>
      </c>
      <c r="B330" s="2">
        <v>159.1877355</v>
      </c>
      <c r="C330" s="2">
        <v>80.858025409999996</v>
      </c>
      <c r="D330" s="2">
        <v>237.51744550000001</v>
      </c>
      <c r="E330" s="2">
        <v>-1.554570604</v>
      </c>
      <c r="F330" s="3">
        <v>6.9099999999999999E-11</v>
      </c>
      <c r="G330" s="3">
        <v>2.5500000000000001E-9</v>
      </c>
      <c r="H330" s="2" t="s">
        <v>12</v>
      </c>
      <c r="I330" s="2">
        <v>3555</v>
      </c>
      <c r="J330" s="2"/>
      <c r="K330" s="2" t="s">
        <v>873</v>
      </c>
    </row>
    <row r="331" spans="1:11" ht="16.5" x14ac:dyDescent="0.25">
      <c r="A331" s="2" t="s">
        <v>874</v>
      </c>
      <c r="B331" s="2">
        <v>18409.36017</v>
      </c>
      <c r="C331" s="2">
        <v>15259.0646</v>
      </c>
      <c r="D331" s="2">
        <v>21559.655739999998</v>
      </c>
      <c r="E331" s="2">
        <v>-0.49866761599999998</v>
      </c>
      <c r="F331" s="2">
        <v>1.382206E-3</v>
      </c>
      <c r="G331" s="2">
        <v>1.3737968999999999E-2</v>
      </c>
      <c r="H331" s="2" t="s">
        <v>12</v>
      </c>
      <c r="I331" s="2">
        <v>3825</v>
      </c>
      <c r="J331" s="2" t="s">
        <v>875</v>
      </c>
      <c r="K331" s="2" t="s">
        <v>876</v>
      </c>
    </row>
    <row r="332" spans="1:11" ht="16.5" x14ac:dyDescent="0.25">
      <c r="A332" s="2" t="s">
        <v>877</v>
      </c>
      <c r="B332" s="2">
        <v>110.0495571</v>
      </c>
      <c r="C332" s="2">
        <v>62.203148409999997</v>
      </c>
      <c r="D332" s="2">
        <v>157.8959658</v>
      </c>
      <c r="E332" s="2">
        <v>-1.3439148009999999</v>
      </c>
      <c r="F332" s="3">
        <v>4.7E-7</v>
      </c>
      <c r="G332" s="3">
        <v>1.0499999999999999E-5</v>
      </c>
      <c r="H332" s="2" t="s">
        <v>12</v>
      </c>
      <c r="I332" s="2">
        <v>1562</v>
      </c>
      <c r="J332" s="2" t="s">
        <v>878</v>
      </c>
      <c r="K332" s="2" t="s">
        <v>879</v>
      </c>
    </row>
    <row r="333" spans="1:11" ht="16.5" x14ac:dyDescent="0.25">
      <c r="A333" s="2" t="s">
        <v>880</v>
      </c>
      <c r="B333" s="2">
        <v>2397.687887</v>
      </c>
      <c r="C333" s="2">
        <v>1797.488057</v>
      </c>
      <c r="D333" s="2">
        <v>2997.8877160000002</v>
      </c>
      <c r="E333" s="2">
        <v>-0.73796416399999998</v>
      </c>
      <c r="F333" s="3">
        <v>6.0299999999999999E-6</v>
      </c>
      <c r="G333" s="2">
        <v>1.0953199999999999E-4</v>
      </c>
      <c r="H333" s="2" t="s">
        <v>12</v>
      </c>
      <c r="I333" s="2">
        <v>966</v>
      </c>
      <c r="J333" s="2" t="s">
        <v>881</v>
      </c>
      <c r="K333" s="2" t="s">
        <v>882</v>
      </c>
    </row>
    <row r="334" spans="1:11" ht="16.5" x14ac:dyDescent="0.25">
      <c r="A334" s="2" t="s">
        <v>883</v>
      </c>
      <c r="B334" s="2">
        <v>2093.8153080000002</v>
      </c>
      <c r="C334" s="2">
        <v>1768.083318</v>
      </c>
      <c r="D334" s="2">
        <v>2419.547298</v>
      </c>
      <c r="E334" s="2">
        <v>-0.45255088100000002</v>
      </c>
      <c r="F334" s="2">
        <v>4.5719879999999999E-3</v>
      </c>
      <c r="G334" s="2">
        <v>3.7720548999999999E-2</v>
      </c>
      <c r="H334" s="2" t="s">
        <v>12</v>
      </c>
      <c r="I334" s="2">
        <v>1957</v>
      </c>
      <c r="J334" s="2"/>
      <c r="K334" s="2" t="s">
        <v>884</v>
      </c>
    </row>
    <row r="335" spans="1:11" ht="16.5" x14ac:dyDescent="0.25">
      <c r="A335" s="2" t="s">
        <v>885</v>
      </c>
      <c r="B335" s="2">
        <v>2002.2151819999999</v>
      </c>
      <c r="C335" s="2">
        <v>1433.7646099999999</v>
      </c>
      <c r="D335" s="2">
        <v>2570.6657540000001</v>
      </c>
      <c r="E335" s="2">
        <v>-0.84233385100000002</v>
      </c>
      <c r="F335" s="3">
        <v>1.3799999999999999E-6</v>
      </c>
      <c r="G335" s="3">
        <v>2.8E-5</v>
      </c>
      <c r="H335" s="2" t="s">
        <v>12</v>
      </c>
      <c r="I335" s="2">
        <v>1426</v>
      </c>
      <c r="J335" s="2" t="s">
        <v>886</v>
      </c>
      <c r="K335" s="2" t="s">
        <v>887</v>
      </c>
    </row>
    <row r="336" spans="1:11" ht="16.5" x14ac:dyDescent="0.25">
      <c r="A336" s="2" t="s">
        <v>888</v>
      </c>
      <c r="B336" s="2">
        <v>7.0116587880000001</v>
      </c>
      <c r="C336" s="2">
        <v>0</v>
      </c>
      <c r="D336" s="2">
        <v>14.023317580000001</v>
      </c>
      <c r="E336" s="2" t="e">
        <v>#NAME?</v>
      </c>
      <c r="F336" s="2">
        <v>5.0472099999999997E-4</v>
      </c>
      <c r="G336" s="2">
        <v>5.8041719999999998E-3</v>
      </c>
      <c r="H336" s="2" t="s">
        <v>12</v>
      </c>
      <c r="I336" s="2">
        <v>977</v>
      </c>
      <c r="J336" s="2" t="s">
        <v>889</v>
      </c>
      <c r="K336" s="2" t="s">
        <v>890</v>
      </c>
    </row>
    <row r="337" spans="1:11" ht="16.5" x14ac:dyDescent="0.25">
      <c r="A337" s="2" t="s">
        <v>891</v>
      </c>
      <c r="B337" s="2">
        <v>685.94780109999999</v>
      </c>
      <c r="C337" s="2">
        <v>501.42823570000002</v>
      </c>
      <c r="D337" s="2">
        <v>870.46736639999995</v>
      </c>
      <c r="E337" s="2">
        <v>-0.79574697500000002</v>
      </c>
      <c r="F337" s="3">
        <v>6.0399999999999998E-6</v>
      </c>
      <c r="G337" s="2">
        <v>1.09614E-4</v>
      </c>
      <c r="H337" s="2" t="s">
        <v>12</v>
      </c>
      <c r="I337" s="2">
        <v>1722</v>
      </c>
      <c r="J337" s="2"/>
      <c r="K337" s="2" t="s">
        <v>892</v>
      </c>
    </row>
    <row r="338" spans="1:11" ht="16.5" x14ac:dyDescent="0.25">
      <c r="A338" s="2" t="s">
        <v>893</v>
      </c>
      <c r="B338" s="2">
        <v>11.530014449999999</v>
      </c>
      <c r="C338" s="2">
        <v>3.49030022</v>
      </c>
      <c r="D338" s="2">
        <v>19.569728680000001</v>
      </c>
      <c r="E338" s="2">
        <v>-2.487200713</v>
      </c>
      <c r="F338" s="2">
        <v>1.1166749999999999E-3</v>
      </c>
      <c r="G338" s="2">
        <v>1.1541441E-2</v>
      </c>
      <c r="H338" s="2" t="s">
        <v>12</v>
      </c>
      <c r="I338" s="2">
        <v>509</v>
      </c>
      <c r="J338" s="2"/>
      <c r="K338" s="2" t="s">
        <v>894</v>
      </c>
    </row>
    <row r="339" spans="1:11" ht="16.5" x14ac:dyDescent="0.25">
      <c r="A339" s="2" t="s">
        <v>895</v>
      </c>
      <c r="B339" s="2">
        <v>7.543662919</v>
      </c>
      <c r="C339" s="2">
        <v>1.3719950830000001</v>
      </c>
      <c r="D339" s="2">
        <v>13.715330760000001</v>
      </c>
      <c r="E339" s="2">
        <v>-3.3214421980000002</v>
      </c>
      <c r="F339" s="2">
        <v>8.28319E-4</v>
      </c>
      <c r="G339" s="2">
        <v>8.9494280000000006E-3</v>
      </c>
      <c r="H339" s="2" t="s">
        <v>12</v>
      </c>
      <c r="I339" s="2">
        <v>937</v>
      </c>
      <c r="J339" s="2"/>
      <c r="K339" s="2"/>
    </row>
    <row r="340" spans="1:11" ht="16.5" x14ac:dyDescent="0.25">
      <c r="A340" s="2" t="s">
        <v>896</v>
      </c>
      <c r="B340" s="2">
        <v>4.3613404769999997</v>
      </c>
      <c r="C340" s="2">
        <v>0.33153692800000001</v>
      </c>
      <c r="D340" s="2">
        <v>8.3911440259999992</v>
      </c>
      <c r="E340" s="2">
        <v>-4.6616260389999997</v>
      </c>
      <c r="F340" s="2">
        <v>2.9497460000000001E-3</v>
      </c>
      <c r="G340" s="2">
        <v>2.6227888000000001E-2</v>
      </c>
      <c r="H340" s="2" t="s">
        <v>12</v>
      </c>
      <c r="I340" s="2">
        <v>1191</v>
      </c>
      <c r="J340" s="2"/>
      <c r="K340" s="2" t="s">
        <v>897</v>
      </c>
    </row>
    <row r="341" spans="1:11" ht="16.5" x14ac:dyDescent="0.25">
      <c r="A341" s="2" t="s">
        <v>898</v>
      </c>
      <c r="B341" s="2">
        <v>652.9604094</v>
      </c>
      <c r="C341" s="2">
        <v>530.36216090000005</v>
      </c>
      <c r="D341" s="2">
        <v>775.55865789999996</v>
      </c>
      <c r="E341" s="2">
        <v>-0.548258052</v>
      </c>
      <c r="F341" s="2">
        <v>2.2010350000000001E-3</v>
      </c>
      <c r="G341" s="2">
        <v>2.0534238999999999E-2</v>
      </c>
      <c r="H341" s="2" t="s">
        <v>12</v>
      </c>
      <c r="I341" s="2">
        <v>2638</v>
      </c>
      <c r="J341" s="2"/>
      <c r="K341" s="2" t="s">
        <v>899</v>
      </c>
    </row>
    <row r="342" spans="1:11" ht="16.5" x14ac:dyDescent="0.25">
      <c r="A342" s="2" t="s">
        <v>900</v>
      </c>
      <c r="B342" s="2">
        <v>650.34277420000001</v>
      </c>
      <c r="C342" s="2">
        <v>496.26790149999999</v>
      </c>
      <c r="D342" s="2">
        <v>804.41764680000006</v>
      </c>
      <c r="E342" s="2">
        <v>-0.69682558699999997</v>
      </c>
      <c r="F342" s="3">
        <v>7.2299999999999996E-5</v>
      </c>
      <c r="G342" s="2">
        <v>1.0605269999999999E-3</v>
      </c>
      <c r="H342" s="2" t="s">
        <v>12</v>
      </c>
      <c r="I342" s="2">
        <v>1761</v>
      </c>
      <c r="J342" s="2"/>
      <c r="K342" s="2" t="s">
        <v>901</v>
      </c>
    </row>
    <row r="343" spans="1:11" ht="16.5" x14ac:dyDescent="0.25">
      <c r="A343" s="2" t="s">
        <v>902</v>
      </c>
      <c r="B343" s="2">
        <v>554.79214990000003</v>
      </c>
      <c r="C343" s="2">
        <v>347.91931110000002</v>
      </c>
      <c r="D343" s="2">
        <v>761.66498869999998</v>
      </c>
      <c r="E343" s="2">
        <v>-1.1304038240000001</v>
      </c>
      <c r="F343" s="3">
        <v>8.5600000000000004E-10</v>
      </c>
      <c r="G343" s="3">
        <v>2.7999999999999999E-8</v>
      </c>
      <c r="H343" s="2" t="s">
        <v>12</v>
      </c>
      <c r="I343" s="2">
        <v>1447</v>
      </c>
      <c r="J343" s="2" t="s">
        <v>903</v>
      </c>
      <c r="K343" s="2" t="s">
        <v>904</v>
      </c>
    </row>
    <row r="344" spans="1:11" ht="16.5" x14ac:dyDescent="0.25">
      <c r="A344" s="2" t="s">
        <v>905</v>
      </c>
      <c r="B344" s="2">
        <v>65.782980129999999</v>
      </c>
      <c r="C344" s="2">
        <v>45.470032209999999</v>
      </c>
      <c r="D344" s="2">
        <v>86.095928049999998</v>
      </c>
      <c r="E344" s="2">
        <v>-0.92102898</v>
      </c>
      <c r="F344" s="2">
        <v>2.933934E-3</v>
      </c>
      <c r="G344" s="2">
        <v>2.6147610000000002E-2</v>
      </c>
      <c r="H344" s="2" t="s">
        <v>12</v>
      </c>
      <c r="I344" s="2">
        <v>5505</v>
      </c>
      <c r="J344" s="2" t="s">
        <v>906</v>
      </c>
      <c r="K344" s="2" t="s">
        <v>907</v>
      </c>
    </row>
    <row r="345" spans="1:11" ht="16.5" x14ac:dyDescent="0.25">
      <c r="A345" s="2" t="s">
        <v>908</v>
      </c>
      <c r="B345" s="2">
        <v>989.13082020000002</v>
      </c>
      <c r="C345" s="2">
        <v>338.82705800000002</v>
      </c>
      <c r="D345" s="2">
        <v>1639.4345820000001</v>
      </c>
      <c r="E345" s="2">
        <v>-2.2745773410000001</v>
      </c>
      <c r="F345" s="3">
        <v>4.1600000000000001E-35</v>
      </c>
      <c r="G345" s="3">
        <v>8.2599999999999999E-33</v>
      </c>
      <c r="H345" s="2" t="s">
        <v>12</v>
      </c>
      <c r="I345" s="2">
        <v>1248</v>
      </c>
      <c r="J345" s="2"/>
      <c r="K345" s="2" t="s">
        <v>909</v>
      </c>
    </row>
    <row r="346" spans="1:11" ht="16.5" x14ac:dyDescent="0.25">
      <c r="A346" s="2" t="s">
        <v>910</v>
      </c>
      <c r="B346" s="2">
        <v>4280.2130800000004</v>
      </c>
      <c r="C346" s="2">
        <v>3522.7497520000002</v>
      </c>
      <c r="D346" s="2">
        <v>5037.6764080000003</v>
      </c>
      <c r="E346" s="2">
        <v>-0.51605646199999999</v>
      </c>
      <c r="F346" s="2">
        <v>1.093164E-3</v>
      </c>
      <c r="G346" s="2">
        <v>1.1354741999999999E-2</v>
      </c>
      <c r="H346" s="2" t="s">
        <v>12</v>
      </c>
      <c r="I346" s="2">
        <v>2113</v>
      </c>
      <c r="J346" s="2" t="s">
        <v>911</v>
      </c>
      <c r="K346" s="2" t="s">
        <v>912</v>
      </c>
    </row>
    <row r="347" spans="1:11" ht="16.5" x14ac:dyDescent="0.25">
      <c r="A347" s="2" t="s">
        <v>913</v>
      </c>
      <c r="B347" s="2">
        <v>58.452304380000001</v>
      </c>
      <c r="C347" s="2">
        <v>10.48694572</v>
      </c>
      <c r="D347" s="2">
        <v>106.417663</v>
      </c>
      <c r="E347" s="2">
        <v>-3.3430711620000002</v>
      </c>
      <c r="F347" s="3">
        <v>1.45E-18</v>
      </c>
      <c r="G347" s="3">
        <v>1.03E-16</v>
      </c>
      <c r="H347" s="2" t="s">
        <v>12</v>
      </c>
      <c r="I347" s="2">
        <v>1358</v>
      </c>
      <c r="J347" s="2" t="s">
        <v>914</v>
      </c>
      <c r="K347" s="2" t="s">
        <v>915</v>
      </c>
    </row>
    <row r="348" spans="1:11" ht="16.5" x14ac:dyDescent="0.25">
      <c r="A348" s="2" t="s">
        <v>916</v>
      </c>
      <c r="B348" s="2">
        <v>1655.398287</v>
      </c>
      <c r="C348" s="2">
        <v>1340.002682</v>
      </c>
      <c r="D348" s="2">
        <v>1970.793893</v>
      </c>
      <c r="E348" s="2">
        <v>-0.55654101899999997</v>
      </c>
      <c r="F348" s="2">
        <v>5.65973E-4</v>
      </c>
      <c r="G348" s="2">
        <v>6.3881420000000003E-3</v>
      </c>
      <c r="H348" s="2" t="s">
        <v>12</v>
      </c>
      <c r="I348" s="2">
        <v>2974</v>
      </c>
      <c r="J348" s="2"/>
      <c r="K348" s="2" t="s">
        <v>917</v>
      </c>
    </row>
    <row r="349" spans="1:11" ht="16.5" x14ac:dyDescent="0.25">
      <c r="A349" s="2" t="s">
        <v>918</v>
      </c>
      <c r="B349" s="2">
        <v>849.20405619999997</v>
      </c>
      <c r="C349" s="2">
        <v>692.28490109999996</v>
      </c>
      <c r="D349" s="2">
        <v>1006.123211</v>
      </c>
      <c r="E349" s="2">
        <v>-0.53936920200000005</v>
      </c>
      <c r="F349" s="2">
        <v>1.3524780000000001E-3</v>
      </c>
      <c r="G349" s="2">
        <v>1.3482733E-2</v>
      </c>
      <c r="H349" s="2" t="s">
        <v>12</v>
      </c>
      <c r="I349" s="2">
        <v>2143</v>
      </c>
      <c r="J349" s="2" t="s">
        <v>919</v>
      </c>
      <c r="K349" s="2" t="s">
        <v>920</v>
      </c>
    </row>
    <row r="350" spans="1:11" ht="16.5" x14ac:dyDescent="0.25">
      <c r="A350" s="2" t="s">
        <v>921</v>
      </c>
      <c r="B350" s="2">
        <v>467.24408249999999</v>
      </c>
      <c r="C350" s="2">
        <v>60.519149570000003</v>
      </c>
      <c r="D350" s="2">
        <v>873.96901549999995</v>
      </c>
      <c r="E350" s="2">
        <v>-3.8521185139999998</v>
      </c>
      <c r="F350" s="3">
        <v>8.6299999999999996E-72</v>
      </c>
      <c r="G350" s="3">
        <v>6.7500000000000004E-69</v>
      </c>
      <c r="H350" s="2" t="s">
        <v>12</v>
      </c>
      <c r="I350" s="2">
        <v>2979</v>
      </c>
      <c r="J350" s="2" t="s">
        <v>922</v>
      </c>
      <c r="K350" s="2" t="s">
        <v>923</v>
      </c>
    </row>
    <row r="351" spans="1:11" ht="16.5" x14ac:dyDescent="0.25">
      <c r="A351" s="2" t="s">
        <v>924</v>
      </c>
      <c r="B351" s="2">
        <v>856.41856670000004</v>
      </c>
      <c r="C351" s="2">
        <v>450.10814060000001</v>
      </c>
      <c r="D351" s="2">
        <v>1262.7289929999999</v>
      </c>
      <c r="E351" s="2">
        <v>-1.488201479</v>
      </c>
      <c r="F351" s="3">
        <v>1.6900000000000001E-17</v>
      </c>
      <c r="G351" s="3">
        <v>1.0999999999999999E-15</v>
      </c>
      <c r="H351" s="2" t="s">
        <v>12</v>
      </c>
      <c r="I351" s="2">
        <v>1117</v>
      </c>
      <c r="J351" s="2"/>
      <c r="K351" s="2" t="s">
        <v>925</v>
      </c>
    </row>
    <row r="352" spans="1:11" ht="16.5" x14ac:dyDescent="0.25">
      <c r="A352" s="2" t="s">
        <v>926</v>
      </c>
      <c r="B352" s="2">
        <v>4414.1798319999998</v>
      </c>
      <c r="C352" s="2">
        <v>2985.067141</v>
      </c>
      <c r="D352" s="2">
        <v>5843.2925219999997</v>
      </c>
      <c r="E352" s="2">
        <v>-0.96901813299999995</v>
      </c>
      <c r="F352" s="3">
        <v>8.2099999999999996E-10</v>
      </c>
      <c r="G352" s="3">
        <v>2.7E-8</v>
      </c>
      <c r="H352" s="2" t="s">
        <v>12</v>
      </c>
      <c r="I352" s="2">
        <v>1597</v>
      </c>
      <c r="J352" s="2" t="s">
        <v>927</v>
      </c>
      <c r="K352" s="2" t="s">
        <v>928</v>
      </c>
    </row>
    <row r="353" spans="1:11" ht="16.5" x14ac:dyDescent="0.25">
      <c r="A353" s="2" t="s">
        <v>929</v>
      </c>
      <c r="B353" s="2">
        <v>2181.5987369999998</v>
      </c>
      <c r="C353" s="2">
        <v>822.2987316</v>
      </c>
      <c r="D353" s="2">
        <v>3540.8987430000002</v>
      </c>
      <c r="E353" s="2">
        <v>-2.1063810799999998</v>
      </c>
      <c r="F353" s="3">
        <v>2.5000000000000001E-27</v>
      </c>
      <c r="G353" s="3">
        <v>3.26E-25</v>
      </c>
      <c r="H353" s="2" t="s">
        <v>12</v>
      </c>
      <c r="I353" s="2">
        <v>2280</v>
      </c>
      <c r="J353" s="2" t="s">
        <v>930</v>
      </c>
      <c r="K353" s="2" t="s">
        <v>931</v>
      </c>
    </row>
    <row r="354" spans="1:11" ht="16.5" x14ac:dyDescent="0.25">
      <c r="A354" s="2" t="s">
        <v>932</v>
      </c>
      <c r="B354" s="2">
        <v>932.96461429999999</v>
      </c>
      <c r="C354" s="2">
        <v>722.89464069999997</v>
      </c>
      <c r="D354" s="2">
        <v>1143.034588</v>
      </c>
      <c r="E354" s="2">
        <v>-0.66101175999999995</v>
      </c>
      <c r="F354" s="2">
        <v>1.2063E-4</v>
      </c>
      <c r="G354" s="2">
        <v>1.6575330000000001E-3</v>
      </c>
      <c r="H354" s="2" t="s">
        <v>12</v>
      </c>
      <c r="I354" s="2">
        <v>1877</v>
      </c>
      <c r="J354" s="2"/>
      <c r="K354" s="2" t="s">
        <v>933</v>
      </c>
    </row>
    <row r="355" spans="1:11" ht="16.5" x14ac:dyDescent="0.25">
      <c r="A355" s="2" t="s">
        <v>934</v>
      </c>
      <c r="B355" s="2">
        <v>646.07903190000002</v>
      </c>
      <c r="C355" s="2">
        <v>379.32913079999997</v>
      </c>
      <c r="D355" s="2">
        <v>912.82893290000004</v>
      </c>
      <c r="E355" s="2">
        <v>-1.2668943509999999</v>
      </c>
      <c r="F355" s="2">
        <v>1.18819E-4</v>
      </c>
      <c r="G355" s="2">
        <v>1.637405E-3</v>
      </c>
      <c r="H355" s="2" t="s">
        <v>12</v>
      </c>
      <c r="I355" s="2">
        <v>1108</v>
      </c>
      <c r="J355" s="2"/>
      <c r="K355" s="2" t="s">
        <v>935</v>
      </c>
    </row>
    <row r="356" spans="1:11" ht="16.5" x14ac:dyDescent="0.25">
      <c r="A356" s="2" t="s">
        <v>936</v>
      </c>
      <c r="B356" s="2">
        <v>436.15859610000001</v>
      </c>
      <c r="C356" s="2">
        <v>335.92115860000001</v>
      </c>
      <c r="D356" s="2">
        <v>536.39603350000004</v>
      </c>
      <c r="E356" s="2">
        <v>-0.67517590000000005</v>
      </c>
      <c r="F356" s="2">
        <v>2.8967000000000001E-4</v>
      </c>
      <c r="G356" s="2">
        <v>3.6171889999999998E-3</v>
      </c>
      <c r="H356" s="2" t="s">
        <v>12</v>
      </c>
      <c r="I356" s="2">
        <v>974</v>
      </c>
      <c r="J356" s="2"/>
      <c r="K356" s="2" t="s">
        <v>937</v>
      </c>
    </row>
    <row r="357" spans="1:11" ht="16.5" x14ac:dyDescent="0.25">
      <c r="A357" s="2" t="s">
        <v>938</v>
      </c>
      <c r="B357" s="2">
        <v>312.80894139999998</v>
      </c>
      <c r="C357" s="2">
        <v>214.18246339999999</v>
      </c>
      <c r="D357" s="2">
        <v>411.4354194</v>
      </c>
      <c r="E357" s="2">
        <v>-0.94182563600000002</v>
      </c>
      <c r="F357" s="3">
        <v>1.17E-6</v>
      </c>
      <c r="G357" s="3">
        <v>2.4000000000000001E-5</v>
      </c>
      <c r="H357" s="2" t="s">
        <v>12</v>
      </c>
      <c r="I357" s="2">
        <v>1985</v>
      </c>
      <c r="J357" s="2"/>
      <c r="K357" s="2" t="s">
        <v>939</v>
      </c>
    </row>
    <row r="358" spans="1:11" ht="16.5" x14ac:dyDescent="0.25">
      <c r="A358" s="2" t="s">
        <v>940</v>
      </c>
      <c r="B358" s="2">
        <v>271.90740540000002</v>
      </c>
      <c r="C358" s="2">
        <v>154.7165196</v>
      </c>
      <c r="D358" s="2">
        <v>389.09829109999998</v>
      </c>
      <c r="E358" s="2">
        <v>-1.330507398</v>
      </c>
      <c r="F358" s="3">
        <v>1.4800000000000001E-10</v>
      </c>
      <c r="G358" s="3">
        <v>5.2899999999999997E-9</v>
      </c>
      <c r="H358" s="2" t="s">
        <v>12</v>
      </c>
      <c r="I358" s="2">
        <v>2702</v>
      </c>
      <c r="J358" s="2" t="s">
        <v>941</v>
      </c>
      <c r="K358" s="2" t="s">
        <v>942</v>
      </c>
    </row>
    <row r="359" spans="1:11" ht="16.5" x14ac:dyDescent="0.25">
      <c r="A359" s="2" t="s">
        <v>943</v>
      </c>
      <c r="B359" s="2">
        <v>541.22346149999998</v>
      </c>
      <c r="C359" s="2">
        <v>6.8137253070000003</v>
      </c>
      <c r="D359" s="2">
        <v>1075.633198</v>
      </c>
      <c r="E359" s="2">
        <v>-7.3025266850000001</v>
      </c>
      <c r="F359" s="3">
        <v>7.8100000000000005E-8</v>
      </c>
      <c r="G359" s="3">
        <v>1.95E-6</v>
      </c>
      <c r="H359" s="2" t="s">
        <v>12</v>
      </c>
      <c r="I359" s="2">
        <v>1716</v>
      </c>
      <c r="J359" s="2" t="s">
        <v>944</v>
      </c>
      <c r="K359" s="2" t="s">
        <v>945</v>
      </c>
    </row>
    <row r="360" spans="1:11" ht="16.5" x14ac:dyDescent="0.25">
      <c r="A360" s="2" t="s">
        <v>946</v>
      </c>
      <c r="B360" s="2">
        <v>325.53652169999998</v>
      </c>
      <c r="C360" s="2">
        <v>219.65607170000001</v>
      </c>
      <c r="D360" s="2">
        <v>431.41697169999998</v>
      </c>
      <c r="E360" s="2">
        <v>-0.97383655400000002</v>
      </c>
      <c r="F360" s="3">
        <v>1.04E-6</v>
      </c>
      <c r="G360" s="3">
        <v>2.16E-5</v>
      </c>
      <c r="H360" s="2" t="s">
        <v>12</v>
      </c>
      <c r="I360" s="2">
        <v>1719</v>
      </c>
      <c r="J360" s="2" t="s">
        <v>947</v>
      </c>
      <c r="K360" s="2" t="s">
        <v>948</v>
      </c>
    </row>
    <row r="361" spans="1:11" ht="16.5" x14ac:dyDescent="0.25">
      <c r="A361" s="2" t="s">
        <v>949</v>
      </c>
      <c r="B361" s="2">
        <v>271.4487982</v>
      </c>
      <c r="C361" s="2">
        <v>205.73857140000001</v>
      </c>
      <c r="D361" s="2">
        <v>337.15902499999999</v>
      </c>
      <c r="E361" s="2">
        <v>-0.71261692399999998</v>
      </c>
      <c r="F361" s="2">
        <v>4.7020100000000001E-4</v>
      </c>
      <c r="G361" s="2">
        <v>5.477717E-3</v>
      </c>
      <c r="H361" s="2" t="s">
        <v>12</v>
      </c>
      <c r="I361" s="2">
        <v>964</v>
      </c>
      <c r="J361" s="2"/>
      <c r="K361" s="2" t="s">
        <v>950</v>
      </c>
    </row>
    <row r="362" spans="1:11" ht="16.5" x14ac:dyDescent="0.25">
      <c r="A362" s="2" t="s">
        <v>951</v>
      </c>
      <c r="B362" s="2">
        <v>33.048734179999997</v>
      </c>
      <c r="C362" s="2">
        <v>17.512521509999999</v>
      </c>
      <c r="D362" s="2">
        <v>48.584946860000002</v>
      </c>
      <c r="E362" s="2">
        <v>-1.4721225680000001</v>
      </c>
      <c r="F362" s="2">
        <v>5.7974700000000003E-4</v>
      </c>
      <c r="G362" s="2">
        <v>6.5171370000000001E-3</v>
      </c>
      <c r="H362" s="2" t="s">
        <v>12</v>
      </c>
      <c r="I362" s="2">
        <v>1204</v>
      </c>
      <c r="J362" s="2"/>
      <c r="K362" s="2"/>
    </row>
    <row r="363" spans="1:11" ht="16.5" x14ac:dyDescent="0.25">
      <c r="A363" s="2" t="s">
        <v>952</v>
      </c>
      <c r="B363" s="2">
        <v>754.32867060000001</v>
      </c>
      <c r="C363" s="2">
        <v>626.88022290000004</v>
      </c>
      <c r="D363" s="2">
        <v>881.77711829999998</v>
      </c>
      <c r="E363" s="2">
        <v>-0.49222422399999999</v>
      </c>
      <c r="F363" s="2">
        <v>4.5636990000000001E-3</v>
      </c>
      <c r="G363" s="2">
        <v>3.7672355999999997E-2</v>
      </c>
      <c r="H363" s="2" t="s">
        <v>12</v>
      </c>
      <c r="I363" s="2">
        <v>1340</v>
      </c>
      <c r="J363" s="2"/>
      <c r="K363" s="2" t="s">
        <v>953</v>
      </c>
    </row>
    <row r="364" spans="1:11" ht="16.5" x14ac:dyDescent="0.25">
      <c r="A364" s="2" t="s">
        <v>954</v>
      </c>
      <c r="B364" s="2">
        <v>7012.3741239999999</v>
      </c>
      <c r="C364" s="2">
        <v>5613.3584940000001</v>
      </c>
      <c r="D364" s="2">
        <v>8411.3897529999995</v>
      </c>
      <c r="E364" s="2">
        <v>-0.58347998700000003</v>
      </c>
      <c r="F364" s="2">
        <v>2.3055499999999999E-4</v>
      </c>
      <c r="G364" s="2">
        <v>2.9542190000000001E-3</v>
      </c>
      <c r="H364" s="2" t="s">
        <v>12</v>
      </c>
      <c r="I364" s="2">
        <v>1562</v>
      </c>
      <c r="J364" s="2" t="s">
        <v>955</v>
      </c>
      <c r="K364" s="2" t="s">
        <v>956</v>
      </c>
    </row>
    <row r="365" spans="1:11" ht="16.5" x14ac:dyDescent="0.25">
      <c r="A365" s="2" t="s">
        <v>957</v>
      </c>
      <c r="B365" s="2">
        <v>1031.7090720000001</v>
      </c>
      <c r="C365" s="2">
        <v>268.71809389999999</v>
      </c>
      <c r="D365" s="2">
        <v>1794.7000499999999</v>
      </c>
      <c r="E365" s="2">
        <v>-2.7395773729999999</v>
      </c>
      <c r="F365" s="3">
        <v>9.8299999999999993E-9</v>
      </c>
      <c r="G365" s="3">
        <v>2.8000000000000002E-7</v>
      </c>
      <c r="H365" s="2" t="s">
        <v>12</v>
      </c>
      <c r="I365" s="2">
        <v>1189</v>
      </c>
      <c r="J365" s="2" t="s">
        <v>958</v>
      </c>
      <c r="K365" s="2" t="s">
        <v>959</v>
      </c>
    </row>
    <row r="366" spans="1:11" ht="16.5" x14ac:dyDescent="0.25">
      <c r="A366" s="2" t="s">
        <v>960</v>
      </c>
      <c r="B366" s="2">
        <v>188.86375269999999</v>
      </c>
      <c r="C366" s="2">
        <v>138.1803505</v>
      </c>
      <c r="D366" s="2">
        <v>239.54715490000001</v>
      </c>
      <c r="E366" s="2">
        <v>-0.793757202</v>
      </c>
      <c r="F366" s="2">
        <v>3.7381900000000001E-4</v>
      </c>
      <c r="G366" s="2">
        <v>4.5147119999999997E-3</v>
      </c>
      <c r="H366" s="2" t="s">
        <v>12</v>
      </c>
      <c r="I366" s="2">
        <v>2922</v>
      </c>
      <c r="J366" s="2"/>
      <c r="K366" s="2" t="s">
        <v>961</v>
      </c>
    </row>
    <row r="367" spans="1:11" ht="16.5" x14ac:dyDescent="0.25">
      <c r="A367" s="2" t="s">
        <v>962</v>
      </c>
      <c r="B367" s="2">
        <v>1622.607354</v>
      </c>
      <c r="C367" s="2">
        <v>1266.1063830000001</v>
      </c>
      <c r="D367" s="2">
        <v>1979.1083249999999</v>
      </c>
      <c r="E367" s="2">
        <v>-0.64445194900000002</v>
      </c>
      <c r="F367" s="2">
        <v>1.0090999999999999E-4</v>
      </c>
      <c r="G367" s="2">
        <v>1.4251590000000001E-3</v>
      </c>
      <c r="H367" s="2" t="s">
        <v>12</v>
      </c>
      <c r="I367" s="2">
        <v>1864</v>
      </c>
      <c r="J367" s="2" t="s">
        <v>963</v>
      </c>
      <c r="K367" s="2" t="s">
        <v>964</v>
      </c>
    </row>
    <row r="368" spans="1:11" ht="16.5" x14ac:dyDescent="0.25">
      <c r="A368" s="2" t="s">
        <v>965</v>
      </c>
      <c r="B368" s="2">
        <v>192.72661819999999</v>
      </c>
      <c r="C368" s="2">
        <v>65.320765140000006</v>
      </c>
      <c r="D368" s="2">
        <v>320.13247139999999</v>
      </c>
      <c r="E368" s="2">
        <v>-2.2930554230000002</v>
      </c>
      <c r="F368" s="3">
        <v>1.85E-16</v>
      </c>
      <c r="G368" s="3">
        <v>1.1200000000000001E-14</v>
      </c>
      <c r="H368" s="2" t="s">
        <v>12</v>
      </c>
      <c r="I368" s="2">
        <v>1825</v>
      </c>
      <c r="J368" s="2" t="s">
        <v>966</v>
      </c>
      <c r="K368" s="2" t="s">
        <v>967</v>
      </c>
    </row>
    <row r="369" spans="1:11" ht="16.5" x14ac:dyDescent="0.25">
      <c r="A369" s="2" t="s">
        <v>968</v>
      </c>
      <c r="B369" s="2">
        <v>339.50023770000001</v>
      </c>
      <c r="C369" s="2">
        <v>271.09128559999999</v>
      </c>
      <c r="D369" s="2">
        <v>407.90918970000001</v>
      </c>
      <c r="E369" s="2">
        <v>-0.58946927199999999</v>
      </c>
      <c r="F369" s="2">
        <v>2.6266509999999998E-3</v>
      </c>
      <c r="G369" s="2">
        <v>2.3848696999999999E-2</v>
      </c>
      <c r="H369" s="2" t="s">
        <v>12</v>
      </c>
      <c r="I369" s="2">
        <v>852</v>
      </c>
      <c r="J369" s="2"/>
      <c r="K369" s="2" t="s">
        <v>969</v>
      </c>
    </row>
    <row r="370" spans="1:11" ht="16.5" x14ac:dyDescent="0.25">
      <c r="A370" s="2" t="s">
        <v>970</v>
      </c>
      <c r="B370" s="2">
        <v>236.8199754</v>
      </c>
      <c r="C370" s="2">
        <v>68.424283939999995</v>
      </c>
      <c r="D370" s="2">
        <v>405.21566680000001</v>
      </c>
      <c r="E370" s="2">
        <v>-2.566109617</v>
      </c>
      <c r="F370" s="3">
        <v>3.05E-6</v>
      </c>
      <c r="G370" s="3">
        <v>5.8499999999999999E-5</v>
      </c>
      <c r="H370" s="2" t="s">
        <v>12</v>
      </c>
      <c r="I370" s="2">
        <v>1268</v>
      </c>
      <c r="J370" s="2" t="s">
        <v>971</v>
      </c>
      <c r="K370" s="2" t="s">
        <v>972</v>
      </c>
    </row>
    <row r="371" spans="1:11" ht="16.5" x14ac:dyDescent="0.25">
      <c r="A371" s="2" t="s">
        <v>973</v>
      </c>
      <c r="B371" s="2">
        <v>264.7855606</v>
      </c>
      <c r="C371" s="2">
        <v>146.4849518</v>
      </c>
      <c r="D371" s="2">
        <v>383.08616940000002</v>
      </c>
      <c r="E371" s="2">
        <v>-1.386916475</v>
      </c>
      <c r="F371" s="3">
        <v>3.9600000000000002E-6</v>
      </c>
      <c r="G371" s="3">
        <v>7.4200000000000001E-5</v>
      </c>
      <c r="H371" s="2" t="s">
        <v>12</v>
      </c>
      <c r="I371" s="2">
        <v>1464</v>
      </c>
      <c r="J371" s="2" t="s">
        <v>974</v>
      </c>
      <c r="K371" s="2" t="s">
        <v>975</v>
      </c>
    </row>
    <row r="372" spans="1:11" ht="16.5" x14ac:dyDescent="0.25">
      <c r="A372" s="2" t="s">
        <v>976</v>
      </c>
      <c r="B372" s="2">
        <v>401.82225640000001</v>
      </c>
      <c r="C372" s="2">
        <v>285.49297139999999</v>
      </c>
      <c r="D372" s="2">
        <v>518.15154129999996</v>
      </c>
      <c r="E372" s="2">
        <v>-0.85991887</v>
      </c>
      <c r="F372" s="3">
        <v>6.8700000000000003E-6</v>
      </c>
      <c r="G372" s="2">
        <v>1.2350100000000001E-4</v>
      </c>
      <c r="H372" s="2" t="s">
        <v>12</v>
      </c>
      <c r="I372" s="2">
        <v>1623</v>
      </c>
      <c r="J372" s="2" t="s">
        <v>977</v>
      </c>
      <c r="K372" s="2" t="s">
        <v>978</v>
      </c>
    </row>
    <row r="373" spans="1:11" ht="16.5" x14ac:dyDescent="0.25">
      <c r="A373" s="2" t="s">
        <v>979</v>
      </c>
      <c r="B373" s="2">
        <v>593.41043200000001</v>
      </c>
      <c r="C373" s="2">
        <v>30.237928100000001</v>
      </c>
      <c r="D373" s="2">
        <v>1156.582936</v>
      </c>
      <c r="E373" s="2">
        <v>-5.257365622</v>
      </c>
      <c r="F373" s="3">
        <v>1.7E-116</v>
      </c>
      <c r="G373" s="3">
        <v>1.0600000000000001E-112</v>
      </c>
      <c r="H373" s="2" t="s">
        <v>12</v>
      </c>
      <c r="I373" s="2">
        <v>1210</v>
      </c>
      <c r="J373" s="2" t="s">
        <v>980</v>
      </c>
      <c r="K373" s="2" t="s">
        <v>981</v>
      </c>
    </row>
    <row r="374" spans="1:11" ht="16.5" x14ac:dyDescent="0.25">
      <c r="A374" s="2" t="s">
        <v>982</v>
      </c>
      <c r="B374" s="2">
        <v>486.33128349999998</v>
      </c>
      <c r="C374" s="2">
        <v>378.50294409999998</v>
      </c>
      <c r="D374" s="2">
        <v>594.15962290000004</v>
      </c>
      <c r="E374" s="2">
        <v>-0.65054604599999999</v>
      </c>
      <c r="F374" s="2">
        <v>4.3838299999999998E-4</v>
      </c>
      <c r="G374" s="2">
        <v>5.1696559999999999E-3</v>
      </c>
      <c r="H374" s="2" t="s">
        <v>12</v>
      </c>
      <c r="I374" s="2">
        <v>2589</v>
      </c>
      <c r="J374" s="2" t="s">
        <v>983</v>
      </c>
      <c r="K374" s="2" t="s">
        <v>984</v>
      </c>
    </row>
    <row r="375" spans="1:11" ht="16.5" x14ac:dyDescent="0.25">
      <c r="A375" s="2" t="s">
        <v>985</v>
      </c>
      <c r="B375" s="2">
        <v>78.215334799999994</v>
      </c>
      <c r="C375" s="2">
        <v>50.442280650000001</v>
      </c>
      <c r="D375" s="2">
        <v>105.9883889</v>
      </c>
      <c r="E375" s="2">
        <v>-1.0712008150000001</v>
      </c>
      <c r="F375" s="2">
        <v>3.5318799999999999E-4</v>
      </c>
      <c r="G375" s="2">
        <v>4.3050409999999999E-3</v>
      </c>
      <c r="H375" s="2" t="s">
        <v>12</v>
      </c>
      <c r="I375" s="2">
        <v>1159</v>
      </c>
      <c r="J375" s="2"/>
      <c r="K375" s="2" t="s">
        <v>986</v>
      </c>
    </row>
    <row r="376" spans="1:11" ht="16.5" x14ac:dyDescent="0.25">
      <c r="A376" s="2" t="s">
        <v>987</v>
      </c>
      <c r="B376" s="2">
        <v>17684.879720000001</v>
      </c>
      <c r="C376" s="2">
        <v>12013.09945</v>
      </c>
      <c r="D376" s="2">
        <v>23356.65998</v>
      </c>
      <c r="E376" s="2">
        <v>-0.95922556000000003</v>
      </c>
      <c r="F376" s="2">
        <v>2.2689800000000001E-4</v>
      </c>
      <c r="G376" s="2">
        <v>2.9118410000000001E-3</v>
      </c>
      <c r="H376" s="2" t="s">
        <v>12</v>
      </c>
      <c r="I376" s="2">
        <v>1919</v>
      </c>
      <c r="J376" s="2" t="s">
        <v>988</v>
      </c>
      <c r="K376" s="2" t="s">
        <v>989</v>
      </c>
    </row>
    <row r="377" spans="1:11" ht="16.5" x14ac:dyDescent="0.25">
      <c r="A377" s="2" t="s">
        <v>990</v>
      </c>
      <c r="B377" s="2">
        <v>2742.1512710000002</v>
      </c>
      <c r="C377" s="2">
        <v>2252.342682</v>
      </c>
      <c r="D377" s="2">
        <v>3231.9598599999999</v>
      </c>
      <c r="E377" s="2">
        <v>-0.52098293799999995</v>
      </c>
      <c r="F377" s="2">
        <v>7.0116799999999995E-4</v>
      </c>
      <c r="G377" s="2">
        <v>7.7224240000000003E-3</v>
      </c>
      <c r="H377" s="2" t="s">
        <v>12</v>
      </c>
      <c r="I377" s="2">
        <v>4321</v>
      </c>
      <c r="J377" s="2" t="s">
        <v>991</v>
      </c>
      <c r="K377" s="2" t="s">
        <v>992</v>
      </c>
    </row>
    <row r="378" spans="1:11" ht="16.5" x14ac:dyDescent="0.25">
      <c r="A378" s="2" t="s">
        <v>993</v>
      </c>
      <c r="B378" s="2">
        <v>95.540333520000004</v>
      </c>
      <c r="C378" s="2">
        <v>33.618677920000003</v>
      </c>
      <c r="D378" s="2">
        <v>157.46198910000001</v>
      </c>
      <c r="E378" s="2">
        <v>-2.2276687119999998</v>
      </c>
      <c r="F378" s="3">
        <v>2.83E-6</v>
      </c>
      <c r="G378" s="3">
        <v>5.4400000000000001E-5</v>
      </c>
      <c r="H378" s="2" t="s">
        <v>12</v>
      </c>
      <c r="I378" s="2">
        <v>2649</v>
      </c>
      <c r="J378" s="2" t="s">
        <v>994</v>
      </c>
      <c r="K378" s="2" t="s">
        <v>995</v>
      </c>
    </row>
    <row r="379" spans="1:11" ht="16.5" x14ac:dyDescent="0.25">
      <c r="A379" s="2" t="s">
        <v>996</v>
      </c>
      <c r="B379" s="2">
        <v>593.8336607</v>
      </c>
      <c r="C379" s="2">
        <v>452.73781750000001</v>
      </c>
      <c r="D379" s="2">
        <v>734.92950399999995</v>
      </c>
      <c r="E379" s="2">
        <v>-0.698930049</v>
      </c>
      <c r="F379" s="3">
        <v>9.3700000000000001E-5</v>
      </c>
      <c r="G379" s="2">
        <v>1.3338309999999999E-3</v>
      </c>
      <c r="H379" s="2" t="s">
        <v>12</v>
      </c>
      <c r="I379" s="2">
        <v>1404</v>
      </c>
      <c r="J379" s="2" t="s">
        <v>997</v>
      </c>
      <c r="K379" s="2" t="s">
        <v>998</v>
      </c>
    </row>
    <row r="380" spans="1:11" ht="16.5" x14ac:dyDescent="0.25">
      <c r="A380" s="2" t="s">
        <v>999</v>
      </c>
      <c r="B380" s="2">
        <v>39.518904749999997</v>
      </c>
      <c r="C380" s="2">
        <v>10.801096279999999</v>
      </c>
      <c r="D380" s="2">
        <v>68.236713230000007</v>
      </c>
      <c r="E380" s="2">
        <v>-2.6593704090000001</v>
      </c>
      <c r="F380" s="2">
        <v>3.690942E-3</v>
      </c>
      <c r="G380" s="2">
        <v>3.1626532999999998E-2</v>
      </c>
      <c r="H380" s="2" t="s">
        <v>12</v>
      </c>
      <c r="I380" s="2">
        <v>1766</v>
      </c>
      <c r="J380" s="2" t="s">
        <v>1000</v>
      </c>
      <c r="K380" s="2" t="s">
        <v>1001</v>
      </c>
    </row>
    <row r="381" spans="1:11" ht="16.5" x14ac:dyDescent="0.25">
      <c r="A381" s="2" t="s">
        <v>1002</v>
      </c>
      <c r="B381" s="2">
        <v>864.27822890000004</v>
      </c>
      <c r="C381" s="2">
        <v>701.66573400000004</v>
      </c>
      <c r="D381" s="2">
        <v>1026.8907240000001</v>
      </c>
      <c r="E381" s="2">
        <v>-0.54942685099999999</v>
      </c>
      <c r="F381" s="2">
        <v>1.3304670000000001E-3</v>
      </c>
      <c r="G381" s="2">
        <v>1.3300414E-2</v>
      </c>
      <c r="H381" s="2" t="s">
        <v>12</v>
      </c>
      <c r="I381" s="2">
        <v>1611</v>
      </c>
      <c r="J381" s="2" t="s">
        <v>1003</v>
      </c>
      <c r="K381" s="2" t="s">
        <v>1004</v>
      </c>
    </row>
    <row r="382" spans="1:11" ht="16.5" x14ac:dyDescent="0.25">
      <c r="A382" s="2" t="s">
        <v>1005</v>
      </c>
      <c r="B382" s="2">
        <v>7504.6713280000004</v>
      </c>
      <c r="C382" s="2">
        <v>4995.5270849999997</v>
      </c>
      <c r="D382" s="2">
        <v>10013.815570000001</v>
      </c>
      <c r="E382" s="2">
        <v>-1.0032829780000001</v>
      </c>
      <c r="F382" s="3">
        <v>9.3399999999999995E-11</v>
      </c>
      <c r="G382" s="3">
        <v>3.3999999999999998E-9</v>
      </c>
      <c r="H382" s="2" t="s">
        <v>12</v>
      </c>
      <c r="I382" s="2">
        <v>2180</v>
      </c>
      <c r="J382" s="2" t="s">
        <v>1006</v>
      </c>
      <c r="K382" s="2" t="s">
        <v>1007</v>
      </c>
    </row>
    <row r="383" spans="1:11" ht="16.5" x14ac:dyDescent="0.25">
      <c r="A383" s="2" t="s">
        <v>1008</v>
      </c>
      <c r="B383" s="2">
        <v>104.85226590000001</v>
      </c>
      <c r="C383" s="2">
        <v>31.96273733</v>
      </c>
      <c r="D383" s="2">
        <v>177.74179459999999</v>
      </c>
      <c r="E383" s="2">
        <v>-2.475320086</v>
      </c>
      <c r="F383" s="3">
        <v>2.0899999999999999E-8</v>
      </c>
      <c r="G383" s="3">
        <v>5.6700000000000003E-7</v>
      </c>
      <c r="H383" s="2" t="s">
        <v>12</v>
      </c>
      <c r="I383" s="2">
        <v>776</v>
      </c>
      <c r="J383" s="2"/>
      <c r="K383" s="2" t="s">
        <v>1009</v>
      </c>
    </row>
    <row r="384" spans="1:11" ht="16.5" x14ac:dyDescent="0.25">
      <c r="A384" s="2" t="s">
        <v>1010</v>
      </c>
      <c r="B384" s="2">
        <v>363.51085799999998</v>
      </c>
      <c r="C384" s="2">
        <v>230.56329679999999</v>
      </c>
      <c r="D384" s="2">
        <v>496.45841919999998</v>
      </c>
      <c r="E384" s="2">
        <v>-1.10651002</v>
      </c>
      <c r="F384" s="3">
        <v>1.2100000000000001E-8</v>
      </c>
      <c r="G384" s="3">
        <v>3.39E-7</v>
      </c>
      <c r="H384" s="2" t="s">
        <v>12</v>
      </c>
      <c r="I384" s="2">
        <v>1406</v>
      </c>
      <c r="J384" s="2" t="s">
        <v>1011</v>
      </c>
      <c r="K384" s="2" t="s">
        <v>1012</v>
      </c>
    </row>
    <row r="385" spans="1:11" ht="16.5" x14ac:dyDescent="0.25">
      <c r="A385" s="2" t="s">
        <v>1013</v>
      </c>
      <c r="B385" s="2">
        <v>1037.7597860000001</v>
      </c>
      <c r="C385" s="2">
        <v>861.18392670000003</v>
      </c>
      <c r="D385" s="2">
        <v>1214.3356450000001</v>
      </c>
      <c r="E385" s="2">
        <v>-0.49577394299999999</v>
      </c>
      <c r="F385" s="2">
        <v>4.0420589999999998E-3</v>
      </c>
      <c r="G385" s="2">
        <v>3.4051866E-2</v>
      </c>
      <c r="H385" s="2" t="s">
        <v>12</v>
      </c>
      <c r="I385" s="2">
        <v>724</v>
      </c>
      <c r="J385" s="2" t="s">
        <v>1014</v>
      </c>
      <c r="K385" s="2" t="s">
        <v>1015</v>
      </c>
    </row>
    <row r="386" spans="1:11" ht="16.5" x14ac:dyDescent="0.25">
      <c r="A386" s="2" t="s">
        <v>1016</v>
      </c>
      <c r="B386" s="2">
        <v>85.255312369999999</v>
      </c>
      <c r="C386" s="2">
        <v>48.619867669999998</v>
      </c>
      <c r="D386" s="2">
        <v>121.8907571</v>
      </c>
      <c r="E386" s="2">
        <v>-1.3259708589999999</v>
      </c>
      <c r="F386" s="3">
        <v>5.2800000000000003E-6</v>
      </c>
      <c r="G386" s="3">
        <v>9.6799999999999995E-5</v>
      </c>
      <c r="H386" s="2" t="s">
        <v>12</v>
      </c>
      <c r="I386" s="2">
        <v>902</v>
      </c>
      <c r="J386" s="2"/>
      <c r="K386" s="2" t="s">
        <v>1017</v>
      </c>
    </row>
    <row r="387" spans="1:11" ht="16.5" x14ac:dyDescent="0.25">
      <c r="A387" s="2" t="s">
        <v>1018</v>
      </c>
      <c r="B387" s="2">
        <v>226.26108149999999</v>
      </c>
      <c r="C387" s="2">
        <v>160.8975882</v>
      </c>
      <c r="D387" s="2">
        <v>291.62457490000003</v>
      </c>
      <c r="E387" s="2">
        <v>-0.85796959900000003</v>
      </c>
      <c r="F387" s="2">
        <v>3.6906320000000001E-3</v>
      </c>
      <c r="G387" s="2">
        <v>3.1626532999999998E-2</v>
      </c>
      <c r="H387" s="2" t="s">
        <v>12</v>
      </c>
      <c r="I387" s="2">
        <v>486</v>
      </c>
      <c r="J387" s="2" t="s">
        <v>1019</v>
      </c>
      <c r="K387" s="2" t="s">
        <v>1020</v>
      </c>
    </row>
    <row r="388" spans="1:11" ht="16.5" x14ac:dyDescent="0.25">
      <c r="A388" s="2" t="s">
        <v>1021</v>
      </c>
      <c r="B388" s="2">
        <v>215.62556050000001</v>
      </c>
      <c r="C388" s="2">
        <v>130.37960090000001</v>
      </c>
      <c r="D388" s="2">
        <v>300.8715201</v>
      </c>
      <c r="E388" s="2">
        <v>-1.2064293859999999</v>
      </c>
      <c r="F388" s="3">
        <v>2.7199999999999999E-8</v>
      </c>
      <c r="G388" s="3">
        <v>7.2799999999999995E-7</v>
      </c>
      <c r="H388" s="2" t="s">
        <v>12</v>
      </c>
      <c r="I388" s="2">
        <v>819</v>
      </c>
      <c r="J388" s="2"/>
      <c r="K388" s="2" t="s">
        <v>1022</v>
      </c>
    </row>
    <row r="389" spans="1:11" ht="16.5" x14ac:dyDescent="0.25">
      <c r="A389" s="2" t="s">
        <v>1023</v>
      </c>
      <c r="B389" s="2">
        <v>717.17912379999996</v>
      </c>
      <c r="C389" s="2">
        <v>546.25686959999996</v>
      </c>
      <c r="D389" s="2">
        <v>888.10137810000003</v>
      </c>
      <c r="E389" s="2">
        <v>-0.70114485400000004</v>
      </c>
      <c r="F389" s="3">
        <v>8.1699999999999994E-5</v>
      </c>
      <c r="G389" s="2">
        <v>1.179135E-3</v>
      </c>
      <c r="H389" s="2" t="s">
        <v>12</v>
      </c>
      <c r="I389" s="2">
        <v>1539</v>
      </c>
      <c r="J389" s="2" t="s">
        <v>1024</v>
      </c>
      <c r="K389" s="2" t="s">
        <v>1025</v>
      </c>
    </row>
    <row r="390" spans="1:11" ht="16.5" x14ac:dyDescent="0.25">
      <c r="A390" s="2" t="s">
        <v>1026</v>
      </c>
      <c r="B390" s="2">
        <v>588.60560629999998</v>
      </c>
      <c r="C390" s="2">
        <v>335.62238079999997</v>
      </c>
      <c r="D390" s="2">
        <v>841.58883179999998</v>
      </c>
      <c r="E390" s="2">
        <v>-1.3262766349999999</v>
      </c>
      <c r="F390" s="3">
        <v>3.32E-8</v>
      </c>
      <c r="G390" s="3">
        <v>8.78E-7</v>
      </c>
      <c r="H390" s="2" t="s">
        <v>12</v>
      </c>
      <c r="I390" s="2">
        <v>815</v>
      </c>
      <c r="J390" s="2" t="s">
        <v>1027</v>
      </c>
      <c r="K390" s="2" t="s">
        <v>1028</v>
      </c>
    </row>
    <row r="391" spans="1:11" ht="16.5" x14ac:dyDescent="0.25">
      <c r="A391" s="2" t="s">
        <v>1029</v>
      </c>
      <c r="B391" s="2">
        <v>872.03733069999998</v>
      </c>
      <c r="C391" s="2">
        <v>730.42285549999997</v>
      </c>
      <c r="D391" s="2">
        <v>1013.651806</v>
      </c>
      <c r="E391" s="2">
        <v>-0.47275835100000002</v>
      </c>
      <c r="F391" s="2">
        <v>5.7457369999999999E-3</v>
      </c>
      <c r="G391" s="2">
        <v>4.5943853999999999E-2</v>
      </c>
      <c r="H391" s="2" t="s">
        <v>12</v>
      </c>
      <c r="I391" s="2">
        <v>1457</v>
      </c>
      <c r="J391" s="2" t="s">
        <v>1030</v>
      </c>
      <c r="K391" s="2" t="s">
        <v>1031</v>
      </c>
    </row>
    <row r="392" spans="1:11" ht="16.5" x14ac:dyDescent="0.25">
      <c r="A392" s="2" t="s">
        <v>1032</v>
      </c>
      <c r="B392" s="2">
        <v>142.7159671</v>
      </c>
      <c r="C392" s="2">
        <v>3.2508607719999998</v>
      </c>
      <c r="D392" s="2">
        <v>282.18107350000002</v>
      </c>
      <c r="E392" s="2">
        <v>-6.4396556470000004</v>
      </c>
      <c r="F392" s="3">
        <v>3.2199999999999997E-8</v>
      </c>
      <c r="G392" s="3">
        <v>8.5300000000000003E-7</v>
      </c>
      <c r="H392" s="2" t="s">
        <v>12</v>
      </c>
      <c r="I392" s="2">
        <v>1832</v>
      </c>
      <c r="J392" s="2"/>
      <c r="K392" s="2" t="s">
        <v>1033</v>
      </c>
    </row>
    <row r="393" spans="1:11" ht="16.5" x14ac:dyDescent="0.25">
      <c r="A393" s="2" t="s">
        <v>1034</v>
      </c>
      <c r="B393" s="2">
        <v>3533.686064</v>
      </c>
      <c r="C393" s="2">
        <v>1707.585317</v>
      </c>
      <c r="D393" s="2">
        <v>5359.7868120000003</v>
      </c>
      <c r="E393" s="2">
        <v>-1.6502179560000001</v>
      </c>
      <c r="F393" s="3">
        <v>1.5900000000000001E-24</v>
      </c>
      <c r="G393" s="3">
        <v>1.6699999999999999E-22</v>
      </c>
      <c r="H393" s="2" t="s">
        <v>12</v>
      </c>
      <c r="I393" s="2">
        <v>660</v>
      </c>
      <c r="J393" s="2" t="s">
        <v>1035</v>
      </c>
      <c r="K393" s="2" t="s">
        <v>1036</v>
      </c>
    </row>
    <row r="394" spans="1:11" ht="16.5" x14ac:dyDescent="0.25">
      <c r="A394" s="2" t="s">
        <v>1037</v>
      </c>
      <c r="B394" s="2">
        <v>258.47691320000001</v>
      </c>
      <c r="C394" s="2">
        <v>70.475190359999999</v>
      </c>
      <c r="D394" s="2">
        <v>446.47863599999999</v>
      </c>
      <c r="E394" s="2">
        <v>-2.6634037689999999</v>
      </c>
      <c r="F394" s="3">
        <v>3.8799999999999999E-32</v>
      </c>
      <c r="G394" s="3">
        <v>6.3400000000000002E-30</v>
      </c>
      <c r="H394" s="2" t="s">
        <v>12</v>
      </c>
      <c r="I394" s="2">
        <v>926</v>
      </c>
      <c r="J394" s="2"/>
      <c r="K394" s="2" t="s">
        <v>1038</v>
      </c>
    </row>
    <row r="395" spans="1:11" ht="16.5" x14ac:dyDescent="0.25">
      <c r="A395" s="2" t="s">
        <v>1039</v>
      </c>
      <c r="B395" s="2">
        <v>193.69488620000001</v>
      </c>
      <c r="C395" s="2">
        <v>152.92626329999999</v>
      </c>
      <c r="D395" s="2">
        <v>234.46350899999999</v>
      </c>
      <c r="E395" s="2">
        <v>-0.61652721099999996</v>
      </c>
      <c r="F395" s="2">
        <v>4.7565649999999999E-3</v>
      </c>
      <c r="G395" s="2">
        <v>3.9032545000000002E-2</v>
      </c>
      <c r="H395" s="2" t="s">
        <v>12</v>
      </c>
      <c r="I395" s="2">
        <v>2792</v>
      </c>
      <c r="J395" s="2"/>
      <c r="K395" s="2" t="s">
        <v>1040</v>
      </c>
    </row>
    <row r="396" spans="1:11" ht="16.5" x14ac:dyDescent="0.25">
      <c r="A396" s="2" t="s">
        <v>1041</v>
      </c>
      <c r="B396" s="2">
        <v>645.48343299999999</v>
      </c>
      <c r="C396" s="2">
        <v>503.54458929999998</v>
      </c>
      <c r="D396" s="2">
        <v>787.42227679999996</v>
      </c>
      <c r="E396" s="2">
        <v>-0.64501799199999998</v>
      </c>
      <c r="F396" s="2">
        <v>3.0282200000000001E-4</v>
      </c>
      <c r="G396" s="2">
        <v>3.757037E-3</v>
      </c>
      <c r="H396" s="2" t="s">
        <v>12</v>
      </c>
      <c r="I396" s="2">
        <v>3394</v>
      </c>
      <c r="J396" s="2" t="s">
        <v>1042</v>
      </c>
      <c r="K396" s="2" t="s">
        <v>1043</v>
      </c>
    </row>
    <row r="397" spans="1:11" ht="16.5" x14ac:dyDescent="0.25">
      <c r="A397" s="2" t="s">
        <v>1044</v>
      </c>
      <c r="B397" s="2">
        <v>48.664513589999999</v>
      </c>
      <c r="C397" s="2">
        <v>14.33637184</v>
      </c>
      <c r="D397" s="2">
        <v>82.992655339999999</v>
      </c>
      <c r="E397" s="2">
        <v>-2.5333037049999998</v>
      </c>
      <c r="F397" s="2">
        <v>2.356936E-3</v>
      </c>
      <c r="G397" s="2">
        <v>2.1784313E-2</v>
      </c>
      <c r="H397" s="2" t="s">
        <v>12</v>
      </c>
      <c r="I397" s="2">
        <v>836</v>
      </c>
      <c r="J397" s="2" t="s">
        <v>1045</v>
      </c>
      <c r="K397" s="2" t="s">
        <v>1046</v>
      </c>
    </row>
    <row r="398" spans="1:11" ht="16.5" x14ac:dyDescent="0.25">
      <c r="A398" s="2" t="s">
        <v>1047</v>
      </c>
      <c r="B398" s="2">
        <v>58.665233839999999</v>
      </c>
      <c r="C398" s="2">
        <v>11.25278894</v>
      </c>
      <c r="D398" s="2">
        <v>106.07767870000001</v>
      </c>
      <c r="E398" s="2">
        <v>-3.2367665959999998</v>
      </c>
      <c r="F398" s="3">
        <v>1.21E-17</v>
      </c>
      <c r="G398" s="3">
        <v>7.9899999999999997E-16</v>
      </c>
      <c r="H398" s="2" t="s">
        <v>12</v>
      </c>
      <c r="I398" s="2">
        <v>1300</v>
      </c>
      <c r="J398" s="2" t="s">
        <v>1048</v>
      </c>
      <c r="K398" s="2" t="s">
        <v>1049</v>
      </c>
    </row>
    <row r="399" spans="1:11" ht="16.5" x14ac:dyDescent="0.25">
      <c r="A399" s="2" t="s">
        <v>1050</v>
      </c>
      <c r="B399" s="2">
        <v>982.89531320000003</v>
      </c>
      <c r="C399" s="2">
        <v>655.30687469999998</v>
      </c>
      <c r="D399" s="2">
        <v>1310.4837520000001</v>
      </c>
      <c r="E399" s="2">
        <v>-0.999856894</v>
      </c>
      <c r="F399" s="3">
        <v>6.3700000000000001E-9</v>
      </c>
      <c r="G399" s="3">
        <v>1.86E-7</v>
      </c>
      <c r="H399" s="2" t="s">
        <v>12</v>
      </c>
      <c r="I399" s="2">
        <v>1588</v>
      </c>
      <c r="J399" s="2" t="s">
        <v>1051</v>
      </c>
      <c r="K399" s="2" t="s">
        <v>1052</v>
      </c>
    </row>
    <row r="400" spans="1:11" ht="16.5" x14ac:dyDescent="0.25">
      <c r="A400" s="2" t="s">
        <v>1053</v>
      </c>
      <c r="B400" s="2">
        <v>8.8692121119999996</v>
      </c>
      <c r="C400" s="2">
        <v>0.33153692800000001</v>
      </c>
      <c r="D400" s="2">
        <v>17.406887300000001</v>
      </c>
      <c r="E400" s="2">
        <v>-5.7143448589999997</v>
      </c>
      <c r="F400" s="3">
        <v>2.0099999999999998E-6</v>
      </c>
      <c r="G400" s="3">
        <v>3.9700000000000003E-5</v>
      </c>
      <c r="H400" s="2" t="s">
        <v>12</v>
      </c>
      <c r="I400" s="2">
        <v>1619</v>
      </c>
      <c r="J400" s="2"/>
      <c r="K400" s="2" t="s">
        <v>1054</v>
      </c>
    </row>
    <row r="401" spans="1:11" ht="16.5" x14ac:dyDescent="0.25">
      <c r="A401" s="2" t="s">
        <v>1055</v>
      </c>
      <c r="B401" s="2">
        <v>247.2075285</v>
      </c>
      <c r="C401" s="2">
        <v>177.65023310000001</v>
      </c>
      <c r="D401" s="2">
        <v>316.76482399999998</v>
      </c>
      <c r="E401" s="2">
        <v>-0.83437255499999996</v>
      </c>
      <c r="F401" s="2">
        <v>1.2398590000000001E-3</v>
      </c>
      <c r="G401" s="2">
        <v>1.2585775E-2</v>
      </c>
      <c r="H401" s="2" t="s">
        <v>12</v>
      </c>
      <c r="I401" s="2">
        <v>913</v>
      </c>
      <c r="J401" s="2" t="s">
        <v>1056</v>
      </c>
      <c r="K401" s="2" t="s">
        <v>1057</v>
      </c>
    </row>
    <row r="402" spans="1:11" ht="16.5" x14ac:dyDescent="0.25">
      <c r="A402" s="2" t="s">
        <v>1058</v>
      </c>
      <c r="B402" s="2">
        <v>776.50721820000001</v>
      </c>
      <c r="C402" s="2">
        <v>644.80457769999998</v>
      </c>
      <c r="D402" s="2">
        <v>908.20985870000004</v>
      </c>
      <c r="E402" s="2">
        <v>-0.49416371100000001</v>
      </c>
      <c r="F402" s="2">
        <v>2.9729600000000002E-3</v>
      </c>
      <c r="G402" s="2">
        <v>2.6387392999999999E-2</v>
      </c>
      <c r="H402" s="2" t="s">
        <v>12</v>
      </c>
      <c r="I402" s="2">
        <v>1643</v>
      </c>
      <c r="J402" s="2" t="s">
        <v>1059</v>
      </c>
      <c r="K402" s="2" t="s">
        <v>1060</v>
      </c>
    </row>
    <row r="403" spans="1:11" ht="16.5" x14ac:dyDescent="0.25">
      <c r="A403" s="2" t="s">
        <v>1061</v>
      </c>
      <c r="B403" s="2">
        <v>289.353812</v>
      </c>
      <c r="C403" s="2">
        <v>179.4948618</v>
      </c>
      <c r="D403" s="2">
        <v>399.21276210000002</v>
      </c>
      <c r="E403" s="2">
        <v>-1.1532152950000001</v>
      </c>
      <c r="F403" s="3">
        <v>1.2100000000000001E-8</v>
      </c>
      <c r="G403" s="3">
        <v>3.39E-7</v>
      </c>
      <c r="H403" s="2" t="s">
        <v>12</v>
      </c>
      <c r="I403" s="2">
        <v>1514</v>
      </c>
      <c r="J403" s="2" t="s">
        <v>1062</v>
      </c>
      <c r="K403" s="2" t="s">
        <v>1063</v>
      </c>
    </row>
    <row r="404" spans="1:11" ht="16.5" x14ac:dyDescent="0.25">
      <c r="A404" s="2" t="s">
        <v>1064</v>
      </c>
      <c r="B404" s="2">
        <v>64888.443350000001</v>
      </c>
      <c r="C404" s="2">
        <v>50797.218339999999</v>
      </c>
      <c r="D404" s="2">
        <v>78979.668359999996</v>
      </c>
      <c r="E404" s="2">
        <v>-0.63673181300000004</v>
      </c>
      <c r="F404" s="2">
        <v>7.3401399999999996E-4</v>
      </c>
      <c r="G404" s="2">
        <v>8.0487309999999999E-3</v>
      </c>
      <c r="H404" s="2" t="s">
        <v>12</v>
      </c>
      <c r="I404" s="2">
        <v>1299</v>
      </c>
      <c r="J404" s="2" t="s">
        <v>1065</v>
      </c>
      <c r="K404" s="2" t="s">
        <v>1066</v>
      </c>
    </row>
    <row r="405" spans="1:11" ht="16.5" x14ac:dyDescent="0.25">
      <c r="A405" s="2" t="s">
        <v>1067</v>
      </c>
      <c r="B405" s="2">
        <v>235.4643197</v>
      </c>
      <c r="C405" s="2">
        <v>121.543156</v>
      </c>
      <c r="D405" s="2">
        <v>349.3854834</v>
      </c>
      <c r="E405" s="2">
        <v>-1.5233510079999999</v>
      </c>
      <c r="F405" s="3">
        <v>7.3700000000000004E-10</v>
      </c>
      <c r="G405" s="3">
        <v>2.4500000000000001E-8</v>
      </c>
      <c r="H405" s="2" t="s">
        <v>12</v>
      </c>
      <c r="I405" s="2">
        <v>947</v>
      </c>
      <c r="J405" s="2" t="s">
        <v>1068</v>
      </c>
      <c r="K405" s="2" t="s">
        <v>1069</v>
      </c>
    </row>
    <row r="406" spans="1:11" ht="16.5" x14ac:dyDescent="0.25">
      <c r="A406" s="2" t="s">
        <v>1070</v>
      </c>
      <c r="B406" s="2">
        <v>730.23197449999998</v>
      </c>
      <c r="C406" s="2">
        <v>1.2892281729999999</v>
      </c>
      <c r="D406" s="2">
        <v>1459.1747210000001</v>
      </c>
      <c r="E406" s="2">
        <v>-10.14442931</v>
      </c>
      <c r="F406" s="3">
        <v>9.1199999999999995E-10</v>
      </c>
      <c r="G406" s="3">
        <v>2.9700000000000001E-8</v>
      </c>
      <c r="H406" s="2" t="s">
        <v>12</v>
      </c>
      <c r="I406" s="2">
        <v>1624</v>
      </c>
      <c r="J406" s="2" t="s">
        <v>1071</v>
      </c>
      <c r="K406" s="2" t="s">
        <v>1072</v>
      </c>
    </row>
    <row r="407" spans="1:11" ht="16.5" x14ac:dyDescent="0.25">
      <c r="A407" s="2" t="s">
        <v>1073</v>
      </c>
      <c r="B407" s="2">
        <v>842.0253348</v>
      </c>
      <c r="C407" s="2">
        <v>682.79726689999995</v>
      </c>
      <c r="D407" s="2">
        <v>1001.253403</v>
      </c>
      <c r="E407" s="2">
        <v>-0.55227795700000004</v>
      </c>
      <c r="F407" s="2">
        <v>1.392489E-3</v>
      </c>
      <c r="G407" s="2">
        <v>1.3821003E-2</v>
      </c>
      <c r="H407" s="2" t="s">
        <v>12</v>
      </c>
      <c r="I407" s="2">
        <v>2219</v>
      </c>
      <c r="J407" s="2" t="s">
        <v>1074</v>
      </c>
      <c r="K407" s="2" t="s">
        <v>1075</v>
      </c>
    </row>
    <row r="408" spans="1:11" ht="16.5" x14ac:dyDescent="0.25">
      <c r="A408" s="2" t="s">
        <v>1076</v>
      </c>
      <c r="B408" s="2">
        <v>48.463863760000002</v>
      </c>
      <c r="C408" s="2">
        <v>14.428066579999999</v>
      </c>
      <c r="D408" s="2">
        <v>82.499660939999998</v>
      </c>
      <c r="E408" s="2">
        <v>-2.5155102039999999</v>
      </c>
      <c r="F408" s="3">
        <v>1.13E-6</v>
      </c>
      <c r="G408" s="3">
        <v>2.3300000000000001E-5</v>
      </c>
      <c r="H408" s="2" t="s">
        <v>12</v>
      </c>
      <c r="I408" s="2">
        <v>592</v>
      </c>
      <c r="J408" s="2"/>
      <c r="K408" s="2" t="s">
        <v>1077</v>
      </c>
    </row>
    <row r="409" spans="1:11" ht="16.5" x14ac:dyDescent="0.25">
      <c r="A409" s="2" t="s">
        <v>1078</v>
      </c>
      <c r="B409" s="2">
        <v>113.1964816</v>
      </c>
      <c r="C409" s="2">
        <v>69.860384789999998</v>
      </c>
      <c r="D409" s="2">
        <v>156.53257840000001</v>
      </c>
      <c r="E409" s="2">
        <v>-1.1639164559999999</v>
      </c>
      <c r="F409" s="3">
        <v>6.0599999999999996E-6</v>
      </c>
      <c r="G409" s="2">
        <v>1.09936E-4</v>
      </c>
      <c r="H409" s="2" t="s">
        <v>12</v>
      </c>
      <c r="I409" s="2">
        <v>1123</v>
      </c>
      <c r="J409" s="2" t="s">
        <v>1079</v>
      </c>
      <c r="K409" s="2" t="s">
        <v>1080</v>
      </c>
    </row>
    <row r="410" spans="1:11" ht="16.5" x14ac:dyDescent="0.25">
      <c r="A410" s="2" t="s">
        <v>1081</v>
      </c>
      <c r="B410" s="2">
        <v>162.0465059</v>
      </c>
      <c r="C410" s="2">
        <v>88.823972620000006</v>
      </c>
      <c r="D410" s="2">
        <v>235.26903909999999</v>
      </c>
      <c r="E410" s="2">
        <v>-1.405290476</v>
      </c>
      <c r="F410" s="3">
        <v>3.7899999999999999E-7</v>
      </c>
      <c r="G410" s="3">
        <v>8.5499999999999995E-6</v>
      </c>
      <c r="H410" s="2" t="s">
        <v>12</v>
      </c>
      <c r="I410" s="2">
        <v>1119</v>
      </c>
      <c r="J410" s="2"/>
      <c r="K410" s="2" t="s">
        <v>1082</v>
      </c>
    </row>
    <row r="411" spans="1:11" ht="16.5" x14ac:dyDescent="0.25">
      <c r="A411" s="2" t="s">
        <v>1083</v>
      </c>
      <c r="B411" s="2">
        <v>986.50693239999998</v>
      </c>
      <c r="C411" s="2">
        <v>98.609180890000005</v>
      </c>
      <c r="D411" s="2">
        <v>1874.4046840000001</v>
      </c>
      <c r="E411" s="2">
        <v>-4.2485666809999998</v>
      </c>
      <c r="F411" s="3">
        <v>4.5899999999999999E-102</v>
      </c>
      <c r="G411" s="3">
        <v>1.2699999999999999E-98</v>
      </c>
      <c r="H411" s="2" t="s">
        <v>12</v>
      </c>
      <c r="I411" s="2">
        <v>1964</v>
      </c>
      <c r="J411" s="2" t="s">
        <v>1084</v>
      </c>
      <c r="K411" s="2" t="s">
        <v>1085</v>
      </c>
    </row>
    <row r="412" spans="1:11" ht="16.5" x14ac:dyDescent="0.25">
      <c r="A412" s="2" t="s">
        <v>1086</v>
      </c>
      <c r="B412" s="2">
        <v>553.7692141</v>
      </c>
      <c r="C412" s="2">
        <v>424.39237919999999</v>
      </c>
      <c r="D412" s="2">
        <v>683.14604899999995</v>
      </c>
      <c r="E412" s="2">
        <v>-0.68679529399999995</v>
      </c>
      <c r="F412" s="2">
        <v>1.7300799999999999E-4</v>
      </c>
      <c r="G412" s="2">
        <v>2.2956360000000002E-3</v>
      </c>
      <c r="H412" s="2" t="s">
        <v>12</v>
      </c>
      <c r="I412" s="2">
        <v>1641</v>
      </c>
      <c r="J412" s="2"/>
      <c r="K412" s="2" t="s">
        <v>1087</v>
      </c>
    </row>
    <row r="413" spans="1:11" ht="16.5" x14ac:dyDescent="0.25">
      <c r="A413" s="2" t="s">
        <v>1088</v>
      </c>
      <c r="B413" s="2">
        <v>43.385493140000001</v>
      </c>
      <c r="C413" s="2">
        <v>10.06458608</v>
      </c>
      <c r="D413" s="2">
        <v>76.706400209999998</v>
      </c>
      <c r="E413" s="2">
        <v>-2.930059118</v>
      </c>
      <c r="F413" s="3">
        <v>1.0999999999999999E-9</v>
      </c>
      <c r="G413" s="3">
        <v>3.5600000000000001E-8</v>
      </c>
      <c r="H413" s="2" t="s">
        <v>12</v>
      </c>
      <c r="I413" s="2">
        <v>1022</v>
      </c>
      <c r="J413" s="2"/>
      <c r="K413" s="2" t="s">
        <v>1089</v>
      </c>
    </row>
    <row r="414" spans="1:11" ht="16.5" x14ac:dyDescent="0.25">
      <c r="A414" s="2" t="s">
        <v>1090</v>
      </c>
      <c r="B414" s="2">
        <v>31.869683519999999</v>
      </c>
      <c r="C414" s="2">
        <v>13.5548863</v>
      </c>
      <c r="D414" s="2">
        <v>50.184480749999999</v>
      </c>
      <c r="E414" s="2">
        <v>-1.888428277</v>
      </c>
      <c r="F414" s="3">
        <v>2.6699999999999998E-5</v>
      </c>
      <c r="G414" s="2">
        <v>4.28038E-4</v>
      </c>
      <c r="H414" s="2" t="s">
        <v>12</v>
      </c>
      <c r="I414" s="2">
        <v>1376</v>
      </c>
      <c r="J414" s="2"/>
      <c r="K414" s="2" t="s">
        <v>1091</v>
      </c>
    </row>
    <row r="415" spans="1:11" ht="16.5" x14ac:dyDescent="0.25">
      <c r="A415" s="2" t="s">
        <v>1092</v>
      </c>
      <c r="B415" s="2">
        <v>781.64294859999995</v>
      </c>
      <c r="C415" s="2">
        <v>445.07333519999997</v>
      </c>
      <c r="D415" s="2">
        <v>1118.2125619999999</v>
      </c>
      <c r="E415" s="2">
        <v>-1.329079482</v>
      </c>
      <c r="F415" s="3">
        <v>1.93E-14</v>
      </c>
      <c r="G415" s="3">
        <v>9.96E-13</v>
      </c>
      <c r="H415" s="2" t="s">
        <v>12</v>
      </c>
      <c r="I415" s="2">
        <v>1661</v>
      </c>
      <c r="J415" s="2" t="s">
        <v>1093</v>
      </c>
      <c r="K415" s="2" t="s">
        <v>1094</v>
      </c>
    </row>
    <row r="416" spans="1:11" ht="16.5" x14ac:dyDescent="0.25">
      <c r="A416" s="2" t="s">
        <v>1095</v>
      </c>
      <c r="B416" s="2">
        <v>305.1993387</v>
      </c>
      <c r="C416" s="2">
        <v>43.953311229999997</v>
      </c>
      <c r="D416" s="2">
        <v>566.44536619999997</v>
      </c>
      <c r="E416" s="2">
        <v>-3.6878930539999999</v>
      </c>
      <c r="F416" s="3">
        <v>6.0899999999999996E-10</v>
      </c>
      <c r="G416" s="3">
        <v>2.0599999999999999E-8</v>
      </c>
      <c r="H416" s="2" t="s">
        <v>12</v>
      </c>
      <c r="I416" s="2">
        <v>1815</v>
      </c>
      <c r="J416" s="2" t="s">
        <v>1096</v>
      </c>
      <c r="K416" s="2" t="s">
        <v>1097</v>
      </c>
    </row>
    <row r="417" spans="1:11" ht="16.5" x14ac:dyDescent="0.25">
      <c r="A417" s="2" t="s">
        <v>1098</v>
      </c>
      <c r="B417" s="2">
        <v>124.5324511</v>
      </c>
      <c r="C417" s="2">
        <v>73.593546020000005</v>
      </c>
      <c r="D417" s="2">
        <v>175.4713562</v>
      </c>
      <c r="E417" s="2">
        <v>-1.2535843900000001</v>
      </c>
      <c r="F417" s="3">
        <v>1.0699999999999999E-6</v>
      </c>
      <c r="G417" s="3">
        <v>2.2099999999999998E-5</v>
      </c>
      <c r="H417" s="2" t="s">
        <v>12</v>
      </c>
      <c r="I417" s="2">
        <v>1179</v>
      </c>
      <c r="J417" s="2"/>
      <c r="K417" s="2" t="s">
        <v>1099</v>
      </c>
    </row>
    <row r="418" spans="1:11" ht="16.5" x14ac:dyDescent="0.25">
      <c r="A418" s="2" t="s">
        <v>1100</v>
      </c>
      <c r="B418" s="2">
        <v>220.90047580000001</v>
      </c>
      <c r="C418" s="2">
        <v>38.758204239999998</v>
      </c>
      <c r="D418" s="2">
        <v>403.04274729999997</v>
      </c>
      <c r="E418" s="2">
        <v>-3.3783592269999998</v>
      </c>
      <c r="F418" s="3">
        <v>1.43E-43</v>
      </c>
      <c r="G418" s="3">
        <v>3.9799999999999999E-41</v>
      </c>
      <c r="H418" s="2" t="s">
        <v>12</v>
      </c>
      <c r="I418" s="2">
        <v>1299</v>
      </c>
      <c r="J418" s="2"/>
      <c r="K418" s="2" t="s">
        <v>1101</v>
      </c>
    </row>
    <row r="419" spans="1:11" ht="16.5" x14ac:dyDescent="0.25">
      <c r="A419" s="2" t="s">
        <v>1102</v>
      </c>
      <c r="B419" s="2">
        <v>333.6155852</v>
      </c>
      <c r="C419" s="2">
        <v>257.47437830000001</v>
      </c>
      <c r="D419" s="2">
        <v>409.75679220000001</v>
      </c>
      <c r="E419" s="2">
        <v>-0.67033898999999997</v>
      </c>
      <c r="F419" s="2">
        <v>5.0635600000000002E-4</v>
      </c>
      <c r="G419" s="2">
        <v>5.8149550000000001E-3</v>
      </c>
      <c r="H419" s="2" t="s">
        <v>12</v>
      </c>
      <c r="I419" s="2">
        <v>2175</v>
      </c>
      <c r="J419" s="2" t="s">
        <v>1103</v>
      </c>
      <c r="K419" s="2" t="s">
        <v>1104</v>
      </c>
    </row>
    <row r="420" spans="1:11" ht="16.5" x14ac:dyDescent="0.25">
      <c r="A420" s="2" t="s">
        <v>1105</v>
      </c>
      <c r="B420" s="2">
        <v>1846.95081</v>
      </c>
      <c r="C420" s="2">
        <v>1107.883253</v>
      </c>
      <c r="D420" s="2">
        <v>2586.0183670000001</v>
      </c>
      <c r="E420" s="2">
        <v>-1.222926661</v>
      </c>
      <c r="F420" s="3">
        <v>1.13E-13</v>
      </c>
      <c r="G420" s="3">
        <v>5.4599999999999998E-12</v>
      </c>
      <c r="H420" s="2" t="s">
        <v>12</v>
      </c>
      <c r="I420" s="2">
        <v>1643</v>
      </c>
      <c r="J420" s="2" t="s">
        <v>1106</v>
      </c>
      <c r="K420" s="2" t="s">
        <v>1107</v>
      </c>
    </row>
    <row r="421" spans="1:11" ht="16.5" x14ac:dyDescent="0.25">
      <c r="A421" s="2" t="s">
        <v>1108</v>
      </c>
      <c r="B421" s="2">
        <v>3127.4030299999999</v>
      </c>
      <c r="C421" s="2">
        <v>1472.9342059999999</v>
      </c>
      <c r="D421" s="2">
        <v>4781.871854</v>
      </c>
      <c r="E421" s="2">
        <v>-1.69888248</v>
      </c>
      <c r="F421" s="2">
        <v>4.5221699999999998E-4</v>
      </c>
      <c r="G421" s="2">
        <v>5.3003089999999996E-3</v>
      </c>
      <c r="H421" s="2" t="s">
        <v>12</v>
      </c>
      <c r="I421" s="2">
        <v>930</v>
      </c>
      <c r="J421" s="2" t="s">
        <v>1109</v>
      </c>
      <c r="K421" s="2" t="s">
        <v>1110</v>
      </c>
    </row>
    <row r="422" spans="1:11" ht="16.5" x14ac:dyDescent="0.25">
      <c r="A422" s="2" t="s">
        <v>1111</v>
      </c>
      <c r="B422" s="2">
        <v>1154.2495449999999</v>
      </c>
      <c r="C422" s="2">
        <v>698.56556569999998</v>
      </c>
      <c r="D422" s="2">
        <v>1609.9335249999999</v>
      </c>
      <c r="E422" s="2">
        <v>-1.2045336849999999</v>
      </c>
      <c r="F422" s="3">
        <v>1.5299999999999999E-12</v>
      </c>
      <c r="G422" s="3">
        <v>6.7399999999999995E-11</v>
      </c>
      <c r="H422" s="2" t="s">
        <v>12</v>
      </c>
      <c r="I422" s="2">
        <v>1582</v>
      </c>
      <c r="J422" s="2" t="s">
        <v>1112</v>
      </c>
      <c r="K422" s="2" t="s">
        <v>1113</v>
      </c>
    </row>
    <row r="423" spans="1:11" ht="16.5" x14ac:dyDescent="0.25">
      <c r="A423" s="2" t="s">
        <v>1114</v>
      </c>
      <c r="B423" s="2">
        <v>35.861713350000002</v>
      </c>
      <c r="C423" s="2">
        <v>20.653026400000002</v>
      </c>
      <c r="D423" s="2">
        <v>51.070400309999997</v>
      </c>
      <c r="E423" s="2">
        <v>-1.306134165</v>
      </c>
      <c r="F423" s="2">
        <v>1.3714350000000001E-3</v>
      </c>
      <c r="G423" s="2">
        <v>1.3649956E-2</v>
      </c>
      <c r="H423" s="2" t="s">
        <v>12</v>
      </c>
      <c r="I423" s="2">
        <v>1862</v>
      </c>
      <c r="J423" s="2" t="s">
        <v>1115</v>
      </c>
      <c r="K423" s="2" t="s">
        <v>1116</v>
      </c>
    </row>
    <row r="424" spans="1:11" ht="16.5" x14ac:dyDescent="0.25">
      <c r="A424" s="2" t="s">
        <v>1117</v>
      </c>
      <c r="B424" s="2">
        <v>8.4641405810000006</v>
      </c>
      <c r="C424" s="2">
        <v>1.9523020289999999</v>
      </c>
      <c r="D424" s="2">
        <v>14.975979130000001</v>
      </c>
      <c r="E424" s="2">
        <v>-2.9394021640000001</v>
      </c>
      <c r="F424" s="2">
        <v>1.3229100000000001E-3</v>
      </c>
      <c r="G424" s="2">
        <v>1.3246047E-2</v>
      </c>
      <c r="H424" s="2" t="s">
        <v>12</v>
      </c>
      <c r="I424" s="2">
        <v>1645</v>
      </c>
      <c r="J424" s="2" t="s">
        <v>1118</v>
      </c>
      <c r="K424" s="2" t="s">
        <v>1119</v>
      </c>
    </row>
    <row r="425" spans="1:11" ht="16.5" x14ac:dyDescent="0.25">
      <c r="A425" s="2" t="s">
        <v>1120</v>
      </c>
      <c r="B425" s="2">
        <v>2058.2259009999998</v>
      </c>
      <c r="C425" s="2">
        <v>1421.020706</v>
      </c>
      <c r="D425" s="2">
        <v>2695.4310949999999</v>
      </c>
      <c r="E425" s="2">
        <v>-0.92358845300000003</v>
      </c>
      <c r="F425" s="2">
        <v>3.2561650000000001E-3</v>
      </c>
      <c r="G425" s="2">
        <v>2.8536509000000002E-2</v>
      </c>
      <c r="H425" s="2" t="s">
        <v>12</v>
      </c>
      <c r="I425" s="2">
        <v>1348</v>
      </c>
      <c r="J425" s="2" t="s">
        <v>1121</v>
      </c>
      <c r="K425" s="2" t="s">
        <v>1122</v>
      </c>
    </row>
    <row r="426" spans="1:11" ht="16.5" x14ac:dyDescent="0.25">
      <c r="A426" s="2" t="s">
        <v>1123</v>
      </c>
      <c r="B426" s="2">
        <v>1691.1355590000001</v>
      </c>
      <c r="C426" s="2">
        <v>670.01567729999999</v>
      </c>
      <c r="D426" s="2">
        <v>2712.2554409999998</v>
      </c>
      <c r="E426" s="2">
        <v>-2.017226301</v>
      </c>
      <c r="F426" s="3">
        <v>3.15E-10</v>
      </c>
      <c r="G426" s="3">
        <v>1.09E-8</v>
      </c>
      <c r="H426" s="2" t="s">
        <v>12</v>
      </c>
      <c r="I426" s="2">
        <v>2053</v>
      </c>
      <c r="J426" s="2"/>
      <c r="K426" s="2" t="s">
        <v>1124</v>
      </c>
    </row>
    <row r="427" spans="1:11" ht="16.5" x14ac:dyDescent="0.25">
      <c r="A427" s="2" t="s">
        <v>1125</v>
      </c>
      <c r="B427" s="2">
        <v>978.10583480000003</v>
      </c>
      <c r="C427" s="2">
        <v>63.33798393</v>
      </c>
      <c r="D427" s="2">
        <v>1892.8736859999999</v>
      </c>
      <c r="E427" s="2">
        <v>-4.9013633839999997</v>
      </c>
      <c r="F427" s="3">
        <v>1.2099999999999999E-47</v>
      </c>
      <c r="G427" s="3">
        <v>3.8799999999999998E-45</v>
      </c>
      <c r="H427" s="2" t="s">
        <v>12</v>
      </c>
      <c r="I427" s="2">
        <v>2196</v>
      </c>
      <c r="J427" s="2" t="s">
        <v>1126</v>
      </c>
      <c r="K427" s="2" t="s">
        <v>1127</v>
      </c>
    </row>
    <row r="428" spans="1:11" ht="16.5" x14ac:dyDescent="0.25">
      <c r="A428" s="2" t="s">
        <v>1128</v>
      </c>
      <c r="B428" s="2">
        <v>1385.180887</v>
      </c>
      <c r="C428" s="2">
        <v>186.4380069</v>
      </c>
      <c r="D428" s="2">
        <v>2583.9237659999999</v>
      </c>
      <c r="E428" s="2">
        <v>-3.792795607</v>
      </c>
      <c r="F428" s="3">
        <v>8.2800000000000004E-9</v>
      </c>
      <c r="G428" s="3">
        <v>2.3799999999999999E-7</v>
      </c>
      <c r="H428" s="2" t="s">
        <v>12</v>
      </c>
      <c r="I428" s="2">
        <v>1606</v>
      </c>
      <c r="J428" s="2" t="s">
        <v>1129</v>
      </c>
      <c r="K428" s="2" t="s">
        <v>1130</v>
      </c>
    </row>
    <row r="429" spans="1:11" ht="16.5" x14ac:dyDescent="0.25">
      <c r="A429" s="2" t="s">
        <v>1131</v>
      </c>
      <c r="B429" s="2">
        <v>440.93249109999999</v>
      </c>
      <c r="C429" s="2">
        <v>335.15095530000002</v>
      </c>
      <c r="D429" s="2">
        <v>546.71402690000002</v>
      </c>
      <c r="E429" s="2">
        <v>-0.70597534500000003</v>
      </c>
      <c r="F429" s="2">
        <v>2.71897E-4</v>
      </c>
      <c r="G429" s="2">
        <v>3.4312269999999998E-3</v>
      </c>
      <c r="H429" s="2" t="s">
        <v>12</v>
      </c>
      <c r="I429" s="2">
        <v>2553</v>
      </c>
      <c r="J429" s="2" t="s">
        <v>1132</v>
      </c>
      <c r="K429" s="2" t="s">
        <v>1133</v>
      </c>
    </row>
    <row r="430" spans="1:11" ht="16.5" x14ac:dyDescent="0.25">
      <c r="A430" s="2" t="s">
        <v>1134</v>
      </c>
      <c r="B430" s="2">
        <v>3242.4748340000001</v>
      </c>
      <c r="C430" s="2">
        <v>1842.779597</v>
      </c>
      <c r="D430" s="2">
        <v>4642.1700709999996</v>
      </c>
      <c r="E430" s="2">
        <v>-1.3329158489999999</v>
      </c>
      <c r="F430" s="3">
        <v>3.3700000000000001E-7</v>
      </c>
      <c r="G430" s="3">
        <v>7.6899999999999992E-6</v>
      </c>
      <c r="H430" s="2" t="s">
        <v>12</v>
      </c>
      <c r="I430" s="2">
        <v>2960</v>
      </c>
      <c r="J430" s="2" t="s">
        <v>1135</v>
      </c>
      <c r="K430" s="2" t="s">
        <v>1136</v>
      </c>
    </row>
    <row r="431" spans="1:11" ht="16.5" x14ac:dyDescent="0.25">
      <c r="A431" s="2" t="s">
        <v>1137</v>
      </c>
      <c r="B431" s="2">
        <v>153.11513099999999</v>
      </c>
      <c r="C431" s="2">
        <v>116.1366013</v>
      </c>
      <c r="D431" s="2">
        <v>190.09366069999999</v>
      </c>
      <c r="E431" s="2">
        <v>-0.71088770099999998</v>
      </c>
      <c r="F431" s="2">
        <v>2.4412399999999999E-3</v>
      </c>
      <c r="G431" s="2">
        <v>2.2423807E-2</v>
      </c>
      <c r="H431" s="2" t="s">
        <v>12</v>
      </c>
      <c r="I431" s="2">
        <v>2399</v>
      </c>
      <c r="J431" s="2" t="s">
        <v>1138</v>
      </c>
      <c r="K431" s="2" t="s">
        <v>1139</v>
      </c>
    </row>
    <row r="432" spans="1:11" ht="16.5" x14ac:dyDescent="0.25">
      <c r="A432" s="2" t="s">
        <v>1140</v>
      </c>
      <c r="B432" s="2">
        <v>216.570932</v>
      </c>
      <c r="C432" s="2">
        <v>69.468566390000007</v>
      </c>
      <c r="D432" s="2">
        <v>363.67329749999999</v>
      </c>
      <c r="E432" s="2">
        <v>-2.3882107709999998</v>
      </c>
      <c r="F432" s="3">
        <v>1.5799999999999999E-25</v>
      </c>
      <c r="G432" s="3">
        <v>1.8699999999999999E-23</v>
      </c>
      <c r="H432" s="2" t="s">
        <v>12</v>
      </c>
      <c r="I432" s="2">
        <v>1191</v>
      </c>
      <c r="J432" s="2"/>
      <c r="K432" s="2" t="s">
        <v>1141</v>
      </c>
    </row>
    <row r="433" spans="1:11" ht="16.5" x14ac:dyDescent="0.25">
      <c r="A433" s="2" t="s">
        <v>1142</v>
      </c>
      <c r="B433" s="2">
        <v>274.35932320000001</v>
      </c>
      <c r="C433" s="2">
        <v>176.29535469999999</v>
      </c>
      <c r="D433" s="2">
        <v>372.42329180000002</v>
      </c>
      <c r="E433" s="2">
        <v>-1.078948843</v>
      </c>
      <c r="F433" s="3">
        <v>1.0700000000000001E-7</v>
      </c>
      <c r="G433" s="3">
        <v>2.61E-6</v>
      </c>
      <c r="H433" s="2" t="s">
        <v>12</v>
      </c>
      <c r="I433" s="2">
        <v>1840</v>
      </c>
      <c r="J433" s="2"/>
      <c r="K433" s="2" t="s">
        <v>1143</v>
      </c>
    </row>
    <row r="434" spans="1:11" ht="16.5" x14ac:dyDescent="0.25">
      <c r="A434" s="2" t="s">
        <v>1144</v>
      </c>
      <c r="B434" s="2">
        <v>230.59276700000001</v>
      </c>
      <c r="C434" s="2">
        <v>2.3207584969999999</v>
      </c>
      <c r="D434" s="2">
        <v>458.86477539999998</v>
      </c>
      <c r="E434" s="2">
        <v>-7.6273288519999998</v>
      </c>
      <c r="F434" s="3">
        <v>8.6199999999999993E-99</v>
      </c>
      <c r="G434" s="3">
        <v>1.9600000000000001E-95</v>
      </c>
      <c r="H434" s="2" t="s">
        <v>12</v>
      </c>
      <c r="I434" s="2">
        <v>1890</v>
      </c>
      <c r="J434" s="2" t="s">
        <v>1145</v>
      </c>
      <c r="K434" s="2" t="s">
        <v>1146</v>
      </c>
    </row>
    <row r="435" spans="1:11" ht="16.5" x14ac:dyDescent="0.25">
      <c r="A435" s="2" t="s">
        <v>1147</v>
      </c>
      <c r="B435" s="2">
        <v>35.21603889</v>
      </c>
      <c r="C435" s="2">
        <v>1.675943041</v>
      </c>
      <c r="D435" s="2">
        <v>68.756134729999999</v>
      </c>
      <c r="E435" s="2">
        <v>-5.3584434200000004</v>
      </c>
      <c r="F435" s="3">
        <v>4.0600000000000001E-7</v>
      </c>
      <c r="G435" s="3">
        <v>9.1099999999999992E-6</v>
      </c>
      <c r="H435" s="2" t="s">
        <v>12</v>
      </c>
      <c r="I435" s="2">
        <v>489</v>
      </c>
      <c r="J435" s="2"/>
      <c r="K435" s="2" t="s">
        <v>1148</v>
      </c>
    </row>
    <row r="436" spans="1:11" ht="16.5" x14ac:dyDescent="0.25">
      <c r="A436" s="2" t="s">
        <v>1149</v>
      </c>
      <c r="B436" s="2">
        <v>113.2340102</v>
      </c>
      <c r="C436" s="2">
        <v>74.294814180000003</v>
      </c>
      <c r="D436" s="2">
        <v>152.17320620000001</v>
      </c>
      <c r="E436" s="2">
        <v>-1.034380941</v>
      </c>
      <c r="F436" s="2">
        <v>1.5429300000000001E-4</v>
      </c>
      <c r="G436" s="2">
        <v>2.0714840000000002E-3</v>
      </c>
      <c r="H436" s="2" t="s">
        <v>12</v>
      </c>
      <c r="I436" s="2">
        <v>812</v>
      </c>
      <c r="J436" s="2" t="s">
        <v>1150</v>
      </c>
      <c r="K436" s="2" t="s">
        <v>1151</v>
      </c>
    </row>
    <row r="437" spans="1:11" ht="16.5" x14ac:dyDescent="0.25">
      <c r="A437" s="2" t="s">
        <v>1152</v>
      </c>
      <c r="B437" s="2">
        <v>582.94792500000005</v>
      </c>
      <c r="C437" s="2">
        <v>472.70548769999999</v>
      </c>
      <c r="D437" s="2">
        <v>693.19036240000003</v>
      </c>
      <c r="E437" s="2">
        <v>-0.552309983</v>
      </c>
      <c r="F437" s="2">
        <v>1.47595E-3</v>
      </c>
      <c r="G437" s="2">
        <v>1.4545494000000001E-2</v>
      </c>
      <c r="H437" s="2" t="s">
        <v>12</v>
      </c>
      <c r="I437" s="2">
        <v>1849</v>
      </c>
      <c r="J437" s="2" t="s">
        <v>1153</v>
      </c>
      <c r="K437" s="2" t="s">
        <v>1154</v>
      </c>
    </row>
    <row r="438" spans="1:11" ht="16.5" x14ac:dyDescent="0.25">
      <c r="A438" s="2" t="s">
        <v>1155</v>
      </c>
      <c r="B438" s="2">
        <v>108.5090088</v>
      </c>
      <c r="C438" s="2">
        <v>30.74520145</v>
      </c>
      <c r="D438" s="2">
        <v>186.2728161</v>
      </c>
      <c r="E438" s="2">
        <v>-2.5989839840000002</v>
      </c>
      <c r="F438" s="2">
        <v>1.4804219999999999E-3</v>
      </c>
      <c r="G438" s="2">
        <v>1.4583817000000001E-2</v>
      </c>
      <c r="H438" s="2" t="s">
        <v>12</v>
      </c>
      <c r="I438" s="2">
        <v>1730</v>
      </c>
      <c r="J438" s="2" t="s">
        <v>1156</v>
      </c>
      <c r="K438" s="2" t="s">
        <v>1157</v>
      </c>
    </row>
    <row r="439" spans="1:11" ht="16.5" x14ac:dyDescent="0.25">
      <c r="A439" s="2" t="s">
        <v>1158</v>
      </c>
      <c r="B439" s="2">
        <v>193.9287716</v>
      </c>
      <c r="C439" s="2">
        <v>49.433638500000001</v>
      </c>
      <c r="D439" s="2">
        <v>338.42390469999998</v>
      </c>
      <c r="E439" s="2">
        <v>-2.7752664739999999</v>
      </c>
      <c r="F439" s="3">
        <v>6.3800000000000003E-15</v>
      </c>
      <c r="G439" s="3">
        <v>3.44E-13</v>
      </c>
      <c r="H439" s="2" t="s">
        <v>12</v>
      </c>
      <c r="I439" s="2">
        <v>1894</v>
      </c>
      <c r="J439" s="2" t="s">
        <v>1159</v>
      </c>
      <c r="K439" s="2" t="s">
        <v>1160</v>
      </c>
    </row>
    <row r="440" spans="1:11" ht="16.5" x14ac:dyDescent="0.25">
      <c r="A440" s="2" t="s">
        <v>1161</v>
      </c>
      <c r="B440" s="2">
        <v>396.46783069999998</v>
      </c>
      <c r="C440" s="2">
        <v>318.00111429999998</v>
      </c>
      <c r="D440" s="2">
        <v>474.93454709999997</v>
      </c>
      <c r="E440" s="2">
        <v>-0.57869688200000002</v>
      </c>
      <c r="F440" s="2">
        <v>2.1353370000000002E-3</v>
      </c>
      <c r="G440" s="2">
        <v>2.0003387000000001E-2</v>
      </c>
      <c r="H440" s="2" t="s">
        <v>12</v>
      </c>
      <c r="I440" s="2">
        <v>1371</v>
      </c>
      <c r="J440" s="2" t="s">
        <v>1162</v>
      </c>
      <c r="K440" s="2" t="s">
        <v>1163</v>
      </c>
    </row>
    <row r="441" spans="1:11" ht="16.5" x14ac:dyDescent="0.25">
      <c r="A441" s="2" t="s">
        <v>1164</v>
      </c>
      <c r="B441" s="2">
        <v>123.5363274</v>
      </c>
      <c r="C441" s="2">
        <v>87.453592970000003</v>
      </c>
      <c r="D441" s="2">
        <v>159.6190618</v>
      </c>
      <c r="E441" s="2">
        <v>-0.86804338700000006</v>
      </c>
      <c r="F441" s="2">
        <v>3.5098300000000002E-4</v>
      </c>
      <c r="G441" s="2">
        <v>4.2823339999999996E-3</v>
      </c>
      <c r="H441" s="2" t="s">
        <v>12</v>
      </c>
      <c r="I441" s="2">
        <v>1085</v>
      </c>
      <c r="J441" s="2"/>
      <c r="K441" s="2" t="s">
        <v>1165</v>
      </c>
    </row>
    <row r="442" spans="1:11" ht="16.5" x14ac:dyDescent="0.25">
      <c r="A442" s="2" t="s">
        <v>1166</v>
      </c>
      <c r="B442" s="2">
        <v>19364.43188</v>
      </c>
      <c r="C442" s="2">
        <v>12961.0069</v>
      </c>
      <c r="D442" s="2">
        <v>25767.85685</v>
      </c>
      <c r="E442" s="2">
        <v>-0.99139474999999999</v>
      </c>
      <c r="F442" s="2">
        <v>1.134564E-3</v>
      </c>
      <c r="G442" s="2">
        <v>1.1711812E-2</v>
      </c>
      <c r="H442" s="2" t="s">
        <v>12</v>
      </c>
      <c r="I442" s="2">
        <v>1324</v>
      </c>
      <c r="J442" s="2"/>
      <c r="K442" s="2" t="s">
        <v>1167</v>
      </c>
    </row>
    <row r="443" spans="1:11" ht="16.5" x14ac:dyDescent="0.25">
      <c r="A443" s="2" t="s">
        <v>1168</v>
      </c>
      <c r="B443" s="2">
        <v>1342.916622</v>
      </c>
      <c r="C443" s="2">
        <v>1129.4565990000001</v>
      </c>
      <c r="D443" s="2">
        <v>1556.3766439999999</v>
      </c>
      <c r="E443" s="2">
        <v>-0.46256240199999998</v>
      </c>
      <c r="F443" s="2">
        <v>3.7250569999999999E-3</v>
      </c>
      <c r="G443" s="2">
        <v>3.1864267000000002E-2</v>
      </c>
      <c r="H443" s="2" t="s">
        <v>12</v>
      </c>
      <c r="I443" s="2">
        <v>923</v>
      </c>
      <c r="J443" s="2" t="s">
        <v>1169</v>
      </c>
      <c r="K443" s="2" t="s">
        <v>1170</v>
      </c>
    </row>
    <row r="444" spans="1:11" ht="16.5" x14ac:dyDescent="0.25">
      <c r="A444" s="2" t="s">
        <v>1171</v>
      </c>
      <c r="B444" s="2">
        <v>14468.626130000001</v>
      </c>
      <c r="C444" s="2">
        <v>9100.3937100000003</v>
      </c>
      <c r="D444" s="2">
        <v>19836.858560000001</v>
      </c>
      <c r="E444" s="2">
        <v>-1.124182706</v>
      </c>
      <c r="F444" s="3">
        <v>3.9700000000000001E-9</v>
      </c>
      <c r="G444" s="3">
        <v>1.1899999999999999E-7</v>
      </c>
      <c r="H444" s="2" t="s">
        <v>12</v>
      </c>
      <c r="I444" s="2">
        <v>1704</v>
      </c>
      <c r="J444" s="2" t="s">
        <v>1172</v>
      </c>
      <c r="K444" s="2" t="s">
        <v>1173</v>
      </c>
    </row>
    <row r="445" spans="1:11" ht="16.5" x14ac:dyDescent="0.25">
      <c r="A445" s="2" t="s">
        <v>1174</v>
      </c>
      <c r="B445" s="2">
        <v>413.11444510000001</v>
      </c>
      <c r="C445" s="2">
        <v>260.4323612</v>
      </c>
      <c r="D445" s="2">
        <v>565.79652899999996</v>
      </c>
      <c r="E445" s="2">
        <v>-1.1193745980000001</v>
      </c>
      <c r="F445" s="3">
        <v>6.0200000000000003E-9</v>
      </c>
      <c r="G445" s="3">
        <v>1.7599999999999999E-7</v>
      </c>
      <c r="H445" s="2" t="s">
        <v>12</v>
      </c>
      <c r="I445" s="2">
        <v>2772</v>
      </c>
      <c r="J445" s="2"/>
      <c r="K445" s="2" t="s">
        <v>1175</v>
      </c>
    </row>
    <row r="446" spans="1:11" ht="16.5" x14ac:dyDescent="0.25">
      <c r="A446" s="2" t="s">
        <v>1176</v>
      </c>
      <c r="B446" s="2">
        <v>11020.51067</v>
      </c>
      <c r="C446" s="2">
        <v>7842.3766830000004</v>
      </c>
      <c r="D446" s="2">
        <v>14198.64465</v>
      </c>
      <c r="E446" s="2">
        <v>-0.85639037799999995</v>
      </c>
      <c r="F446" s="3">
        <v>3.0500000000000002E-8</v>
      </c>
      <c r="G446" s="3">
        <v>8.1200000000000002E-7</v>
      </c>
      <c r="H446" s="2" t="s">
        <v>12</v>
      </c>
      <c r="I446" s="2">
        <v>7410</v>
      </c>
      <c r="J446" s="2" t="s">
        <v>1177</v>
      </c>
      <c r="K446" s="2" t="s">
        <v>1178</v>
      </c>
    </row>
    <row r="447" spans="1:11" ht="16.5" x14ac:dyDescent="0.25">
      <c r="A447" s="2" t="s">
        <v>1179</v>
      </c>
      <c r="B447" s="2">
        <v>2886.8926489999999</v>
      </c>
      <c r="C447" s="2">
        <v>2259.2529850000001</v>
      </c>
      <c r="D447" s="2">
        <v>3514.5323130000002</v>
      </c>
      <c r="E447" s="2">
        <v>-0.63748689000000003</v>
      </c>
      <c r="F447" s="3">
        <v>5.8E-5</v>
      </c>
      <c r="G447" s="2">
        <v>8.6765900000000001E-4</v>
      </c>
      <c r="H447" s="2" t="s">
        <v>12</v>
      </c>
      <c r="I447" s="2">
        <v>2121</v>
      </c>
      <c r="J447" s="2" t="s">
        <v>1180</v>
      </c>
      <c r="K447" s="2" t="s">
        <v>1181</v>
      </c>
    </row>
    <row r="448" spans="1:11" ht="16.5" x14ac:dyDescent="0.25">
      <c r="A448" s="2" t="s">
        <v>1182</v>
      </c>
      <c r="B448" s="2">
        <v>12.656660430000001</v>
      </c>
      <c r="C448" s="2">
        <v>0.70892122700000004</v>
      </c>
      <c r="D448" s="2">
        <v>24.60439964</v>
      </c>
      <c r="E448" s="2">
        <v>-5.1171471750000004</v>
      </c>
      <c r="F448" s="3">
        <v>2.9999999999999997E-8</v>
      </c>
      <c r="G448" s="3">
        <v>8.0200000000000001E-7</v>
      </c>
      <c r="H448" s="2" t="s">
        <v>12</v>
      </c>
      <c r="I448" s="2">
        <v>959</v>
      </c>
      <c r="J448" s="2"/>
      <c r="K448" s="2" t="s">
        <v>1183</v>
      </c>
    </row>
    <row r="449" spans="1:11" ht="16.5" x14ac:dyDescent="0.25">
      <c r="A449" s="2" t="s">
        <v>1184</v>
      </c>
      <c r="B449" s="2">
        <v>845.01245500000005</v>
      </c>
      <c r="C449" s="2">
        <v>595.93545830000005</v>
      </c>
      <c r="D449" s="2">
        <v>1094.0894519999999</v>
      </c>
      <c r="E449" s="2">
        <v>-0.87650270100000005</v>
      </c>
      <c r="F449" s="3">
        <v>3.7399999999999999E-7</v>
      </c>
      <c r="G449" s="3">
        <v>8.4500000000000004E-6</v>
      </c>
      <c r="H449" s="2" t="s">
        <v>12</v>
      </c>
      <c r="I449" s="2">
        <v>1730</v>
      </c>
      <c r="J449" s="2" t="s">
        <v>1185</v>
      </c>
      <c r="K449" s="2" t="s">
        <v>1186</v>
      </c>
    </row>
    <row r="450" spans="1:11" ht="16.5" x14ac:dyDescent="0.25">
      <c r="A450" s="2" t="s">
        <v>1187</v>
      </c>
      <c r="B450" s="2">
        <v>344.48440699999998</v>
      </c>
      <c r="C450" s="2">
        <v>188.84938500000001</v>
      </c>
      <c r="D450" s="2">
        <v>500.11942900000003</v>
      </c>
      <c r="E450" s="2">
        <v>-1.405036567</v>
      </c>
      <c r="F450" s="3">
        <v>1.1599999999999999E-12</v>
      </c>
      <c r="G450" s="3">
        <v>5.1600000000000001E-11</v>
      </c>
      <c r="H450" s="2" t="s">
        <v>12</v>
      </c>
      <c r="I450" s="2">
        <v>2235</v>
      </c>
      <c r="J450" s="2"/>
      <c r="K450" s="2" t="s">
        <v>1188</v>
      </c>
    </row>
    <row r="451" spans="1:11" ht="16.5" x14ac:dyDescent="0.25">
      <c r="A451" s="2" t="s">
        <v>1189</v>
      </c>
      <c r="B451" s="2">
        <v>4953.021487</v>
      </c>
      <c r="C451" s="2">
        <v>3818.5163699999998</v>
      </c>
      <c r="D451" s="2">
        <v>6087.5266039999997</v>
      </c>
      <c r="E451" s="2">
        <v>-0.67284396300000004</v>
      </c>
      <c r="F451" s="3">
        <v>1.6900000000000001E-5</v>
      </c>
      <c r="G451" s="2">
        <v>2.8204400000000001E-4</v>
      </c>
      <c r="H451" s="2" t="s">
        <v>12</v>
      </c>
      <c r="I451" s="2">
        <v>2971</v>
      </c>
      <c r="J451" s="2" t="s">
        <v>1190</v>
      </c>
      <c r="K451" s="2" t="s">
        <v>1191</v>
      </c>
    </row>
    <row r="452" spans="1:11" ht="16.5" x14ac:dyDescent="0.25">
      <c r="A452" s="2" t="s">
        <v>1192</v>
      </c>
      <c r="B452" s="2">
        <v>285.9492406</v>
      </c>
      <c r="C452" s="2">
        <v>102.2621247</v>
      </c>
      <c r="D452" s="2">
        <v>469.63635640000001</v>
      </c>
      <c r="E452" s="2">
        <v>-2.1992721909999999</v>
      </c>
      <c r="F452" s="3">
        <v>7.4499999999999995E-5</v>
      </c>
      <c r="G452" s="2">
        <v>1.0884060000000001E-3</v>
      </c>
      <c r="H452" s="2" t="s">
        <v>12</v>
      </c>
      <c r="I452" s="2">
        <v>1624</v>
      </c>
      <c r="J452" s="2" t="s">
        <v>1193</v>
      </c>
      <c r="K452" s="2" t="s">
        <v>1194</v>
      </c>
    </row>
    <row r="453" spans="1:11" ht="16.5" x14ac:dyDescent="0.25">
      <c r="A453" s="2" t="s">
        <v>1195</v>
      </c>
      <c r="B453" s="2">
        <v>461.01833360000001</v>
      </c>
      <c r="C453" s="2">
        <v>371.76647939999998</v>
      </c>
      <c r="D453" s="2">
        <v>550.27018769999995</v>
      </c>
      <c r="E453" s="2">
        <v>-0.565743475</v>
      </c>
      <c r="F453" s="2">
        <v>2.2728050000000001E-3</v>
      </c>
      <c r="G453" s="2">
        <v>2.1109322999999999E-2</v>
      </c>
      <c r="H453" s="2" t="s">
        <v>12</v>
      </c>
      <c r="I453" s="2">
        <v>2466</v>
      </c>
      <c r="J453" s="2" t="s">
        <v>1196</v>
      </c>
      <c r="K453" s="2" t="s">
        <v>1197</v>
      </c>
    </row>
    <row r="454" spans="1:11" ht="16.5" x14ac:dyDescent="0.25">
      <c r="A454" s="2" t="s">
        <v>1198</v>
      </c>
      <c r="B454" s="2">
        <v>416.70157569999998</v>
      </c>
      <c r="C454" s="2">
        <v>323.79055519999997</v>
      </c>
      <c r="D454" s="2">
        <v>509.61259630000001</v>
      </c>
      <c r="E454" s="2">
        <v>-0.65434003399999996</v>
      </c>
      <c r="F454" s="2">
        <v>5.4173000000000003E-4</v>
      </c>
      <c r="G454" s="2">
        <v>6.1685719999999998E-3</v>
      </c>
      <c r="H454" s="2" t="s">
        <v>12</v>
      </c>
      <c r="I454" s="2">
        <v>1730</v>
      </c>
      <c r="J454" s="2"/>
      <c r="K454" s="2" t="s">
        <v>1199</v>
      </c>
    </row>
    <row r="455" spans="1:11" ht="16.5" x14ac:dyDescent="0.25">
      <c r="A455" s="2" t="s">
        <v>1200</v>
      </c>
      <c r="B455" s="2">
        <v>101.771918</v>
      </c>
      <c r="C455" s="2">
        <v>1.390253484</v>
      </c>
      <c r="D455" s="2">
        <v>202.1535825</v>
      </c>
      <c r="E455" s="2">
        <v>-7.1839600089999998</v>
      </c>
      <c r="F455" s="3">
        <v>4.6800000000000002E-36</v>
      </c>
      <c r="G455" s="3">
        <v>9.5199999999999995E-34</v>
      </c>
      <c r="H455" s="2" t="s">
        <v>12</v>
      </c>
      <c r="I455" s="2">
        <v>1699</v>
      </c>
      <c r="J455" s="2" t="s">
        <v>1201</v>
      </c>
      <c r="K455" s="2" t="s">
        <v>1202</v>
      </c>
    </row>
    <row r="456" spans="1:11" ht="16.5" x14ac:dyDescent="0.25">
      <c r="A456" s="2" t="s">
        <v>1203</v>
      </c>
      <c r="B456" s="2">
        <v>74.123878230000003</v>
      </c>
      <c r="C456" s="2">
        <v>22.634192160000001</v>
      </c>
      <c r="D456" s="2">
        <v>125.61356429999999</v>
      </c>
      <c r="E456" s="2">
        <v>-2.4724165400000002</v>
      </c>
      <c r="F456" s="3">
        <v>2.0500000000000001E-14</v>
      </c>
      <c r="G456" s="3">
        <v>1.05E-12</v>
      </c>
      <c r="H456" s="2" t="s">
        <v>12</v>
      </c>
      <c r="I456" s="2">
        <v>1842</v>
      </c>
      <c r="J456" s="2" t="s">
        <v>1204</v>
      </c>
      <c r="K456" s="2" t="s">
        <v>1205</v>
      </c>
    </row>
    <row r="457" spans="1:11" ht="16.5" x14ac:dyDescent="0.25">
      <c r="A457" s="2" t="s">
        <v>1206</v>
      </c>
      <c r="B457" s="2">
        <v>157.57406209999999</v>
      </c>
      <c r="C457" s="2">
        <v>115.81010139999999</v>
      </c>
      <c r="D457" s="2">
        <v>199.3380228</v>
      </c>
      <c r="E457" s="2">
        <v>-0.78345582800000002</v>
      </c>
      <c r="F457" s="2">
        <v>7.2957999999999996E-4</v>
      </c>
      <c r="G457" s="2">
        <v>8.0071350000000003E-3</v>
      </c>
      <c r="H457" s="2" t="s">
        <v>12</v>
      </c>
      <c r="I457" s="2">
        <v>1788</v>
      </c>
      <c r="J457" s="2" t="s">
        <v>1207</v>
      </c>
      <c r="K457" s="2" t="s">
        <v>1208</v>
      </c>
    </row>
    <row r="458" spans="1:11" ht="16.5" x14ac:dyDescent="0.25">
      <c r="A458" s="2" t="s">
        <v>1209</v>
      </c>
      <c r="B458" s="2">
        <v>160.75059870000001</v>
      </c>
      <c r="C458" s="2">
        <v>94.744984470000006</v>
      </c>
      <c r="D458" s="2">
        <v>226.75621290000001</v>
      </c>
      <c r="E458" s="2">
        <v>-1.2590206020000001</v>
      </c>
      <c r="F458" s="3">
        <v>1.04E-7</v>
      </c>
      <c r="G458" s="3">
        <v>2.5299999999999999E-6</v>
      </c>
      <c r="H458" s="2" t="s">
        <v>12</v>
      </c>
      <c r="I458" s="2">
        <v>1102</v>
      </c>
      <c r="J458" s="2" t="s">
        <v>1210</v>
      </c>
      <c r="K458" s="2" t="s">
        <v>1211</v>
      </c>
    </row>
    <row r="459" spans="1:11" ht="16.5" x14ac:dyDescent="0.25">
      <c r="A459" s="2" t="s">
        <v>1212</v>
      </c>
      <c r="B459" s="2">
        <v>601.60005799999999</v>
      </c>
      <c r="C459" s="2">
        <v>439.13030270000002</v>
      </c>
      <c r="D459" s="2">
        <v>764.06981329999996</v>
      </c>
      <c r="E459" s="2">
        <v>-0.79905537100000001</v>
      </c>
      <c r="F459" s="3">
        <v>6.4300000000000003E-6</v>
      </c>
      <c r="G459" s="2">
        <v>1.15939E-4</v>
      </c>
      <c r="H459" s="2" t="s">
        <v>12</v>
      </c>
      <c r="I459" s="2">
        <v>1170</v>
      </c>
      <c r="J459" s="2"/>
      <c r="K459" s="2" t="s">
        <v>1213</v>
      </c>
    </row>
    <row r="460" spans="1:11" ht="16.5" x14ac:dyDescent="0.25">
      <c r="A460" s="2" t="s">
        <v>1214</v>
      </c>
      <c r="B460" s="2">
        <v>86.766045289999994</v>
      </c>
      <c r="C460" s="2">
        <v>44.621422080000002</v>
      </c>
      <c r="D460" s="2">
        <v>128.91066850000001</v>
      </c>
      <c r="E460" s="2">
        <v>-1.530563267</v>
      </c>
      <c r="F460" s="3">
        <v>7.3799999999999999E-8</v>
      </c>
      <c r="G460" s="3">
        <v>1.84E-6</v>
      </c>
      <c r="H460" s="2" t="s">
        <v>12</v>
      </c>
      <c r="I460" s="2">
        <v>3163</v>
      </c>
      <c r="J460" s="2" t="s">
        <v>1215</v>
      </c>
      <c r="K460" s="2" t="s">
        <v>1216</v>
      </c>
    </row>
    <row r="461" spans="1:11" ht="16.5" x14ac:dyDescent="0.25">
      <c r="A461" s="2" t="s">
        <v>1217</v>
      </c>
      <c r="B461" s="2">
        <v>67.895448619999996</v>
      </c>
      <c r="C461" s="2">
        <v>28.38920091</v>
      </c>
      <c r="D461" s="2">
        <v>107.4016963</v>
      </c>
      <c r="E461" s="2">
        <v>-1.919602633</v>
      </c>
      <c r="F461" s="3">
        <v>2.2400000000000001E-9</v>
      </c>
      <c r="G461" s="3">
        <v>6.9600000000000001E-8</v>
      </c>
      <c r="H461" s="2" t="s">
        <v>12</v>
      </c>
      <c r="I461" s="2">
        <v>942</v>
      </c>
      <c r="J461" s="2"/>
      <c r="K461" s="2" t="s">
        <v>1218</v>
      </c>
    </row>
    <row r="462" spans="1:11" ht="16.5" x14ac:dyDescent="0.25">
      <c r="A462" s="2" t="s">
        <v>1219</v>
      </c>
      <c r="B462" s="2">
        <v>221.846565</v>
      </c>
      <c r="C462" s="2">
        <v>112.81781049999999</v>
      </c>
      <c r="D462" s="2">
        <v>330.87531949999999</v>
      </c>
      <c r="E462" s="2">
        <v>-1.55229284</v>
      </c>
      <c r="F462" s="3">
        <v>1.3399999999999999E-12</v>
      </c>
      <c r="G462" s="3">
        <v>5.9000000000000003E-11</v>
      </c>
      <c r="H462" s="2" t="s">
        <v>12</v>
      </c>
      <c r="I462" s="2">
        <v>1334</v>
      </c>
      <c r="J462" s="2" t="s">
        <v>1220</v>
      </c>
      <c r="K462" s="2" t="s">
        <v>1221</v>
      </c>
    </row>
    <row r="463" spans="1:11" ht="16.5" x14ac:dyDescent="0.25">
      <c r="A463" s="2" t="s">
        <v>1222</v>
      </c>
      <c r="B463" s="2">
        <v>290.38449000000003</v>
      </c>
      <c r="C463" s="2">
        <v>42.264616070000002</v>
      </c>
      <c r="D463" s="2">
        <v>538.50436400000001</v>
      </c>
      <c r="E463" s="2">
        <v>-3.6714357870000001</v>
      </c>
      <c r="F463" s="3">
        <v>1.79E-41</v>
      </c>
      <c r="G463" s="3">
        <v>4.58E-39</v>
      </c>
      <c r="H463" s="2" t="s">
        <v>12</v>
      </c>
      <c r="I463" s="2">
        <v>1590</v>
      </c>
      <c r="J463" s="2"/>
      <c r="K463" s="2" t="s">
        <v>1223</v>
      </c>
    </row>
    <row r="464" spans="1:11" ht="16.5" x14ac:dyDescent="0.25">
      <c r="A464" s="2" t="s">
        <v>1224</v>
      </c>
      <c r="B464" s="2">
        <v>35.223151899999998</v>
      </c>
      <c r="C464" s="2">
        <v>17.733702560000001</v>
      </c>
      <c r="D464" s="2">
        <v>52.712601249999999</v>
      </c>
      <c r="E464" s="2">
        <v>-1.5716541049999999</v>
      </c>
      <c r="F464" s="2">
        <v>3.1954319999999998E-3</v>
      </c>
      <c r="G464" s="2">
        <v>2.8082973000000001E-2</v>
      </c>
      <c r="H464" s="2" t="s">
        <v>12</v>
      </c>
      <c r="I464" s="2">
        <v>975</v>
      </c>
      <c r="J464" s="2" t="s">
        <v>1225</v>
      </c>
      <c r="K464" s="2" t="s">
        <v>1226</v>
      </c>
    </row>
    <row r="465" spans="1:11" ht="16.5" x14ac:dyDescent="0.25">
      <c r="A465" s="2" t="s">
        <v>1227</v>
      </c>
      <c r="B465" s="2">
        <v>53.175385810000002</v>
      </c>
      <c r="C465" s="2">
        <v>30.93839079</v>
      </c>
      <c r="D465" s="2">
        <v>75.412380839999997</v>
      </c>
      <c r="E465" s="2">
        <v>-1.285403238</v>
      </c>
      <c r="F465" s="2">
        <v>2.6268659999999998E-3</v>
      </c>
      <c r="G465" s="2">
        <v>2.3848696999999999E-2</v>
      </c>
      <c r="H465" s="2" t="s">
        <v>12</v>
      </c>
      <c r="I465" s="2">
        <v>736</v>
      </c>
      <c r="J465" s="2"/>
      <c r="K465" s="2" t="s">
        <v>1228</v>
      </c>
    </row>
    <row r="466" spans="1:11" ht="16.5" x14ac:dyDescent="0.25">
      <c r="A466" s="2" t="s">
        <v>1229</v>
      </c>
      <c r="B466" s="2">
        <v>414.16504070000002</v>
      </c>
      <c r="C466" s="2">
        <v>230.80763569999999</v>
      </c>
      <c r="D466" s="2">
        <v>597.52244580000001</v>
      </c>
      <c r="E466" s="2">
        <v>-1.372301956</v>
      </c>
      <c r="F466" s="3">
        <v>5.5000000000000002E-5</v>
      </c>
      <c r="G466" s="2">
        <v>8.2786299999999997E-4</v>
      </c>
      <c r="H466" s="2" t="s">
        <v>12</v>
      </c>
      <c r="I466" s="2">
        <v>1573</v>
      </c>
      <c r="J466" s="2" t="s">
        <v>1230</v>
      </c>
      <c r="K466" s="2" t="s">
        <v>1231</v>
      </c>
    </row>
    <row r="467" spans="1:11" ht="16.5" x14ac:dyDescent="0.25">
      <c r="A467" s="2" t="s">
        <v>1232</v>
      </c>
      <c r="B467" s="2">
        <v>57.836670060000003</v>
      </c>
      <c r="C467" s="2">
        <v>36.678965429999998</v>
      </c>
      <c r="D467" s="2">
        <v>78.994374680000007</v>
      </c>
      <c r="E467" s="2">
        <v>-1.1067969740000001</v>
      </c>
      <c r="F467" s="2">
        <v>1.3071339999999999E-3</v>
      </c>
      <c r="G467" s="2">
        <v>1.3124858999999999E-2</v>
      </c>
      <c r="H467" s="2" t="s">
        <v>12</v>
      </c>
      <c r="I467" s="2">
        <v>978</v>
      </c>
      <c r="J467" s="2" t="s">
        <v>1233</v>
      </c>
      <c r="K467" s="2" t="s">
        <v>1234</v>
      </c>
    </row>
    <row r="468" spans="1:11" ht="16.5" x14ac:dyDescent="0.25">
      <c r="A468" s="2" t="s">
        <v>1235</v>
      </c>
      <c r="B468" s="2">
        <v>1555.627931</v>
      </c>
      <c r="C468" s="2">
        <v>1016.222262</v>
      </c>
      <c r="D468" s="2">
        <v>2095.0335989999999</v>
      </c>
      <c r="E468" s="2">
        <v>-1.043757407</v>
      </c>
      <c r="F468" s="3">
        <v>1.6900000000000001E-10</v>
      </c>
      <c r="G468" s="3">
        <v>6.0200000000000003E-9</v>
      </c>
      <c r="H468" s="2" t="s">
        <v>12</v>
      </c>
      <c r="I468" s="2">
        <v>1562</v>
      </c>
      <c r="J468" s="2" t="s">
        <v>1236</v>
      </c>
      <c r="K468" s="2" t="s">
        <v>1237</v>
      </c>
    </row>
    <row r="469" spans="1:11" ht="16.5" x14ac:dyDescent="0.25">
      <c r="A469" s="2" t="s">
        <v>1238</v>
      </c>
      <c r="B469" s="2">
        <v>287.38944659999999</v>
      </c>
      <c r="C469" s="2">
        <v>164.62094500000001</v>
      </c>
      <c r="D469" s="2">
        <v>410.1579481</v>
      </c>
      <c r="E469" s="2">
        <v>-1.317031681</v>
      </c>
      <c r="F469" s="3">
        <v>5.9500000000000001E-11</v>
      </c>
      <c r="G469" s="3">
        <v>2.2200000000000002E-9</v>
      </c>
      <c r="H469" s="2" t="s">
        <v>12</v>
      </c>
      <c r="I469" s="2">
        <v>1328</v>
      </c>
      <c r="J469" s="2"/>
      <c r="K469" s="2" t="s">
        <v>1239</v>
      </c>
    </row>
    <row r="470" spans="1:11" ht="16.5" x14ac:dyDescent="0.25">
      <c r="A470" s="2" t="s">
        <v>1240</v>
      </c>
      <c r="B470" s="2">
        <v>2915.0111900000002</v>
      </c>
      <c r="C470" s="2">
        <v>2446.3598950000001</v>
      </c>
      <c r="D470" s="2">
        <v>3383.6624849999998</v>
      </c>
      <c r="E470" s="2">
        <v>-0.467949008</v>
      </c>
      <c r="F470" s="2">
        <v>2.8755970000000001E-3</v>
      </c>
      <c r="G470" s="2">
        <v>2.5724049999999998E-2</v>
      </c>
      <c r="H470" s="2" t="s">
        <v>12</v>
      </c>
      <c r="I470" s="2">
        <v>3530</v>
      </c>
      <c r="J470" s="2" t="s">
        <v>1241</v>
      </c>
      <c r="K470" s="2" t="s">
        <v>1242</v>
      </c>
    </row>
    <row r="471" spans="1:11" ht="16.5" x14ac:dyDescent="0.25">
      <c r="A471" s="2" t="s">
        <v>1243</v>
      </c>
      <c r="B471" s="2">
        <v>682.03023069999995</v>
      </c>
      <c r="C471" s="2">
        <v>561.30713309999999</v>
      </c>
      <c r="D471" s="2">
        <v>802.75332830000002</v>
      </c>
      <c r="E471" s="2">
        <v>-0.51616634800000005</v>
      </c>
      <c r="F471" s="2">
        <v>3.0362359999999999E-3</v>
      </c>
      <c r="G471" s="2">
        <v>2.6872731E-2</v>
      </c>
      <c r="H471" s="2" t="s">
        <v>12</v>
      </c>
      <c r="I471" s="2">
        <v>1395</v>
      </c>
      <c r="J471" s="2" t="s">
        <v>1244</v>
      </c>
      <c r="K471" s="2" t="s">
        <v>1245</v>
      </c>
    </row>
    <row r="472" spans="1:11" ht="16.5" x14ac:dyDescent="0.25">
      <c r="A472" s="2" t="s">
        <v>1246</v>
      </c>
      <c r="B472" s="2">
        <v>428.85364729999998</v>
      </c>
      <c r="C472" s="2">
        <v>303.28044410000001</v>
      </c>
      <c r="D472" s="2">
        <v>554.4268505</v>
      </c>
      <c r="E472" s="2">
        <v>-0.87034465400000005</v>
      </c>
      <c r="F472" s="3">
        <v>3.0599999999999999E-6</v>
      </c>
      <c r="G472" s="3">
        <v>5.8499999999999999E-5</v>
      </c>
      <c r="H472" s="2" t="s">
        <v>12</v>
      </c>
      <c r="I472" s="2">
        <v>2004</v>
      </c>
      <c r="J472" s="2" t="s">
        <v>1247</v>
      </c>
      <c r="K472" s="2" t="s">
        <v>1248</v>
      </c>
    </row>
    <row r="473" spans="1:11" ht="16.5" x14ac:dyDescent="0.25">
      <c r="A473" s="2" t="s">
        <v>1249</v>
      </c>
      <c r="B473" s="2">
        <v>6075.3642559999998</v>
      </c>
      <c r="C473" s="2">
        <v>4795.8393720000004</v>
      </c>
      <c r="D473" s="2">
        <v>7354.8891400000002</v>
      </c>
      <c r="E473" s="2">
        <v>-0.61692025699999997</v>
      </c>
      <c r="F473" s="2">
        <v>4.1122440000000001E-3</v>
      </c>
      <c r="G473" s="2">
        <v>3.4515250999999997E-2</v>
      </c>
      <c r="H473" s="2" t="s">
        <v>12</v>
      </c>
      <c r="I473" s="2">
        <v>2134</v>
      </c>
      <c r="J473" s="2" t="s">
        <v>1250</v>
      </c>
      <c r="K473" s="2" t="s">
        <v>1251</v>
      </c>
    </row>
    <row r="474" spans="1:11" ht="16.5" x14ac:dyDescent="0.25">
      <c r="A474" s="2" t="s">
        <v>1252</v>
      </c>
      <c r="B474" s="2">
        <v>229.93774160000001</v>
      </c>
      <c r="C474" s="2">
        <v>9.917713397</v>
      </c>
      <c r="D474" s="2">
        <v>449.95776990000002</v>
      </c>
      <c r="E474" s="2">
        <v>-5.5036382609999999</v>
      </c>
      <c r="F474" s="3">
        <v>3.2999999999999998E-79</v>
      </c>
      <c r="G474" s="3">
        <v>3.4400000000000002E-76</v>
      </c>
      <c r="H474" s="2" t="s">
        <v>12</v>
      </c>
      <c r="I474" s="2">
        <v>1486</v>
      </c>
      <c r="J474" s="2" t="s">
        <v>1253</v>
      </c>
      <c r="K474" s="2" t="s">
        <v>1254</v>
      </c>
    </row>
    <row r="475" spans="1:11" ht="16.5" x14ac:dyDescent="0.25">
      <c r="A475" s="2" t="s">
        <v>1255</v>
      </c>
      <c r="B475" s="2">
        <v>352.14703950000001</v>
      </c>
      <c r="C475" s="2">
        <v>240.69286070000001</v>
      </c>
      <c r="D475" s="2">
        <v>463.60121839999999</v>
      </c>
      <c r="E475" s="2">
        <v>-0.94569100800000006</v>
      </c>
      <c r="F475" s="3">
        <v>9.1399999999999999E-5</v>
      </c>
      <c r="G475" s="2">
        <v>1.305271E-3</v>
      </c>
      <c r="H475" s="2" t="s">
        <v>12</v>
      </c>
      <c r="I475" s="2">
        <v>2487</v>
      </c>
      <c r="J475" s="2"/>
      <c r="K475" s="2" t="s">
        <v>1256</v>
      </c>
    </row>
    <row r="476" spans="1:11" ht="16.5" x14ac:dyDescent="0.25">
      <c r="A476" s="2" t="s">
        <v>1257</v>
      </c>
      <c r="B476" s="2">
        <v>107.9521809</v>
      </c>
      <c r="C476" s="2">
        <v>35.470021189999997</v>
      </c>
      <c r="D476" s="2">
        <v>180.43434060000001</v>
      </c>
      <c r="E476" s="2">
        <v>-2.3468018439999998</v>
      </c>
      <c r="F476" s="3">
        <v>2.5500000000000001E-9</v>
      </c>
      <c r="G476" s="3">
        <v>7.8600000000000002E-8</v>
      </c>
      <c r="H476" s="2" t="s">
        <v>12</v>
      </c>
      <c r="I476" s="2">
        <v>980</v>
      </c>
      <c r="J476" s="2"/>
      <c r="K476" s="2" t="s">
        <v>1258</v>
      </c>
    </row>
    <row r="477" spans="1:11" ht="16.5" x14ac:dyDescent="0.25">
      <c r="A477" s="2" t="s">
        <v>1259</v>
      </c>
      <c r="B477" s="2">
        <v>175.05900399999999</v>
      </c>
      <c r="C477" s="2">
        <v>133.15534500000001</v>
      </c>
      <c r="D477" s="2">
        <v>216.9626629</v>
      </c>
      <c r="E477" s="2">
        <v>-0.70433645</v>
      </c>
      <c r="F477" s="2">
        <v>1.2590360000000001E-3</v>
      </c>
      <c r="G477" s="2">
        <v>1.2723636999999999E-2</v>
      </c>
      <c r="H477" s="2" t="s">
        <v>12</v>
      </c>
      <c r="I477" s="2">
        <v>1547</v>
      </c>
      <c r="J477" s="2"/>
      <c r="K477" s="2" t="s">
        <v>1260</v>
      </c>
    </row>
    <row r="478" spans="1:11" ht="16.5" x14ac:dyDescent="0.25">
      <c r="A478" s="2" t="s">
        <v>1261</v>
      </c>
      <c r="B478" s="2">
        <v>725.93637509999996</v>
      </c>
      <c r="C478" s="2">
        <v>396.0313731</v>
      </c>
      <c r="D478" s="2">
        <v>1055.841377</v>
      </c>
      <c r="E478" s="2">
        <v>-1.4147064810000001</v>
      </c>
      <c r="F478" s="3">
        <v>3.04E-5</v>
      </c>
      <c r="G478" s="2">
        <v>4.8219499999999999E-4</v>
      </c>
      <c r="H478" s="2" t="s">
        <v>12</v>
      </c>
      <c r="I478" s="2">
        <v>2349</v>
      </c>
      <c r="J478" s="2" t="s">
        <v>1262</v>
      </c>
      <c r="K478" s="2" t="s">
        <v>1263</v>
      </c>
    </row>
    <row r="479" spans="1:11" ht="16.5" x14ac:dyDescent="0.25">
      <c r="A479" s="2" t="s">
        <v>1264</v>
      </c>
      <c r="B479" s="2">
        <v>766.36192340000002</v>
      </c>
      <c r="C479" s="2">
        <v>610.9326906</v>
      </c>
      <c r="D479" s="2">
        <v>921.79115609999997</v>
      </c>
      <c r="E479" s="2">
        <v>-0.59342648600000003</v>
      </c>
      <c r="F479" s="2">
        <v>5.04172E-4</v>
      </c>
      <c r="G479" s="2">
        <v>5.800525E-3</v>
      </c>
      <c r="H479" s="2" t="s">
        <v>12</v>
      </c>
      <c r="I479" s="2">
        <v>2469</v>
      </c>
      <c r="J479" s="2" t="s">
        <v>1265</v>
      </c>
      <c r="K479" s="2" t="s">
        <v>1266</v>
      </c>
    </row>
    <row r="480" spans="1:11" ht="16.5" x14ac:dyDescent="0.25">
      <c r="A480" s="2" t="s">
        <v>1267</v>
      </c>
      <c r="B480" s="2">
        <v>1035.4189570000001</v>
      </c>
      <c r="C480" s="2">
        <v>695.92905810000002</v>
      </c>
      <c r="D480" s="2">
        <v>1374.9088549999999</v>
      </c>
      <c r="E480" s="2">
        <v>-0.98232383000000001</v>
      </c>
      <c r="F480" s="3">
        <v>4.2100000000000001E-9</v>
      </c>
      <c r="G480" s="3">
        <v>1.2599999999999999E-7</v>
      </c>
      <c r="H480" s="2" t="s">
        <v>12</v>
      </c>
      <c r="I480" s="2">
        <v>1171</v>
      </c>
      <c r="J480" s="2" t="s">
        <v>1268</v>
      </c>
      <c r="K480" s="2" t="s">
        <v>1269</v>
      </c>
    </row>
    <row r="481" spans="1:11" ht="16.5" x14ac:dyDescent="0.25">
      <c r="A481" s="2" t="s">
        <v>1270</v>
      </c>
      <c r="B481" s="2">
        <v>1095.1973230000001</v>
      </c>
      <c r="C481" s="2">
        <v>194.65520710000001</v>
      </c>
      <c r="D481" s="2">
        <v>1995.7394400000001</v>
      </c>
      <c r="E481" s="2">
        <v>-3.3579305339999999</v>
      </c>
      <c r="F481" s="3">
        <v>3.7899999999999998E-44</v>
      </c>
      <c r="G481" s="3">
        <v>1.0900000000000001E-41</v>
      </c>
      <c r="H481" s="2" t="s">
        <v>12</v>
      </c>
      <c r="I481" s="2">
        <v>2573</v>
      </c>
      <c r="J481" s="2" t="s">
        <v>1271</v>
      </c>
      <c r="K481" s="2" t="s">
        <v>1272</v>
      </c>
    </row>
    <row r="482" spans="1:11" ht="16.5" x14ac:dyDescent="0.25">
      <c r="A482" s="2" t="s">
        <v>1273</v>
      </c>
      <c r="B482" s="2">
        <v>1385.7985470000001</v>
      </c>
      <c r="C482" s="2">
        <v>1086.3797480000001</v>
      </c>
      <c r="D482" s="2">
        <v>1685.217347</v>
      </c>
      <c r="E482" s="2">
        <v>-0.63340618199999998</v>
      </c>
      <c r="F482" s="2">
        <v>1.1375299999999999E-4</v>
      </c>
      <c r="G482" s="2">
        <v>1.5736680000000001E-3</v>
      </c>
      <c r="H482" s="2" t="s">
        <v>12</v>
      </c>
      <c r="I482" s="2">
        <v>2929</v>
      </c>
      <c r="J482" s="2" t="s">
        <v>1274</v>
      </c>
      <c r="K482" s="2" t="s">
        <v>1275</v>
      </c>
    </row>
    <row r="483" spans="1:11" ht="16.5" x14ac:dyDescent="0.25">
      <c r="A483" s="2" t="s">
        <v>1276</v>
      </c>
      <c r="B483" s="2">
        <v>2153.3570580000001</v>
      </c>
      <c r="C483" s="2">
        <v>1627.5503960000001</v>
      </c>
      <c r="D483" s="2">
        <v>2679.1637190000001</v>
      </c>
      <c r="E483" s="2">
        <v>-0.719080528</v>
      </c>
      <c r="F483" s="3">
        <v>8.0099999999999995E-6</v>
      </c>
      <c r="G483" s="2">
        <v>1.4168699999999999E-4</v>
      </c>
      <c r="H483" s="2" t="s">
        <v>12</v>
      </c>
      <c r="I483" s="2">
        <v>1721</v>
      </c>
      <c r="J483" s="2" t="s">
        <v>1277</v>
      </c>
      <c r="K483" s="2" t="s">
        <v>1278</v>
      </c>
    </row>
    <row r="484" spans="1:11" ht="16.5" x14ac:dyDescent="0.25">
      <c r="A484" s="2" t="s">
        <v>1279</v>
      </c>
      <c r="B484" s="2">
        <v>40.838665140000003</v>
      </c>
      <c r="C484" s="2">
        <v>15.4617437</v>
      </c>
      <c r="D484" s="2">
        <v>66.215586590000001</v>
      </c>
      <c r="E484" s="2">
        <v>-2.0984678269999999</v>
      </c>
      <c r="F484" s="2">
        <v>1.3811279999999999E-3</v>
      </c>
      <c r="G484" s="2">
        <v>1.3735493999999999E-2</v>
      </c>
      <c r="H484" s="2" t="s">
        <v>12</v>
      </c>
      <c r="I484" s="2">
        <v>1933</v>
      </c>
      <c r="J484" s="2"/>
      <c r="K484" s="2" t="s">
        <v>1280</v>
      </c>
    </row>
    <row r="485" spans="1:11" ht="16.5" x14ac:dyDescent="0.25">
      <c r="A485" s="2" t="s">
        <v>1281</v>
      </c>
      <c r="B485" s="2">
        <v>69.134750319999995</v>
      </c>
      <c r="C485" s="2">
        <v>28.765310450000001</v>
      </c>
      <c r="D485" s="2">
        <v>109.5041902</v>
      </c>
      <c r="E485" s="2">
        <v>-1.92858413</v>
      </c>
      <c r="F485" s="3">
        <v>1.5799999999999999E-9</v>
      </c>
      <c r="G485" s="3">
        <v>5.0400000000000001E-8</v>
      </c>
      <c r="H485" s="2" t="s">
        <v>12</v>
      </c>
      <c r="I485" s="2">
        <v>1357</v>
      </c>
      <c r="J485" s="2"/>
      <c r="K485" s="2" t="s">
        <v>1282</v>
      </c>
    </row>
    <row r="486" spans="1:11" ht="16.5" x14ac:dyDescent="0.25">
      <c r="A486" s="2" t="s">
        <v>1283</v>
      </c>
      <c r="B486" s="2">
        <v>41.120506059999997</v>
      </c>
      <c r="C486" s="2">
        <v>18.80349373</v>
      </c>
      <c r="D486" s="2">
        <v>63.437518390000001</v>
      </c>
      <c r="E486" s="2">
        <v>-1.754335593</v>
      </c>
      <c r="F486" s="3">
        <v>8.9199999999999993E-6</v>
      </c>
      <c r="G486" s="2">
        <v>1.5650899999999999E-4</v>
      </c>
      <c r="H486" s="2" t="s">
        <v>12</v>
      </c>
      <c r="I486" s="2">
        <v>1615</v>
      </c>
      <c r="J486" s="2"/>
      <c r="K486" s="2" t="s">
        <v>1284</v>
      </c>
    </row>
    <row r="487" spans="1:11" ht="16.5" x14ac:dyDescent="0.25">
      <c r="A487" s="2" t="s">
        <v>1285</v>
      </c>
      <c r="B487" s="2">
        <v>178.55170150000001</v>
      </c>
      <c r="C487" s="2">
        <v>130.52392409999999</v>
      </c>
      <c r="D487" s="2">
        <v>226.57947899999999</v>
      </c>
      <c r="E487" s="2">
        <v>-0.79570293800000003</v>
      </c>
      <c r="F487" s="2">
        <v>4.3350300000000001E-4</v>
      </c>
      <c r="G487" s="2">
        <v>5.1241819999999997E-3</v>
      </c>
      <c r="H487" s="2" t="s">
        <v>12</v>
      </c>
      <c r="I487" s="2">
        <v>1046</v>
      </c>
      <c r="J487" s="2"/>
      <c r="K487" s="2" t="s">
        <v>1286</v>
      </c>
    </row>
    <row r="488" spans="1:11" ht="16.5" x14ac:dyDescent="0.25">
      <c r="A488" s="2" t="s">
        <v>1287</v>
      </c>
      <c r="B488" s="2">
        <v>358.5499537</v>
      </c>
      <c r="C488" s="2">
        <v>287.69746950000001</v>
      </c>
      <c r="D488" s="2">
        <v>429.4024379</v>
      </c>
      <c r="E488" s="2">
        <v>-0.57777785000000004</v>
      </c>
      <c r="F488" s="2">
        <v>2.5096850000000002E-3</v>
      </c>
      <c r="G488" s="2">
        <v>2.2963647E-2</v>
      </c>
      <c r="H488" s="2" t="s">
        <v>12</v>
      </c>
      <c r="I488" s="2">
        <v>855</v>
      </c>
      <c r="J488" s="2"/>
      <c r="K488" s="2" t="s">
        <v>1288</v>
      </c>
    </row>
    <row r="489" spans="1:11" ht="16.5" x14ac:dyDescent="0.25">
      <c r="A489" s="2" t="s">
        <v>1289</v>
      </c>
      <c r="B489" s="2">
        <v>1318.9193519999999</v>
      </c>
      <c r="C489" s="2">
        <v>329.5430854</v>
      </c>
      <c r="D489" s="2">
        <v>2308.295619</v>
      </c>
      <c r="E489" s="2">
        <v>-2.8082889940000002</v>
      </c>
      <c r="F489" s="3">
        <v>3.0399999999999998E-24</v>
      </c>
      <c r="G489" s="3">
        <v>3.1999999999999999E-22</v>
      </c>
      <c r="H489" s="2" t="s">
        <v>12</v>
      </c>
      <c r="I489" s="2">
        <v>1241</v>
      </c>
      <c r="J489" s="2"/>
      <c r="K489" s="2" t="s">
        <v>1290</v>
      </c>
    </row>
    <row r="490" spans="1:11" ht="16.5" x14ac:dyDescent="0.25">
      <c r="A490" s="2" t="s">
        <v>1291</v>
      </c>
      <c r="B490" s="2">
        <v>15.02659538</v>
      </c>
      <c r="C490" s="2">
        <v>1.8410741230000001</v>
      </c>
      <c r="D490" s="2">
        <v>28.212116640000001</v>
      </c>
      <c r="E490" s="2">
        <v>-3.9376952919999999</v>
      </c>
      <c r="F490" s="3">
        <v>7.9300000000000002E-8</v>
      </c>
      <c r="G490" s="3">
        <v>1.9700000000000002E-6</v>
      </c>
      <c r="H490" s="2" t="s">
        <v>12</v>
      </c>
      <c r="I490" s="2">
        <v>1010</v>
      </c>
      <c r="J490" s="2" t="s">
        <v>1292</v>
      </c>
      <c r="K490" s="2" t="s">
        <v>1293</v>
      </c>
    </row>
    <row r="491" spans="1:11" ht="16.5" x14ac:dyDescent="0.25">
      <c r="A491" s="2" t="s">
        <v>1294</v>
      </c>
      <c r="B491" s="2">
        <v>96.77497717</v>
      </c>
      <c r="C491" s="2">
        <v>67.939093290000002</v>
      </c>
      <c r="D491" s="2">
        <v>125.61086109999999</v>
      </c>
      <c r="E491" s="2">
        <v>-0.886647344</v>
      </c>
      <c r="F491" s="2">
        <v>1.238042E-3</v>
      </c>
      <c r="G491" s="2">
        <v>1.2572435999999999E-2</v>
      </c>
      <c r="H491" s="2" t="s">
        <v>12</v>
      </c>
      <c r="I491" s="2">
        <v>2232</v>
      </c>
      <c r="J491" s="2" t="s">
        <v>1295</v>
      </c>
      <c r="K491" s="2" t="s">
        <v>1296</v>
      </c>
    </row>
    <row r="492" spans="1:11" ht="16.5" x14ac:dyDescent="0.25">
      <c r="A492" s="2" t="s">
        <v>1297</v>
      </c>
      <c r="B492" s="2">
        <v>16.246122920000001</v>
      </c>
      <c r="C492" s="2">
        <v>2.0439967700000001</v>
      </c>
      <c r="D492" s="2">
        <v>30.448249059999998</v>
      </c>
      <c r="E492" s="2">
        <v>-3.8968944460000001</v>
      </c>
      <c r="F492" s="3">
        <v>3.9799999999999999E-8</v>
      </c>
      <c r="G492" s="3">
        <v>1.04E-6</v>
      </c>
      <c r="H492" s="2" t="s">
        <v>12</v>
      </c>
      <c r="I492" s="2">
        <v>638</v>
      </c>
      <c r="J492" s="2"/>
      <c r="K492" s="2" t="s">
        <v>1298</v>
      </c>
    </row>
    <row r="493" spans="1:11" ht="16.5" x14ac:dyDescent="0.25">
      <c r="A493" s="2" t="s">
        <v>1299</v>
      </c>
      <c r="B493" s="2">
        <v>316.75114400000001</v>
      </c>
      <c r="C493" s="2">
        <v>204.8815027</v>
      </c>
      <c r="D493" s="2">
        <v>428.62078530000002</v>
      </c>
      <c r="E493" s="2">
        <v>-1.064912074</v>
      </c>
      <c r="F493" s="3">
        <v>6.6699999999999995E-8</v>
      </c>
      <c r="G493" s="3">
        <v>1.68E-6</v>
      </c>
      <c r="H493" s="2" t="s">
        <v>12</v>
      </c>
      <c r="I493" s="2">
        <v>2624</v>
      </c>
      <c r="J493" s="2" t="s">
        <v>1300</v>
      </c>
      <c r="K493" s="2" t="s">
        <v>1301</v>
      </c>
    </row>
    <row r="494" spans="1:11" ht="16.5" x14ac:dyDescent="0.25">
      <c r="A494" s="2" t="s">
        <v>1302</v>
      </c>
      <c r="B494" s="2">
        <v>300.98961780000002</v>
      </c>
      <c r="C494" s="2">
        <v>243.42275739999999</v>
      </c>
      <c r="D494" s="2">
        <v>358.55647809999999</v>
      </c>
      <c r="E494" s="2">
        <v>-0.55873633300000003</v>
      </c>
      <c r="F494" s="2">
        <v>4.7278759999999998E-3</v>
      </c>
      <c r="G494" s="2">
        <v>3.8848107E-2</v>
      </c>
      <c r="H494" s="2" t="s">
        <v>12</v>
      </c>
      <c r="I494" s="2">
        <v>1556</v>
      </c>
      <c r="J494" s="2"/>
      <c r="K494" s="2" t="s">
        <v>1303</v>
      </c>
    </row>
    <row r="495" spans="1:11" ht="16.5" x14ac:dyDescent="0.25">
      <c r="A495" s="2" t="s">
        <v>1304</v>
      </c>
      <c r="B495" s="2">
        <v>917.76005139999995</v>
      </c>
      <c r="C495" s="2">
        <v>511.26431939999998</v>
      </c>
      <c r="D495" s="2">
        <v>1324.2557830000001</v>
      </c>
      <c r="E495" s="2">
        <v>-1.3730405590000001</v>
      </c>
      <c r="F495" s="3">
        <v>1.77E-15</v>
      </c>
      <c r="G495" s="3">
        <v>9.9300000000000003E-14</v>
      </c>
      <c r="H495" s="2" t="s">
        <v>12</v>
      </c>
      <c r="I495" s="2">
        <v>1982</v>
      </c>
      <c r="J495" s="2" t="s">
        <v>1305</v>
      </c>
      <c r="K495" s="2" t="s">
        <v>1306</v>
      </c>
    </row>
    <row r="496" spans="1:11" ht="16.5" x14ac:dyDescent="0.25">
      <c r="A496" s="2" t="s">
        <v>1307</v>
      </c>
      <c r="B496" s="2">
        <v>10.52210556</v>
      </c>
      <c r="C496" s="2">
        <v>0.30394795800000002</v>
      </c>
      <c r="D496" s="2">
        <v>20.740263169999999</v>
      </c>
      <c r="E496" s="2">
        <v>-6.0924660639999999</v>
      </c>
      <c r="F496" s="3">
        <v>1.35E-7</v>
      </c>
      <c r="G496" s="3">
        <v>3.2399999999999999E-6</v>
      </c>
      <c r="H496" s="2" t="s">
        <v>12</v>
      </c>
      <c r="I496" s="2">
        <v>1454</v>
      </c>
      <c r="J496" s="2" t="s">
        <v>1308</v>
      </c>
      <c r="K496" s="2" t="s">
        <v>1309</v>
      </c>
    </row>
    <row r="497" spans="1:11" ht="16.5" x14ac:dyDescent="0.25">
      <c r="A497" s="2" t="s">
        <v>1310</v>
      </c>
      <c r="B497" s="2">
        <v>17.133938839999999</v>
      </c>
      <c r="C497" s="2">
        <v>8.4527488089999991</v>
      </c>
      <c r="D497" s="2">
        <v>25.815128869999999</v>
      </c>
      <c r="E497" s="2">
        <v>-1.6107243170000001</v>
      </c>
      <c r="F497" s="2">
        <v>5.106261E-3</v>
      </c>
      <c r="G497" s="2">
        <v>4.1520739000000001E-2</v>
      </c>
      <c r="H497" s="2" t="s">
        <v>12</v>
      </c>
      <c r="I497" s="2">
        <v>705</v>
      </c>
      <c r="J497" s="2"/>
      <c r="K497" s="2" t="s">
        <v>1311</v>
      </c>
    </row>
    <row r="498" spans="1:11" ht="16.5" x14ac:dyDescent="0.25">
      <c r="A498" s="2" t="s">
        <v>1312</v>
      </c>
      <c r="B498" s="2">
        <v>47.041618870000001</v>
      </c>
      <c r="C498" s="2">
        <v>27.551665409999998</v>
      </c>
      <c r="D498" s="2">
        <v>66.531572330000003</v>
      </c>
      <c r="E498" s="2">
        <v>-1.271899602</v>
      </c>
      <c r="F498" s="2">
        <v>4.99304E-4</v>
      </c>
      <c r="G498" s="2">
        <v>5.7577699999999997E-3</v>
      </c>
      <c r="H498" s="2" t="s">
        <v>12</v>
      </c>
      <c r="I498" s="2">
        <v>2074</v>
      </c>
      <c r="J498" s="2" t="s">
        <v>1313</v>
      </c>
      <c r="K498" s="2" t="s">
        <v>1314</v>
      </c>
    </row>
    <row r="499" spans="1:11" ht="16.5" x14ac:dyDescent="0.25">
      <c r="A499" s="2" t="s">
        <v>1315</v>
      </c>
      <c r="B499" s="2">
        <v>5677.234907</v>
      </c>
      <c r="C499" s="2">
        <v>4060.7106869999998</v>
      </c>
      <c r="D499" s="2">
        <v>7293.7591279999997</v>
      </c>
      <c r="E499" s="2">
        <v>-0.84493031299999999</v>
      </c>
      <c r="F499" s="3">
        <v>4.1299999999999999E-8</v>
      </c>
      <c r="G499" s="3">
        <v>1.0699999999999999E-6</v>
      </c>
      <c r="H499" s="2" t="s">
        <v>12</v>
      </c>
      <c r="I499" s="2">
        <v>919</v>
      </c>
      <c r="J499" s="2" t="s">
        <v>1316</v>
      </c>
      <c r="K499" s="2" t="s">
        <v>1317</v>
      </c>
    </row>
    <row r="500" spans="1:11" ht="16.5" x14ac:dyDescent="0.25">
      <c r="A500" s="2" t="s">
        <v>1318</v>
      </c>
      <c r="B500" s="2">
        <v>2206.107039</v>
      </c>
      <c r="C500" s="2">
        <v>1859.3749130000001</v>
      </c>
      <c r="D500" s="2">
        <v>2552.8391649999999</v>
      </c>
      <c r="E500" s="2">
        <v>-0.457284951</v>
      </c>
      <c r="F500" s="2">
        <v>5.423453E-3</v>
      </c>
      <c r="G500" s="2">
        <v>4.3744244000000002E-2</v>
      </c>
      <c r="H500" s="2" t="s">
        <v>12</v>
      </c>
      <c r="I500" s="2">
        <v>2135</v>
      </c>
      <c r="J500" s="2"/>
      <c r="K500" s="2" t="s">
        <v>1319</v>
      </c>
    </row>
    <row r="501" spans="1:11" ht="16.5" x14ac:dyDescent="0.25">
      <c r="A501" s="2" t="s">
        <v>1320</v>
      </c>
      <c r="B501" s="2">
        <v>18.526779919999999</v>
      </c>
      <c r="C501" s="2">
        <v>0.66307385600000002</v>
      </c>
      <c r="D501" s="2">
        <v>36.390485990000002</v>
      </c>
      <c r="E501" s="2">
        <v>-5.7782479349999996</v>
      </c>
      <c r="F501" s="3">
        <v>3.6199999999999999E-12</v>
      </c>
      <c r="G501" s="3">
        <v>1.5199999999999999E-10</v>
      </c>
      <c r="H501" s="2" t="s">
        <v>12</v>
      </c>
      <c r="I501" s="2">
        <v>2064</v>
      </c>
      <c r="J501" s="2" t="s">
        <v>1321</v>
      </c>
      <c r="K501" s="2" t="s">
        <v>1322</v>
      </c>
    </row>
    <row r="502" spans="1:11" ht="16.5" x14ac:dyDescent="0.25">
      <c r="A502" s="2" t="s">
        <v>1323</v>
      </c>
      <c r="B502" s="2">
        <v>1240.892599</v>
      </c>
      <c r="C502" s="2">
        <v>760.74133270000004</v>
      </c>
      <c r="D502" s="2">
        <v>1721.043866</v>
      </c>
      <c r="E502" s="2">
        <v>-1.177805972</v>
      </c>
      <c r="F502" s="3">
        <v>2.28E-12</v>
      </c>
      <c r="G502" s="3">
        <v>9.8799999999999997E-11</v>
      </c>
      <c r="H502" s="2" t="s">
        <v>12</v>
      </c>
      <c r="I502" s="2">
        <v>1349</v>
      </c>
      <c r="J502" s="2" t="s">
        <v>1324</v>
      </c>
      <c r="K502" s="2" t="s">
        <v>1325</v>
      </c>
    </row>
    <row r="503" spans="1:11" ht="16.5" x14ac:dyDescent="0.25">
      <c r="A503" s="2" t="s">
        <v>1326</v>
      </c>
      <c r="B503" s="2">
        <v>213.9524103</v>
      </c>
      <c r="C503" s="2">
        <v>161.6589257</v>
      </c>
      <c r="D503" s="2">
        <v>266.2458949</v>
      </c>
      <c r="E503" s="2">
        <v>-0.719806116</v>
      </c>
      <c r="F503" s="2">
        <v>9.7612600000000001E-4</v>
      </c>
      <c r="G503" s="2">
        <v>1.0301631E-2</v>
      </c>
      <c r="H503" s="2" t="s">
        <v>12</v>
      </c>
      <c r="I503" s="2">
        <v>2483</v>
      </c>
      <c r="J503" s="2"/>
      <c r="K503" s="2" t="s">
        <v>1327</v>
      </c>
    </row>
    <row r="504" spans="1:11" ht="16.5" x14ac:dyDescent="0.25">
      <c r="A504" s="2" t="s">
        <v>1328</v>
      </c>
      <c r="B504" s="2">
        <v>944.57754369999998</v>
      </c>
      <c r="C504" s="2">
        <v>675.44605430000001</v>
      </c>
      <c r="D504" s="2">
        <v>1213.7090330000001</v>
      </c>
      <c r="E504" s="2">
        <v>-0.84551014499999999</v>
      </c>
      <c r="F504" s="3">
        <v>9.9099999999999991E-7</v>
      </c>
      <c r="G504" s="3">
        <v>2.0699999999999998E-5</v>
      </c>
      <c r="H504" s="2" t="s">
        <v>12</v>
      </c>
      <c r="I504" s="2">
        <v>3792</v>
      </c>
      <c r="J504" s="2" t="s">
        <v>1329</v>
      </c>
      <c r="K504" s="2" t="s">
        <v>1330</v>
      </c>
    </row>
    <row r="505" spans="1:11" ht="16.5" x14ac:dyDescent="0.25">
      <c r="A505" s="2" t="s">
        <v>1331</v>
      </c>
      <c r="B505" s="2">
        <v>125.7781519</v>
      </c>
      <c r="C505" s="2">
        <v>95.268772170000005</v>
      </c>
      <c r="D505" s="2">
        <v>156.28753159999999</v>
      </c>
      <c r="E505" s="2">
        <v>-0.71412738600000003</v>
      </c>
      <c r="F505" s="2">
        <v>4.639822E-3</v>
      </c>
      <c r="G505" s="2">
        <v>3.8225041000000001E-2</v>
      </c>
      <c r="H505" s="2" t="s">
        <v>12</v>
      </c>
      <c r="I505" s="2">
        <v>1047</v>
      </c>
      <c r="J505" s="2" t="s">
        <v>1332</v>
      </c>
      <c r="K505" s="2" t="s">
        <v>1333</v>
      </c>
    </row>
    <row r="506" spans="1:11" ht="16.5" x14ac:dyDescent="0.25">
      <c r="A506" s="2" t="s">
        <v>1334</v>
      </c>
      <c r="B506" s="2">
        <v>1424.5595740000001</v>
      </c>
      <c r="C506" s="2">
        <v>1192.610782</v>
      </c>
      <c r="D506" s="2">
        <v>1656.508366</v>
      </c>
      <c r="E506" s="2">
        <v>-0.47402220499999997</v>
      </c>
      <c r="F506" s="2">
        <v>4.5231869999999997E-3</v>
      </c>
      <c r="G506" s="2">
        <v>3.7374945E-2</v>
      </c>
      <c r="H506" s="2" t="s">
        <v>12</v>
      </c>
      <c r="I506" s="2">
        <v>3128</v>
      </c>
      <c r="J506" s="2" t="s">
        <v>1335</v>
      </c>
      <c r="K506" s="2" t="s">
        <v>1336</v>
      </c>
    </row>
    <row r="507" spans="1:11" ht="16.5" x14ac:dyDescent="0.25">
      <c r="A507" s="2" t="s">
        <v>1337</v>
      </c>
      <c r="B507" s="2">
        <v>167.06957180000001</v>
      </c>
      <c r="C507" s="2">
        <v>79.670358390000004</v>
      </c>
      <c r="D507" s="2">
        <v>254.46878520000001</v>
      </c>
      <c r="E507" s="2">
        <v>-1.675373727</v>
      </c>
      <c r="F507" s="2">
        <v>1.70786E-4</v>
      </c>
      <c r="G507" s="2">
        <v>2.269549E-3</v>
      </c>
      <c r="H507" s="2" t="s">
        <v>12</v>
      </c>
      <c r="I507" s="2">
        <v>1277</v>
      </c>
      <c r="J507" s="2" t="s">
        <v>1338</v>
      </c>
      <c r="K507" s="2" t="s">
        <v>1339</v>
      </c>
    </row>
    <row r="508" spans="1:11" ht="16.5" x14ac:dyDescent="0.25">
      <c r="A508" s="2" t="s">
        <v>1340</v>
      </c>
      <c r="B508" s="2">
        <v>391.07492980000001</v>
      </c>
      <c r="C508" s="2">
        <v>308.0468841</v>
      </c>
      <c r="D508" s="2">
        <v>474.10297539999999</v>
      </c>
      <c r="E508" s="2">
        <v>-0.62205050399999995</v>
      </c>
      <c r="F508" s="2">
        <v>9.2381099999999997E-4</v>
      </c>
      <c r="G508" s="2">
        <v>9.8576610000000002E-3</v>
      </c>
      <c r="H508" s="2" t="s">
        <v>12</v>
      </c>
      <c r="I508" s="2">
        <v>1717</v>
      </c>
      <c r="J508" s="2"/>
      <c r="K508" s="2" t="s">
        <v>1341</v>
      </c>
    </row>
    <row r="509" spans="1:11" ht="16.5" x14ac:dyDescent="0.25">
      <c r="A509" s="2" t="s">
        <v>1342</v>
      </c>
      <c r="B509" s="2">
        <v>11.737393750000001</v>
      </c>
      <c r="C509" s="2">
        <v>0.33153692800000001</v>
      </c>
      <c r="D509" s="2">
        <v>23.14325058</v>
      </c>
      <c r="E509" s="2">
        <v>-6.1252781279999997</v>
      </c>
      <c r="F509" s="3">
        <v>1.7E-8</v>
      </c>
      <c r="G509" s="3">
        <v>4.7100000000000002E-7</v>
      </c>
      <c r="H509" s="2" t="s">
        <v>12</v>
      </c>
      <c r="I509" s="2">
        <v>734</v>
      </c>
      <c r="J509" s="2"/>
      <c r="K509" s="2" t="s">
        <v>1343</v>
      </c>
    </row>
    <row r="510" spans="1:11" ht="16.5" x14ac:dyDescent="0.25">
      <c r="A510" s="2" t="s">
        <v>1344</v>
      </c>
      <c r="B510" s="2">
        <v>2417.9076140000002</v>
      </c>
      <c r="C510" s="2">
        <v>615.37492310000005</v>
      </c>
      <c r="D510" s="2">
        <v>4220.4403060000004</v>
      </c>
      <c r="E510" s="2">
        <v>-2.7778559600000001</v>
      </c>
      <c r="F510" s="3">
        <v>1.29E-19</v>
      </c>
      <c r="G510" s="3">
        <v>9.9100000000000004E-18</v>
      </c>
      <c r="H510" s="2" t="s">
        <v>12</v>
      </c>
      <c r="I510" s="2">
        <v>3413</v>
      </c>
      <c r="J510" s="2"/>
      <c r="K510" s="2" t="s">
        <v>1345</v>
      </c>
    </row>
    <row r="511" spans="1:11" ht="16.5" x14ac:dyDescent="0.25">
      <c r="A511" s="2" t="s">
        <v>1346</v>
      </c>
      <c r="B511" s="2">
        <v>109.11164100000001</v>
      </c>
      <c r="C511" s="2">
        <v>53.78436688</v>
      </c>
      <c r="D511" s="2">
        <v>164.43891500000001</v>
      </c>
      <c r="E511" s="2">
        <v>-1.612292957</v>
      </c>
      <c r="F511" s="3">
        <v>8.5000000000000006E-5</v>
      </c>
      <c r="G511" s="2">
        <v>1.2245520000000001E-3</v>
      </c>
      <c r="H511" s="2" t="s">
        <v>12</v>
      </c>
      <c r="I511" s="2">
        <v>2300</v>
      </c>
      <c r="J511" s="2"/>
      <c r="K511" s="2" t="s">
        <v>1347</v>
      </c>
    </row>
    <row r="512" spans="1:11" ht="16.5" x14ac:dyDescent="0.25">
      <c r="A512" s="2" t="s">
        <v>1348</v>
      </c>
      <c r="B512" s="2">
        <v>6946.5049760000002</v>
      </c>
      <c r="C512" s="2">
        <v>5752.0542089999999</v>
      </c>
      <c r="D512" s="2">
        <v>8140.9557420000001</v>
      </c>
      <c r="E512" s="2">
        <v>-0.50112090399999998</v>
      </c>
      <c r="F512" s="2">
        <v>1.204847E-3</v>
      </c>
      <c r="G512" s="2">
        <v>1.230651E-2</v>
      </c>
      <c r="H512" s="2" t="s">
        <v>12</v>
      </c>
      <c r="I512" s="2">
        <v>2099</v>
      </c>
      <c r="J512" s="2" t="s">
        <v>1349</v>
      </c>
      <c r="K512" s="2" t="s">
        <v>1350</v>
      </c>
    </row>
    <row r="513" spans="1:11" ht="16.5" x14ac:dyDescent="0.25">
      <c r="A513" s="2" t="s">
        <v>1351</v>
      </c>
      <c r="B513" s="2">
        <v>675.72076430000004</v>
      </c>
      <c r="C513" s="2">
        <v>130.25427959999999</v>
      </c>
      <c r="D513" s="2">
        <v>1221.1872490000001</v>
      </c>
      <c r="E513" s="2">
        <v>-3.2288817519999999</v>
      </c>
      <c r="F513" s="3">
        <v>3.32E-6</v>
      </c>
      <c r="G513" s="3">
        <v>6.3100000000000002E-5</v>
      </c>
      <c r="H513" s="2" t="s">
        <v>12</v>
      </c>
      <c r="I513" s="2">
        <v>1896</v>
      </c>
      <c r="J513" s="2" t="s">
        <v>1352</v>
      </c>
      <c r="K513" s="2" t="s">
        <v>1353</v>
      </c>
    </row>
    <row r="514" spans="1:11" ht="16.5" x14ac:dyDescent="0.25">
      <c r="A514" s="2" t="s">
        <v>1354</v>
      </c>
      <c r="B514" s="2">
        <v>1815.6686030000001</v>
      </c>
      <c r="C514" s="2">
        <v>1469.625072</v>
      </c>
      <c r="D514" s="2">
        <v>2161.7121350000002</v>
      </c>
      <c r="E514" s="2">
        <v>-0.55672627500000005</v>
      </c>
      <c r="F514" s="2">
        <v>9.0916800000000002E-4</v>
      </c>
      <c r="G514" s="2">
        <v>9.7221459999999992E-3</v>
      </c>
      <c r="H514" s="2" t="s">
        <v>12</v>
      </c>
      <c r="I514" s="2">
        <v>931</v>
      </c>
      <c r="J514" s="2" t="s">
        <v>1355</v>
      </c>
      <c r="K514" s="2" t="s">
        <v>1356</v>
      </c>
    </row>
    <row r="515" spans="1:11" ht="16.5" x14ac:dyDescent="0.25">
      <c r="A515" s="2" t="s">
        <v>1357</v>
      </c>
      <c r="B515" s="2">
        <v>354.27209329999999</v>
      </c>
      <c r="C515" s="2">
        <v>240.28231460000001</v>
      </c>
      <c r="D515" s="2">
        <v>468.26187199999998</v>
      </c>
      <c r="E515" s="2">
        <v>-0.96258510600000002</v>
      </c>
      <c r="F515" s="3">
        <v>1.02E-6</v>
      </c>
      <c r="G515" s="3">
        <v>2.12E-5</v>
      </c>
      <c r="H515" s="2" t="s">
        <v>12</v>
      </c>
      <c r="I515" s="2">
        <v>895</v>
      </c>
      <c r="J515" s="2" t="s">
        <v>1358</v>
      </c>
      <c r="K515" s="2" t="s">
        <v>1359</v>
      </c>
    </row>
    <row r="516" spans="1:11" ht="16.5" x14ac:dyDescent="0.25">
      <c r="A516" s="2" t="s">
        <v>1360</v>
      </c>
      <c r="B516" s="2">
        <v>394.47511759999998</v>
      </c>
      <c r="C516" s="2">
        <v>283.48254370000001</v>
      </c>
      <c r="D516" s="2">
        <v>505.46769160000002</v>
      </c>
      <c r="E516" s="2">
        <v>-0.83435898200000003</v>
      </c>
      <c r="F516" s="3">
        <v>7.0700000000000001E-6</v>
      </c>
      <c r="G516" s="2">
        <v>1.26756E-4</v>
      </c>
      <c r="H516" s="2" t="s">
        <v>12</v>
      </c>
      <c r="I516" s="2">
        <v>3040</v>
      </c>
      <c r="J516" s="2" t="s">
        <v>1361</v>
      </c>
      <c r="K516" s="2" t="s">
        <v>1362</v>
      </c>
    </row>
    <row r="517" spans="1:11" ht="16.5" x14ac:dyDescent="0.25">
      <c r="A517" s="2" t="s">
        <v>1363</v>
      </c>
      <c r="B517" s="2">
        <v>113.6773541</v>
      </c>
      <c r="C517" s="2">
        <v>23.979067560000001</v>
      </c>
      <c r="D517" s="2">
        <v>203.3756406</v>
      </c>
      <c r="E517" s="2">
        <v>-3.0842994250000002</v>
      </c>
      <c r="F517" s="3">
        <v>3.24E-26</v>
      </c>
      <c r="G517" s="3">
        <v>3.9700000000000001E-24</v>
      </c>
      <c r="H517" s="2" t="s">
        <v>12</v>
      </c>
      <c r="I517" s="2">
        <v>2255</v>
      </c>
      <c r="J517" s="2"/>
      <c r="K517" s="2" t="s">
        <v>1364</v>
      </c>
    </row>
    <row r="518" spans="1:11" ht="16.5" x14ac:dyDescent="0.25">
      <c r="A518" s="2" t="s">
        <v>1365</v>
      </c>
      <c r="B518" s="2">
        <v>8221.9987469999996</v>
      </c>
      <c r="C518" s="2">
        <v>4341.0516109999999</v>
      </c>
      <c r="D518" s="2">
        <v>12102.945879999999</v>
      </c>
      <c r="E518" s="2">
        <v>-1.479241765</v>
      </c>
      <c r="F518" s="3">
        <v>9.3600000000000002E-7</v>
      </c>
      <c r="G518" s="3">
        <v>1.9700000000000001E-5</v>
      </c>
      <c r="H518" s="2" t="s">
        <v>12</v>
      </c>
      <c r="I518" s="2">
        <v>2572</v>
      </c>
      <c r="J518" s="2" t="s">
        <v>1366</v>
      </c>
      <c r="K518" s="2" t="s">
        <v>1367</v>
      </c>
    </row>
    <row r="519" spans="1:11" ht="16.5" x14ac:dyDescent="0.25">
      <c r="A519" s="2" t="s">
        <v>1368</v>
      </c>
      <c r="B519" s="2">
        <v>552.83748879999996</v>
      </c>
      <c r="C519" s="2">
        <v>208.70226020000001</v>
      </c>
      <c r="D519" s="2">
        <v>896.9727173</v>
      </c>
      <c r="E519" s="2">
        <v>-2.1036178790000002</v>
      </c>
      <c r="F519" s="3">
        <v>1.3599999999999999E-8</v>
      </c>
      <c r="G519" s="3">
        <v>3.8099999999999998E-7</v>
      </c>
      <c r="H519" s="2" t="s">
        <v>12</v>
      </c>
      <c r="I519" s="2">
        <v>1639</v>
      </c>
      <c r="J519" s="2"/>
      <c r="K519" s="2" t="s">
        <v>1369</v>
      </c>
    </row>
    <row r="520" spans="1:11" ht="16.5" x14ac:dyDescent="0.25">
      <c r="A520" s="2" t="s">
        <v>1370</v>
      </c>
      <c r="B520" s="2">
        <v>2364.5701960000001</v>
      </c>
      <c r="C520" s="2">
        <v>1935.7875959999999</v>
      </c>
      <c r="D520" s="2">
        <v>2793.3527949999998</v>
      </c>
      <c r="E520" s="2">
        <v>-0.52907713300000003</v>
      </c>
      <c r="F520" s="2">
        <v>8.3153899999999995E-4</v>
      </c>
      <c r="G520" s="2">
        <v>8.9651509999999993E-3</v>
      </c>
      <c r="H520" s="2" t="s">
        <v>12</v>
      </c>
      <c r="I520" s="2">
        <v>1446</v>
      </c>
      <c r="J520" s="2" t="s">
        <v>1371</v>
      </c>
      <c r="K520" s="2" t="s">
        <v>1372</v>
      </c>
    </row>
    <row r="521" spans="1:11" ht="16.5" x14ac:dyDescent="0.25">
      <c r="A521" s="2" t="s">
        <v>1373</v>
      </c>
      <c r="B521" s="2">
        <v>1420.2563849999999</v>
      </c>
      <c r="C521" s="2">
        <v>1136.6283619999999</v>
      </c>
      <c r="D521" s="2">
        <v>1703.884409</v>
      </c>
      <c r="E521" s="2">
        <v>-0.584066847</v>
      </c>
      <c r="F521" s="2">
        <v>4.4127199999999999E-4</v>
      </c>
      <c r="G521" s="2">
        <v>5.2012710000000004E-3</v>
      </c>
      <c r="H521" s="2" t="s">
        <v>12</v>
      </c>
      <c r="I521" s="2">
        <v>1987</v>
      </c>
      <c r="J521" s="2"/>
      <c r="K521" s="2" t="s">
        <v>1374</v>
      </c>
    </row>
    <row r="522" spans="1:11" ht="16.5" x14ac:dyDescent="0.25">
      <c r="A522" s="2" t="s">
        <v>1375</v>
      </c>
      <c r="B522" s="2">
        <v>78.227090939999997</v>
      </c>
      <c r="C522" s="2">
        <v>25.0347653</v>
      </c>
      <c r="D522" s="2">
        <v>131.41941660000001</v>
      </c>
      <c r="E522" s="2">
        <v>-2.3921736070000001</v>
      </c>
      <c r="F522" s="3">
        <v>1.32E-14</v>
      </c>
      <c r="G522" s="3">
        <v>6.8999999999999999E-13</v>
      </c>
      <c r="H522" s="2" t="s">
        <v>12</v>
      </c>
      <c r="I522" s="2">
        <v>1541</v>
      </c>
      <c r="J522" s="2"/>
      <c r="K522" s="2" t="s">
        <v>1376</v>
      </c>
    </row>
    <row r="523" spans="1:11" ht="16.5" x14ac:dyDescent="0.25">
      <c r="A523" s="2" t="s">
        <v>1377</v>
      </c>
      <c r="B523" s="2">
        <v>251.37326179999999</v>
      </c>
      <c r="C523" s="2">
        <v>135.30425790000001</v>
      </c>
      <c r="D523" s="2">
        <v>367.44226559999998</v>
      </c>
      <c r="E523" s="2">
        <v>-1.4413103439999999</v>
      </c>
      <c r="F523" s="3">
        <v>5.9400000000000001E-12</v>
      </c>
      <c r="G523" s="3">
        <v>2.4399999999999998E-10</v>
      </c>
      <c r="H523" s="2" t="s">
        <v>12</v>
      </c>
      <c r="I523" s="2">
        <v>3496</v>
      </c>
      <c r="J523" s="2" t="s">
        <v>1378</v>
      </c>
      <c r="K523" s="2" t="s">
        <v>1379</v>
      </c>
    </row>
    <row r="524" spans="1:11" ht="16.5" x14ac:dyDescent="0.25">
      <c r="A524" s="2" t="s">
        <v>1380</v>
      </c>
      <c r="B524" s="2">
        <v>213.99310370000001</v>
      </c>
      <c r="C524" s="2">
        <v>50.519138550000001</v>
      </c>
      <c r="D524" s="2">
        <v>377.46706890000002</v>
      </c>
      <c r="E524" s="2">
        <v>-2.9014488420000002</v>
      </c>
      <c r="F524" s="2">
        <v>1.05847E-4</v>
      </c>
      <c r="G524" s="2">
        <v>1.4848280000000001E-3</v>
      </c>
      <c r="H524" s="2" t="s">
        <v>12</v>
      </c>
      <c r="I524" s="2">
        <v>1238</v>
      </c>
      <c r="J524" s="2" t="s">
        <v>1381</v>
      </c>
      <c r="K524" s="2" t="s">
        <v>1382</v>
      </c>
    </row>
    <row r="525" spans="1:11" ht="16.5" x14ac:dyDescent="0.25">
      <c r="A525" s="2" t="s">
        <v>1383</v>
      </c>
      <c r="B525" s="2">
        <v>606.89938819999998</v>
      </c>
      <c r="C525" s="2">
        <v>487.4068244</v>
      </c>
      <c r="D525" s="2">
        <v>726.39195210000003</v>
      </c>
      <c r="E525" s="2">
        <v>-0.57562176799999998</v>
      </c>
      <c r="F525" s="2">
        <v>2.9687200000000002E-3</v>
      </c>
      <c r="G525" s="2">
        <v>2.6368473E-2</v>
      </c>
      <c r="H525" s="2" t="s">
        <v>12</v>
      </c>
      <c r="I525" s="2">
        <v>732</v>
      </c>
      <c r="J525" s="2"/>
      <c r="K525" s="2" t="s">
        <v>1384</v>
      </c>
    </row>
    <row r="526" spans="1:11" ht="16.5" x14ac:dyDescent="0.25">
      <c r="A526" s="2" t="s">
        <v>1385</v>
      </c>
      <c r="B526" s="2">
        <v>8.9402528530000005</v>
      </c>
      <c r="C526" s="2">
        <v>1.7676377830000001</v>
      </c>
      <c r="D526" s="2">
        <v>16.112867919999999</v>
      </c>
      <c r="E526" s="2">
        <v>-3.1883187230000001</v>
      </c>
      <c r="F526" s="2">
        <v>3.47146E-4</v>
      </c>
      <c r="G526" s="2">
        <v>4.2437949999999999E-3</v>
      </c>
      <c r="H526" s="2" t="s">
        <v>12</v>
      </c>
      <c r="I526" s="2">
        <v>1589</v>
      </c>
      <c r="J526" s="2"/>
      <c r="K526" s="2" t="s">
        <v>1386</v>
      </c>
    </row>
    <row r="527" spans="1:11" ht="16.5" x14ac:dyDescent="0.25">
      <c r="A527" s="2" t="s">
        <v>1387</v>
      </c>
      <c r="B527" s="2">
        <v>300.65512230000002</v>
      </c>
      <c r="C527" s="2">
        <v>180.73904809999999</v>
      </c>
      <c r="D527" s="2">
        <v>420.57119660000001</v>
      </c>
      <c r="E527" s="2">
        <v>-1.2184418189999999</v>
      </c>
      <c r="F527" s="3">
        <v>1.43E-9</v>
      </c>
      <c r="G527" s="3">
        <v>4.58E-8</v>
      </c>
      <c r="H527" s="2" t="s">
        <v>12</v>
      </c>
      <c r="I527" s="2">
        <v>2042</v>
      </c>
      <c r="J527" s="2" t="s">
        <v>1388</v>
      </c>
      <c r="K527" s="2" t="s">
        <v>1389</v>
      </c>
    </row>
    <row r="528" spans="1:11" ht="16.5" x14ac:dyDescent="0.25">
      <c r="A528" s="2" t="s">
        <v>1390</v>
      </c>
      <c r="B528" s="2">
        <v>154.58241599999999</v>
      </c>
      <c r="C528" s="2">
        <v>100.472807</v>
      </c>
      <c r="D528" s="2">
        <v>208.69202490000001</v>
      </c>
      <c r="E528" s="2">
        <v>-1.054570381</v>
      </c>
      <c r="F528" s="3">
        <v>1.1600000000000001E-5</v>
      </c>
      <c r="G528" s="2">
        <v>2.0063700000000001E-4</v>
      </c>
      <c r="H528" s="2" t="s">
        <v>12</v>
      </c>
      <c r="I528" s="2">
        <v>1048</v>
      </c>
      <c r="J528" s="2" t="s">
        <v>1391</v>
      </c>
      <c r="K528" s="2" t="s">
        <v>1392</v>
      </c>
    </row>
    <row r="529" spans="1:11" ht="16.5" x14ac:dyDescent="0.25">
      <c r="A529" s="2" t="s">
        <v>1393</v>
      </c>
      <c r="B529" s="2">
        <v>88.828024690000007</v>
      </c>
      <c r="C529" s="2">
        <v>43.967678790000001</v>
      </c>
      <c r="D529" s="2">
        <v>133.68837060000001</v>
      </c>
      <c r="E529" s="2">
        <v>-1.604358698</v>
      </c>
      <c r="F529" s="3">
        <v>1.52E-8</v>
      </c>
      <c r="G529" s="3">
        <v>4.2300000000000002E-7</v>
      </c>
      <c r="H529" s="2" t="s">
        <v>12</v>
      </c>
      <c r="I529" s="2">
        <v>1148</v>
      </c>
      <c r="J529" s="2" t="s">
        <v>1394</v>
      </c>
      <c r="K529" s="2" t="s">
        <v>1395</v>
      </c>
    </row>
    <row r="530" spans="1:11" ht="16.5" x14ac:dyDescent="0.25">
      <c r="A530" s="2" t="s">
        <v>1396</v>
      </c>
      <c r="B530" s="2">
        <v>133.442058</v>
      </c>
      <c r="C530" s="2">
        <v>88.854916590000002</v>
      </c>
      <c r="D530" s="2">
        <v>178.02919929999999</v>
      </c>
      <c r="E530" s="2">
        <v>-1.0025903709999999</v>
      </c>
      <c r="F530" s="3">
        <v>8.8999999999999995E-5</v>
      </c>
      <c r="G530" s="2">
        <v>1.2758369999999999E-3</v>
      </c>
      <c r="H530" s="2" t="s">
        <v>12</v>
      </c>
      <c r="I530" s="2">
        <v>1547</v>
      </c>
      <c r="J530" s="2" t="s">
        <v>1397</v>
      </c>
      <c r="K530" s="2" t="s">
        <v>1398</v>
      </c>
    </row>
    <row r="531" spans="1:11" ht="16.5" x14ac:dyDescent="0.25">
      <c r="A531" s="2" t="s">
        <v>1399</v>
      </c>
      <c r="B531" s="2">
        <v>1342.8170709999999</v>
      </c>
      <c r="C531" s="2">
        <v>974.95359499999995</v>
      </c>
      <c r="D531" s="2">
        <v>1710.680546</v>
      </c>
      <c r="E531" s="2">
        <v>-0.81116491800000001</v>
      </c>
      <c r="F531" s="3">
        <v>1.11E-6</v>
      </c>
      <c r="G531" s="3">
        <v>2.2900000000000001E-5</v>
      </c>
      <c r="H531" s="2" t="s">
        <v>12</v>
      </c>
      <c r="I531" s="2">
        <v>2496</v>
      </c>
      <c r="J531" s="2" t="s">
        <v>1400</v>
      </c>
      <c r="K531" s="2" t="s">
        <v>1401</v>
      </c>
    </row>
    <row r="532" spans="1:11" ht="16.5" x14ac:dyDescent="0.25">
      <c r="A532" s="2" t="s">
        <v>1402</v>
      </c>
      <c r="B532" s="2">
        <v>343.24884580000003</v>
      </c>
      <c r="C532" s="2">
        <v>23.204699250000001</v>
      </c>
      <c r="D532" s="2">
        <v>663.29299230000004</v>
      </c>
      <c r="E532" s="2">
        <v>-4.8371573789999998</v>
      </c>
      <c r="F532" s="3">
        <v>1.6600000000000001E-85</v>
      </c>
      <c r="G532" s="3">
        <v>2.0699999999999999E-82</v>
      </c>
      <c r="H532" s="2" t="s">
        <v>12</v>
      </c>
      <c r="I532" s="2">
        <v>2373</v>
      </c>
      <c r="J532" s="2" t="s">
        <v>1403</v>
      </c>
      <c r="K532" s="2" t="s">
        <v>1404</v>
      </c>
    </row>
    <row r="533" spans="1:11" ht="16.5" x14ac:dyDescent="0.25">
      <c r="A533" s="2" t="s">
        <v>1405</v>
      </c>
      <c r="B533" s="2">
        <v>1021.713147</v>
      </c>
      <c r="C533" s="2">
        <v>100.6204852</v>
      </c>
      <c r="D533" s="2">
        <v>1942.805809</v>
      </c>
      <c r="E533" s="2">
        <v>-4.2711457490000004</v>
      </c>
      <c r="F533" s="3">
        <v>1.01E-20</v>
      </c>
      <c r="G533" s="3">
        <v>8.4299999999999996E-19</v>
      </c>
      <c r="H533" s="2" t="s">
        <v>12</v>
      </c>
      <c r="I533" s="2">
        <v>1133</v>
      </c>
      <c r="J533" s="2"/>
      <c r="K533" s="2" t="s">
        <v>1406</v>
      </c>
    </row>
    <row r="534" spans="1:11" ht="16.5" x14ac:dyDescent="0.25">
      <c r="A534" s="2" t="s">
        <v>1407</v>
      </c>
      <c r="B534" s="2">
        <v>2950.3118869999998</v>
      </c>
      <c r="C534" s="2">
        <v>2461.2855810000001</v>
      </c>
      <c r="D534" s="2">
        <v>3439.338193</v>
      </c>
      <c r="E534" s="2">
        <v>-0.48271892199999999</v>
      </c>
      <c r="F534" s="2">
        <v>3.3223760000000001E-3</v>
      </c>
      <c r="G534" s="2">
        <v>2.9045535000000001E-2</v>
      </c>
      <c r="H534" s="2" t="s">
        <v>12</v>
      </c>
      <c r="I534" s="2">
        <v>701</v>
      </c>
      <c r="J534" s="2" t="s">
        <v>1408</v>
      </c>
      <c r="K534" s="2" t="s">
        <v>1409</v>
      </c>
    </row>
    <row r="535" spans="1:11" ht="16.5" x14ac:dyDescent="0.25">
      <c r="A535" s="2" t="s">
        <v>1410</v>
      </c>
      <c r="B535" s="2">
        <v>792.22852079999996</v>
      </c>
      <c r="C535" s="2">
        <v>622.9162139</v>
      </c>
      <c r="D535" s="2">
        <v>961.54082770000002</v>
      </c>
      <c r="E535" s="2">
        <v>-0.62630999200000004</v>
      </c>
      <c r="F535" s="2">
        <v>2.9398E-4</v>
      </c>
      <c r="G535" s="2">
        <v>3.6618689999999999E-3</v>
      </c>
      <c r="H535" s="2" t="s">
        <v>12</v>
      </c>
      <c r="I535" s="2">
        <v>3647</v>
      </c>
      <c r="J535" s="2" t="s">
        <v>1411</v>
      </c>
      <c r="K535" s="2" t="s">
        <v>1412</v>
      </c>
    </row>
    <row r="536" spans="1:11" ht="16.5" x14ac:dyDescent="0.25">
      <c r="A536" s="2" t="s">
        <v>1413</v>
      </c>
      <c r="B536" s="2">
        <v>1128.2730799999999</v>
      </c>
      <c r="C536" s="2">
        <v>923.17543230000001</v>
      </c>
      <c r="D536" s="2">
        <v>1333.370727</v>
      </c>
      <c r="E536" s="2">
        <v>-0.53040122300000003</v>
      </c>
      <c r="F536" s="2">
        <v>1.5655739999999999E-3</v>
      </c>
      <c r="G536" s="2">
        <v>1.5332086E-2</v>
      </c>
      <c r="H536" s="2" t="s">
        <v>12</v>
      </c>
      <c r="I536" s="2">
        <v>1641</v>
      </c>
      <c r="J536" s="2"/>
      <c r="K536" s="2" t="s">
        <v>1414</v>
      </c>
    </row>
    <row r="537" spans="1:11" ht="16.5" x14ac:dyDescent="0.25">
      <c r="A537" s="2" t="s">
        <v>1415</v>
      </c>
      <c r="B537" s="2">
        <v>59.695726010000001</v>
      </c>
      <c r="C537" s="2">
        <v>29.946732269999998</v>
      </c>
      <c r="D537" s="2">
        <v>89.444719759999998</v>
      </c>
      <c r="E537" s="2">
        <v>-1.57859773</v>
      </c>
      <c r="F537" s="2">
        <v>1.2510430000000001E-3</v>
      </c>
      <c r="G537" s="2">
        <v>1.2663333000000001E-2</v>
      </c>
      <c r="H537" s="2" t="s">
        <v>12</v>
      </c>
      <c r="I537" s="2">
        <v>1797</v>
      </c>
      <c r="J537" s="2" t="s">
        <v>1416</v>
      </c>
      <c r="K537" s="2" t="s">
        <v>1417</v>
      </c>
    </row>
    <row r="538" spans="1:11" ht="16.5" x14ac:dyDescent="0.25">
      <c r="A538" s="2" t="s">
        <v>1418</v>
      </c>
      <c r="B538" s="2">
        <v>788.04960240000003</v>
      </c>
      <c r="C538" s="2">
        <v>290.90590450000002</v>
      </c>
      <c r="D538" s="2">
        <v>1285.1932999999999</v>
      </c>
      <c r="E538" s="2">
        <v>-2.143360881</v>
      </c>
      <c r="F538" s="2">
        <v>9.2533600000000002E-4</v>
      </c>
      <c r="G538" s="2">
        <v>9.8697209999999997E-3</v>
      </c>
      <c r="H538" s="2" t="s">
        <v>12</v>
      </c>
      <c r="I538" s="2">
        <v>1218</v>
      </c>
      <c r="J538" s="2"/>
      <c r="K538" s="2" t="s">
        <v>1419</v>
      </c>
    </row>
    <row r="539" spans="1:11" ht="16.5" x14ac:dyDescent="0.25">
      <c r="A539" s="2" t="s">
        <v>1420</v>
      </c>
      <c r="B539" s="2">
        <v>2954.4181979999998</v>
      </c>
      <c r="C539" s="2">
        <v>1762.4935929999999</v>
      </c>
      <c r="D539" s="2">
        <v>4146.3428020000001</v>
      </c>
      <c r="E539" s="2">
        <v>-1.234221384</v>
      </c>
      <c r="F539" s="3">
        <v>8.8200000000000005E-15</v>
      </c>
      <c r="G539" s="3">
        <v>4.6800000000000003E-13</v>
      </c>
      <c r="H539" s="2" t="s">
        <v>12</v>
      </c>
      <c r="I539" s="2">
        <v>1014</v>
      </c>
      <c r="J539" s="2"/>
      <c r="K539" s="2" t="s">
        <v>1421</v>
      </c>
    </row>
    <row r="540" spans="1:11" ht="16.5" x14ac:dyDescent="0.25">
      <c r="A540" s="2" t="s">
        <v>1422</v>
      </c>
      <c r="B540" s="2">
        <v>4.468539635</v>
      </c>
      <c r="C540" s="2">
        <v>0</v>
      </c>
      <c r="D540" s="2">
        <v>8.9370792689999998</v>
      </c>
      <c r="E540" s="2" t="e">
        <v>#NAME?</v>
      </c>
      <c r="F540" s="2">
        <v>7.3306399999999996E-4</v>
      </c>
      <c r="G540" s="2">
        <v>8.0418420000000004E-3</v>
      </c>
      <c r="H540" s="2" t="s">
        <v>12</v>
      </c>
      <c r="I540" s="2">
        <v>754</v>
      </c>
      <c r="J540" s="2"/>
      <c r="K540" s="2" t="s">
        <v>1423</v>
      </c>
    </row>
    <row r="541" spans="1:11" ht="16.5" x14ac:dyDescent="0.25">
      <c r="A541" s="2" t="s">
        <v>1424</v>
      </c>
      <c r="B541" s="2">
        <v>366.4993154</v>
      </c>
      <c r="C541" s="2">
        <v>261.74831080000001</v>
      </c>
      <c r="D541" s="2">
        <v>471.25031990000002</v>
      </c>
      <c r="E541" s="2">
        <v>-0.84831337100000004</v>
      </c>
      <c r="F541" s="3">
        <v>9.55E-6</v>
      </c>
      <c r="G541" s="2">
        <v>1.6683600000000001E-4</v>
      </c>
      <c r="H541" s="2" t="s">
        <v>12</v>
      </c>
      <c r="I541" s="2">
        <v>3081</v>
      </c>
      <c r="J541" s="2" t="s">
        <v>1425</v>
      </c>
      <c r="K541" s="2" t="s">
        <v>1426</v>
      </c>
    </row>
    <row r="542" spans="1:11" ht="16.5" x14ac:dyDescent="0.25">
      <c r="A542" s="2" t="s">
        <v>1427</v>
      </c>
      <c r="B542" s="2">
        <v>101.98727959999999</v>
      </c>
      <c r="C542" s="2">
        <v>3.232602371</v>
      </c>
      <c r="D542" s="2">
        <v>200.74195689999999</v>
      </c>
      <c r="E542" s="2">
        <v>-5.9565023159999999</v>
      </c>
      <c r="F542" s="3">
        <v>4.16E-50</v>
      </c>
      <c r="G542" s="3">
        <v>1.53E-47</v>
      </c>
      <c r="H542" s="2" t="s">
        <v>12</v>
      </c>
      <c r="I542" s="2">
        <v>1270</v>
      </c>
      <c r="J542" s="2"/>
      <c r="K542" s="2" t="s">
        <v>1428</v>
      </c>
    </row>
    <row r="543" spans="1:11" ht="16.5" x14ac:dyDescent="0.25">
      <c r="A543" s="2" t="s">
        <v>1429</v>
      </c>
      <c r="B543" s="2">
        <v>747.17515990000004</v>
      </c>
      <c r="C543" s="2">
        <v>587.28420900000003</v>
      </c>
      <c r="D543" s="2">
        <v>907.06611090000001</v>
      </c>
      <c r="E543" s="2">
        <v>-0.627148857</v>
      </c>
      <c r="F543" s="2">
        <v>4.2760500000000001E-4</v>
      </c>
      <c r="G543" s="2">
        <v>5.0640429999999998E-3</v>
      </c>
      <c r="H543" s="2" t="s">
        <v>12</v>
      </c>
      <c r="I543" s="2">
        <v>1924</v>
      </c>
      <c r="J543" s="2"/>
      <c r="K543" s="2" t="s">
        <v>1430</v>
      </c>
    </row>
    <row r="544" spans="1:11" ht="16.5" x14ac:dyDescent="0.25">
      <c r="A544" s="2" t="s">
        <v>1431</v>
      </c>
      <c r="B544" s="2">
        <v>72.581114510000006</v>
      </c>
      <c r="C544" s="2">
        <v>27.024792349999998</v>
      </c>
      <c r="D544" s="2">
        <v>118.13743669999999</v>
      </c>
      <c r="E544" s="2">
        <v>-2.1281107760000002</v>
      </c>
      <c r="F544" s="3">
        <v>1.0099999999999999E-11</v>
      </c>
      <c r="G544" s="3">
        <v>4.0899999999999998E-10</v>
      </c>
      <c r="H544" s="2" t="s">
        <v>12</v>
      </c>
      <c r="I544" s="2">
        <v>3413</v>
      </c>
      <c r="J544" s="2" t="s">
        <v>1432</v>
      </c>
      <c r="K544" s="2" t="s">
        <v>1433</v>
      </c>
    </row>
    <row r="545" spans="1:11" ht="16.5" x14ac:dyDescent="0.25">
      <c r="A545" s="2" t="s">
        <v>1434</v>
      </c>
      <c r="B545" s="2">
        <v>3925.6374810000002</v>
      </c>
      <c r="C545" s="2">
        <v>3295.9690390000001</v>
      </c>
      <c r="D545" s="2">
        <v>4555.3059229999999</v>
      </c>
      <c r="E545" s="2">
        <v>-0.46684525399999999</v>
      </c>
      <c r="F545" s="2">
        <v>3.260701E-3</v>
      </c>
      <c r="G545" s="2">
        <v>2.8566254999999999E-2</v>
      </c>
      <c r="H545" s="2" t="s">
        <v>12</v>
      </c>
      <c r="I545" s="2">
        <v>5694</v>
      </c>
      <c r="J545" s="2" t="s">
        <v>1435</v>
      </c>
      <c r="K545" s="2" t="s">
        <v>1436</v>
      </c>
    </row>
    <row r="546" spans="1:11" ht="16.5" x14ac:dyDescent="0.25">
      <c r="A546" s="2" t="s">
        <v>1437</v>
      </c>
      <c r="B546" s="2">
        <v>827.38662939999995</v>
      </c>
      <c r="C546" s="2">
        <v>693.82954719999998</v>
      </c>
      <c r="D546" s="2">
        <v>960.94371149999995</v>
      </c>
      <c r="E546" s="2">
        <v>-0.469870646</v>
      </c>
      <c r="F546" s="2">
        <v>4.9383270000000002E-3</v>
      </c>
      <c r="G546" s="2">
        <v>4.0312480999999997E-2</v>
      </c>
      <c r="H546" s="2" t="s">
        <v>12</v>
      </c>
      <c r="I546" s="2">
        <v>1932</v>
      </c>
      <c r="J546" s="2" t="s">
        <v>1438</v>
      </c>
      <c r="K546" s="2" t="s">
        <v>1439</v>
      </c>
    </row>
    <row r="547" spans="1:11" ht="16.5" x14ac:dyDescent="0.25">
      <c r="A547" s="2" t="s">
        <v>1440</v>
      </c>
      <c r="B547" s="2">
        <v>799.91530169999999</v>
      </c>
      <c r="C547" s="2">
        <v>408.60715440000001</v>
      </c>
      <c r="D547" s="2">
        <v>1191.2234490000001</v>
      </c>
      <c r="E547" s="2">
        <v>-1.543657689</v>
      </c>
      <c r="F547" s="3">
        <v>1.6799999999999999E-18</v>
      </c>
      <c r="G547" s="3">
        <v>1.1900000000000001E-16</v>
      </c>
      <c r="H547" s="2" t="s">
        <v>12</v>
      </c>
      <c r="I547" s="2">
        <v>823</v>
      </c>
      <c r="J547" s="2"/>
      <c r="K547" s="2" t="s">
        <v>1441</v>
      </c>
    </row>
    <row r="548" spans="1:11" ht="16.5" x14ac:dyDescent="0.25">
      <c r="A548" s="2" t="s">
        <v>1442</v>
      </c>
      <c r="B548" s="2">
        <v>201.06997440000001</v>
      </c>
      <c r="C548" s="2">
        <v>121.4323309</v>
      </c>
      <c r="D548" s="2">
        <v>280.70761779999998</v>
      </c>
      <c r="E548" s="2">
        <v>-1.2089156320000001</v>
      </c>
      <c r="F548" s="3">
        <v>3.4999999999999999E-6</v>
      </c>
      <c r="G548" s="3">
        <v>6.6299999999999999E-5</v>
      </c>
      <c r="H548" s="2" t="s">
        <v>12</v>
      </c>
      <c r="I548" s="2">
        <v>2212</v>
      </c>
      <c r="J548" s="2" t="s">
        <v>1443</v>
      </c>
      <c r="K548" s="2" t="s">
        <v>1444</v>
      </c>
    </row>
    <row r="549" spans="1:11" ht="16.5" x14ac:dyDescent="0.25">
      <c r="A549" s="2" t="s">
        <v>1445</v>
      </c>
      <c r="B549" s="2">
        <v>408.42534970000003</v>
      </c>
      <c r="C549" s="2">
        <v>10.37826735</v>
      </c>
      <c r="D549" s="2">
        <v>806.47243209999999</v>
      </c>
      <c r="E549" s="2">
        <v>-6.2799877080000002</v>
      </c>
      <c r="F549" s="3">
        <v>2.84E-28</v>
      </c>
      <c r="G549" s="3">
        <v>3.84E-26</v>
      </c>
      <c r="H549" s="2" t="s">
        <v>12</v>
      </c>
      <c r="I549" s="2">
        <v>1632</v>
      </c>
      <c r="J549" s="2" t="s">
        <v>1446</v>
      </c>
      <c r="K549" s="2" t="s">
        <v>1447</v>
      </c>
    </row>
    <row r="550" spans="1:11" ht="16.5" x14ac:dyDescent="0.25">
      <c r="A550" s="2" t="s">
        <v>1448</v>
      </c>
      <c r="B550" s="2">
        <v>49.407923230000002</v>
      </c>
      <c r="C550" s="2">
        <v>31.098015589999999</v>
      </c>
      <c r="D550" s="2">
        <v>67.71783087</v>
      </c>
      <c r="E550" s="2">
        <v>-1.1227132390000001</v>
      </c>
      <c r="F550" s="2">
        <v>2.067082E-3</v>
      </c>
      <c r="G550" s="2">
        <v>1.9466062999999999E-2</v>
      </c>
      <c r="H550" s="2" t="s">
        <v>12</v>
      </c>
      <c r="I550" s="2">
        <v>972</v>
      </c>
      <c r="J550" s="2" t="s">
        <v>1449</v>
      </c>
      <c r="K550" s="2" t="s">
        <v>1450</v>
      </c>
    </row>
    <row r="551" spans="1:11" ht="16.5" x14ac:dyDescent="0.25">
      <c r="A551" s="2" t="s">
        <v>1451</v>
      </c>
      <c r="B551" s="2">
        <v>511.54640899999998</v>
      </c>
      <c r="C551" s="2">
        <v>80.797279130000007</v>
      </c>
      <c r="D551" s="2">
        <v>942.2955389</v>
      </c>
      <c r="E551" s="2">
        <v>-3.543800998</v>
      </c>
      <c r="F551" s="3">
        <v>4.1500000000000001E-19</v>
      </c>
      <c r="G551" s="3">
        <v>3.1100000000000002E-17</v>
      </c>
      <c r="H551" s="2" t="s">
        <v>12</v>
      </c>
      <c r="I551" s="2">
        <v>1829</v>
      </c>
      <c r="J551" s="2"/>
      <c r="K551" s="2" t="s">
        <v>1452</v>
      </c>
    </row>
    <row r="552" spans="1:11" ht="16.5" x14ac:dyDescent="0.25">
      <c r="A552" s="2" t="s">
        <v>1453</v>
      </c>
      <c r="B552" s="2">
        <v>407.51851260000001</v>
      </c>
      <c r="C552" s="2">
        <v>325.92422850000003</v>
      </c>
      <c r="D552" s="2">
        <v>489.11279669999999</v>
      </c>
      <c r="E552" s="2">
        <v>-0.585630608</v>
      </c>
      <c r="F552" s="2">
        <v>5.7683669999999999E-3</v>
      </c>
      <c r="G552" s="2">
        <v>4.6094722999999997E-2</v>
      </c>
      <c r="H552" s="2" t="s">
        <v>12</v>
      </c>
      <c r="I552" s="2">
        <v>1098</v>
      </c>
      <c r="J552" s="2"/>
      <c r="K552" s="2" t="s">
        <v>1454</v>
      </c>
    </row>
    <row r="553" spans="1:11" ht="16.5" x14ac:dyDescent="0.25">
      <c r="A553" s="2" t="s">
        <v>1455</v>
      </c>
      <c r="B553" s="2">
        <v>175.14049539999999</v>
      </c>
      <c r="C553" s="2">
        <v>76.208049880000004</v>
      </c>
      <c r="D553" s="2">
        <v>274.07294089999999</v>
      </c>
      <c r="E553" s="2">
        <v>-1.8465445949999999</v>
      </c>
      <c r="F553" s="3">
        <v>2.5499999999999998E-12</v>
      </c>
      <c r="G553" s="3">
        <v>1.0999999999999999E-10</v>
      </c>
      <c r="H553" s="2" t="s">
        <v>12</v>
      </c>
      <c r="I553" s="2">
        <v>1150</v>
      </c>
      <c r="J553" s="2"/>
      <c r="K553" s="2" t="s">
        <v>1456</v>
      </c>
    </row>
    <row r="554" spans="1:11" ht="16.5" x14ac:dyDescent="0.25">
      <c r="A554" s="2" t="s">
        <v>1457</v>
      </c>
      <c r="B554" s="2">
        <v>751.41257199999995</v>
      </c>
      <c r="C554" s="2">
        <v>418.79538880000001</v>
      </c>
      <c r="D554" s="2">
        <v>1084.029755</v>
      </c>
      <c r="E554" s="2">
        <v>-1.372086895</v>
      </c>
      <c r="F554" s="3">
        <v>1.02E-9</v>
      </c>
      <c r="G554" s="3">
        <v>3.32E-8</v>
      </c>
      <c r="H554" s="2" t="s">
        <v>12</v>
      </c>
      <c r="I554" s="2">
        <v>1654</v>
      </c>
      <c r="J554" s="2"/>
      <c r="K554" s="2" t="s">
        <v>1458</v>
      </c>
    </row>
    <row r="555" spans="1:11" ht="16.5" x14ac:dyDescent="0.25">
      <c r="A555" s="2" t="s">
        <v>1459</v>
      </c>
      <c r="B555" s="2">
        <v>2092.3357930000002</v>
      </c>
      <c r="C555" s="2">
        <v>838.79120909999995</v>
      </c>
      <c r="D555" s="2">
        <v>3345.880377</v>
      </c>
      <c r="E555" s="2">
        <v>-1.99600222</v>
      </c>
      <c r="F555" s="3">
        <v>1.5699999999999999E-25</v>
      </c>
      <c r="G555" s="3">
        <v>1.8599999999999999E-23</v>
      </c>
      <c r="H555" s="2" t="s">
        <v>12</v>
      </c>
      <c r="I555" s="2">
        <v>2169</v>
      </c>
      <c r="J555" s="2" t="s">
        <v>1460</v>
      </c>
      <c r="K555" s="2" t="s">
        <v>1461</v>
      </c>
    </row>
    <row r="556" spans="1:11" ht="16.5" x14ac:dyDescent="0.25">
      <c r="A556" s="2" t="s">
        <v>1462</v>
      </c>
      <c r="B556" s="2">
        <v>14.785627570000001</v>
      </c>
      <c r="C556" s="2">
        <v>5.183629636</v>
      </c>
      <c r="D556" s="2">
        <v>24.387625509999999</v>
      </c>
      <c r="E556" s="2">
        <v>-2.2341147490000002</v>
      </c>
      <c r="F556" s="2">
        <v>4.2294199999999999E-4</v>
      </c>
      <c r="G556" s="2">
        <v>5.0254719999999996E-3</v>
      </c>
      <c r="H556" s="2" t="s">
        <v>12</v>
      </c>
      <c r="I556" s="2">
        <v>784</v>
      </c>
      <c r="J556" s="2"/>
      <c r="K556" s="2" t="s">
        <v>1463</v>
      </c>
    </row>
    <row r="557" spans="1:11" ht="16.5" x14ac:dyDescent="0.25">
      <c r="A557" s="2" t="s">
        <v>1464</v>
      </c>
      <c r="B557" s="2">
        <v>1365.637246</v>
      </c>
      <c r="C557" s="2">
        <v>819.67369340000005</v>
      </c>
      <c r="D557" s="2">
        <v>1911.6007979999999</v>
      </c>
      <c r="E557" s="2">
        <v>-1.221659673</v>
      </c>
      <c r="F557" s="3">
        <v>1.7299999999999999E-13</v>
      </c>
      <c r="G557" s="3">
        <v>8.2899999999999996E-12</v>
      </c>
      <c r="H557" s="2" t="s">
        <v>12</v>
      </c>
      <c r="I557" s="2">
        <v>1952</v>
      </c>
      <c r="J557" s="2"/>
      <c r="K557" s="2" t="s">
        <v>1465</v>
      </c>
    </row>
    <row r="558" spans="1:11" ht="16.5" x14ac:dyDescent="0.25">
      <c r="A558" s="2" t="s">
        <v>1466</v>
      </c>
      <c r="B558" s="2">
        <v>57.213090540000003</v>
      </c>
      <c r="C558" s="2">
        <v>38.42492326</v>
      </c>
      <c r="D558" s="2">
        <v>76.001257820000006</v>
      </c>
      <c r="E558" s="2">
        <v>-0.98398091700000001</v>
      </c>
      <c r="F558" s="2">
        <v>5.5163019999999998E-3</v>
      </c>
      <c r="G558" s="2">
        <v>4.4378817000000001E-2</v>
      </c>
      <c r="H558" s="2" t="s">
        <v>12</v>
      </c>
      <c r="I558" s="2">
        <v>1194</v>
      </c>
      <c r="J558" s="2"/>
      <c r="K558" s="2" t="s">
        <v>1467</v>
      </c>
    </row>
    <row r="559" spans="1:11" ht="16.5" x14ac:dyDescent="0.25">
      <c r="A559" s="2" t="s">
        <v>1468</v>
      </c>
      <c r="B559" s="2">
        <v>150.1031418</v>
      </c>
      <c r="C559" s="2">
        <v>94.339541920000002</v>
      </c>
      <c r="D559" s="2">
        <v>205.86674170000001</v>
      </c>
      <c r="E559" s="2">
        <v>-1.1257762769999999</v>
      </c>
      <c r="F559" s="3">
        <v>2.57E-6</v>
      </c>
      <c r="G559" s="3">
        <v>4.99E-5</v>
      </c>
      <c r="H559" s="2" t="s">
        <v>12</v>
      </c>
      <c r="I559" s="2">
        <v>1091</v>
      </c>
      <c r="J559" s="2"/>
      <c r="K559" s="2" t="s">
        <v>1469</v>
      </c>
    </row>
    <row r="560" spans="1:11" ht="16.5" x14ac:dyDescent="0.25">
      <c r="A560" s="2" t="s">
        <v>1470</v>
      </c>
      <c r="B560" s="2">
        <v>1687.254621</v>
      </c>
      <c r="C560" s="2">
        <v>1354.6731440000001</v>
      </c>
      <c r="D560" s="2">
        <v>2019.8360970000001</v>
      </c>
      <c r="E560" s="2">
        <v>-0.57629342800000005</v>
      </c>
      <c r="F560" s="2">
        <v>4.1506399999999998E-4</v>
      </c>
      <c r="G560" s="2">
        <v>4.9436059999999997E-3</v>
      </c>
      <c r="H560" s="2" t="s">
        <v>12</v>
      </c>
      <c r="I560" s="2">
        <v>1435</v>
      </c>
      <c r="J560" s="2" t="s">
        <v>1471</v>
      </c>
      <c r="K560" s="2" t="s">
        <v>1472</v>
      </c>
    </row>
    <row r="561" spans="1:11" ht="16.5" x14ac:dyDescent="0.25">
      <c r="A561" s="2" t="s">
        <v>1473</v>
      </c>
      <c r="B561" s="2">
        <v>24.828204719999999</v>
      </c>
      <c r="C561" s="2">
        <v>12.201149620000001</v>
      </c>
      <c r="D561" s="2">
        <v>37.455259830000003</v>
      </c>
      <c r="E561" s="2">
        <v>-1.6181512419999999</v>
      </c>
      <c r="F561" s="2">
        <v>9.63166E-4</v>
      </c>
      <c r="G561" s="2">
        <v>1.0199288000000001E-2</v>
      </c>
      <c r="H561" s="2" t="s">
        <v>12</v>
      </c>
      <c r="I561" s="2">
        <v>1528</v>
      </c>
      <c r="J561" s="2"/>
      <c r="K561" s="2" t="s">
        <v>1474</v>
      </c>
    </row>
    <row r="562" spans="1:11" ht="16.5" x14ac:dyDescent="0.25">
      <c r="A562" s="2" t="s">
        <v>1475</v>
      </c>
      <c r="B562" s="2">
        <v>105.8630417</v>
      </c>
      <c r="C562" s="2">
        <v>43.969825579999998</v>
      </c>
      <c r="D562" s="2">
        <v>167.75625779999999</v>
      </c>
      <c r="E562" s="2">
        <v>-1.931780869</v>
      </c>
      <c r="F562" s="3">
        <v>1.7499999999999998E-5</v>
      </c>
      <c r="G562" s="2">
        <v>2.9186000000000001E-4</v>
      </c>
      <c r="H562" s="2" t="s">
        <v>12</v>
      </c>
      <c r="I562" s="2">
        <v>1185</v>
      </c>
      <c r="J562" s="2" t="s">
        <v>1476</v>
      </c>
      <c r="K562" s="2" t="s">
        <v>1477</v>
      </c>
    </row>
    <row r="563" spans="1:11" ht="16.5" x14ac:dyDescent="0.25">
      <c r="A563" s="2" t="s">
        <v>1478</v>
      </c>
      <c r="B563" s="2">
        <v>175.69038090000001</v>
      </c>
      <c r="C563" s="2">
        <v>10.311209310000001</v>
      </c>
      <c r="D563" s="2">
        <v>341.06955240000002</v>
      </c>
      <c r="E563" s="2">
        <v>-5.047780522</v>
      </c>
      <c r="F563" s="3">
        <v>3.3300000000000001E-15</v>
      </c>
      <c r="G563" s="3">
        <v>1.83E-13</v>
      </c>
      <c r="H563" s="2" t="s">
        <v>12</v>
      </c>
      <c r="I563" s="2">
        <v>950</v>
      </c>
      <c r="J563" s="2" t="s">
        <v>1479</v>
      </c>
      <c r="K563" s="2" t="s">
        <v>1480</v>
      </c>
    </row>
    <row r="564" spans="1:11" ht="16.5" x14ac:dyDescent="0.25">
      <c r="A564" s="2" t="s">
        <v>1481</v>
      </c>
      <c r="B564" s="2">
        <v>440.12597160000001</v>
      </c>
      <c r="C564" s="2">
        <v>328.64781799999997</v>
      </c>
      <c r="D564" s="2">
        <v>551.60412529999996</v>
      </c>
      <c r="E564" s="2">
        <v>-0.74709084000000003</v>
      </c>
      <c r="F564" s="3">
        <v>7.5500000000000006E-5</v>
      </c>
      <c r="G564" s="2">
        <v>1.1031050000000001E-3</v>
      </c>
      <c r="H564" s="2" t="s">
        <v>12</v>
      </c>
      <c r="I564" s="2">
        <v>856</v>
      </c>
      <c r="J564" s="2"/>
      <c r="K564" s="2" t="s">
        <v>1482</v>
      </c>
    </row>
    <row r="565" spans="1:11" ht="16.5" x14ac:dyDescent="0.25">
      <c r="A565" s="2" t="s">
        <v>1483</v>
      </c>
      <c r="B565" s="2">
        <v>312.89340320000002</v>
      </c>
      <c r="C565" s="2">
        <v>39.688239959999997</v>
      </c>
      <c r="D565" s="2">
        <v>586.09856639999998</v>
      </c>
      <c r="E565" s="2">
        <v>-3.8843598180000001</v>
      </c>
      <c r="F565" s="3">
        <v>3.2199999999999998E-17</v>
      </c>
      <c r="G565" s="3">
        <v>2.0599999999999999E-15</v>
      </c>
      <c r="H565" s="2" t="s">
        <v>12</v>
      </c>
      <c r="I565" s="2">
        <v>1032</v>
      </c>
      <c r="J565" s="2"/>
      <c r="K565" s="2" t="s">
        <v>1484</v>
      </c>
    </row>
    <row r="566" spans="1:11" ht="16.5" x14ac:dyDescent="0.25">
      <c r="A566" s="2" t="s">
        <v>1485</v>
      </c>
      <c r="B566" s="2">
        <v>408.0181101</v>
      </c>
      <c r="C566" s="2">
        <v>314.86201729999999</v>
      </c>
      <c r="D566" s="2">
        <v>501.17420279999999</v>
      </c>
      <c r="E566" s="2">
        <v>-0.67059242500000005</v>
      </c>
      <c r="F566" s="2">
        <v>3.96074E-4</v>
      </c>
      <c r="G566" s="2">
        <v>4.7445409999999997E-3</v>
      </c>
      <c r="H566" s="2" t="s">
        <v>12</v>
      </c>
      <c r="I566" s="2">
        <v>824</v>
      </c>
      <c r="J566" s="2"/>
      <c r="K566" s="2" t="s">
        <v>1486</v>
      </c>
    </row>
    <row r="567" spans="1:11" ht="16.5" x14ac:dyDescent="0.25">
      <c r="A567" s="2" t="s">
        <v>1487</v>
      </c>
      <c r="B567" s="2">
        <v>375.16429479999999</v>
      </c>
      <c r="C567" s="2">
        <v>234.97436870000001</v>
      </c>
      <c r="D567" s="2">
        <v>515.35422080000001</v>
      </c>
      <c r="E567" s="2">
        <v>-1.133060993</v>
      </c>
      <c r="F567" s="2">
        <v>5.3816599999999997E-4</v>
      </c>
      <c r="G567" s="2">
        <v>6.1379929999999996E-3</v>
      </c>
      <c r="H567" s="2" t="s">
        <v>12</v>
      </c>
      <c r="I567" s="2">
        <v>1436</v>
      </c>
      <c r="J567" s="2"/>
      <c r="K567" s="2" t="s">
        <v>1488</v>
      </c>
    </row>
    <row r="568" spans="1:11" ht="16.5" x14ac:dyDescent="0.25">
      <c r="A568" s="2" t="s">
        <v>1489</v>
      </c>
      <c r="B568" s="2">
        <v>80.785901559999999</v>
      </c>
      <c r="C568" s="2">
        <v>46.225136999999997</v>
      </c>
      <c r="D568" s="2">
        <v>115.34666609999999</v>
      </c>
      <c r="E568" s="2">
        <v>-1.3192268060000001</v>
      </c>
      <c r="F568" s="3">
        <v>1.22E-5</v>
      </c>
      <c r="G568" s="2">
        <v>2.0865799999999999E-4</v>
      </c>
      <c r="H568" s="2" t="s">
        <v>12</v>
      </c>
      <c r="I568" s="2">
        <v>2899</v>
      </c>
      <c r="J568" s="2" t="s">
        <v>1490</v>
      </c>
      <c r="K568" s="2" t="s">
        <v>1491</v>
      </c>
    </row>
    <row r="569" spans="1:11" ht="16.5" x14ac:dyDescent="0.25">
      <c r="A569" s="2" t="s">
        <v>1492</v>
      </c>
      <c r="B569" s="2">
        <v>356.37874959999999</v>
      </c>
      <c r="C569" s="2">
        <v>196.85158279999999</v>
      </c>
      <c r="D569" s="2">
        <v>515.90591640000002</v>
      </c>
      <c r="E569" s="2">
        <v>-1.3899996779999999</v>
      </c>
      <c r="F569" s="3">
        <v>1.09E-12</v>
      </c>
      <c r="G569" s="3">
        <v>4.89E-11</v>
      </c>
      <c r="H569" s="2" t="s">
        <v>12</v>
      </c>
      <c r="I569" s="2">
        <v>1009</v>
      </c>
      <c r="J569" s="2"/>
      <c r="K569" s="2" t="s">
        <v>1493</v>
      </c>
    </row>
    <row r="570" spans="1:11" ht="16.5" x14ac:dyDescent="0.25">
      <c r="A570" s="2" t="s">
        <v>1494</v>
      </c>
      <c r="B570" s="2">
        <v>1020.679411</v>
      </c>
      <c r="C570" s="2">
        <v>621.19744230000003</v>
      </c>
      <c r="D570" s="2">
        <v>1420.16138</v>
      </c>
      <c r="E570" s="2">
        <v>-1.1929310849999999</v>
      </c>
      <c r="F570" s="3">
        <v>3.0000000000000001E-12</v>
      </c>
      <c r="G570" s="3">
        <v>1.28E-10</v>
      </c>
      <c r="H570" s="2" t="s">
        <v>12</v>
      </c>
      <c r="I570" s="2">
        <v>6038</v>
      </c>
      <c r="J570" s="2"/>
      <c r="K570" s="2" t="s">
        <v>1495</v>
      </c>
    </row>
    <row r="571" spans="1:11" ht="16.5" x14ac:dyDescent="0.25">
      <c r="A571" s="2" t="s">
        <v>1496</v>
      </c>
      <c r="B571" s="2">
        <v>142.56127430000001</v>
      </c>
      <c r="C571" s="2">
        <v>43.584385480000002</v>
      </c>
      <c r="D571" s="2">
        <v>241.53816309999999</v>
      </c>
      <c r="E571" s="2">
        <v>-2.47036788</v>
      </c>
      <c r="F571" s="3">
        <v>1.8800000000000001E-21</v>
      </c>
      <c r="G571" s="3">
        <v>1.6499999999999999E-19</v>
      </c>
      <c r="H571" s="2" t="s">
        <v>12</v>
      </c>
      <c r="I571" s="2">
        <v>1436</v>
      </c>
      <c r="J571" s="2"/>
      <c r="K571" s="2" t="s">
        <v>1497</v>
      </c>
    </row>
    <row r="572" spans="1:11" ht="16.5" x14ac:dyDescent="0.25">
      <c r="A572" s="2" t="s">
        <v>1498</v>
      </c>
      <c r="B572" s="2">
        <v>345.65678050000002</v>
      </c>
      <c r="C572" s="2">
        <v>278.78705250000002</v>
      </c>
      <c r="D572" s="2">
        <v>412.5265086</v>
      </c>
      <c r="E572" s="2">
        <v>-0.56532326799999999</v>
      </c>
      <c r="F572" s="2">
        <v>3.6241379999999998E-3</v>
      </c>
      <c r="G572" s="2">
        <v>3.1182301999999999E-2</v>
      </c>
      <c r="H572" s="2" t="s">
        <v>12</v>
      </c>
      <c r="I572" s="2">
        <v>1283</v>
      </c>
      <c r="J572" s="2"/>
      <c r="K572" s="2" t="s">
        <v>1499</v>
      </c>
    </row>
    <row r="573" spans="1:11" ht="16.5" x14ac:dyDescent="0.25">
      <c r="A573" s="2" t="s">
        <v>1500</v>
      </c>
      <c r="B573" s="2">
        <v>252.21547620000001</v>
      </c>
      <c r="C573" s="2">
        <v>202.24961250000001</v>
      </c>
      <c r="D573" s="2">
        <v>302.18133990000001</v>
      </c>
      <c r="E573" s="2">
        <v>-0.57927763700000001</v>
      </c>
      <c r="F573" s="2">
        <v>5.6894299999999997E-3</v>
      </c>
      <c r="G573" s="2">
        <v>4.5537290000000001E-2</v>
      </c>
      <c r="H573" s="2" t="s">
        <v>12</v>
      </c>
      <c r="I573" s="2">
        <v>1610</v>
      </c>
      <c r="J573" s="2"/>
      <c r="K573" s="2" t="s">
        <v>1501</v>
      </c>
    </row>
    <row r="574" spans="1:11" ht="16.5" x14ac:dyDescent="0.25">
      <c r="A574" s="2" t="s">
        <v>1502</v>
      </c>
      <c r="B574" s="2">
        <v>1230.939936</v>
      </c>
      <c r="C574" s="2">
        <v>768.6472771</v>
      </c>
      <c r="D574" s="2">
        <v>1693.2325949999999</v>
      </c>
      <c r="E574" s="2">
        <v>-1.1393865459999999</v>
      </c>
      <c r="F574" s="2">
        <v>1.892936E-3</v>
      </c>
      <c r="G574" s="2">
        <v>1.8037662999999999E-2</v>
      </c>
      <c r="H574" s="2" t="s">
        <v>12</v>
      </c>
      <c r="I574" s="2">
        <v>1676</v>
      </c>
      <c r="J574" s="2"/>
      <c r="K574" s="2" t="s">
        <v>1503</v>
      </c>
    </row>
    <row r="575" spans="1:11" ht="16.5" x14ac:dyDescent="0.25">
      <c r="A575" s="2" t="s">
        <v>1504</v>
      </c>
      <c r="B575" s="2">
        <v>391.72951289999997</v>
      </c>
      <c r="C575" s="2">
        <v>48.239531100000001</v>
      </c>
      <c r="D575" s="2">
        <v>735.21949459999996</v>
      </c>
      <c r="E575" s="2">
        <v>-3.929887232</v>
      </c>
      <c r="F575" s="3">
        <v>1.8099999999999999E-40</v>
      </c>
      <c r="G575" s="3">
        <v>4.2700000000000001E-38</v>
      </c>
      <c r="H575" s="2" t="s">
        <v>12</v>
      </c>
      <c r="I575" s="2">
        <v>2047</v>
      </c>
      <c r="J575" s="2"/>
      <c r="K575" s="2" t="s">
        <v>1505</v>
      </c>
    </row>
    <row r="576" spans="1:11" ht="16.5" x14ac:dyDescent="0.25">
      <c r="A576" s="2" t="s">
        <v>1506</v>
      </c>
      <c r="B576" s="2">
        <v>1160.5613310000001</v>
      </c>
      <c r="C576" s="2">
        <v>826.58098610000002</v>
      </c>
      <c r="D576" s="2">
        <v>1494.5416760000001</v>
      </c>
      <c r="E576" s="2">
        <v>-0.85447504500000004</v>
      </c>
      <c r="F576" s="3">
        <v>2.2099999999999998E-5</v>
      </c>
      <c r="G576" s="2">
        <v>3.6105300000000001E-4</v>
      </c>
      <c r="H576" s="2" t="s">
        <v>12</v>
      </c>
      <c r="I576" s="2">
        <v>1000</v>
      </c>
      <c r="J576" s="2"/>
      <c r="K576" s="2" t="s">
        <v>1507</v>
      </c>
    </row>
    <row r="577" spans="1:11" ht="16.5" x14ac:dyDescent="0.25">
      <c r="A577" s="2" t="s">
        <v>1508</v>
      </c>
      <c r="B577" s="2">
        <v>367.30590189999998</v>
      </c>
      <c r="C577" s="2">
        <v>123.5913843</v>
      </c>
      <c r="D577" s="2">
        <v>611.0204195</v>
      </c>
      <c r="E577" s="2">
        <v>-2.3056424190000002</v>
      </c>
      <c r="F577" s="3">
        <v>1.2E-10</v>
      </c>
      <c r="G577" s="3">
        <v>4.32E-9</v>
      </c>
      <c r="H577" s="2" t="s">
        <v>12</v>
      </c>
      <c r="I577" s="2">
        <v>1771</v>
      </c>
      <c r="J577" s="2" t="s">
        <v>1509</v>
      </c>
      <c r="K577" s="2" t="s">
        <v>1510</v>
      </c>
    </row>
    <row r="578" spans="1:11" ht="16.5" x14ac:dyDescent="0.25">
      <c r="A578" s="2" t="s">
        <v>1511</v>
      </c>
      <c r="B578" s="2">
        <v>2169.608291</v>
      </c>
      <c r="C578" s="2">
        <v>1492.3733239999999</v>
      </c>
      <c r="D578" s="2">
        <v>2846.843257</v>
      </c>
      <c r="E578" s="2">
        <v>-0.93175458499999997</v>
      </c>
      <c r="F578" s="3">
        <v>1.1700000000000001E-8</v>
      </c>
      <c r="G578" s="3">
        <v>3.2899999999999999E-7</v>
      </c>
      <c r="H578" s="2" t="s">
        <v>12</v>
      </c>
      <c r="I578" s="2">
        <v>2499</v>
      </c>
      <c r="J578" s="2" t="s">
        <v>1512</v>
      </c>
      <c r="K578" s="2" t="s">
        <v>1513</v>
      </c>
    </row>
    <row r="579" spans="1:11" ht="16.5" x14ac:dyDescent="0.25">
      <c r="A579" s="2" t="s">
        <v>1514</v>
      </c>
      <c r="B579" s="2">
        <v>934.76005929999997</v>
      </c>
      <c r="C579" s="2">
        <v>693.1419032</v>
      </c>
      <c r="D579" s="2">
        <v>1176.378215</v>
      </c>
      <c r="E579" s="2">
        <v>-0.76312933000000005</v>
      </c>
      <c r="F579" s="3">
        <v>7.9100000000000005E-6</v>
      </c>
      <c r="G579" s="2">
        <v>1.4019799999999999E-4</v>
      </c>
      <c r="H579" s="2" t="s">
        <v>12</v>
      </c>
      <c r="I579" s="2">
        <v>900</v>
      </c>
      <c r="J579" s="2"/>
      <c r="K579" s="2" t="s">
        <v>1515</v>
      </c>
    </row>
    <row r="580" spans="1:11" ht="16.5" x14ac:dyDescent="0.25">
      <c r="A580" s="2" t="s">
        <v>1516</v>
      </c>
      <c r="B580" s="2">
        <v>680.08786499999997</v>
      </c>
      <c r="C580" s="2">
        <v>547.8803173</v>
      </c>
      <c r="D580" s="2">
        <v>812.29541280000001</v>
      </c>
      <c r="E580" s="2">
        <v>-0.56814372199999996</v>
      </c>
      <c r="F580" s="2">
        <v>1.6257859999999999E-3</v>
      </c>
      <c r="G580" s="2">
        <v>1.5859656E-2</v>
      </c>
      <c r="H580" s="2" t="s">
        <v>12</v>
      </c>
      <c r="I580" s="2">
        <v>2308</v>
      </c>
      <c r="J580" s="2" t="s">
        <v>1517</v>
      </c>
      <c r="K580" s="2" t="s">
        <v>1518</v>
      </c>
    </row>
    <row r="581" spans="1:11" ht="16.5" x14ac:dyDescent="0.25">
      <c r="A581" s="2" t="s">
        <v>1519</v>
      </c>
      <c r="B581" s="2">
        <v>193.0228382</v>
      </c>
      <c r="C581" s="2">
        <v>56.996630609999997</v>
      </c>
      <c r="D581" s="2">
        <v>329.04904590000001</v>
      </c>
      <c r="E581" s="2">
        <v>-2.5293540970000001</v>
      </c>
      <c r="F581" s="3">
        <v>1.18E-26</v>
      </c>
      <c r="G581" s="3">
        <v>1.49E-24</v>
      </c>
      <c r="H581" s="2" t="s">
        <v>12</v>
      </c>
      <c r="I581" s="2">
        <v>1958</v>
      </c>
      <c r="J581" s="2" t="s">
        <v>1520</v>
      </c>
      <c r="K581" s="2" t="s">
        <v>1521</v>
      </c>
    </row>
    <row r="582" spans="1:11" ht="16.5" x14ac:dyDescent="0.25">
      <c r="A582" s="2" t="s">
        <v>1522</v>
      </c>
      <c r="B582" s="2">
        <v>27.516944630000001</v>
      </c>
      <c r="C582" s="2">
        <v>14.05282907</v>
      </c>
      <c r="D582" s="2">
        <v>40.98106018</v>
      </c>
      <c r="E582" s="2">
        <v>-1.544096709</v>
      </c>
      <c r="F582" s="2">
        <v>2.3133609999999999E-3</v>
      </c>
      <c r="G582" s="2">
        <v>2.1438234E-2</v>
      </c>
      <c r="H582" s="2" t="s">
        <v>12</v>
      </c>
      <c r="I582" s="2">
        <v>1262</v>
      </c>
      <c r="J582" s="2"/>
      <c r="K582" s="2" t="s">
        <v>1523</v>
      </c>
    </row>
    <row r="583" spans="1:11" ht="16.5" x14ac:dyDescent="0.25">
      <c r="A583" s="2" t="s">
        <v>1524</v>
      </c>
      <c r="B583" s="2">
        <v>1037.5855019999999</v>
      </c>
      <c r="C583" s="2">
        <v>318.04615180000002</v>
      </c>
      <c r="D583" s="2">
        <v>1757.124853</v>
      </c>
      <c r="E583" s="2">
        <v>-2.4659086700000001</v>
      </c>
      <c r="F583" s="3">
        <v>5.4100000000000001E-16</v>
      </c>
      <c r="G583" s="3">
        <v>3.1499999999999998E-14</v>
      </c>
      <c r="H583" s="2" t="s">
        <v>12</v>
      </c>
      <c r="I583" s="2">
        <v>2468</v>
      </c>
      <c r="J583" s="2" t="s">
        <v>1525</v>
      </c>
      <c r="K583" s="2" t="s">
        <v>1526</v>
      </c>
    </row>
    <row r="584" spans="1:11" ht="16.5" x14ac:dyDescent="0.25">
      <c r="A584" s="2" t="s">
        <v>1527</v>
      </c>
      <c r="B584" s="2">
        <v>4.7305080610000001</v>
      </c>
      <c r="C584" s="2">
        <v>0</v>
      </c>
      <c r="D584" s="2">
        <v>9.4610161220000002</v>
      </c>
      <c r="E584" s="2" t="e">
        <v>#NAME?</v>
      </c>
      <c r="F584" s="2">
        <v>2.8042099999999999E-4</v>
      </c>
      <c r="G584" s="2">
        <v>3.5210350000000001E-3</v>
      </c>
      <c r="H584" s="2" t="s">
        <v>12</v>
      </c>
      <c r="I584" s="2">
        <v>1705</v>
      </c>
      <c r="J584" s="2" t="s">
        <v>1528</v>
      </c>
      <c r="K584" s="2" t="s">
        <v>1529</v>
      </c>
    </row>
    <row r="585" spans="1:11" ht="16.5" x14ac:dyDescent="0.25">
      <c r="A585" s="2" t="s">
        <v>1530</v>
      </c>
      <c r="B585" s="2">
        <v>333.18142160000002</v>
      </c>
      <c r="C585" s="2">
        <v>239.2194375</v>
      </c>
      <c r="D585" s="2">
        <v>427.14340570000002</v>
      </c>
      <c r="E585" s="2">
        <v>-0.83638589100000005</v>
      </c>
      <c r="F585" s="3">
        <v>2.2500000000000001E-5</v>
      </c>
      <c r="G585" s="2">
        <v>3.6787499999999998E-4</v>
      </c>
      <c r="H585" s="2" t="s">
        <v>12</v>
      </c>
      <c r="I585" s="2">
        <v>1564</v>
      </c>
      <c r="J585" s="2"/>
      <c r="K585" s="2" t="s">
        <v>1531</v>
      </c>
    </row>
    <row r="586" spans="1:11" ht="16.5" x14ac:dyDescent="0.25">
      <c r="A586" s="2" t="s">
        <v>1532</v>
      </c>
      <c r="B586" s="2">
        <v>656.4729787</v>
      </c>
      <c r="C586" s="2">
        <v>11.55546213</v>
      </c>
      <c r="D586" s="2">
        <v>1301.3904950000001</v>
      </c>
      <c r="E586" s="2">
        <v>-6.8153351539999996</v>
      </c>
      <c r="F586" s="3">
        <v>1.16E-10</v>
      </c>
      <c r="G586" s="3">
        <v>4.2000000000000004E-9</v>
      </c>
      <c r="H586" s="2" t="s">
        <v>12</v>
      </c>
      <c r="I586" s="2">
        <v>1036</v>
      </c>
      <c r="J586" s="2" t="s">
        <v>1533</v>
      </c>
      <c r="K586" s="2" t="s">
        <v>1534</v>
      </c>
    </row>
    <row r="587" spans="1:11" ht="16.5" x14ac:dyDescent="0.25">
      <c r="A587" s="2" t="s">
        <v>1535</v>
      </c>
      <c r="B587" s="2">
        <v>575.3705215</v>
      </c>
      <c r="C587" s="2">
        <v>428.16963579999998</v>
      </c>
      <c r="D587" s="2">
        <v>722.57140730000003</v>
      </c>
      <c r="E587" s="2">
        <v>-0.75495767899999999</v>
      </c>
      <c r="F587" s="2">
        <v>8.8986200000000005E-4</v>
      </c>
      <c r="G587" s="2">
        <v>9.5360849999999997E-3</v>
      </c>
      <c r="H587" s="2" t="s">
        <v>12</v>
      </c>
      <c r="I587" s="2">
        <v>2076</v>
      </c>
      <c r="J587" s="2"/>
      <c r="K587" s="2" t="s">
        <v>1536</v>
      </c>
    </row>
    <row r="588" spans="1:11" ht="16.5" x14ac:dyDescent="0.25">
      <c r="A588" s="2" t="s">
        <v>1537</v>
      </c>
      <c r="B588" s="2">
        <v>908.03349960000003</v>
      </c>
      <c r="C588" s="2">
        <v>725.63922869999999</v>
      </c>
      <c r="D588" s="2">
        <v>1090.4277709999999</v>
      </c>
      <c r="E588" s="2">
        <v>-0.58756985299999998</v>
      </c>
      <c r="F588" s="2">
        <v>8.6862300000000001E-4</v>
      </c>
      <c r="G588" s="2">
        <v>9.3244680000000007E-3</v>
      </c>
      <c r="H588" s="2" t="s">
        <v>12</v>
      </c>
      <c r="I588" s="2">
        <v>1745</v>
      </c>
      <c r="J588" s="2" t="s">
        <v>1538</v>
      </c>
      <c r="K588" s="2" t="s">
        <v>1539</v>
      </c>
    </row>
    <row r="589" spans="1:11" ht="16.5" x14ac:dyDescent="0.25">
      <c r="A589" s="2" t="s">
        <v>1540</v>
      </c>
      <c r="B589" s="2">
        <v>14.969194419999999</v>
      </c>
      <c r="C589" s="2">
        <v>6.8787031030000003</v>
      </c>
      <c r="D589" s="2">
        <v>23.059685739999999</v>
      </c>
      <c r="E589" s="2">
        <v>-1.7451643590000001</v>
      </c>
      <c r="F589" s="2">
        <v>5.6135380000000004E-3</v>
      </c>
      <c r="G589" s="2">
        <v>4.5059630000000003E-2</v>
      </c>
      <c r="H589" s="2" t="s">
        <v>12</v>
      </c>
      <c r="I589" s="2">
        <v>1167</v>
      </c>
      <c r="J589" s="2" t="s">
        <v>1541</v>
      </c>
      <c r="K589" s="2" t="s">
        <v>1542</v>
      </c>
    </row>
    <row r="590" spans="1:11" ht="16.5" x14ac:dyDescent="0.25">
      <c r="A590" s="2" t="s">
        <v>1543</v>
      </c>
      <c r="B590" s="2">
        <v>572.41497819999995</v>
      </c>
      <c r="C590" s="2">
        <v>287.3729088</v>
      </c>
      <c r="D590" s="2">
        <v>857.45704769999998</v>
      </c>
      <c r="E590" s="2">
        <v>-1.5771403420000001</v>
      </c>
      <c r="F590" s="3">
        <v>4.9799999999999999E-11</v>
      </c>
      <c r="G590" s="3">
        <v>1.87E-9</v>
      </c>
      <c r="H590" s="2" t="s">
        <v>12</v>
      </c>
      <c r="I590" s="2">
        <v>1826</v>
      </c>
      <c r="J590" s="2" t="s">
        <v>1544</v>
      </c>
      <c r="K590" s="2" t="s">
        <v>1545</v>
      </c>
    </row>
    <row r="591" spans="1:11" ht="16.5" x14ac:dyDescent="0.25">
      <c r="A591" s="2" t="s">
        <v>1546</v>
      </c>
      <c r="B591" s="2">
        <v>577.84005420000005</v>
      </c>
      <c r="C591" s="2">
        <v>33.52738592</v>
      </c>
      <c r="D591" s="2">
        <v>1122.1527229999999</v>
      </c>
      <c r="E591" s="2">
        <v>-5.0647852240000004</v>
      </c>
      <c r="F591" s="3">
        <v>2.7999999999999999E-107</v>
      </c>
      <c r="G591" s="3">
        <v>8.7599999999999997E-104</v>
      </c>
      <c r="H591" s="2" t="s">
        <v>12</v>
      </c>
      <c r="I591" s="2">
        <v>1389</v>
      </c>
      <c r="J591" s="2" t="s">
        <v>1547</v>
      </c>
      <c r="K591" s="2" t="s">
        <v>1548</v>
      </c>
    </row>
    <row r="592" spans="1:11" ht="16.5" x14ac:dyDescent="0.25">
      <c r="A592" s="2" t="s">
        <v>1549</v>
      </c>
      <c r="B592" s="2">
        <v>113.4431987</v>
      </c>
      <c r="C592" s="2">
        <v>82.797172579999994</v>
      </c>
      <c r="D592" s="2">
        <v>144.0892249</v>
      </c>
      <c r="E592" s="2">
        <v>-0.79930904599999997</v>
      </c>
      <c r="F592" s="2">
        <v>1.575271E-3</v>
      </c>
      <c r="G592" s="2">
        <v>1.5421008999999999E-2</v>
      </c>
      <c r="H592" s="2" t="s">
        <v>12</v>
      </c>
      <c r="I592" s="2">
        <v>1833</v>
      </c>
      <c r="J592" s="2"/>
      <c r="K592" s="2" t="s">
        <v>1550</v>
      </c>
    </row>
    <row r="593" spans="1:11" ht="16.5" x14ac:dyDescent="0.25">
      <c r="A593" s="2" t="s">
        <v>1551</v>
      </c>
      <c r="B593" s="2">
        <v>139.4984948</v>
      </c>
      <c r="C593" s="2">
        <v>12.789915110000001</v>
      </c>
      <c r="D593" s="2">
        <v>266.2070746</v>
      </c>
      <c r="E593" s="2">
        <v>-4.3794703190000002</v>
      </c>
      <c r="F593" s="3">
        <v>1.0900000000000001E-19</v>
      </c>
      <c r="G593" s="3">
        <v>8.4E-18</v>
      </c>
      <c r="H593" s="2" t="s">
        <v>12</v>
      </c>
      <c r="I593" s="2">
        <v>1569</v>
      </c>
      <c r="J593" s="2" t="s">
        <v>1552</v>
      </c>
      <c r="K593" s="2" t="s">
        <v>1553</v>
      </c>
    </row>
    <row r="594" spans="1:11" ht="16.5" x14ac:dyDescent="0.25">
      <c r="A594" s="2" t="s">
        <v>1554</v>
      </c>
      <c r="B594" s="2">
        <v>472.58996089999999</v>
      </c>
      <c r="C594" s="2">
        <v>363.12860160000002</v>
      </c>
      <c r="D594" s="2">
        <v>582.05132019999996</v>
      </c>
      <c r="E594" s="2">
        <v>-0.68066579599999999</v>
      </c>
      <c r="F594" s="2">
        <v>2.05782E-4</v>
      </c>
      <c r="G594" s="2">
        <v>2.6682260000000001E-3</v>
      </c>
      <c r="H594" s="2" t="s">
        <v>12</v>
      </c>
      <c r="I594" s="2">
        <v>1839</v>
      </c>
      <c r="J594" s="2"/>
      <c r="K594" s="2" t="s">
        <v>1555</v>
      </c>
    </row>
    <row r="595" spans="1:11" ht="16.5" x14ac:dyDescent="0.25">
      <c r="A595" s="2" t="s">
        <v>1556</v>
      </c>
      <c r="B595" s="2">
        <v>102.74103789999999</v>
      </c>
      <c r="C595" s="2">
        <v>57.99426021</v>
      </c>
      <c r="D595" s="2">
        <v>147.4878156</v>
      </c>
      <c r="E595" s="2">
        <v>-1.346613748</v>
      </c>
      <c r="F595" s="3">
        <v>7.0900000000000001E-7</v>
      </c>
      <c r="G595" s="3">
        <v>1.52E-5</v>
      </c>
      <c r="H595" s="2" t="s">
        <v>12</v>
      </c>
      <c r="I595" s="2">
        <v>2024</v>
      </c>
      <c r="J595" s="2" t="s">
        <v>1096</v>
      </c>
      <c r="K595" s="2" t="s">
        <v>1557</v>
      </c>
    </row>
    <row r="596" spans="1:11" ht="16.5" x14ac:dyDescent="0.25">
      <c r="A596" s="2" t="s">
        <v>1558</v>
      </c>
      <c r="B596" s="2">
        <v>1019.8168449999999</v>
      </c>
      <c r="C596" s="2">
        <v>320.29253979999999</v>
      </c>
      <c r="D596" s="2">
        <v>1719.3411510000001</v>
      </c>
      <c r="E596" s="2">
        <v>-2.4243937309999999</v>
      </c>
      <c r="F596" s="3">
        <v>1.5199999999999999E-9</v>
      </c>
      <c r="G596" s="3">
        <v>4.8499999999999998E-8</v>
      </c>
      <c r="H596" s="2" t="s">
        <v>12</v>
      </c>
      <c r="I596" s="2">
        <v>1804</v>
      </c>
      <c r="J596" s="2" t="s">
        <v>1559</v>
      </c>
      <c r="K596" s="2" t="s">
        <v>1560</v>
      </c>
    </row>
    <row r="597" spans="1:11" ht="16.5" x14ac:dyDescent="0.25">
      <c r="A597" s="2" t="s">
        <v>1561</v>
      </c>
      <c r="B597" s="2">
        <v>331.11413099999999</v>
      </c>
      <c r="C597" s="2">
        <v>27.717199229999999</v>
      </c>
      <c r="D597" s="2">
        <v>634.51106289999996</v>
      </c>
      <c r="E597" s="2">
        <v>-4.5167919300000001</v>
      </c>
      <c r="F597" s="3">
        <v>1.5799999999999999E-77</v>
      </c>
      <c r="G597" s="3">
        <v>1.46E-74</v>
      </c>
      <c r="H597" s="2" t="s">
        <v>12</v>
      </c>
      <c r="I597" s="2">
        <v>1107</v>
      </c>
      <c r="J597" s="2" t="s">
        <v>1562</v>
      </c>
      <c r="K597" s="2" t="s">
        <v>1563</v>
      </c>
    </row>
    <row r="598" spans="1:11" ht="16.5" x14ac:dyDescent="0.25">
      <c r="A598" s="2" t="s">
        <v>1564</v>
      </c>
      <c r="B598" s="2">
        <v>698.89102460000004</v>
      </c>
      <c r="C598" s="2">
        <v>411.294015</v>
      </c>
      <c r="D598" s="2">
        <v>986.48803420000002</v>
      </c>
      <c r="E598" s="2">
        <v>-1.2621314729999999</v>
      </c>
      <c r="F598" s="3">
        <v>1.0299999999999999E-11</v>
      </c>
      <c r="G598" s="3">
        <v>4.1500000000000001E-10</v>
      </c>
      <c r="H598" s="2" t="s">
        <v>12</v>
      </c>
      <c r="I598" s="2">
        <v>1229</v>
      </c>
      <c r="J598" s="2" t="s">
        <v>1565</v>
      </c>
      <c r="K598" s="2" t="s">
        <v>1566</v>
      </c>
    </row>
    <row r="599" spans="1:11" ht="16.5" x14ac:dyDescent="0.25">
      <c r="A599" s="2" t="s">
        <v>1567</v>
      </c>
      <c r="B599" s="2">
        <v>114.7344002</v>
      </c>
      <c r="C599" s="2">
        <v>37.421853929999997</v>
      </c>
      <c r="D599" s="2">
        <v>192.04694649999999</v>
      </c>
      <c r="E599" s="2">
        <v>-2.3595060870000002</v>
      </c>
      <c r="F599" s="3">
        <v>8.0899999999999993E-18</v>
      </c>
      <c r="G599" s="3">
        <v>5.4200000000000003E-16</v>
      </c>
      <c r="H599" s="2" t="s">
        <v>12</v>
      </c>
      <c r="I599" s="2">
        <v>2430</v>
      </c>
      <c r="J599" s="2"/>
      <c r="K599" s="2" t="s">
        <v>1568</v>
      </c>
    </row>
    <row r="600" spans="1:11" ht="16.5" x14ac:dyDescent="0.25">
      <c r="A600" s="2" t="s">
        <v>1569</v>
      </c>
      <c r="B600" s="2">
        <v>152.10167419999999</v>
      </c>
      <c r="C600" s="2">
        <v>15.129804030000001</v>
      </c>
      <c r="D600" s="2">
        <v>289.07354429999998</v>
      </c>
      <c r="E600" s="2">
        <v>-4.2559713749999997</v>
      </c>
      <c r="F600" s="3">
        <v>4.4100000000000002E-16</v>
      </c>
      <c r="G600" s="3">
        <v>2.6E-14</v>
      </c>
      <c r="H600" s="2" t="s">
        <v>12</v>
      </c>
      <c r="I600" s="2">
        <v>1019</v>
      </c>
      <c r="J600" s="2" t="s">
        <v>1570</v>
      </c>
      <c r="K600" s="2" t="s">
        <v>1571</v>
      </c>
    </row>
    <row r="601" spans="1:11" ht="16.5" x14ac:dyDescent="0.25">
      <c r="A601" s="2" t="s">
        <v>1572</v>
      </c>
      <c r="B601" s="2">
        <v>137.30923559999999</v>
      </c>
      <c r="C601" s="2">
        <v>60.492773300000003</v>
      </c>
      <c r="D601" s="2">
        <v>214.125698</v>
      </c>
      <c r="E601" s="2">
        <v>-1.823623241</v>
      </c>
      <c r="F601" s="3">
        <v>1.54E-13</v>
      </c>
      <c r="G601" s="3">
        <v>7.3699999999999995E-12</v>
      </c>
      <c r="H601" s="2" t="s">
        <v>12</v>
      </c>
      <c r="I601" s="2">
        <v>1050</v>
      </c>
      <c r="J601" s="2" t="s">
        <v>1573</v>
      </c>
      <c r="K601" s="2" t="s">
        <v>1574</v>
      </c>
    </row>
    <row r="602" spans="1:11" ht="16.5" x14ac:dyDescent="0.25">
      <c r="A602" s="2" t="s">
        <v>1575</v>
      </c>
      <c r="B602" s="2">
        <v>898.7742945</v>
      </c>
      <c r="C602" s="2">
        <v>243.8160671</v>
      </c>
      <c r="D602" s="2">
        <v>1553.732522</v>
      </c>
      <c r="E602" s="2">
        <v>-2.671873057</v>
      </c>
      <c r="F602" s="3">
        <v>4.5399999999999997E-6</v>
      </c>
      <c r="G602" s="3">
        <v>8.4099999999999998E-5</v>
      </c>
      <c r="H602" s="2" t="s">
        <v>12</v>
      </c>
      <c r="I602" s="2">
        <v>865</v>
      </c>
      <c r="J602" s="2" t="s">
        <v>1576</v>
      </c>
      <c r="K602" s="2" t="s">
        <v>1577</v>
      </c>
    </row>
    <row r="603" spans="1:11" ht="16.5" x14ac:dyDescent="0.25">
      <c r="A603" s="2" t="s">
        <v>1578</v>
      </c>
      <c r="B603" s="2">
        <v>622.66906949999998</v>
      </c>
      <c r="C603" s="2">
        <v>501.65566200000001</v>
      </c>
      <c r="D603" s="2">
        <v>743.68247710000003</v>
      </c>
      <c r="E603" s="2">
        <v>-0.56798934599999995</v>
      </c>
      <c r="F603" s="2">
        <v>1.2439599999999999E-3</v>
      </c>
      <c r="G603" s="2">
        <v>1.2617161999999999E-2</v>
      </c>
      <c r="H603" s="2" t="s">
        <v>12</v>
      </c>
      <c r="I603" s="2">
        <v>913</v>
      </c>
      <c r="J603" s="2" t="s">
        <v>1579</v>
      </c>
      <c r="K603" s="2" t="s">
        <v>1580</v>
      </c>
    </row>
    <row r="604" spans="1:11" ht="16.5" x14ac:dyDescent="0.25">
      <c r="A604" s="2" t="s">
        <v>1581</v>
      </c>
      <c r="B604" s="2">
        <v>1305.309894</v>
      </c>
      <c r="C604" s="2">
        <v>1004.121399</v>
      </c>
      <c r="D604" s="2">
        <v>1606.498388</v>
      </c>
      <c r="E604" s="2">
        <v>-0.67798583000000001</v>
      </c>
      <c r="F604" s="3">
        <v>4.5899999999999998E-5</v>
      </c>
      <c r="G604" s="2">
        <v>7.0091900000000004E-4</v>
      </c>
      <c r="H604" s="2" t="s">
        <v>12</v>
      </c>
      <c r="I604" s="2">
        <v>1729</v>
      </c>
      <c r="J604" s="2" t="s">
        <v>1582</v>
      </c>
      <c r="K604" s="2" t="s">
        <v>1583</v>
      </c>
    </row>
    <row r="605" spans="1:11" ht="16.5" x14ac:dyDescent="0.25">
      <c r="A605" s="2" t="s">
        <v>1584</v>
      </c>
      <c r="B605" s="2">
        <v>660.77823599999999</v>
      </c>
      <c r="C605" s="2">
        <v>495.91501629999999</v>
      </c>
      <c r="D605" s="2">
        <v>825.64145559999997</v>
      </c>
      <c r="E605" s="2">
        <v>-0.73542249999999998</v>
      </c>
      <c r="F605" s="3">
        <v>2.5899999999999999E-5</v>
      </c>
      <c r="G605" s="2">
        <v>4.1727000000000002E-4</v>
      </c>
      <c r="H605" s="2" t="s">
        <v>12</v>
      </c>
      <c r="I605" s="2">
        <v>2205</v>
      </c>
      <c r="J605" s="2"/>
      <c r="K605" s="2" t="s">
        <v>1585</v>
      </c>
    </row>
    <row r="606" spans="1:11" ht="16.5" x14ac:dyDescent="0.25">
      <c r="A606" s="2" t="s">
        <v>1586</v>
      </c>
      <c r="B606" s="2">
        <v>844.59720259999995</v>
      </c>
      <c r="C606" s="2">
        <v>647.5840005</v>
      </c>
      <c r="D606" s="2">
        <v>1041.6104049999999</v>
      </c>
      <c r="E606" s="2">
        <v>-0.68567651699999999</v>
      </c>
      <c r="F606" s="3">
        <v>5.91E-5</v>
      </c>
      <c r="G606" s="2">
        <v>8.8189099999999999E-4</v>
      </c>
      <c r="H606" s="2" t="s">
        <v>12</v>
      </c>
      <c r="I606" s="2">
        <v>999</v>
      </c>
      <c r="J606" s="2"/>
      <c r="K606" s="2" t="s">
        <v>1587</v>
      </c>
    </row>
    <row r="607" spans="1:11" ht="16.5" x14ac:dyDescent="0.25">
      <c r="A607" s="2" t="s">
        <v>1588</v>
      </c>
      <c r="B607" s="2">
        <v>450.15151159999999</v>
      </c>
      <c r="C607" s="2">
        <v>363.00173130000002</v>
      </c>
      <c r="D607" s="2">
        <v>537.30129199999999</v>
      </c>
      <c r="E607" s="2">
        <v>-0.56575487800000002</v>
      </c>
      <c r="F607" s="2">
        <v>2.3498690000000001E-3</v>
      </c>
      <c r="G607" s="2">
        <v>2.1744330999999999E-2</v>
      </c>
      <c r="H607" s="2" t="s">
        <v>12</v>
      </c>
      <c r="I607" s="2">
        <v>1106</v>
      </c>
      <c r="J607" s="2"/>
      <c r="K607" s="2" t="s">
        <v>1589</v>
      </c>
    </row>
    <row r="608" spans="1:11" ht="16.5" x14ac:dyDescent="0.25">
      <c r="A608" s="2" t="s">
        <v>1590</v>
      </c>
      <c r="B608" s="2">
        <v>238.14128099999999</v>
      </c>
      <c r="C608" s="2">
        <v>155.7689244</v>
      </c>
      <c r="D608" s="2">
        <v>320.51363750000002</v>
      </c>
      <c r="E608" s="2">
        <v>-1.040978296</v>
      </c>
      <c r="F608" s="3">
        <v>2.3E-5</v>
      </c>
      <c r="G608" s="2">
        <v>3.74111E-4</v>
      </c>
      <c r="H608" s="2" t="s">
        <v>12</v>
      </c>
      <c r="I608" s="2">
        <v>1711</v>
      </c>
      <c r="J608" s="2"/>
      <c r="K608" s="2" t="s">
        <v>1591</v>
      </c>
    </row>
    <row r="609" spans="1:11" ht="16.5" x14ac:dyDescent="0.25">
      <c r="A609" s="2" t="s">
        <v>1592</v>
      </c>
      <c r="B609" s="2">
        <v>13.12896748</v>
      </c>
      <c r="C609" s="2">
        <v>5.7732671519999998</v>
      </c>
      <c r="D609" s="2">
        <v>20.4846678</v>
      </c>
      <c r="E609" s="2">
        <v>-1.827084605</v>
      </c>
      <c r="F609" s="2">
        <v>6.2841169999999997E-3</v>
      </c>
      <c r="G609" s="2">
        <v>4.9661398000000002E-2</v>
      </c>
      <c r="H609" s="2" t="s">
        <v>12</v>
      </c>
      <c r="I609" s="2">
        <v>1103</v>
      </c>
      <c r="J609" s="2"/>
      <c r="K609" s="2" t="s">
        <v>1593</v>
      </c>
    </row>
    <row r="610" spans="1:11" ht="16.5" x14ac:dyDescent="0.25">
      <c r="A610" s="2" t="s">
        <v>1594</v>
      </c>
      <c r="B610" s="2">
        <v>1001.2694</v>
      </c>
      <c r="C610" s="2">
        <v>570.63675780000005</v>
      </c>
      <c r="D610" s="2">
        <v>1431.9020419999999</v>
      </c>
      <c r="E610" s="2">
        <v>-1.3272882130000001</v>
      </c>
      <c r="F610" s="3">
        <v>4.6300000000000001E-5</v>
      </c>
      <c r="G610" s="2">
        <v>7.0663500000000005E-4</v>
      </c>
      <c r="H610" s="2" t="s">
        <v>12</v>
      </c>
      <c r="I610" s="2">
        <v>1031</v>
      </c>
      <c r="J610" s="2" t="s">
        <v>1595</v>
      </c>
      <c r="K610" s="2" t="s">
        <v>1596</v>
      </c>
    </row>
    <row r="611" spans="1:11" ht="16.5" x14ac:dyDescent="0.25">
      <c r="A611" s="2" t="s">
        <v>1597</v>
      </c>
      <c r="B611" s="2">
        <v>121.7833128</v>
      </c>
      <c r="C611" s="2">
        <v>55.067752579999997</v>
      </c>
      <c r="D611" s="2">
        <v>188.4988731</v>
      </c>
      <c r="E611" s="2">
        <v>-1.7752762630000001</v>
      </c>
      <c r="F611" s="3">
        <v>1.8999999999999999E-11</v>
      </c>
      <c r="G611" s="3">
        <v>7.4000000000000003E-10</v>
      </c>
      <c r="H611" s="2" t="s">
        <v>12</v>
      </c>
      <c r="I611" s="2">
        <v>1139</v>
      </c>
      <c r="J611" s="2" t="s">
        <v>1598</v>
      </c>
      <c r="K611" s="2" t="s">
        <v>1599</v>
      </c>
    </row>
    <row r="612" spans="1:11" ht="16.5" x14ac:dyDescent="0.25">
      <c r="A612" s="2" t="s">
        <v>1600</v>
      </c>
      <c r="B612" s="2">
        <v>183.9883476</v>
      </c>
      <c r="C612" s="2">
        <v>84.677313029999993</v>
      </c>
      <c r="D612" s="2">
        <v>283.29938220000003</v>
      </c>
      <c r="E612" s="2">
        <v>-1.7422800599999999</v>
      </c>
      <c r="F612" s="3">
        <v>2.72E-14</v>
      </c>
      <c r="G612" s="3">
        <v>1.37E-12</v>
      </c>
      <c r="H612" s="2" t="s">
        <v>12</v>
      </c>
      <c r="I612" s="2">
        <v>1328</v>
      </c>
      <c r="J612" s="2" t="s">
        <v>1601</v>
      </c>
      <c r="K612" s="2" t="s">
        <v>1602</v>
      </c>
    </row>
    <row r="613" spans="1:11" ht="16.5" x14ac:dyDescent="0.25">
      <c r="A613" s="2" t="s">
        <v>1603</v>
      </c>
      <c r="B613" s="2">
        <v>729.78693810000004</v>
      </c>
      <c r="C613" s="2">
        <v>269.15294390000003</v>
      </c>
      <c r="D613" s="2">
        <v>1190.420932</v>
      </c>
      <c r="E613" s="2">
        <v>-2.14497369</v>
      </c>
      <c r="F613" s="3">
        <v>3.9500000000000002E-19</v>
      </c>
      <c r="G613" s="3">
        <v>2.9700000000000001E-17</v>
      </c>
      <c r="H613" s="2" t="s">
        <v>12</v>
      </c>
      <c r="I613" s="2">
        <v>2128</v>
      </c>
      <c r="J613" s="2" t="s">
        <v>1604</v>
      </c>
      <c r="K613" s="2" t="s">
        <v>1605</v>
      </c>
    </row>
    <row r="614" spans="1:11" ht="16.5" x14ac:dyDescent="0.25">
      <c r="A614" s="2" t="s">
        <v>1606</v>
      </c>
      <c r="B614" s="2">
        <v>250.63252109999999</v>
      </c>
      <c r="C614" s="2">
        <v>165.1059281</v>
      </c>
      <c r="D614" s="2">
        <v>336.15911410000001</v>
      </c>
      <c r="E614" s="2">
        <v>-1.025752344</v>
      </c>
      <c r="F614" s="3">
        <v>1.3E-6</v>
      </c>
      <c r="G614" s="3">
        <v>2.6400000000000001E-5</v>
      </c>
      <c r="H614" s="2" t="s">
        <v>12</v>
      </c>
      <c r="I614" s="2">
        <v>1207</v>
      </c>
      <c r="J614" s="2" t="s">
        <v>1607</v>
      </c>
      <c r="K614" s="2" t="s">
        <v>1608</v>
      </c>
    </row>
    <row r="615" spans="1:11" ht="16.5" x14ac:dyDescent="0.25">
      <c r="A615" s="2" t="s">
        <v>1609</v>
      </c>
      <c r="B615" s="2">
        <v>1155.0629260000001</v>
      </c>
      <c r="C615" s="2">
        <v>936.33340559999999</v>
      </c>
      <c r="D615" s="2">
        <v>1373.7924459999999</v>
      </c>
      <c r="E615" s="2">
        <v>-0.55306982100000002</v>
      </c>
      <c r="F615" s="2">
        <v>9.1583599999999995E-4</v>
      </c>
      <c r="G615" s="2">
        <v>9.7850860000000001E-3</v>
      </c>
      <c r="H615" s="2" t="s">
        <v>12</v>
      </c>
      <c r="I615" s="2">
        <v>2359</v>
      </c>
      <c r="J615" s="2"/>
      <c r="K615" s="2" t="s">
        <v>1610</v>
      </c>
    </row>
    <row r="616" spans="1:11" ht="16.5" x14ac:dyDescent="0.25">
      <c r="A616" s="2" t="s">
        <v>1611</v>
      </c>
      <c r="B616" s="2">
        <v>1155.4312210000001</v>
      </c>
      <c r="C616" s="2">
        <v>922.68367260000002</v>
      </c>
      <c r="D616" s="2">
        <v>1388.1787690000001</v>
      </c>
      <c r="E616" s="2">
        <v>-0.58928533699999996</v>
      </c>
      <c r="F616" s="2">
        <v>3.4821599999999999E-4</v>
      </c>
      <c r="G616" s="2">
        <v>4.2547970000000003E-3</v>
      </c>
      <c r="H616" s="2" t="s">
        <v>12</v>
      </c>
      <c r="I616" s="2">
        <v>2236</v>
      </c>
      <c r="J616" s="2"/>
      <c r="K616" s="2" t="s">
        <v>1612</v>
      </c>
    </row>
    <row r="617" spans="1:11" ht="16.5" x14ac:dyDescent="0.25">
      <c r="A617" s="2" t="s">
        <v>1613</v>
      </c>
      <c r="B617" s="2">
        <v>4499.1742050000003</v>
      </c>
      <c r="C617" s="2">
        <v>2738.4233530000001</v>
      </c>
      <c r="D617" s="2">
        <v>6259.9250579999998</v>
      </c>
      <c r="E617" s="2">
        <v>-1.1927998849999999</v>
      </c>
      <c r="F617" s="3">
        <v>1.3699999999999999E-5</v>
      </c>
      <c r="G617" s="2">
        <v>2.32587E-4</v>
      </c>
      <c r="H617" s="2" t="s">
        <v>12</v>
      </c>
      <c r="I617" s="2">
        <v>1740</v>
      </c>
      <c r="J617" s="2" t="s">
        <v>1614</v>
      </c>
      <c r="K617" s="2" t="s">
        <v>1615</v>
      </c>
    </row>
    <row r="618" spans="1:11" ht="16.5" x14ac:dyDescent="0.25">
      <c r="A618" s="2" t="s">
        <v>1616</v>
      </c>
      <c r="B618" s="2">
        <v>378.09593319999999</v>
      </c>
      <c r="C618" s="2">
        <v>53.867133789999997</v>
      </c>
      <c r="D618" s="2">
        <v>702.32473259999995</v>
      </c>
      <c r="E618" s="2">
        <v>-3.7046610329999998</v>
      </c>
      <c r="F618" s="3">
        <v>1.59E-63</v>
      </c>
      <c r="G618" s="3">
        <v>9.6700000000000006E-61</v>
      </c>
      <c r="H618" s="2" t="s">
        <v>12</v>
      </c>
      <c r="I618" s="2">
        <v>1506</v>
      </c>
      <c r="J618" s="2" t="s">
        <v>1617</v>
      </c>
      <c r="K618" s="2" t="s">
        <v>1618</v>
      </c>
    </row>
    <row r="619" spans="1:11" ht="16.5" x14ac:dyDescent="0.25">
      <c r="A619" s="2" t="s">
        <v>1619</v>
      </c>
      <c r="B619" s="2">
        <v>159.26524710000001</v>
      </c>
      <c r="C619" s="2">
        <v>64.494706989999997</v>
      </c>
      <c r="D619" s="2">
        <v>254.03578730000001</v>
      </c>
      <c r="E619" s="2">
        <v>-1.977779081</v>
      </c>
      <c r="F619" s="3">
        <v>4.4799999999999998E-16</v>
      </c>
      <c r="G619" s="3">
        <v>2.6299999999999999E-14</v>
      </c>
      <c r="H619" s="2" t="s">
        <v>12</v>
      </c>
      <c r="I619" s="2">
        <v>1990</v>
      </c>
      <c r="J619" s="2" t="s">
        <v>1620</v>
      </c>
      <c r="K619" s="2" t="s">
        <v>1621</v>
      </c>
    </row>
    <row r="620" spans="1:11" ht="16.5" x14ac:dyDescent="0.25">
      <c r="A620" s="2" t="s">
        <v>1622</v>
      </c>
      <c r="B620" s="2">
        <v>1059.8608409999999</v>
      </c>
      <c r="C620" s="2">
        <v>700.71207909999998</v>
      </c>
      <c r="D620" s="2">
        <v>1419.0096020000001</v>
      </c>
      <c r="E620" s="2">
        <v>-1.01799068</v>
      </c>
      <c r="F620" s="3">
        <v>1.3000000000000001E-9</v>
      </c>
      <c r="G620" s="3">
        <v>4.1799999999999997E-8</v>
      </c>
      <c r="H620" s="2" t="s">
        <v>12</v>
      </c>
      <c r="I620" s="2">
        <v>835</v>
      </c>
      <c r="J620" s="2" t="s">
        <v>1623</v>
      </c>
      <c r="K620" s="2" t="s">
        <v>1624</v>
      </c>
    </row>
    <row r="621" spans="1:11" ht="16.5" x14ac:dyDescent="0.25">
      <c r="A621" s="2" t="s">
        <v>1625</v>
      </c>
      <c r="B621" s="2">
        <v>1083.8450499999999</v>
      </c>
      <c r="C621" s="2">
        <v>98.143859599999999</v>
      </c>
      <c r="D621" s="2">
        <v>2069.5462400000001</v>
      </c>
      <c r="E621" s="2">
        <v>-4.3982726650000004</v>
      </c>
      <c r="F621" s="3">
        <v>1.8500000000000001E-108</v>
      </c>
      <c r="G621" s="3">
        <v>6.6199999999999997E-105</v>
      </c>
      <c r="H621" s="2" t="s">
        <v>12</v>
      </c>
      <c r="I621" s="2">
        <v>1508</v>
      </c>
      <c r="J621" s="2" t="s">
        <v>1626</v>
      </c>
      <c r="K621" s="2" t="s">
        <v>1627</v>
      </c>
    </row>
    <row r="622" spans="1:11" ht="16.5" x14ac:dyDescent="0.25">
      <c r="A622" s="2" t="s">
        <v>1628</v>
      </c>
      <c r="B622" s="2">
        <v>26.094402580000001</v>
      </c>
      <c r="C622" s="2">
        <v>1.4178424540000001</v>
      </c>
      <c r="D622" s="2">
        <v>50.77096272</v>
      </c>
      <c r="E622" s="2">
        <v>-5.1622344780000002</v>
      </c>
      <c r="F622" s="3">
        <v>2.1800000000000001E-13</v>
      </c>
      <c r="G622" s="3">
        <v>1.0199999999999999E-11</v>
      </c>
      <c r="H622" s="2" t="s">
        <v>12</v>
      </c>
      <c r="I622" s="2">
        <v>850</v>
      </c>
      <c r="J622" s="2"/>
      <c r="K622" s="2" t="s">
        <v>1629</v>
      </c>
    </row>
    <row r="623" spans="1:11" ht="16.5" x14ac:dyDescent="0.25">
      <c r="A623" s="2" t="s">
        <v>1630</v>
      </c>
      <c r="B623" s="2">
        <v>106.33781519999999</v>
      </c>
      <c r="C623" s="2">
        <v>70.678856420000002</v>
      </c>
      <c r="D623" s="2">
        <v>141.99677389999999</v>
      </c>
      <c r="E623" s="2">
        <v>-1.00650755</v>
      </c>
      <c r="F623" s="3">
        <v>9.7E-5</v>
      </c>
      <c r="G623" s="2">
        <v>1.3767269999999999E-3</v>
      </c>
      <c r="H623" s="2" t="s">
        <v>12</v>
      </c>
      <c r="I623" s="2">
        <v>1389</v>
      </c>
      <c r="J623" s="2"/>
      <c r="K623" s="2" t="s">
        <v>1631</v>
      </c>
    </row>
    <row r="624" spans="1:11" ht="16.5" x14ac:dyDescent="0.25">
      <c r="A624" s="2" t="s">
        <v>1632</v>
      </c>
      <c r="B624" s="2">
        <v>4.6720401410000001</v>
      </c>
      <c r="C624" s="2">
        <v>0</v>
      </c>
      <c r="D624" s="2">
        <v>9.3440802810000001</v>
      </c>
      <c r="E624" s="2" t="e">
        <v>#NAME?</v>
      </c>
      <c r="F624" s="2">
        <v>2.9450199999999998E-4</v>
      </c>
      <c r="G624" s="2">
        <v>3.6651600000000002E-3</v>
      </c>
      <c r="H624" s="2" t="s">
        <v>12</v>
      </c>
      <c r="I624" s="2">
        <v>743</v>
      </c>
      <c r="J624" s="2" t="s">
        <v>1633</v>
      </c>
      <c r="K624" s="2" t="s">
        <v>1634</v>
      </c>
    </row>
    <row r="625" spans="1:11" ht="16.5" x14ac:dyDescent="0.25">
      <c r="A625" s="2" t="s">
        <v>1635</v>
      </c>
      <c r="B625" s="2">
        <v>212.69371229999999</v>
      </c>
      <c r="C625" s="2">
        <v>159.81134470000001</v>
      </c>
      <c r="D625" s="2">
        <v>265.57607990000002</v>
      </c>
      <c r="E625" s="2">
        <v>-0.73275538500000004</v>
      </c>
      <c r="F625" s="2">
        <v>4.9521299999999999E-4</v>
      </c>
      <c r="G625" s="2">
        <v>5.7185040000000001E-3</v>
      </c>
      <c r="H625" s="2" t="s">
        <v>12</v>
      </c>
      <c r="I625" s="2">
        <v>1503</v>
      </c>
      <c r="J625" s="2" t="s">
        <v>1636</v>
      </c>
      <c r="K625" s="2" t="s">
        <v>1637</v>
      </c>
    </row>
    <row r="626" spans="1:11" ht="16.5" x14ac:dyDescent="0.25">
      <c r="A626" s="2" t="s">
        <v>1638</v>
      </c>
      <c r="B626" s="2">
        <v>287.1335876</v>
      </c>
      <c r="C626" s="2">
        <v>180.4555719</v>
      </c>
      <c r="D626" s="2">
        <v>393.81160340000002</v>
      </c>
      <c r="E626" s="2">
        <v>-1.1258619299999999</v>
      </c>
      <c r="F626" s="3">
        <v>3.3400000000000001E-8</v>
      </c>
      <c r="G626" s="3">
        <v>8.8199999999999998E-7</v>
      </c>
      <c r="H626" s="2" t="s">
        <v>12</v>
      </c>
      <c r="I626" s="2">
        <v>1934</v>
      </c>
      <c r="J626" s="2" t="s">
        <v>1639</v>
      </c>
      <c r="K626" s="2" t="s">
        <v>1640</v>
      </c>
    </row>
    <row r="627" spans="1:11" ht="16.5" x14ac:dyDescent="0.25">
      <c r="A627" s="2" t="s">
        <v>1641</v>
      </c>
      <c r="B627" s="2">
        <v>161.88787260000001</v>
      </c>
      <c r="C627" s="2">
        <v>116.90795079999999</v>
      </c>
      <c r="D627" s="2">
        <v>206.86779440000001</v>
      </c>
      <c r="E627" s="2">
        <v>-0.82333601099999998</v>
      </c>
      <c r="F627" s="2">
        <v>2.1709860000000002E-3</v>
      </c>
      <c r="G627" s="2">
        <v>2.0284165E-2</v>
      </c>
      <c r="H627" s="2" t="s">
        <v>12</v>
      </c>
      <c r="I627" s="2">
        <v>912</v>
      </c>
      <c r="J627" s="2"/>
      <c r="K627" s="2" t="s">
        <v>1642</v>
      </c>
    </row>
    <row r="628" spans="1:11" ht="16.5" x14ac:dyDescent="0.25">
      <c r="A628" s="2" t="s">
        <v>1643</v>
      </c>
      <c r="B628" s="2">
        <v>283.53551399999998</v>
      </c>
      <c r="C628" s="2">
        <v>93.286796449999997</v>
      </c>
      <c r="D628" s="2">
        <v>473.78423149999998</v>
      </c>
      <c r="E628" s="2">
        <v>-2.3444853779999999</v>
      </c>
      <c r="F628" s="3">
        <v>2.6699999999999998E-5</v>
      </c>
      <c r="G628" s="2">
        <v>4.2723300000000001E-4</v>
      </c>
      <c r="H628" s="2" t="s">
        <v>12</v>
      </c>
      <c r="I628" s="2">
        <v>1094</v>
      </c>
      <c r="J628" s="2"/>
      <c r="K628" s="2" t="s">
        <v>1644</v>
      </c>
    </row>
    <row r="629" spans="1:11" ht="16.5" x14ac:dyDescent="0.25">
      <c r="A629" s="2" t="s">
        <v>1645</v>
      </c>
      <c r="B629" s="2">
        <v>937.17384470000002</v>
      </c>
      <c r="C629" s="2">
        <v>736.02273270000001</v>
      </c>
      <c r="D629" s="2">
        <v>1138.324957</v>
      </c>
      <c r="E629" s="2">
        <v>-0.62909022999999997</v>
      </c>
      <c r="F629" s="2">
        <v>1.4644809999999999E-3</v>
      </c>
      <c r="G629" s="2">
        <v>1.4443853E-2</v>
      </c>
      <c r="H629" s="2" t="s">
        <v>12</v>
      </c>
      <c r="I629" s="2">
        <v>4827</v>
      </c>
      <c r="J629" s="2" t="s">
        <v>1646</v>
      </c>
      <c r="K629" s="2" t="s">
        <v>1647</v>
      </c>
    </row>
    <row r="630" spans="1:11" ht="16.5" x14ac:dyDescent="0.25">
      <c r="A630" s="2" t="s">
        <v>1648</v>
      </c>
      <c r="B630" s="2">
        <v>87.124420040000004</v>
      </c>
      <c r="C630" s="2">
        <v>50.960225880000003</v>
      </c>
      <c r="D630" s="2">
        <v>123.2886142</v>
      </c>
      <c r="E630" s="2">
        <v>-1.2745959950000001</v>
      </c>
      <c r="F630" s="2">
        <v>4.8653900000000003E-4</v>
      </c>
      <c r="G630" s="2">
        <v>5.6339440000000001E-3</v>
      </c>
      <c r="H630" s="2" t="s">
        <v>12</v>
      </c>
      <c r="I630" s="2">
        <v>1312</v>
      </c>
      <c r="J630" s="2"/>
      <c r="K630" s="2" t="s">
        <v>1649</v>
      </c>
    </row>
    <row r="631" spans="1:11" ht="16.5" x14ac:dyDescent="0.25">
      <c r="A631" s="2" t="s">
        <v>1650</v>
      </c>
      <c r="B631" s="2">
        <v>181.05547670000001</v>
      </c>
      <c r="C631" s="2">
        <v>119.34759029999999</v>
      </c>
      <c r="D631" s="2">
        <v>242.76336309999999</v>
      </c>
      <c r="E631" s="2">
        <v>-1.024381274</v>
      </c>
      <c r="F631" s="3">
        <v>4.7700000000000001E-5</v>
      </c>
      <c r="G631" s="2">
        <v>7.2581900000000005E-4</v>
      </c>
      <c r="H631" s="2" t="s">
        <v>12</v>
      </c>
      <c r="I631" s="2">
        <v>1458</v>
      </c>
      <c r="J631" s="2"/>
      <c r="K631" s="2" t="s">
        <v>1651</v>
      </c>
    </row>
    <row r="632" spans="1:11" ht="16.5" x14ac:dyDescent="0.25">
      <c r="A632" s="2" t="s">
        <v>1652</v>
      </c>
      <c r="B632" s="2">
        <v>329.76576080000001</v>
      </c>
      <c r="C632" s="2">
        <v>256.00377880000002</v>
      </c>
      <c r="D632" s="2">
        <v>403.52774269999998</v>
      </c>
      <c r="E632" s="2">
        <v>-0.65650275700000005</v>
      </c>
      <c r="F632" s="2">
        <v>4.9910899999999997E-4</v>
      </c>
      <c r="G632" s="2">
        <v>5.7577699999999997E-3</v>
      </c>
      <c r="H632" s="2" t="s">
        <v>12</v>
      </c>
      <c r="I632" s="2">
        <v>1574</v>
      </c>
      <c r="J632" s="2"/>
      <c r="K632" s="2" t="s">
        <v>1653</v>
      </c>
    </row>
    <row r="633" spans="1:11" ht="16.5" x14ac:dyDescent="0.25">
      <c r="A633" s="2" t="s">
        <v>1654</v>
      </c>
      <c r="B633" s="2">
        <v>96.613298709999995</v>
      </c>
      <c r="C633" s="2">
        <v>62.291824339999998</v>
      </c>
      <c r="D633" s="2">
        <v>130.9347731</v>
      </c>
      <c r="E633" s="2">
        <v>-1.0717335619999999</v>
      </c>
      <c r="F633" s="3">
        <v>7.1799999999999997E-5</v>
      </c>
      <c r="G633" s="2">
        <v>1.054618E-3</v>
      </c>
      <c r="H633" s="2" t="s">
        <v>12</v>
      </c>
      <c r="I633" s="2">
        <v>3868</v>
      </c>
      <c r="J633" s="2"/>
      <c r="K633" s="2" t="s">
        <v>1655</v>
      </c>
    </row>
    <row r="634" spans="1:11" ht="16.5" x14ac:dyDescent="0.25">
      <c r="A634" s="2" t="s">
        <v>1656</v>
      </c>
      <c r="B634" s="2">
        <v>502.31836570000002</v>
      </c>
      <c r="C634" s="2">
        <v>409.60680209999998</v>
      </c>
      <c r="D634" s="2">
        <v>595.02992919999997</v>
      </c>
      <c r="E634" s="2">
        <v>-0.53872256200000002</v>
      </c>
      <c r="F634" s="2">
        <v>3.013539E-3</v>
      </c>
      <c r="G634" s="2">
        <v>2.6719118E-2</v>
      </c>
      <c r="H634" s="2" t="s">
        <v>12</v>
      </c>
      <c r="I634" s="2">
        <v>1171</v>
      </c>
      <c r="J634" s="2" t="s">
        <v>1657</v>
      </c>
      <c r="K634" s="2" t="s">
        <v>1658</v>
      </c>
    </row>
    <row r="635" spans="1:11" ht="16.5" x14ac:dyDescent="0.25">
      <c r="A635" s="2" t="s">
        <v>1659</v>
      </c>
      <c r="B635" s="2">
        <v>245.85572300000001</v>
      </c>
      <c r="C635" s="2">
        <v>130.05699179999999</v>
      </c>
      <c r="D635" s="2">
        <v>361.65445419999998</v>
      </c>
      <c r="E635" s="2">
        <v>-1.47546796</v>
      </c>
      <c r="F635" s="3">
        <v>4.9500000000000005E-10</v>
      </c>
      <c r="G635" s="3">
        <v>1.6899999999999999E-8</v>
      </c>
      <c r="H635" s="2" t="s">
        <v>12</v>
      </c>
      <c r="I635" s="2">
        <v>1099</v>
      </c>
      <c r="J635" s="2"/>
      <c r="K635" s="2" t="s">
        <v>1660</v>
      </c>
    </row>
    <row r="636" spans="1:11" ht="16.5" x14ac:dyDescent="0.25">
      <c r="A636" s="2" t="s">
        <v>1661</v>
      </c>
      <c r="B636" s="2">
        <v>121.58302020000001</v>
      </c>
      <c r="C636" s="2">
        <v>55.877699120000003</v>
      </c>
      <c r="D636" s="2">
        <v>187.28834130000001</v>
      </c>
      <c r="E636" s="2">
        <v>-1.744916573</v>
      </c>
      <c r="F636" s="3">
        <v>5.5299999999999995E-10</v>
      </c>
      <c r="G636" s="3">
        <v>1.88E-8</v>
      </c>
      <c r="H636" s="2" t="s">
        <v>12</v>
      </c>
      <c r="I636" s="2">
        <v>1063</v>
      </c>
      <c r="J636" s="2"/>
      <c r="K636" s="2" t="s">
        <v>1662</v>
      </c>
    </row>
    <row r="637" spans="1:11" ht="16.5" x14ac:dyDescent="0.25">
      <c r="A637" s="2" t="s">
        <v>1663</v>
      </c>
      <c r="B637" s="2">
        <v>1278.0323659999999</v>
      </c>
      <c r="C637" s="2">
        <v>888.0145291</v>
      </c>
      <c r="D637" s="2">
        <v>1668.050203</v>
      </c>
      <c r="E637" s="2">
        <v>-0.90950752400000001</v>
      </c>
      <c r="F637" s="3">
        <v>7.2400000000000001E-6</v>
      </c>
      <c r="G637" s="2">
        <v>1.2942499999999999E-4</v>
      </c>
      <c r="H637" s="2" t="s">
        <v>12</v>
      </c>
      <c r="I637" s="2">
        <v>1718</v>
      </c>
      <c r="J637" s="2" t="s">
        <v>1664</v>
      </c>
      <c r="K637" s="2" t="s">
        <v>1665</v>
      </c>
    </row>
    <row r="638" spans="1:11" ht="16.5" x14ac:dyDescent="0.25">
      <c r="A638" s="2" t="s">
        <v>1666</v>
      </c>
      <c r="B638" s="2">
        <v>612.5918537</v>
      </c>
      <c r="C638" s="2">
        <v>494.28304009999999</v>
      </c>
      <c r="D638" s="2">
        <v>730.90066730000001</v>
      </c>
      <c r="E638" s="2">
        <v>-0.56433794500000001</v>
      </c>
      <c r="F638" s="2">
        <v>1.3936249999999999E-3</v>
      </c>
      <c r="G638" s="2">
        <v>1.3826794999999999E-2</v>
      </c>
      <c r="H638" s="2" t="s">
        <v>12</v>
      </c>
      <c r="I638" s="2">
        <v>1535</v>
      </c>
      <c r="J638" s="2"/>
      <c r="K638" s="2" t="s">
        <v>1667</v>
      </c>
    </row>
    <row r="639" spans="1:11" ht="16.5" x14ac:dyDescent="0.25">
      <c r="A639" s="2" t="s">
        <v>1668</v>
      </c>
      <c r="B639" s="2">
        <v>12332.69666</v>
      </c>
      <c r="C639" s="2">
        <v>9199.1092119999994</v>
      </c>
      <c r="D639" s="2">
        <v>15466.284100000001</v>
      </c>
      <c r="E639" s="2">
        <v>-0.74956054800000005</v>
      </c>
      <c r="F639" s="3">
        <v>1.9400000000000001E-6</v>
      </c>
      <c r="G639" s="3">
        <v>3.8399999999999998E-5</v>
      </c>
      <c r="H639" s="2" t="s">
        <v>12</v>
      </c>
      <c r="I639" s="2">
        <v>1726</v>
      </c>
      <c r="J639" s="2" t="s">
        <v>1669</v>
      </c>
      <c r="K639" s="2" t="s">
        <v>1670</v>
      </c>
    </row>
    <row r="640" spans="1:11" ht="16.5" x14ac:dyDescent="0.25">
      <c r="A640" s="2" t="s">
        <v>1671</v>
      </c>
      <c r="B640" s="2">
        <v>916.30120460000001</v>
      </c>
      <c r="C640" s="2">
        <v>627.09012619999999</v>
      </c>
      <c r="D640" s="2">
        <v>1205.512283</v>
      </c>
      <c r="E640" s="2">
        <v>-0.94290164200000004</v>
      </c>
      <c r="F640" s="3">
        <v>9.850000000000001E-7</v>
      </c>
      <c r="G640" s="3">
        <v>2.0599999999999999E-5</v>
      </c>
      <c r="H640" s="2" t="s">
        <v>12</v>
      </c>
      <c r="I640" s="2">
        <v>2010</v>
      </c>
      <c r="J640" s="2"/>
      <c r="K640" s="2" t="s">
        <v>1672</v>
      </c>
    </row>
    <row r="641" spans="1:11" ht="16.5" x14ac:dyDescent="0.25">
      <c r="A641" s="2" t="s">
        <v>1673</v>
      </c>
      <c r="B641" s="2">
        <v>131.24448419999999</v>
      </c>
      <c r="C641" s="2">
        <v>91.229578270000005</v>
      </c>
      <c r="D641" s="2">
        <v>171.25939020000001</v>
      </c>
      <c r="E641" s="2">
        <v>-0.90860954100000002</v>
      </c>
      <c r="F641" s="2">
        <v>3.0675400000000001E-4</v>
      </c>
      <c r="G641" s="2">
        <v>3.7962780000000002E-3</v>
      </c>
      <c r="H641" s="2" t="s">
        <v>12</v>
      </c>
      <c r="I641" s="2">
        <v>2037</v>
      </c>
      <c r="J641" s="2" t="s">
        <v>1674</v>
      </c>
      <c r="K641" s="2" t="s">
        <v>1675</v>
      </c>
    </row>
    <row r="642" spans="1:11" ht="16.5" x14ac:dyDescent="0.25">
      <c r="A642" s="2" t="s">
        <v>1676</v>
      </c>
      <c r="B642" s="2">
        <v>156.4853607</v>
      </c>
      <c r="C642" s="2">
        <v>119.07962329999999</v>
      </c>
      <c r="D642" s="2">
        <v>193.891098</v>
      </c>
      <c r="E642" s="2">
        <v>-0.70332000500000003</v>
      </c>
      <c r="F642" s="2">
        <v>2.7765419999999999E-3</v>
      </c>
      <c r="G642" s="2">
        <v>2.5034918999999999E-2</v>
      </c>
      <c r="H642" s="2" t="s">
        <v>12</v>
      </c>
      <c r="I642" s="2">
        <v>1470</v>
      </c>
      <c r="J642" s="2" t="s">
        <v>1677</v>
      </c>
      <c r="K642" s="2" t="s">
        <v>1678</v>
      </c>
    </row>
    <row r="643" spans="1:11" ht="16.5" x14ac:dyDescent="0.25">
      <c r="A643" s="2" t="s">
        <v>1679</v>
      </c>
      <c r="B643" s="2">
        <v>430.29654670000002</v>
      </c>
      <c r="C643" s="2">
        <v>313.48189989999997</v>
      </c>
      <c r="D643" s="2">
        <v>547.11119359999998</v>
      </c>
      <c r="E643" s="2">
        <v>-0.80345192700000001</v>
      </c>
      <c r="F643" s="3">
        <v>1.63E-5</v>
      </c>
      <c r="G643" s="2">
        <v>2.7279600000000001E-4</v>
      </c>
      <c r="H643" s="2" t="s">
        <v>12</v>
      </c>
      <c r="I643" s="2">
        <v>1773</v>
      </c>
      <c r="J643" s="2" t="s">
        <v>1680</v>
      </c>
      <c r="K643" s="2" t="s">
        <v>1681</v>
      </c>
    </row>
    <row r="644" spans="1:11" ht="16.5" x14ac:dyDescent="0.25">
      <c r="A644" s="2" t="s">
        <v>1682</v>
      </c>
      <c r="B644" s="2">
        <v>101.5053047</v>
      </c>
      <c r="C644" s="2">
        <v>65.543623690000004</v>
      </c>
      <c r="D644" s="2">
        <v>137.4669858</v>
      </c>
      <c r="E644" s="2">
        <v>-1.0685578389999999</v>
      </c>
      <c r="F644" s="2">
        <v>9.5627199999999998E-4</v>
      </c>
      <c r="G644" s="2">
        <v>1.0139156999999999E-2</v>
      </c>
      <c r="H644" s="2" t="s">
        <v>12</v>
      </c>
      <c r="I644" s="2">
        <v>2631</v>
      </c>
      <c r="J644" s="2" t="s">
        <v>1683</v>
      </c>
      <c r="K644" s="2" t="s">
        <v>1684</v>
      </c>
    </row>
    <row r="645" spans="1:11" ht="16.5" x14ac:dyDescent="0.25">
      <c r="A645" s="2" t="s">
        <v>1685</v>
      </c>
      <c r="B645" s="2">
        <v>609.26967249999996</v>
      </c>
      <c r="C645" s="2">
        <v>437.73185690000003</v>
      </c>
      <c r="D645" s="2">
        <v>780.8074881</v>
      </c>
      <c r="E645" s="2">
        <v>-0.83491950599999998</v>
      </c>
      <c r="F645" s="3">
        <v>3.2399999999999999E-6</v>
      </c>
      <c r="G645" s="3">
        <v>6.1699999999999995E-5</v>
      </c>
      <c r="H645" s="2" t="s">
        <v>12</v>
      </c>
      <c r="I645" s="2">
        <v>1464</v>
      </c>
      <c r="J645" s="2" t="s">
        <v>1686</v>
      </c>
      <c r="K645" s="2" t="s">
        <v>1687</v>
      </c>
    </row>
    <row r="646" spans="1:11" ht="16.5" x14ac:dyDescent="0.25">
      <c r="A646" s="2" t="s">
        <v>1688</v>
      </c>
      <c r="B646" s="2">
        <v>478.61984100000001</v>
      </c>
      <c r="C646" s="2">
        <v>193.822642</v>
      </c>
      <c r="D646" s="2">
        <v>763.41704000000004</v>
      </c>
      <c r="E646" s="2">
        <v>-1.977734275</v>
      </c>
      <c r="F646" s="3">
        <v>7.3300000000000001E-6</v>
      </c>
      <c r="G646" s="2">
        <v>1.30813E-4</v>
      </c>
      <c r="H646" s="2" t="s">
        <v>12</v>
      </c>
      <c r="I646" s="2">
        <v>2016</v>
      </c>
      <c r="J646" s="2" t="s">
        <v>1689</v>
      </c>
      <c r="K646" s="2" t="s">
        <v>1690</v>
      </c>
    </row>
    <row r="647" spans="1:11" ht="16.5" x14ac:dyDescent="0.25">
      <c r="A647" s="2" t="s">
        <v>1691</v>
      </c>
      <c r="B647" s="2">
        <v>482.5241461</v>
      </c>
      <c r="C647" s="2">
        <v>389.97771949999998</v>
      </c>
      <c r="D647" s="2">
        <v>575.07057269999996</v>
      </c>
      <c r="E647" s="2">
        <v>-0.56034731299999996</v>
      </c>
      <c r="F647" s="2">
        <v>2.0390460000000001E-3</v>
      </c>
      <c r="G647" s="2">
        <v>1.9245516000000001E-2</v>
      </c>
      <c r="H647" s="2" t="s">
        <v>12</v>
      </c>
      <c r="I647" s="2">
        <v>1662</v>
      </c>
      <c r="J647" s="2"/>
      <c r="K647" s="2" t="s">
        <v>1692</v>
      </c>
    </row>
    <row r="648" spans="1:11" ht="16.5" x14ac:dyDescent="0.25">
      <c r="A648" s="2" t="s">
        <v>1693</v>
      </c>
      <c r="B648" s="2">
        <v>15.947343529999999</v>
      </c>
      <c r="C648" s="2">
        <v>4.5022973789999998</v>
      </c>
      <c r="D648" s="2">
        <v>27.39238967</v>
      </c>
      <c r="E648" s="2">
        <v>-2.6050418739999999</v>
      </c>
      <c r="F648" s="3">
        <v>4.0500000000000002E-5</v>
      </c>
      <c r="G648" s="2">
        <v>6.2638799999999997E-4</v>
      </c>
      <c r="H648" s="2" t="s">
        <v>12</v>
      </c>
      <c r="I648" s="2">
        <v>1353</v>
      </c>
      <c r="J648" s="2"/>
      <c r="K648" s="2" t="s">
        <v>1694</v>
      </c>
    </row>
    <row r="649" spans="1:11" ht="16.5" x14ac:dyDescent="0.25">
      <c r="A649" s="2" t="s">
        <v>1695</v>
      </c>
      <c r="B649" s="2">
        <v>4346.4696059999997</v>
      </c>
      <c r="C649" s="2">
        <v>1411.4541019999999</v>
      </c>
      <c r="D649" s="2">
        <v>7281.4851099999996</v>
      </c>
      <c r="E649" s="2">
        <v>-2.3670505120000001</v>
      </c>
      <c r="F649" s="2">
        <v>1.382475E-3</v>
      </c>
      <c r="G649" s="2">
        <v>1.3737968999999999E-2</v>
      </c>
      <c r="H649" s="2" t="s">
        <v>12</v>
      </c>
      <c r="I649" s="2">
        <v>1342</v>
      </c>
      <c r="J649" s="2" t="s">
        <v>1696</v>
      </c>
      <c r="K649" s="2" t="s">
        <v>1697</v>
      </c>
    </row>
    <row r="650" spans="1:11" ht="16.5" x14ac:dyDescent="0.25">
      <c r="A650" s="2" t="s">
        <v>1698</v>
      </c>
      <c r="B650" s="2">
        <v>223.2386884</v>
      </c>
      <c r="C650" s="2">
        <v>166.75508769999999</v>
      </c>
      <c r="D650" s="2">
        <v>279.72228919999998</v>
      </c>
      <c r="E650" s="2">
        <v>-0.74626443899999995</v>
      </c>
      <c r="F650" s="2">
        <v>5.1091699999999995E-4</v>
      </c>
      <c r="G650" s="2">
        <v>5.8586799999999998E-3</v>
      </c>
      <c r="H650" s="2" t="s">
        <v>12</v>
      </c>
      <c r="I650" s="2">
        <v>1452</v>
      </c>
      <c r="J650" s="2"/>
      <c r="K650" s="2" t="s">
        <v>1699</v>
      </c>
    </row>
    <row r="651" spans="1:11" ht="16.5" x14ac:dyDescent="0.25">
      <c r="A651" s="2" t="s">
        <v>1700</v>
      </c>
      <c r="B651" s="2">
        <v>336.99531839999997</v>
      </c>
      <c r="C651" s="2">
        <v>228.35074739999999</v>
      </c>
      <c r="D651" s="2">
        <v>445.63988949999998</v>
      </c>
      <c r="E651" s="2">
        <v>-0.964626863</v>
      </c>
      <c r="F651" s="3">
        <v>7.0699999999999996E-7</v>
      </c>
      <c r="G651" s="3">
        <v>1.52E-5</v>
      </c>
      <c r="H651" s="2" t="s">
        <v>12</v>
      </c>
      <c r="I651" s="2">
        <v>1107</v>
      </c>
      <c r="J651" s="2" t="s">
        <v>1701</v>
      </c>
      <c r="K651" s="2" t="s">
        <v>1702</v>
      </c>
    </row>
    <row r="652" spans="1:11" ht="16.5" x14ac:dyDescent="0.25">
      <c r="A652" s="2" t="s">
        <v>1703</v>
      </c>
      <c r="B652" s="2">
        <v>321.47517800000003</v>
      </c>
      <c r="C652" s="2">
        <v>26.85039725</v>
      </c>
      <c r="D652" s="2">
        <v>616.0999587</v>
      </c>
      <c r="E652" s="2">
        <v>-4.5201491010000003</v>
      </c>
      <c r="F652" s="3">
        <v>6.2500000000000004E-11</v>
      </c>
      <c r="G652" s="3">
        <v>2.3100000000000001E-9</v>
      </c>
      <c r="H652" s="2" t="s">
        <v>12</v>
      </c>
      <c r="I652" s="2">
        <v>829</v>
      </c>
      <c r="J652" s="2" t="s">
        <v>1704</v>
      </c>
      <c r="K652" s="2" t="s">
        <v>1705</v>
      </c>
    </row>
    <row r="653" spans="1:11" ht="16.5" x14ac:dyDescent="0.25">
      <c r="A653" s="2" t="s">
        <v>1706</v>
      </c>
      <c r="B653" s="2">
        <v>971.01485230000003</v>
      </c>
      <c r="C653" s="2">
        <v>213.94106780000001</v>
      </c>
      <c r="D653" s="2">
        <v>1728.0886370000001</v>
      </c>
      <c r="E653" s="2">
        <v>-3.0138918659999998</v>
      </c>
      <c r="F653" s="3">
        <v>3.9499999999999998E-7</v>
      </c>
      <c r="G653" s="3">
        <v>8.8899999999999996E-6</v>
      </c>
      <c r="H653" s="2" t="s">
        <v>12</v>
      </c>
      <c r="I653" s="2">
        <v>913</v>
      </c>
      <c r="J653" s="2" t="s">
        <v>1707</v>
      </c>
      <c r="K653" s="2" t="s">
        <v>1708</v>
      </c>
    </row>
    <row r="654" spans="1:11" ht="16.5" x14ac:dyDescent="0.25">
      <c r="A654" s="2" t="s">
        <v>1709</v>
      </c>
      <c r="B654" s="2">
        <v>668.41695360000006</v>
      </c>
      <c r="C654" s="2">
        <v>494.5017292</v>
      </c>
      <c r="D654" s="2">
        <v>842.33217809999996</v>
      </c>
      <c r="E654" s="2">
        <v>-0.76841371400000003</v>
      </c>
      <c r="F654" s="2">
        <v>1.20309E-4</v>
      </c>
      <c r="G654" s="2">
        <v>1.655215E-3</v>
      </c>
      <c r="H654" s="2" t="s">
        <v>12</v>
      </c>
      <c r="I654" s="2">
        <v>1968</v>
      </c>
      <c r="J654" s="2"/>
      <c r="K654" s="2" t="s">
        <v>1710</v>
      </c>
    </row>
    <row r="655" spans="1:11" ht="16.5" x14ac:dyDescent="0.25">
      <c r="A655" s="2" t="s">
        <v>1711</v>
      </c>
      <c r="B655" s="2">
        <v>1336.8632190000001</v>
      </c>
      <c r="C655" s="2">
        <v>1125.5789769999999</v>
      </c>
      <c r="D655" s="2">
        <v>1548.147461</v>
      </c>
      <c r="E655" s="2">
        <v>-0.45987560599999999</v>
      </c>
      <c r="F655" s="2">
        <v>5.0599979999999996E-3</v>
      </c>
      <c r="G655" s="2">
        <v>4.1198134999999997E-2</v>
      </c>
      <c r="H655" s="2" t="s">
        <v>12</v>
      </c>
      <c r="I655" s="2">
        <v>1722</v>
      </c>
      <c r="J655" s="2" t="s">
        <v>1712</v>
      </c>
      <c r="K655" s="2" t="s">
        <v>1713</v>
      </c>
    </row>
    <row r="656" spans="1:11" ht="16.5" x14ac:dyDescent="0.25">
      <c r="A656" s="2" t="s">
        <v>1714</v>
      </c>
      <c r="B656" s="2">
        <v>27.261081399999998</v>
      </c>
      <c r="C656" s="2">
        <v>0</v>
      </c>
      <c r="D656" s="2">
        <v>54.522162809999998</v>
      </c>
      <c r="E656" s="2" t="e">
        <v>#NAME?</v>
      </c>
      <c r="F656" s="3">
        <v>1.4199999999999999E-20</v>
      </c>
      <c r="G656" s="3">
        <v>1.1699999999999999E-18</v>
      </c>
      <c r="H656" s="2" t="s">
        <v>12</v>
      </c>
      <c r="I656" s="2">
        <v>1231</v>
      </c>
      <c r="J656" s="2"/>
      <c r="K656" s="2" t="s">
        <v>1715</v>
      </c>
    </row>
    <row r="657" spans="1:11" ht="16.5" x14ac:dyDescent="0.25">
      <c r="A657" s="2" t="s">
        <v>1716</v>
      </c>
      <c r="B657" s="2">
        <v>872.6967353</v>
      </c>
      <c r="C657" s="2">
        <v>705.12073009999995</v>
      </c>
      <c r="D657" s="2">
        <v>1040.2727400000001</v>
      </c>
      <c r="E657" s="2">
        <v>-0.56101962500000002</v>
      </c>
      <c r="F657" s="2">
        <v>9.2089199999999998E-4</v>
      </c>
      <c r="G657" s="2">
        <v>9.8349100000000005E-3</v>
      </c>
      <c r="H657" s="2" t="s">
        <v>12</v>
      </c>
      <c r="I657" s="2">
        <v>2672</v>
      </c>
      <c r="J657" s="2"/>
      <c r="K657" s="2" t="s">
        <v>1717</v>
      </c>
    </row>
    <row r="658" spans="1:11" ht="16.5" x14ac:dyDescent="0.25">
      <c r="A658" s="2" t="s">
        <v>1718</v>
      </c>
      <c r="B658" s="2">
        <v>358.48345860000001</v>
      </c>
      <c r="C658" s="2">
        <v>151.72463139999999</v>
      </c>
      <c r="D658" s="2">
        <v>565.24228570000002</v>
      </c>
      <c r="E658" s="2">
        <v>-1.897414081</v>
      </c>
      <c r="F658" s="3">
        <v>6.9700000000000004E-12</v>
      </c>
      <c r="G658" s="3">
        <v>2.85E-10</v>
      </c>
      <c r="H658" s="2" t="s">
        <v>12</v>
      </c>
      <c r="I658" s="2">
        <v>1079</v>
      </c>
      <c r="J658" s="2" t="s">
        <v>1719</v>
      </c>
      <c r="K658" s="2" t="s">
        <v>1720</v>
      </c>
    </row>
    <row r="659" spans="1:11" ht="16.5" x14ac:dyDescent="0.25">
      <c r="A659" s="2" t="s">
        <v>1721</v>
      </c>
      <c r="B659" s="2">
        <v>3377.8357850000002</v>
      </c>
      <c r="C659" s="2">
        <v>2570.308716</v>
      </c>
      <c r="D659" s="2">
        <v>4185.3628550000003</v>
      </c>
      <c r="E659" s="2">
        <v>-0.70341105400000004</v>
      </c>
      <c r="F659" s="3">
        <v>1.0699999999999999E-5</v>
      </c>
      <c r="G659" s="2">
        <v>1.8567099999999999E-4</v>
      </c>
      <c r="H659" s="2" t="s">
        <v>12</v>
      </c>
      <c r="I659" s="2">
        <v>2290</v>
      </c>
      <c r="J659" s="2" t="s">
        <v>1722</v>
      </c>
      <c r="K659" s="2" t="s">
        <v>1723</v>
      </c>
    </row>
    <row r="660" spans="1:11" ht="16.5" x14ac:dyDescent="0.25">
      <c r="A660" s="2" t="s">
        <v>1724</v>
      </c>
      <c r="B660" s="2">
        <v>77.447876750000006</v>
      </c>
      <c r="C660" s="2">
        <v>10.28576713</v>
      </c>
      <c r="D660" s="2">
        <v>144.6099864</v>
      </c>
      <c r="E660" s="2">
        <v>-3.813445883</v>
      </c>
      <c r="F660" s="3">
        <v>6.7300000000000005E-27</v>
      </c>
      <c r="G660" s="3">
        <v>8.5899999999999996E-25</v>
      </c>
      <c r="H660" s="2" t="s">
        <v>12</v>
      </c>
      <c r="I660" s="2">
        <v>1620</v>
      </c>
      <c r="J660" s="2" t="s">
        <v>1725</v>
      </c>
      <c r="K660" s="2" t="s">
        <v>1726</v>
      </c>
    </row>
    <row r="661" spans="1:11" ht="16.5" x14ac:dyDescent="0.25">
      <c r="A661" s="2" t="s">
        <v>1727</v>
      </c>
      <c r="B661" s="2">
        <v>1783.618277</v>
      </c>
      <c r="C661" s="2">
        <v>1302.980507</v>
      </c>
      <c r="D661" s="2">
        <v>2264.2560480000002</v>
      </c>
      <c r="E661" s="2">
        <v>-0.79722161000000002</v>
      </c>
      <c r="F661" s="3">
        <v>8.0200000000000001E-7</v>
      </c>
      <c r="G661" s="3">
        <v>1.7E-5</v>
      </c>
      <c r="H661" s="2" t="s">
        <v>12</v>
      </c>
      <c r="I661" s="2">
        <v>974</v>
      </c>
      <c r="J661" s="2"/>
      <c r="K661" s="2" t="s">
        <v>1728</v>
      </c>
    </row>
    <row r="662" spans="1:11" ht="16.5" x14ac:dyDescent="0.25">
      <c r="A662" s="2" t="s">
        <v>1729</v>
      </c>
      <c r="B662" s="2">
        <v>1039.2701300000001</v>
      </c>
      <c r="C662" s="2">
        <v>838.64284959999998</v>
      </c>
      <c r="D662" s="2">
        <v>1239.89741</v>
      </c>
      <c r="E662" s="2">
        <v>-0.56409230600000004</v>
      </c>
      <c r="F662" s="2">
        <v>8.1099099999999995E-4</v>
      </c>
      <c r="G662" s="2">
        <v>8.7811769999999994E-3</v>
      </c>
      <c r="H662" s="2" t="s">
        <v>12</v>
      </c>
      <c r="I662" s="2">
        <v>1176</v>
      </c>
      <c r="J662" s="2"/>
      <c r="K662" s="2" t="s">
        <v>1730</v>
      </c>
    </row>
    <row r="663" spans="1:11" ht="16.5" x14ac:dyDescent="0.25">
      <c r="A663" s="2" t="s">
        <v>1731</v>
      </c>
      <c r="B663" s="2">
        <v>55.468048949999996</v>
      </c>
      <c r="C663" s="2">
        <v>37.182817219999997</v>
      </c>
      <c r="D663" s="2">
        <v>73.753280669999995</v>
      </c>
      <c r="E663" s="2">
        <v>-0.98807114200000001</v>
      </c>
      <c r="F663" s="2">
        <v>3.0269530000000002E-3</v>
      </c>
      <c r="G663" s="2">
        <v>2.6819042000000001E-2</v>
      </c>
      <c r="H663" s="2" t="s">
        <v>12</v>
      </c>
      <c r="I663" s="2">
        <v>3445</v>
      </c>
      <c r="J663" s="2" t="s">
        <v>1732</v>
      </c>
      <c r="K663" s="2" t="s">
        <v>1733</v>
      </c>
    </row>
    <row r="664" spans="1:11" ht="16.5" x14ac:dyDescent="0.25">
      <c r="A664" s="2" t="s">
        <v>1734</v>
      </c>
      <c r="B664" s="2">
        <v>423.92846029999998</v>
      </c>
      <c r="C664" s="2">
        <v>33.205648850000003</v>
      </c>
      <c r="D664" s="2">
        <v>814.65127180000002</v>
      </c>
      <c r="E664" s="2">
        <v>-4.616682022</v>
      </c>
      <c r="F664" s="3">
        <v>5.7800000000000001E-77</v>
      </c>
      <c r="G664" s="3">
        <v>5.1600000000000003E-74</v>
      </c>
      <c r="H664" s="2" t="s">
        <v>12</v>
      </c>
      <c r="I664" s="2">
        <v>1203</v>
      </c>
      <c r="J664" s="2" t="s">
        <v>1735</v>
      </c>
      <c r="K664" s="2" t="s">
        <v>1736</v>
      </c>
    </row>
    <row r="665" spans="1:11" ht="16.5" x14ac:dyDescent="0.25">
      <c r="A665" s="2" t="s">
        <v>1737</v>
      </c>
      <c r="B665" s="2">
        <v>1848.8536260000001</v>
      </c>
      <c r="C665" s="2">
        <v>1388.726506</v>
      </c>
      <c r="D665" s="2">
        <v>2308.9807449999998</v>
      </c>
      <c r="E665" s="2">
        <v>-0.73349363700000003</v>
      </c>
      <c r="F665" s="2">
        <v>8.2997300000000002E-4</v>
      </c>
      <c r="G665" s="2">
        <v>8.9634209999999992E-3</v>
      </c>
      <c r="H665" s="2" t="s">
        <v>12</v>
      </c>
      <c r="I665" s="2">
        <v>2527</v>
      </c>
      <c r="J665" s="2" t="s">
        <v>1738</v>
      </c>
      <c r="K665" s="2" t="s">
        <v>1739</v>
      </c>
    </row>
    <row r="666" spans="1:11" ht="16.5" x14ac:dyDescent="0.25">
      <c r="A666" s="2" t="s">
        <v>1740</v>
      </c>
      <c r="B666" s="2">
        <v>470.1521884</v>
      </c>
      <c r="C666" s="2">
        <v>337.13540610000001</v>
      </c>
      <c r="D666" s="2">
        <v>603.16897080000001</v>
      </c>
      <c r="E666" s="2">
        <v>-0.83923406499999997</v>
      </c>
      <c r="F666" s="3">
        <v>6.3400000000000003E-6</v>
      </c>
      <c r="G666" s="2">
        <v>1.14477E-4</v>
      </c>
      <c r="H666" s="2" t="s">
        <v>12</v>
      </c>
      <c r="I666" s="2">
        <v>2954</v>
      </c>
      <c r="J666" s="2" t="s">
        <v>1741</v>
      </c>
      <c r="K666" s="2" t="s">
        <v>1742</v>
      </c>
    </row>
    <row r="667" spans="1:11" ht="16.5" x14ac:dyDescent="0.25">
      <c r="A667" s="2" t="s">
        <v>1743</v>
      </c>
      <c r="B667" s="2">
        <v>309.4617404</v>
      </c>
      <c r="C667" s="2">
        <v>142.4623388</v>
      </c>
      <c r="D667" s="2">
        <v>476.46114189999997</v>
      </c>
      <c r="E667" s="2">
        <v>-1.741777978</v>
      </c>
      <c r="F667" s="3">
        <v>2.0399999999999999E-17</v>
      </c>
      <c r="G667" s="3">
        <v>1.32E-15</v>
      </c>
      <c r="H667" s="2" t="s">
        <v>12</v>
      </c>
      <c r="I667" s="2">
        <v>1126</v>
      </c>
      <c r="J667" s="2"/>
      <c r="K667" s="2" t="s">
        <v>1744</v>
      </c>
    </row>
    <row r="668" spans="1:11" ht="16.5" x14ac:dyDescent="0.25">
      <c r="A668" s="2" t="s">
        <v>1745</v>
      </c>
      <c r="B668" s="2">
        <v>521.09014349999995</v>
      </c>
      <c r="C668" s="2">
        <v>368.17092680000002</v>
      </c>
      <c r="D668" s="2">
        <v>674.00936019999995</v>
      </c>
      <c r="E668" s="2">
        <v>-0.87239292000000002</v>
      </c>
      <c r="F668" s="3">
        <v>1.68E-6</v>
      </c>
      <c r="G668" s="3">
        <v>3.3500000000000001E-5</v>
      </c>
      <c r="H668" s="2" t="s">
        <v>12</v>
      </c>
      <c r="I668" s="2">
        <v>1532</v>
      </c>
      <c r="J668" s="2"/>
      <c r="K668" s="2" t="s">
        <v>1746</v>
      </c>
    </row>
    <row r="669" spans="1:11" ht="16.5" x14ac:dyDescent="0.25">
      <c r="A669" s="2" t="s">
        <v>1747</v>
      </c>
      <c r="B669" s="2">
        <v>7.5825536050000002</v>
      </c>
      <c r="C669" s="2">
        <v>0</v>
      </c>
      <c r="D669" s="2">
        <v>15.16510721</v>
      </c>
      <c r="E669" s="2" t="e">
        <v>#NAME?</v>
      </c>
      <c r="F669" s="3">
        <v>1.66E-6</v>
      </c>
      <c r="G669" s="3">
        <v>3.3099999999999998E-5</v>
      </c>
      <c r="H669" s="2" t="s">
        <v>12</v>
      </c>
      <c r="I669" s="2">
        <v>1720</v>
      </c>
      <c r="J669" s="2" t="s">
        <v>1748</v>
      </c>
      <c r="K669" s="2" t="s">
        <v>1749</v>
      </c>
    </row>
    <row r="670" spans="1:11" ht="16.5" x14ac:dyDescent="0.25">
      <c r="A670" s="2" t="s">
        <v>1750</v>
      </c>
      <c r="B670" s="2">
        <v>5.407484213</v>
      </c>
      <c r="C670" s="2">
        <v>1.012869185</v>
      </c>
      <c r="D670" s="2">
        <v>9.8020992400000004</v>
      </c>
      <c r="E670" s="2">
        <v>-3.2746428949999999</v>
      </c>
      <c r="F670" s="2">
        <v>6.0451580000000001E-3</v>
      </c>
      <c r="G670" s="2">
        <v>4.7924401999999998E-2</v>
      </c>
      <c r="H670" s="2" t="s">
        <v>12</v>
      </c>
      <c r="I670" s="2">
        <v>609</v>
      </c>
      <c r="J670" s="2"/>
      <c r="K670" s="2" t="s">
        <v>1751</v>
      </c>
    </row>
    <row r="671" spans="1:11" ht="16.5" x14ac:dyDescent="0.25">
      <c r="A671" s="2" t="s">
        <v>1752</v>
      </c>
      <c r="B671" s="2">
        <v>269.99386720000001</v>
      </c>
      <c r="C671" s="2">
        <v>0.33153692800000001</v>
      </c>
      <c r="D671" s="2">
        <v>539.6561974</v>
      </c>
      <c r="E671" s="2">
        <v>-10.668655299999999</v>
      </c>
      <c r="F671" s="3">
        <v>4.3299999999999997E-71</v>
      </c>
      <c r="G671" s="3">
        <v>3.18E-68</v>
      </c>
      <c r="H671" s="2" t="s">
        <v>12</v>
      </c>
      <c r="I671" s="2">
        <v>1596</v>
      </c>
      <c r="J671" s="2" t="s">
        <v>1753</v>
      </c>
      <c r="K671" s="2" t="s">
        <v>1754</v>
      </c>
    </row>
    <row r="672" spans="1:11" ht="16.5" x14ac:dyDescent="0.25">
      <c r="A672" s="2" t="s">
        <v>1755</v>
      </c>
      <c r="B672" s="2">
        <v>49.736861320000003</v>
      </c>
      <c r="C672" s="2">
        <v>20.572406279999999</v>
      </c>
      <c r="D672" s="2">
        <v>78.901316370000004</v>
      </c>
      <c r="E672" s="2">
        <v>-1.9393388199999999</v>
      </c>
      <c r="F672" s="3">
        <v>3.2400000000000001E-5</v>
      </c>
      <c r="G672" s="2">
        <v>5.0994899999999999E-4</v>
      </c>
      <c r="H672" s="2" t="s">
        <v>12</v>
      </c>
      <c r="I672" s="2">
        <v>1853</v>
      </c>
      <c r="J672" s="2" t="s">
        <v>1756</v>
      </c>
      <c r="K672" s="2" t="s">
        <v>1757</v>
      </c>
    </row>
    <row r="673" spans="1:11" ht="16.5" x14ac:dyDescent="0.25">
      <c r="A673" s="2" t="s">
        <v>1758</v>
      </c>
      <c r="B673" s="2">
        <v>1198.271565</v>
      </c>
      <c r="C673" s="2">
        <v>794.62261239999998</v>
      </c>
      <c r="D673" s="2">
        <v>1601.9205179999999</v>
      </c>
      <c r="E673" s="2">
        <v>-1.0114608140000001</v>
      </c>
      <c r="F673" s="3">
        <v>1.43E-9</v>
      </c>
      <c r="G673" s="3">
        <v>4.58E-8</v>
      </c>
      <c r="H673" s="2" t="s">
        <v>12</v>
      </c>
      <c r="I673" s="2">
        <v>1463</v>
      </c>
      <c r="J673" s="2" t="s">
        <v>1759</v>
      </c>
      <c r="K673" s="2" t="s">
        <v>1760</v>
      </c>
    </row>
    <row r="674" spans="1:11" ht="16.5" x14ac:dyDescent="0.25">
      <c r="A674" s="2" t="s">
        <v>1761</v>
      </c>
      <c r="B674" s="2">
        <v>237.72456199999999</v>
      </c>
      <c r="C674" s="2">
        <v>63.979311289999998</v>
      </c>
      <c r="D674" s="2">
        <v>411.4698128</v>
      </c>
      <c r="E674" s="2">
        <v>-2.6851092240000001</v>
      </c>
      <c r="F674" s="3">
        <v>1.5000000000000001E-12</v>
      </c>
      <c r="G674" s="3">
        <v>6.59E-11</v>
      </c>
      <c r="H674" s="2" t="s">
        <v>12</v>
      </c>
      <c r="I674" s="2">
        <v>1944</v>
      </c>
      <c r="J674" s="2" t="s">
        <v>1762</v>
      </c>
      <c r="K674" s="2" t="s">
        <v>1763</v>
      </c>
    </row>
    <row r="675" spans="1:11" ht="16.5" x14ac:dyDescent="0.25">
      <c r="A675" s="2" t="s">
        <v>1764</v>
      </c>
      <c r="B675" s="2">
        <v>111.09402369999999</v>
      </c>
      <c r="C675" s="2">
        <v>69.759828769999999</v>
      </c>
      <c r="D675" s="2">
        <v>152.42821860000001</v>
      </c>
      <c r="E675" s="2">
        <v>-1.127661606</v>
      </c>
      <c r="F675" s="3">
        <v>1.8E-5</v>
      </c>
      <c r="G675" s="2">
        <v>2.98566E-4</v>
      </c>
      <c r="H675" s="2" t="s">
        <v>12</v>
      </c>
      <c r="I675" s="2">
        <v>2312</v>
      </c>
      <c r="J675" s="2" t="s">
        <v>1765</v>
      </c>
      <c r="K675" s="2" t="s">
        <v>1766</v>
      </c>
    </row>
    <row r="676" spans="1:11" ht="16.5" x14ac:dyDescent="0.25">
      <c r="A676" s="2" t="s">
        <v>1767</v>
      </c>
      <c r="B676" s="2">
        <v>655.01160149999998</v>
      </c>
      <c r="C676" s="2">
        <v>422.39342429999999</v>
      </c>
      <c r="D676" s="2">
        <v>887.62977860000001</v>
      </c>
      <c r="E676" s="2">
        <v>-1.071370693</v>
      </c>
      <c r="F676" s="2">
        <v>1.7696199999999999E-4</v>
      </c>
      <c r="G676" s="2">
        <v>2.341891E-3</v>
      </c>
      <c r="H676" s="2" t="s">
        <v>12</v>
      </c>
      <c r="I676" s="2">
        <v>966</v>
      </c>
      <c r="J676" s="2"/>
      <c r="K676" s="2" t="s">
        <v>1768</v>
      </c>
    </row>
    <row r="677" spans="1:11" ht="16.5" x14ac:dyDescent="0.25">
      <c r="A677" s="2" t="s">
        <v>1769</v>
      </c>
      <c r="B677" s="2">
        <v>17.675082270000001</v>
      </c>
      <c r="C677" s="2">
        <v>2.7622485669999999</v>
      </c>
      <c r="D677" s="2">
        <v>32.587915979999998</v>
      </c>
      <c r="E677" s="2">
        <v>-3.5604220390000001</v>
      </c>
      <c r="F677" s="2">
        <v>2.9838800000000002E-4</v>
      </c>
      <c r="G677" s="2">
        <v>3.7093790000000001E-3</v>
      </c>
      <c r="H677" s="2" t="s">
        <v>12</v>
      </c>
      <c r="I677" s="2">
        <v>582</v>
      </c>
      <c r="J677" s="2"/>
      <c r="K677" s="2" t="s">
        <v>1770</v>
      </c>
    </row>
    <row r="678" spans="1:11" ht="16.5" x14ac:dyDescent="0.25">
      <c r="A678" s="2" t="s">
        <v>1771</v>
      </c>
      <c r="B678" s="2">
        <v>163.99079090000001</v>
      </c>
      <c r="C678" s="2">
        <v>114.728156</v>
      </c>
      <c r="D678" s="2">
        <v>213.2534259</v>
      </c>
      <c r="E678" s="2">
        <v>-0.89434942500000003</v>
      </c>
      <c r="F678" s="2">
        <v>1.3735900000000001E-4</v>
      </c>
      <c r="G678" s="2">
        <v>1.8682E-3</v>
      </c>
      <c r="H678" s="2" t="s">
        <v>12</v>
      </c>
      <c r="I678" s="2">
        <v>944</v>
      </c>
      <c r="J678" s="2"/>
      <c r="K678" s="2" t="s">
        <v>1772</v>
      </c>
    </row>
    <row r="679" spans="1:11" ht="16.5" x14ac:dyDescent="0.25">
      <c r="A679" s="2" t="s">
        <v>1773</v>
      </c>
      <c r="B679" s="2">
        <v>527.62943310000003</v>
      </c>
      <c r="C679" s="2">
        <v>321.59807480000001</v>
      </c>
      <c r="D679" s="2">
        <v>733.66079149999996</v>
      </c>
      <c r="E679" s="2">
        <v>-1.189854416</v>
      </c>
      <c r="F679" s="3">
        <v>1.1899999999999999E-7</v>
      </c>
      <c r="G679" s="3">
        <v>2.8700000000000001E-6</v>
      </c>
      <c r="H679" s="2" t="s">
        <v>12</v>
      </c>
      <c r="I679" s="2">
        <v>2139</v>
      </c>
      <c r="J679" s="2" t="s">
        <v>1774</v>
      </c>
      <c r="K679" s="2" t="s">
        <v>1775</v>
      </c>
    </row>
    <row r="680" spans="1:11" ht="16.5" x14ac:dyDescent="0.25">
      <c r="A680" s="2" t="s">
        <v>1776</v>
      </c>
      <c r="B680" s="2">
        <v>5370.8293160000003</v>
      </c>
      <c r="C680" s="2">
        <v>3467.3172399999999</v>
      </c>
      <c r="D680" s="2">
        <v>7274.3413909999999</v>
      </c>
      <c r="E680" s="2">
        <v>-1.0689967929999999</v>
      </c>
      <c r="F680" s="2">
        <v>2.9682800000000001E-4</v>
      </c>
      <c r="G680" s="2">
        <v>3.6918229999999999E-3</v>
      </c>
      <c r="H680" s="2" t="s">
        <v>12</v>
      </c>
      <c r="I680" s="2">
        <v>969</v>
      </c>
      <c r="J680" s="2" t="s">
        <v>1777</v>
      </c>
      <c r="K680" s="2" t="s">
        <v>1778</v>
      </c>
    </row>
    <row r="681" spans="1:11" ht="16.5" x14ac:dyDescent="0.25">
      <c r="A681" s="2" t="s">
        <v>1779</v>
      </c>
      <c r="B681" s="2">
        <v>140.99159320000001</v>
      </c>
      <c r="C681" s="2">
        <v>4.3554246980000002</v>
      </c>
      <c r="D681" s="2">
        <v>277.62776170000001</v>
      </c>
      <c r="E681" s="2">
        <v>-5.9941946259999996</v>
      </c>
      <c r="F681" s="3">
        <v>1.5300000000000001E-34</v>
      </c>
      <c r="G681" s="3">
        <v>2.8500000000000002E-32</v>
      </c>
      <c r="H681" s="2" t="s">
        <v>12</v>
      </c>
      <c r="I681" s="2">
        <v>1747</v>
      </c>
      <c r="J681" s="2" t="s">
        <v>1780</v>
      </c>
      <c r="K681" s="2" t="s">
        <v>1781</v>
      </c>
    </row>
    <row r="682" spans="1:11" ht="16.5" x14ac:dyDescent="0.25">
      <c r="A682" s="2" t="s">
        <v>1782</v>
      </c>
      <c r="B682" s="2">
        <v>50.998368399999997</v>
      </c>
      <c r="C682" s="2">
        <v>26.11516181</v>
      </c>
      <c r="D682" s="2">
        <v>75.881574979999996</v>
      </c>
      <c r="E682" s="2">
        <v>-1.5388619800000001</v>
      </c>
      <c r="F682" s="3">
        <v>1.9300000000000002E-5</v>
      </c>
      <c r="G682" s="2">
        <v>3.1816599999999999E-4</v>
      </c>
      <c r="H682" s="2" t="s">
        <v>12</v>
      </c>
      <c r="I682" s="2">
        <v>1132</v>
      </c>
      <c r="J682" s="2" t="s">
        <v>1783</v>
      </c>
      <c r="K682" s="2" t="s">
        <v>1784</v>
      </c>
    </row>
    <row r="683" spans="1:11" ht="16.5" x14ac:dyDescent="0.25">
      <c r="A683" s="2" t="s">
        <v>1785</v>
      </c>
      <c r="B683" s="2">
        <v>78.436642199999994</v>
      </c>
      <c r="C683" s="2">
        <v>43.056706939999998</v>
      </c>
      <c r="D683" s="2">
        <v>113.81657749999999</v>
      </c>
      <c r="E683" s="2">
        <v>-1.4024008139999999</v>
      </c>
      <c r="F683" s="3">
        <v>2.2699999999999999E-6</v>
      </c>
      <c r="G683" s="3">
        <v>4.4400000000000002E-5</v>
      </c>
      <c r="H683" s="2" t="s">
        <v>12</v>
      </c>
      <c r="I683" s="2">
        <v>1320</v>
      </c>
      <c r="J683" s="2"/>
      <c r="K683" s="2" t="s">
        <v>1786</v>
      </c>
    </row>
    <row r="684" spans="1:11" ht="16.5" x14ac:dyDescent="0.25">
      <c r="A684" s="2" t="s">
        <v>1787</v>
      </c>
      <c r="B684" s="2">
        <v>3507.1228059999999</v>
      </c>
      <c r="C684" s="2">
        <v>1225.6418980000001</v>
      </c>
      <c r="D684" s="2">
        <v>5788.6037150000002</v>
      </c>
      <c r="E684" s="2">
        <v>-2.2396778730000002</v>
      </c>
      <c r="F684" s="3">
        <v>2.0399999999999999E-35</v>
      </c>
      <c r="G684" s="3">
        <v>4.12E-33</v>
      </c>
      <c r="H684" s="2" t="s">
        <v>12</v>
      </c>
      <c r="I684" s="2">
        <v>1931</v>
      </c>
      <c r="J684" s="2" t="s">
        <v>1788</v>
      </c>
      <c r="K684" s="2" t="s">
        <v>1789</v>
      </c>
    </row>
    <row r="685" spans="1:11" ht="16.5" x14ac:dyDescent="0.25">
      <c r="A685" s="2" t="s">
        <v>1790</v>
      </c>
      <c r="B685" s="2">
        <v>307.85123479999999</v>
      </c>
      <c r="C685" s="2">
        <v>238.31941169999999</v>
      </c>
      <c r="D685" s="2">
        <v>377.38305789999998</v>
      </c>
      <c r="E685" s="2">
        <v>-0.66313318899999996</v>
      </c>
      <c r="F685" s="2">
        <v>1.811551E-3</v>
      </c>
      <c r="G685" s="2">
        <v>1.7360354000000001E-2</v>
      </c>
      <c r="H685" s="2" t="s">
        <v>12</v>
      </c>
      <c r="I685" s="2">
        <v>892</v>
      </c>
      <c r="J685" s="2" t="s">
        <v>1791</v>
      </c>
      <c r="K685" s="2" t="s">
        <v>1792</v>
      </c>
    </row>
    <row r="686" spans="1:11" ht="16.5" x14ac:dyDescent="0.25">
      <c r="A686" s="2" t="s">
        <v>1793</v>
      </c>
      <c r="B686" s="2">
        <v>7004.6563969999997</v>
      </c>
      <c r="C686" s="2">
        <v>3057.0678349999998</v>
      </c>
      <c r="D686" s="2">
        <v>10952.24496</v>
      </c>
      <c r="E686" s="2">
        <v>-1.841006149</v>
      </c>
      <c r="F686" s="2">
        <v>2.8574500000000001E-4</v>
      </c>
      <c r="G686" s="2">
        <v>3.575314E-3</v>
      </c>
      <c r="H686" s="2" t="s">
        <v>12</v>
      </c>
      <c r="I686" s="2">
        <v>1958</v>
      </c>
      <c r="J686" s="2" t="s">
        <v>1794</v>
      </c>
      <c r="K686" s="2" t="s">
        <v>1795</v>
      </c>
    </row>
    <row r="687" spans="1:11" ht="16.5" x14ac:dyDescent="0.25">
      <c r="A687" s="2" t="s">
        <v>1796</v>
      </c>
      <c r="B687" s="2">
        <v>1736.9527949999999</v>
      </c>
      <c r="C687" s="2">
        <v>1436.703929</v>
      </c>
      <c r="D687" s="2">
        <v>2037.2016610000001</v>
      </c>
      <c r="E687" s="2">
        <v>-0.50382601199999999</v>
      </c>
      <c r="F687" s="2">
        <v>1.8995819999999999E-3</v>
      </c>
      <c r="G687" s="2">
        <v>1.8093046000000002E-2</v>
      </c>
      <c r="H687" s="2" t="s">
        <v>12</v>
      </c>
      <c r="I687" s="2">
        <v>1811</v>
      </c>
      <c r="J687" s="2" t="s">
        <v>1797</v>
      </c>
      <c r="K687" s="2" t="s">
        <v>1798</v>
      </c>
    </row>
    <row r="688" spans="1:11" ht="16.5" x14ac:dyDescent="0.25">
      <c r="A688" s="2" t="s">
        <v>1799</v>
      </c>
      <c r="B688" s="2">
        <v>379.69751380000002</v>
      </c>
      <c r="C688" s="2">
        <v>296.93493030000002</v>
      </c>
      <c r="D688" s="2">
        <v>462.4600974</v>
      </c>
      <c r="E688" s="2">
        <v>-0.63918207400000004</v>
      </c>
      <c r="F688" s="2">
        <v>5.7813899999999997E-4</v>
      </c>
      <c r="G688" s="2">
        <v>6.5019889999999997E-3</v>
      </c>
      <c r="H688" s="2" t="s">
        <v>12</v>
      </c>
      <c r="I688" s="2">
        <v>1509</v>
      </c>
      <c r="J688" s="2" t="s">
        <v>1800</v>
      </c>
      <c r="K688" s="2" t="s">
        <v>1801</v>
      </c>
    </row>
    <row r="689" spans="1:11" ht="16.5" x14ac:dyDescent="0.25">
      <c r="A689" s="2" t="s">
        <v>1802</v>
      </c>
      <c r="B689" s="2">
        <v>148.41618639999999</v>
      </c>
      <c r="C689" s="2">
        <v>115.57838150000001</v>
      </c>
      <c r="D689" s="2">
        <v>181.2539912</v>
      </c>
      <c r="E689" s="2">
        <v>-0.64914119000000003</v>
      </c>
      <c r="F689" s="2">
        <v>5.1250590000000004E-3</v>
      </c>
      <c r="G689" s="2">
        <v>4.1642951999999997E-2</v>
      </c>
      <c r="H689" s="2" t="s">
        <v>12</v>
      </c>
      <c r="I689" s="2">
        <v>1771</v>
      </c>
      <c r="J689" s="2" t="s">
        <v>1803</v>
      </c>
      <c r="K689" s="2" t="s">
        <v>1804</v>
      </c>
    </row>
    <row r="690" spans="1:11" ht="16.5" x14ac:dyDescent="0.25">
      <c r="A690" s="2" t="s">
        <v>1805</v>
      </c>
      <c r="B690" s="2">
        <v>94.470395949999997</v>
      </c>
      <c r="C690" s="2">
        <v>63.627369170000001</v>
      </c>
      <c r="D690" s="2">
        <v>125.3134227</v>
      </c>
      <c r="E690" s="2">
        <v>-0.977821579</v>
      </c>
      <c r="F690" s="2">
        <v>3.6016899999999997E-4</v>
      </c>
      <c r="G690" s="2">
        <v>4.3794589999999996E-3</v>
      </c>
      <c r="H690" s="2" t="s">
        <v>12</v>
      </c>
      <c r="I690" s="2">
        <v>859</v>
      </c>
      <c r="J690" s="2"/>
      <c r="K690" s="2" t="s">
        <v>1806</v>
      </c>
    </row>
    <row r="691" spans="1:11" ht="16.5" x14ac:dyDescent="0.25">
      <c r="A691" s="2" t="s">
        <v>1807</v>
      </c>
      <c r="B691" s="2">
        <v>45.622671879999999</v>
      </c>
      <c r="C691" s="2">
        <v>19.724668179999998</v>
      </c>
      <c r="D691" s="2">
        <v>71.520675589999996</v>
      </c>
      <c r="E691" s="2">
        <v>-1.858359334</v>
      </c>
      <c r="F691" s="3">
        <v>1.0300000000000001E-6</v>
      </c>
      <c r="G691" s="3">
        <v>2.1399999999999998E-5</v>
      </c>
      <c r="H691" s="2" t="s">
        <v>12</v>
      </c>
      <c r="I691" s="2">
        <v>743</v>
      </c>
      <c r="J691" s="2" t="s">
        <v>1808</v>
      </c>
      <c r="K691" s="2" t="s">
        <v>1809</v>
      </c>
    </row>
    <row r="692" spans="1:11" ht="16.5" x14ac:dyDescent="0.25">
      <c r="A692" s="2" t="s">
        <v>1810</v>
      </c>
      <c r="B692" s="2">
        <v>426.02241500000002</v>
      </c>
      <c r="C692" s="2">
        <v>318.03119079999999</v>
      </c>
      <c r="D692" s="2">
        <v>534.01363930000002</v>
      </c>
      <c r="E692" s="2">
        <v>-0.74770832600000003</v>
      </c>
      <c r="F692" s="3">
        <v>4.0200000000000001E-5</v>
      </c>
      <c r="G692" s="2">
        <v>6.2241800000000002E-4</v>
      </c>
      <c r="H692" s="2" t="s">
        <v>12</v>
      </c>
      <c r="I692" s="2">
        <v>2225</v>
      </c>
      <c r="J692" s="2" t="s">
        <v>1811</v>
      </c>
      <c r="K692" s="2" t="s">
        <v>1812</v>
      </c>
    </row>
    <row r="693" spans="1:11" ht="16.5" x14ac:dyDescent="0.25">
      <c r="A693" s="2" t="s">
        <v>1813</v>
      </c>
      <c r="B693" s="2">
        <v>535.5515067</v>
      </c>
      <c r="C693" s="2">
        <v>379.43963220000001</v>
      </c>
      <c r="D693" s="2">
        <v>691.6633812</v>
      </c>
      <c r="E693" s="2">
        <v>-0.86619970199999996</v>
      </c>
      <c r="F693" s="3">
        <v>1.35E-6</v>
      </c>
      <c r="G693" s="3">
        <v>2.7500000000000001E-5</v>
      </c>
      <c r="H693" s="2" t="s">
        <v>12</v>
      </c>
      <c r="I693" s="2">
        <v>1656</v>
      </c>
      <c r="J693" s="2" t="s">
        <v>1814</v>
      </c>
      <c r="K693" s="2" t="s">
        <v>1815</v>
      </c>
    </row>
    <row r="694" spans="1:11" ht="16.5" x14ac:dyDescent="0.25">
      <c r="A694" s="2" t="s">
        <v>1816</v>
      </c>
      <c r="B694" s="2">
        <v>158.9966977</v>
      </c>
      <c r="C694" s="2">
        <v>100.80595940000001</v>
      </c>
      <c r="D694" s="2">
        <v>217.18743599999999</v>
      </c>
      <c r="E694" s="2">
        <v>-1.1073597180000001</v>
      </c>
      <c r="F694" s="3">
        <v>1.2300000000000001E-5</v>
      </c>
      <c r="G694" s="2">
        <v>2.10411E-4</v>
      </c>
      <c r="H694" s="2" t="s">
        <v>12</v>
      </c>
      <c r="I694" s="2">
        <v>1029</v>
      </c>
      <c r="J694" s="2" t="s">
        <v>1817</v>
      </c>
      <c r="K694" s="2" t="s">
        <v>1818</v>
      </c>
    </row>
    <row r="695" spans="1:11" ht="16.5" x14ac:dyDescent="0.25">
      <c r="A695" s="2" t="s">
        <v>1819</v>
      </c>
      <c r="B695" s="2">
        <v>346.53080440000002</v>
      </c>
      <c r="C695" s="2">
        <v>277.96220249999999</v>
      </c>
      <c r="D695" s="2">
        <v>415.09940619999998</v>
      </c>
      <c r="E695" s="2">
        <v>-0.57856814999999995</v>
      </c>
      <c r="F695" s="2">
        <v>2.870699E-3</v>
      </c>
      <c r="G695" s="2">
        <v>2.5689422E-2</v>
      </c>
      <c r="H695" s="2" t="s">
        <v>12</v>
      </c>
      <c r="I695" s="2">
        <v>1418</v>
      </c>
      <c r="J695" s="2"/>
      <c r="K695" s="2" t="s">
        <v>1820</v>
      </c>
    </row>
    <row r="696" spans="1:11" ht="16.5" x14ac:dyDescent="0.25">
      <c r="A696" s="2" t="s">
        <v>1821</v>
      </c>
      <c r="B696" s="2">
        <v>269.61385439999998</v>
      </c>
      <c r="C696" s="2">
        <v>207.04699650000001</v>
      </c>
      <c r="D696" s="2">
        <v>332.1807124</v>
      </c>
      <c r="E696" s="2">
        <v>-0.68201003299999996</v>
      </c>
      <c r="F696" s="2">
        <v>8.5385699999999997E-4</v>
      </c>
      <c r="G696" s="2">
        <v>9.181715E-3</v>
      </c>
      <c r="H696" s="2" t="s">
        <v>12</v>
      </c>
      <c r="I696" s="2">
        <v>1689</v>
      </c>
      <c r="J696" s="2" t="s">
        <v>1822</v>
      </c>
      <c r="K696" s="2" t="s">
        <v>1823</v>
      </c>
    </row>
    <row r="697" spans="1:11" ht="16.5" x14ac:dyDescent="0.25">
      <c r="A697" s="2" t="s">
        <v>1824</v>
      </c>
      <c r="B697" s="2">
        <v>945.63826549999999</v>
      </c>
      <c r="C697" s="2">
        <v>787.01197579999996</v>
      </c>
      <c r="D697" s="2">
        <v>1104.264555</v>
      </c>
      <c r="E697" s="2">
        <v>-0.48862835399999999</v>
      </c>
      <c r="F697" s="2">
        <v>3.0302010000000002E-3</v>
      </c>
      <c r="G697" s="2">
        <v>2.6838305999999999E-2</v>
      </c>
      <c r="H697" s="2" t="s">
        <v>12</v>
      </c>
      <c r="I697" s="2">
        <v>2494</v>
      </c>
      <c r="J697" s="2" t="s">
        <v>1825</v>
      </c>
      <c r="K697" s="2" t="s">
        <v>1826</v>
      </c>
    </row>
    <row r="698" spans="1:11" ht="16.5" x14ac:dyDescent="0.25">
      <c r="A698" s="2" t="s">
        <v>1827</v>
      </c>
      <c r="B698" s="2">
        <v>245.2238424</v>
      </c>
      <c r="C698" s="2">
        <v>194.59526629999999</v>
      </c>
      <c r="D698" s="2">
        <v>295.85241860000002</v>
      </c>
      <c r="E698" s="2">
        <v>-0.60440107399999998</v>
      </c>
      <c r="F698" s="2">
        <v>3.7475439999999998E-3</v>
      </c>
      <c r="G698" s="2">
        <v>3.2012829E-2</v>
      </c>
      <c r="H698" s="2" t="s">
        <v>12</v>
      </c>
      <c r="I698" s="2">
        <v>1040</v>
      </c>
      <c r="J698" s="2" t="s">
        <v>1828</v>
      </c>
      <c r="K698" s="2" t="s">
        <v>1829</v>
      </c>
    </row>
    <row r="699" spans="1:11" ht="16.5" x14ac:dyDescent="0.25">
      <c r="A699" s="2" t="s">
        <v>1830</v>
      </c>
      <c r="B699" s="2">
        <v>7.1484344780000004</v>
      </c>
      <c r="C699" s="2">
        <v>1.6576846409999999</v>
      </c>
      <c r="D699" s="2">
        <v>12.63918432</v>
      </c>
      <c r="E699" s="2">
        <v>-2.9306618819999999</v>
      </c>
      <c r="F699" s="2">
        <v>3.6006599999999999E-3</v>
      </c>
      <c r="G699" s="2">
        <v>3.1035064000000001E-2</v>
      </c>
      <c r="H699" s="2" t="s">
        <v>12</v>
      </c>
      <c r="I699" s="2">
        <v>2042</v>
      </c>
      <c r="J699" s="2"/>
      <c r="K699" s="2" t="s">
        <v>1831</v>
      </c>
    </row>
    <row r="700" spans="1:11" ht="16.5" x14ac:dyDescent="0.25">
      <c r="A700" s="2" t="s">
        <v>1832</v>
      </c>
      <c r="B700" s="2">
        <v>52.200331640000002</v>
      </c>
      <c r="C700" s="2">
        <v>25.968222579999999</v>
      </c>
      <c r="D700" s="2">
        <v>78.432440690000007</v>
      </c>
      <c r="E700" s="2">
        <v>-1.5947032249999999</v>
      </c>
      <c r="F700" s="2">
        <v>1.842717E-3</v>
      </c>
      <c r="G700" s="2">
        <v>1.7618517E-2</v>
      </c>
      <c r="H700" s="2" t="s">
        <v>12</v>
      </c>
      <c r="I700" s="2">
        <v>1195</v>
      </c>
      <c r="J700" s="2"/>
      <c r="K700" s="2" t="s">
        <v>1833</v>
      </c>
    </row>
    <row r="701" spans="1:11" ht="16.5" x14ac:dyDescent="0.25">
      <c r="A701" s="2" t="s">
        <v>1834</v>
      </c>
      <c r="B701" s="2">
        <v>1373.686631</v>
      </c>
      <c r="C701" s="2">
        <v>991.07419340000001</v>
      </c>
      <c r="D701" s="2">
        <v>1756.2990689999999</v>
      </c>
      <c r="E701" s="2">
        <v>-0.82547356400000005</v>
      </c>
      <c r="F701" s="3">
        <v>4.8100000000000003E-7</v>
      </c>
      <c r="G701" s="3">
        <v>1.0699999999999999E-5</v>
      </c>
      <c r="H701" s="2" t="s">
        <v>12</v>
      </c>
      <c r="I701" s="2">
        <v>1481</v>
      </c>
      <c r="J701" s="2" t="s">
        <v>1835</v>
      </c>
      <c r="K701" s="2" t="s">
        <v>1836</v>
      </c>
    </row>
    <row r="702" spans="1:11" ht="16.5" x14ac:dyDescent="0.25">
      <c r="A702" s="2" t="s">
        <v>1837</v>
      </c>
      <c r="B702" s="2">
        <v>1842.8758210000001</v>
      </c>
      <c r="C702" s="2">
        <v>1563.576446</v>
      </c>
      <c r="D702" s="2">
        <v>2122.175197</v>
      </c>
      <c r="E702" s="2">
        <v>-0.440694007</v>
      </c>
      <c r="F702" s="2">
        <v>5.8402799999999998E-3</v>
      </c>
      <c r="G702" s="2">
        <v>4.6536181000000003E-2</v>
      </c>
      <c r="H702" s="2" t="s">
        <v>12</v>
      </c>
      <c r="I702" s="2">
        <v>1558</v>
      </c>
      <c r="J702" s="2"/>
      <c r="K702" s="2" t="s">
        <v>1838</v>
      </c>
    </row>
    <row r="703" spans="1:11" ht="16.5" x14ac:dyDescent="0.25">
      <c r="A703" s="2" t="s">
        <v>1839</v>
      </c>
      <c r="B703" s="2">
        <v>880.82146320000004</v>
      </c>
      <c r="C703" s="2">
        <v>736.73071979999997</v>
      </c>
      <c r="D703" s="2">
        <v>1024.9122070000001</v>
      </c>
      <c r="E703" s="2">
        <v>-0.47629102899999998</v>
      </c>
      <c r="F703" s="2">
        <v>5.5938940000000003E-3</v>
      </c>
      <c r="G703" s="2">
        <v>4.4945223999999999E-2</v>
      </c>
      <c r="H703" s="2" t="s">
        <v>12</v>
      </c>
      <c r="I703" s="2">
        <v>1592</v>
      </c>
      <c r="J703" s="2" t="s">
        <v>1840</v>
      </c>
      <c r="K703" s="2" t="s">
        <v>1841</v>
      </c>
    </row>
    <row r="704" spans="1:11" ht="16.5" x14ac:dyDescent="0.25">
      <c r="A704" s="2" t="s">
        <v>1842</v>
      </c>
      <c r="B704" s="2">
        <v>225.8913349</v>
      </c>
      <c r="C704" s="2">
        <v>170.92242659999999</v>
      </c>
      <c r="D704" s="2">
        <v>280.86024329999998</v>
      </c>
      <c r="E704" s="2">
        <v>-0.71651071700000002</v>
      </c>
      <c r="F704" s="2">
        <v>7.8952700000000005E-4</v>
      </c>
      <c r="G704" s="2">
        <v>8.5859360000000006E-3</v>
      </c>
      <c r="H704" s="2" t="s">
        <v>12</v>
      </c>
      <c r="I704" s="2">
        <v>1125</v>
      </c>
      <c r="J704" s="2" t="s">
        <v>1843</v>
      </c>
      <c r="K704" s="2" t="s">
        <v>1844</v>
      </c>
    </row>
    <row r="705" spans="1:11" ht="16.5" x14ac:dyDescent="0.25">
      <c r="A705" s="2" t="s">
        <v>1845</v>
      </c>
      <c r="B705" s="2">
        <v>84.239883289999995</v>
      </c>
      <c r="C705" s="2">
        <v>9.7788965210000001</v>
      </c>
      <c r="D705" s="2">
        <v>158.70087000000001</v>
      </c>
      <c r="E705" s="2">
        <v>-4.0204945509999996</v>
      </c>
      <c r="F705" s="3">
        <v>1.34E-30</v>
      </c>
      <c r="G705" s="3">
        <v>2.0399999999999999E-28</v>
      </c>
      <c r="H705" s="2" t="s">
        <v>12</v>
      </c>
      <c r="I705" s="2">
        <v>1756</v>
      </c>
      <c r="J705" s="2" t="s">
        <v>1846</v>
      </c>
      <c r="K705" s="2" t="s">
        <v>1847</v>
      </c>
    </row>
    <row r="706" spans="1:11" ht="16.5" x14ac:dyDescent="0.25">
      <c r="A706" s="2" t="s">
        <v>1848</v>
      </c>
      <c r="B706" s="2">
        <v>1634.4324959999999</v>
      </c>
      <c r="C706" s="2">
        <v>1351.571365</v>
      </c>
      <c r="D706" s="2">
        <v>1917.2936259999999</v>
      </c>
      <c r="E706" s="2">
        <v>-0.50443360699999995</v>
      </c>
      <c r="F706" s="2">
        <v>3.1452440000000002E-3</v>
      </c>
      <c r="G706" s="2">
        <v>2.7710056E-2</v>
      </c>
      <c r="H706" s="2" t="s">
        <v>12</v>
      </c>
      <c r="I706" s="2">
        <v>2176</v>
      </c>
      <c r="J706" s="2" t="s">
        <v>1849</v>
      </c>
      <c r="K706" s="2" t="s">
        <v>1850</v>
      </c>
    </row>
    <row r="707" spans="1:11" ht="16.5" x14ac:dyDescent="0.25">
      <c r="A707" s="2" t="s">
        <v>1851</v>
      </c>
      <c r="B707" s="2">
        <v>352.92107870000001</v>
      </c>
      <c r="C707" s="2">
        <v>252.21456309999999</v>
      </c>
      <c r="D707" s="2">
        <v>453.6275943</v>
      </c>
      <c r="E707" s="2">
        <v>-0.84685682200000001</v>
      </c>
      <c r="F707" s="2">
        <v>7.6689300000000005E-4</v>
      </c>
      <c r="G707" s="2">
        <v>8.3798750000000002E-3</v>
      </c>
      <c r="H707" s="2" t="s">
        <v>12</v>
      </c>
      <c r="I707" s="2">
        <v>995</v>
      </c>
      <c r="J707" s="2"/>
      <c r="K707" s="2" t="s">
        <v>1852</v>
      </c>
    </row>
    <row r="708" spans="1:11" ht="16.5" x14ac:dyDescent="0.25">
      <c r="A708" s="2" t="s">
        <v>1853</v>
      </c>
      <c r="B708" s="2">
        <v>229.44467169999999</v>
      </c>
      <c r="C708" s="2">
        <v>148.95043620000001</v>
      </c>
      <c r="D708" s="2">
        <v>309.93890709999999</v>
      </c>
      <c r="E708" s="2">
        <v>-1.057151521</v>
      </c>
      <c r="F708" s="3">
        <v>7.5199999999999996E-7</v>
      </c>
      <c r="G708" s="3">
        <v>1.5999999999999999E-5</v>
      </c>
      <c r="H708" s="2" t="s">
        <v>12</v>
      </c>
      <c r="I708" s="2">
        <v>1022</v>
      </c>
      <c r="J708" s="2"/>
      <c r="K708" s="2" t="s">
        <v>1854</v>
      </c>
    </row>
    <row r="709" spans="1:11" ht="16.5" x14ac:dyDescent="0.25">
      <c r="A709" s="2" t="s">
        <v>1855</v>
      </c>
      <c r="B709" s="2">
        <v>673.06397440000001</v>
      </c>
      <c r="C709" s="2">
        <v>554.27015100000006</v>
      </c>
      <c r="D709" s="2">
        <v>791.85779790000004</v>
      </c>
      <c r="E709" s="2">
        <v>-0.51465205700000005</v>
      </c>
      <c r="F709" s="2">
        <v>2.8688289999999998E-3</v>
      </c>
      <c r="G709" s="2">
        <v>2.5681869999999999E-2</v>
      </c>
      <c r="H709" s="2" t="s">
        <v>12</v>
      </c>
      <c r="I709" s="2">
        <v>1989</v>
      </c>
      <c r="J709" s="2"/>
      <c r="K709" s="2" t="s">
        <v>1856</v>
      </c>
    </row>
    <row r="710" spans="1:11" ht="16.5" x14ac:dyDescent="0.25">
      <c r="A710" s="2" t="s">
        <v>1857</v>
      </c>
      <c r="B710" s="2">
        <v>332.7486667</v>
      </c>
      <c r="C710" s="2">
        <v>111.1957706</v>
      </c>
      <c r="D710" s="2">
        <v>554.30156280000006</v>
      </c>
      <c r="E710" s="2">
        <v>-2.3175691600000001</v>
      </c>
      <c r="F710" s="3">
        <v>1.52E-15</v>
      </c>
      <c r="G710" s="3">
        <v>8.5799999999999998E-14</v>
      </c>
      <c r="H710" s="2" t="s">
        <v>12</v>
      </c>
      <c r="I710" s="2">
        <v>2044</v>
      </c>
      <c r="J710" s="2" t="s">
        <v>1858</v>
      </c>
      <c r="K710" s="2" t="s">
        <v>1859</v>
      </c>
    </row>
    <row r="711" spans="1:11" ht="16.5" x14ac:dyDescent="0.25">
      <c r="A711" s="2" t="s">
        <v>1860</v>
      </c>
      <c r="B711" s="2">
        <v>1182.7833659999999</v>
      </c>
      <c r="C711" s="2">
        <v>323.79069620000001</v>
      </c>
      <c r="D711" s="2">
        <v>2041.776036</v>
      </c>
      <c r="E711" s="2">
        <v>-2.6566911869999998</v>
      </c>
      <c r="F711" s="3">
        <v>4.1299999999999996E-9</v>
      </c>
      <c r="G711" s="3">
        <v>1.23E-7</v>
      </c>
      <c r="H711" s="2" t="s">
        <v>12</v>
      </c>
      <c r="I711" s="2">
        <v>1582</v>
      </c>
      <c r="J711" s="2" t="s">
        <v>1861</v>
      </c>
      <c r="K711" s="2" t="s">
        <v>1862</v>
      </c>
    </row>
    <row r="712" spans="1:11" ht="16.5" x14ac:dyDescent="0.25">
      <c r="A712" s="2" t="s">
        <v>1863</v>
      </c>
      <c r="B712" s="2">
        <v>1283.450578</v>
      </c>
      <c r="C712" s="2">
        <v>925.77066909999996</v>
      </c>
      <c r="D712" s="2">
        <v>1641.1304869999999</v>
      </c>
      <c r="E712" s="2">
        <v>-0.82596319200000001</v>
      </c>
      <c r="F712" s="3">
        <v>7.2699999999999999E-7</v>
      </c>
      <c r="G712" s="3">
        <v>1.5500000000000001E-5</v>
      </c>
      <c r="H712" s="2" t="s">
        <v>12</v>
      </c>
      <c r="I712" s="2">
        <v>2399</v>
      </c>
      <c r="J712" s="2" t="s">
        <v>1864</v>
      </c>
      <c r="K712" s="2" t="s">
        <v>1865</v>
      </c>
    </row>
    <row r="713" spans="1:11" ht="16.5" x14ac:dyDescent="0.25">
      <c r="A713" s="2" t="s">
        <v>1866</v>
      </c>
      <c r="B713" s="2">
        <v>608.43478040000002</v>
      </c>
      <c r="C713" s="2">
        <v>434.81904789999999</v>
      </c>
      <c r="D713" s="2">
        <v>782.05051279999998</v>
      </c>
      <c r="E713" s="2">
        <v>-0.84684665299999995</v>
      </c>
      <c r="F713" s="3">
        <v>1.6700000000000001E-6</v>
      </c>
      <c r="G713" s="3">
        <v>3.3399999999999999E-5</v>
      </c>
      <c r="H713" s="2" t="s">
        <v>12</v>
      </c>
      <c r="I713" s="2">
        <v>2551</v>
      </c>
      <c r="J713" s="2" t="s">
        <v>1867</v>
      </c>
      <c r="K713" s="2" t="s">
        <v>1868</v>
      </c>
    </row>
    <row r="714" spans="1:11" ht="16.5" x14ac:dyDescent="0.25">
      <c r="A714" s="2" t="s">
        <v>1869</v>
      </c>
      <c r="B714" s="2">
        <v>2294.227112</v>
      </c>
      <c r="C714" s="2">
        <v>1626.683835</v>
      </c>
      <c r="D714" s="2">
        <v>2961.7703889999998</v>
      </c>
      <c r="E714" s="2">
        <v>-0.864525926</v>
      </c>
      <c r="F714" s="2">
        <v>9.9456700000000002E-4</v>
      </c>
      <c r="G714" s="2">
        <v>1.0469740999999999E-2</v>
      </c>
      <c r="H714" s="2" t="s">
        <v>12</v>
      </c>
      <c r="I714" s="2">
        <v>2081</v>
      </c>
      <c r="J714" s="2" t="s">
        <v>1870</v>
      </c>
      <c r="K714" s="2" t="s">
        <v>1871</v>
      </c>
    </row>
    <row r="715" spans="1:11" ht="16.5" x14ac:dyDescent="0.25">
      <c r="A715" s="2" t="s">
        <v>1872</v>
      </c>
      <c r="B715" s="2">
        <v>87.522981560000005</v>
      </c>
      <c r="C715" s="2">
        <v>27.846685529999998</v>
      </c>
      <c r="D715" s="2">
        <v>147.19927759999999</v>
      </c>
      <c r="E715" s="2">
        <v>-2.4021930660000002</v>
      </c>
      <c r="F715" s="3">
        <v>2.0500000000000002E-9</v>
      </c>
      <c r="G715" s="3">
        <v>6.4000000000000004E-8</v>
      </c>
      <c r="H715" s="2" t="s">
        <v>12</v>
      </c>
      <c r="I715" s="2">
        <v>1915</v>
      </c>
      <c r="J715" s="2" t="s">
        <v>1873</v>
      </c>
      <c r="K715" s="2" t="s">
        <v>1874</v>
      </c>
    </row>
    <row r="716" spans="1:11" ht="16.5" x14ac:dyDescent="0.25">
      <c r="A716" s="2" t="s">
        <v>1875</v>
      </c>
      <c r="B716" s="2">
        <v>687.75134830000002</v>
      </c>
      <c r="C716" s="2">
        <v>553.3618573</v>
      </c>
      <c r="D716" s="2">
        <v>822.14083919999996</v>
      </c>
      <c r="E716" s="2">
        <v>-0.57116235599999998</v>
      </c>
      <c r="F716" s="2">
        <v>1.2330990000000001E-3</v>
      </c>
      <c r="G716" s="2">
        <v>1.2532418E-2</v>
      </c>
      <c r="H716" s="2" t="s">
        <v>12</v>
      </c>
      <c r="I716" s="2">
        <v>1203</v>
      </c>
      <c r="J716" s="2" t="s">
        <v>1876</v>
      </c>
      <c r="K716" s="2" t="s">
        <v>1877</v>
      </c>
    </row>
    <row r="717" spans="1:11" ht="16.5" x14ac:dyDescent="0.25">
      <c r="A717" s="2" t="s">
        <v>1878</v>
      </c>
      <c r="B717" s="2">
        <v>100.03482649999999</v>
      </c>
      <c r="C717" s="2">
        <v>11.298636309999999</v>
      </c>
      <c r="D717" s="2">
        <v>188.7710166</v>
      </c>
      <c r="E717" s="2">
        <v>-4.0624167120000001</v>
      </c>
      <c r="F717" s="3">
        <v>1.2500000000000001E-34</v>
      </c>
      <c r="G717" s="3">
        <v>2.3599999999999999E-32</v>
      </c>
      <c r="H717" s="2" t="s">
        <v>12</v>
      </c>
      <c r="I717" s="2">
        <v>1333</v>
      </c>
      <c r="J717" s="2"/>
      <c r="K717" s="2" t="s">
        <v>1879</v>
      </c>
    </row>
    <row r="718" spans="1:11" ht="16.5" x14ac:dyDescent="0.25">
      <c r="A718" s="2" t="s">
        <v>1880</v>
      </c>
      <c r="B718" s="2">
        <v>984.84662939999998</v>
      </c>
      <c r="C718" s="2">
        <v>547.33633650000002</v>
      </c>
      <c r="D718" s="2">
        <v>1422.3569219999999</v>
      </c>
      <c r="E718" s="2">
        <v>-1.3777839940000001</v>
      </c>
      <c r="F718" s="3">
        <v>7.3799999999999996E-16</v>
      </c>
      <c r="G718" s="3">
        <v>4.2500000000000002E-14</v>
      </c>
      <c r="H718" s="2" t="s">
        <v>12</v>
      </c>
      <c r="I718" s="2">
        <v>1399</v>
      </c>
      <c r="J718" s="2"/>
      <c r="K718" s="2" t="s">
        <v>1881</v>
      </c>
    </row>
    <row r="719" spans="1:11" ht="16.5" x14ac:dyDescent="0.25">
      <c r="A719" s="2" t="s">
        <v>1882</v>
      </c>
      <c r="B719" s="2">
        <v>427.20873519999998</v>
      </c>
      <c r="C719" s="2">
        <v>58.27558964</v>
      </c>
      <c r="D719" s="2">
        <v>796.1418807</v>
      </c>
      <c r="E719" s="2">
        <v>-3.7720619549999999</v>
      </c>
      <c r="F719" s="3">
        <v>1.2799999999999999E-18</v>
      </c>
      <c r="G719" s="3">
        <v>9.2000000000000004E-17</v>
      </c>
      <c r="H719" s="2" t="s">
        <v>12</v>
      </c>
      <c r="I719" s="2">
        <v>5308</v>
      </c>
      <c r="J719" s="2" t="s">
        <v>1883</v>
      </c>
      <c r="K719" s="2" t="s">
        <v>1884</v>
      </c>
    </row>
    <row r="720" spans="1:11" ht="16.5" x14ac:dyDescent="0.25">
      <c r="A720" s="2" t="s">
        <v>1885</v>
      </c>
      <c r="B720" s="2">
        <v>365.39905240000002</v>
      </c>
      <c r="C720" s="2">
        <v>79.564167470000001</v>
      </c>
      <c r="D720" s="2">
        <v>651.23393739999995</v>
      </c>
      <c r="E720" s="2">
        <v>-3.032985134</v>
      </c>
      <c r="F720" s="3">
        <v>8.6400000000000004E-47</v>
      </c>
      <c r="G720" s="3">
        <v>2.67E-44</v>
      </c>
      <c r="H720" s="2" t="s">
        <v>12</v>
      </c>
      <c r="I720" s="2">
        <v>1036</v>
      </c>
      <c r="J720" s="2" t="s">
        <v>1886</v>
      </c>
      <c r="K720" s="2" t="s">
        <v>1887</v>
      </c>
    </row>
    <row r="721" spans="1:11" ht="16.5" x14ac:dyDescent="0.25">
      <c r="A721" s="2" t="s">
        <v>1888</v>
      </c>
      <c r="B721" s="2">
        <v>28.455049370000001</v>
      </c>
      <c r="C721" s="2">
        <v>14.180571329999999</v>
      </c>
      <c r="D721" s="2">
        <v>42.729527410000003</v>
      </c>
      <c r="E721" s="2">
        <v>-1.591317702</v>
      </c>
      <c r="F721" s="2">
        <v>4.2915899999999997E-4</v>
      </c>
      <c r="G721" s="2">
        <v>5.0776379999999998E-3</v>
      </c>
      <c r="H721" s="2" t="s">
        <v>12</v>
      </c>
      <c r="I721" s="2">
        <v>3073</v>
      </c>
      <c r="J721" s="2"/>
      <c r="K721" s="2" t="s">
        <v>1889</v>
      </c>
    </row>
    <row r="722" spans="1:11" ht="16.5" x14ac:dyDescent="0.25">
      <c r="A722" s="2" t="s">
        <v>1890</v>
      </c>
      <c r="B722" s="2">
        <v>1061.349334</v>
      </c>
      <c r="C722" s="2">
        <v>298.64939140000001</v>
      </c>
      <c r="D722" s="2">
        <v>1824.0492770000001</v>
      </c>
      <c r="E722" s="2">
        <v>-2.6106200180000001</v>
      </c>
      <c r="F722" s="3">
        <v>1.6300000000000001E-47</v>
      </c>
      <c r="G722" s="3">
        <v>5.0900000000000003E-45</v>
      </c>
      <c r="H722" s="2" t="s">
        <v>12</v>
      </c>
      <c r="I722" s="2">
        <v>1396</v>
      </c>
      <c r="J722" s="2" t="s">
        <v>1891</v>
      </c>
      <c r="K722" s="2" t="s">
        <v>1892</v>
      </c>
    </row>
    <row r="723" spans="1:11" ht="16.5" x14ac:dyDescent="0.25">
      <c r="A723" s="2" t="s">
        <v>1893</v>
      </c>
      <c r="B723" s="2">
        <v>914.02776059999997</v>
      </c>
      <c r="C723" s="2">
        <v>92.554920499999994</v>
      </c>
      <c r="D723" s="2">
        <v>1735.500601</v>
      </c>
      <c r="E723" s="2">
        <v>-4.228898364</v>
      </c>
      <c r="F723" s="3">
        <v>5.8599999999999997E-35</v>
      </c>
      <c r="G723" s="3">
        <v>1.1400000000000001E-32</v>
      </c>
      <c r="H723" s="2" t="s">
        <v>12</v>
      </c>
      <c r="I723" s="2">
        <v>1185</v>
      </c>
      <c r="J723" s="2" t="s">
        <v>1894</v>
      </c>
      <c r="K723" s="2" t="s">
        <v>1895</v>
      </c>
    </row>
    <row r="724" spans="1:11" ht="16.5" x14ac:dyDescent="0.25">
      <c r="A724" s="2" t="s">
        <v>1896</v>
      </c>
      <c r="B724" s="2">
        <v>890.66662759999997</v>
      </c>
      <c r="C724" s="2">
        <v>624.28980750000005</v>
      </c>
      <c r="D724" s="2">
        <v>1157.0434479999999</v>
      </c>
      <c r="E724" s="2">
        <v>-0.89015522300000005</v>
      </c>
      <c r="F724" s="2">
        <v>1.12524E-4</v>
      </c>
      <c r="G724" s="2">
        <v>1.5635779999999999E-3</v>
      </c>
      <c r="H724" s="2" t="s">
        <v>12</v>
      </c>
      <c r="I724" s="2">
        <v>1395</v>
      </c>
      <c r="J724" s="2" t="s">
        <v>1897</v>
      </c>
      <c r="K724" s="2" t="s">
        <v>1898</v>
      </c>
    </row>
    <row r="725" spans="1:11" ht="16.5" x14ac:dyDescent="0.25">
      <c r="A725" s="2" t="s">
        <v>1899</v>
      </c>
      <c r="B725" s="2">
        <v>745.55796999999995</v>
      </c>
      <c r="C725" s="2">
        <v>541.82479899999998</v>
      </c>
      <c r="D725" s="2">
        <v>949.29114089999996</v>
      </c>
      <c r="E725" s="2">
        <v>-0.80902419299999995</v>
      </c>
      <c r="F725" s="2">
        <v>2.0921399999999999E-4</v>
      </c>
      <c r="G725" s="2">
        <v>2.701532E-3</v>
      </c>
      <c r="H725" s="2" t="s">
        <v>12</v>
      </c>
      <c r="I725" s="2">
        <v>959</v>
      </c>
      <c r="J725" s="2" t="s">
        <v>1900</v>
      </c>
      <c r="K725" s="2" t="s">
        <v>1901</v>
      </c>
    </row>
    <row r="726" spans="1:11" ht="16.5" x14ac:dyDescent="0.25">
      <c r="A726" s="2" t="s">
        <v>1902</v>
      </c>
      <c r="B726" s="2">
        <v>501.70579149999998</v>
      </c>
      <c r="C726" s="2">
        <v>397.91131039999999</v>
      </c>
      <c r="D726" s="2">
        <v>605.50027250000005</v>
      </c>
      <c r="E726" s="2">
        <v>-0.60568070200000002</v>
      </c>
      <c r="F726" s="2">
        <v>1.04564E-3</v>
      </c>
      <c r="G726" s="2">
        <v>1.0933754E-2</v>
      </c>
      <c r="H726" s="2" t="s">
        <v>12</v>
      </c>
      <c r="I726" s="2">
        <v>1958</v>
      </c>
      <c r="J726" s="2" t="s">
        <v>1903</v>
      </c>
      <c r="K726" s="2" t="s">
        <v>1904</v>
      </c>
    </row>
    <row r="727" spans="1:11" ht="16.5" x14ac:dyDescent="0.25">
      <c r="A727" s="2" t="s">
        <v>1905</v>
      </c>
      <c r="B727" s="2">
        <v>2904.40283</v>
      </c>
      <c r="C727" s="2">
        <v>1980.820978</v>
      </c>
      <c r="D727" s="2">
        <v>3827.9846819999998</v>
      </c>
      <c r="E727" s="2">
        <v>-0.95048655800000004</v>
      </c>
      <c r="F727" s="2">
        <v>3.9097999999999997E-4</v>
      </c>
      <c r="G727" s="2">
        <v>4.6880159999999997E-3</v>
      </c>
      <c r="H727" s="2" t="s">
        <v>12</v>
      </c>
      <c r="I727" s="2">
        <v>980</v>
      </c>
      <c r="J727" s="2" t="s">
        <v>1906</v>
      </c>
      <c r="K727" s="2" t="s">
        <v>1907</v>
      </c>
    </row>
    <row r="728" spans="1:11" ht="16.5" x14ac:dyDescent="0.25">
      <c r="A728" s="2" t="s">
        <v>1908</v>
      </c>
      <c r="B728" s="2">
        <v>110.04076190000001</v>
      </c>
      <c r="C728" s="2">
        <v>0.63548488599999997</v>
      </c>
      <c r="D728" s="2">
        <v>219.44603889999999</v>
      </c>
      <c r="E728" s="2">
        <v>-8.4317927000000008</v>
      </c>
      <c r="F728" s="3">
        <v>7.0900000000000004E-51</v>
      </c>
      <c r="G728" s="3">
        <v>2.7700000000000002E-48</v>
      </c>
      <c r="H728" s="2" t="s">
        <v>12</v>
      </c>
      <c r="I728" s="2">
        <v>1478</v>
      </c>
      <c r="J728" s="2"/>
      <c r="K728" s="2" t="s">
        <v>1909</v>
      </c>
    </row>
    <row r="729" spans="1:11" ht="16.5" x14ac:dyDescent="0.25">
      <c r="A729" s="2" t="s">
        <v>1910</v>
      </c>
      <c r="B729" s="2">
        <v>204.09400059999999</v>
      </c>
      <c r="C729" s="2">
        <v>31.806064790000001</v>
      </c>
      <c r="D729" s="2">
        <v>376.38193639999997</v>
      </c>
      <c r="E729" s="2">
        <v>-3.5648236010000001</v>
      </c>
      <c r="F729" s="3">
        <v>7.1499999999999997E-45</v>
      </c>
      <c r="G729" s="3">
        <v>2.1500000000000001E-42</v>
      </c>
      <c r="H729" s="2" t="s">
        <v>12</v>
      </c>
      <c r="I729" s="2">
        <v>936</v>
      </c>
      <c r="J729" s="2" t="s">
        <v>1911</v>
      </c>
      <c r="K729" s="2" t="s">
        <v>1912</v>
      </c>
    </row>
    <row r="730" spans="1:11" ht="16.5" x14ac:dyDescent="0.25">
      <c r="A730" s="2" t="s">
        <v>1913</v>
      </c>
      <c r="B730" s="2">
        <v>163.89176040000001</v>
      </c>
      <c r="C730" s="2">
        <v>83.198047430000003</v>
      </c>
      <c r="D730" s="2">
        <v>244.58547329999999</v>
      </c>
      <c r="E730" s="2">
        <v>-1.555717145</v>
      </c>
      <c r="F730" s="3">
        <v>2.8900000000000001E-8</v>
      </c>
      <c r="G730" s="3">
        <v>7.7400000000000002E-7</v>
      </c>
      <c r="H730" s="2" t="s">
        <v>12</v>
      </c>
      <c r="I730" s="2">
        <v>1583</v>
      </c>
      <c r="J730" s="2" t="s">
        <v>1914</v>
      </c>
      <c r="K730" s="2" t="s">
        <v>1915</v>
      </c>
    </row>
    <row r="731" spans="1:11" ht="16.5" x14ac:dyDescent="0.25">
      <c r="A731" s="2" t="s">
        <v>1916</v>
      </c>
      <c r="B731" s="2">
        <v>929.50969259999999</v>
      </c>
      <c r="C731" s="2">
        <v>716.23958919999995</v>
      </c>
      <c r="D731" s="2">
        <v>1142.779796</v>
      </c>
      <c r="E731" s="2">
        <v>-0.67403326600000002</v>
      </c>
      <c r="F731" s="2">
        <v>5.9351200000000003E-4</v>
      </c>
      <c r="G731" s="2">
        <v>6.6562749999999997E-3</v>
      </c>
      <c r="H731" s="2" t="s">
        <v>12</v>
      </c>
      <c r="I731" s="2">
        <v>1593</v>
      </c>
      <c r="J731" s="2"/>
      <c r="K731" s="2" t="s">
        <v>1917</v>
      </c>
    </row>
    <row r="732" spans="1:11" ht="16.5" x14ac:dyDescent="0.25">
      <c r="A732" s="2" t="s">
        <v>1918</v>
      </c>
      <c r="B732" s="2">
        <v>335.23019019999998</v>
      </c>
      <c r="C732" s="2">
        <v>210.61121030000001</v>
      </c>
      <c r="D732" s="2">
        <v>459.84917000000002</v>
      </c>
      <c r="E732" s="2">
        <v>-1.1265785070000001</v>
      </c>
      <c r="F732" s="2">
        <v>8.8550200000000003E-4</v>
      </c>
      <c r="G732" s="2">
        <v>9.4934289999999994E-3</v>
      </c>
      <c r="H732" s="2" t="s">
        <v>12</v>
      </c>
      <c r="I732" s="2">
        <v>2042</v>
      </c>
      <c r="J732" s="2" t="s">
        <v>1919</v>
      </c>
      <c r="K732" s="2" t="s">
        <v>1920</v>
      </c>
    </row>
    <row r="733" spans="1:11" ht="16.5" x14ac:dyDescent="0.25">
      <c r="A733" s="2" t="s">
        <v>1921</v>
      </c>
      <c r="B733" s="2">
        <v>3320.2617129999999</v>
      </c>
      <c r="C733" s="2">
        <v>2603.3993500000001</v>
      </c>
      <c r="D733" s="2">
        <v>4037.1240750000002</v>
      </c>
      <c r="E733" s="2">
        <v>-0.632931295</v>
      </c>
      <c r="F733" s="3">
        <v>4.2400000000000001E-5</v>
      </c>
      <c r="G733" s="2">
        <v>6.5146799999999999E-4</v>
      </c>
      <c r="H733" s="2" t="s">
        <v>12</v>
      </c>
      <c r="I733" s="2">
        <v>2249</v>
      </c>
      <c r="J733" s="2" t="s">
        <v>1922</v>
      </c>
      <c r="K733" s="2" t="s">
        <v>1923</v>
      </c>
    </row>
    <row r="734" spans="1:11" ht="16.5" x14ac:dyDescent="0.25">
      <c r="A734" s="2" t="s">
        <v>1924</v>
      </c>
      <c r="B734" s="2">
        <v>20.553210010000001</v>
      </c>
      <c r="C734" s="2">
        <v>4.8062453380000001</v>
      </c>
      <c r="D734" s="2">
        <v>36.300174679999998</v>
      </c>
      <c r="E734" s="2">
        <v>-2.916994292</v>
      </c>
      <c r="F734" s="2">
        <v>2.0795000000000001E-4</v>
      </c>
      <c r="G734" s="2">
        <v>2.6873159999999999E-3</v>
      </c>
      <c r="H734" s="2" t="s">
        <v>12</v>
      </c>
      <c r="I734" s="2">
        <v>1159</v>
      </c>
      <c r="J734" s="2"/>
      <c r="K734" s="2" t="s">
        <v>1925</v>
      </c>
    </row>
    <row r="735" spans="1:11" ht="16.5" x14ac:dyDescent="0.25">
      <c r="A735" s="2" t="s">
        <v>1926</v>
      </c>
      <c r="B735" s="2">
        <v>347.26526369999999</v>
      </c>
      <c r="C735" s="2">
        <v>216.93410209999999</v>
      </c>
      <c r="D735" s="2">
        <v>477.59642530000002</v>
      </c>
      <c r="E735" s="2">
        <v>-1.1385351749999999</v>
      </c>
      <c r="F735" s="3">
        <v>7.2E-9</v>
      </c>
      <c r="G735" s="3">
        <v>2.0800000000000001E-7</v>
      </c>
      <c r="H735" s="2" t="s">
        <v>12</v>
      </c>
      <c r="I735" s="2">
        <v>819</v>
      </c>
      <c r="J735" s="2" t="s">
        <v>1927</v>
      </c>
      <c r="K735" s="2" t="s">
        <v>1928</v>
      </c>
    </row>
    <row r="736" spans="1:11" ht="16.5" x14ac:dyDescent="0.25">
      <c r="A736" s="2" t="s">
        <v>1929</v>
      </c>
      <c r="B736" s="2">
        <v>567.28259160000005</v>
      </c>
      <c r="C736" s="2">
        <v>31.115401970000001</v>
      </c>
      <c r="D736" s="2">
        <v>1103.449781</v>
      </c>
      <c r="E736" s="2">
        <v>-5.1482482789999997</v>
      </c>
      <c r="F736" s="3">
        <v>3.8300000000000001E-70</v>
      </c>
      <c r="G736" s="3">
        <v>2.7400000000000001E-67</v>
      </c>
      <c r="H736" s="2" t="s">
        <v>12</v>
      </c>
      <c r="I736" s="2">
        <v>1408</v>
      </c>
      <c r="J736" s="2" t="s">
        <v>1930</v>
      </c>
      <c r="K736" s="2" t="s">
        <v>1931</v>
      </c>
    </row>
    <row r="737" spans="1:11" ht="16.5" x14ac:dyDescent="0.25">
      <c r="A737" s="2" t="s">
        <v>1932</v>
      </c>
      <c r="B737" s="2">
        <v>1666.366796</v>
      </c>
      <c r="C737" s="2">
        <v>888.25048939999999</v>
      </c>
      <c r="D737" s="2">
        <v>2444.4831020000001</v>
      </c>
      <c r="E737" s="2">
        <v>-1.460490949</v>
      </c>
      <c r="F737" s="3">
        <v>3.2199999999999998E-17</v>
      </c>
      <c r="G737" s="3">
        <v>2.0599999999999999E-15</v>
      </c>
      <c r="H737" s="2" t="s">
        <v>12</v>
      </c>
      <c r="I737" s="2">
        <v>2174</v>
      </c>
      <c r="J737" s="2"/>
      <c r="K737" s="2" t="s">
        <v>1933</v>
      </c>
    </row>
    <row r="738" spans="1:11" ht="16.5" x14ac:dyDescent="0.25">
      <c r="A738" s="2" t="s">
        <v>1934</v>
      </c>
      <c r="B738" s="2">
        <v>143.95507380000001</v>
      </c>
      <c r="C738" s="2">
        <v>41.00552639</v>
      </c>
      <c r="D738" s="2">
        <v>246.90462120000001</v>
      </c>
      <c r="E738" s="2">
        <v>-2.5900635759999999</v>
      </c>
      <c r="F738" s="3">
        <v>7.7200000000000001E-19</v>
      </c>
      <c r="G738" s="3">
        <v>5.6299999999999998E-17</v>
      </c>
      <c r="H738" s="2" t="s">
        <v>12</v>
      </c>
      <c r="I738" s="2">
        <v>738</v>
      </c>
      <c r="J738" s="2"/>
      <c r="K738" s="2" t="s">
        <v>1935</v>
      </c>
    </row>
    <row r="739" spans="1:11" ht="16.5" x14ac:dyDescent="0.25">
      <c r="A739" s="2" t="s">
        <v>1936</v>
      </c>
      <c r="B739" s="2">
        <v>389.08242419999999</v>
      </c>
      <c r="C739" s="2">
        <v>264.942183</v>
      </c>
      <c r="D739" s="2">
        <v>513.22266549999995</v>
      </c>
      <c r="E739" s="2">
        <v>-0.95390732300000003</v>
      </c>
      <c r="F739" s="3">
        <v>4.0699999999999998E-7</v>
      </c>
      <c r="G739" s="3">
        <v>9.1300000000000007E-6</v>
      </c>
      <c r="H739" s="2" t="s">
        <v>12</v>
      </c>
      <c r="I739" s="2">
        <v>2344</v>
      </c>
      <c r="J739" s="2" t="s">
        <v>1937</v>
      </c>
      <c r="K739" s="2" t="s">
        <v>1938</v>
      </c>
    </row>
    <row r="740" spans="1:11" ht="16.5" x14ac:dyDescent="0.25">
      <c r="A740" s="2" t="s">
        <v>1939</v>
      </c>
      <c r="B740" s="2">
        <v>19.5750177</v>
      </c>
      <c r="C740" s="2">
        <v>0.37738429899999998</v>
      </c>
      <c r="D740" s="2">
        <v>38.772651089999997</v>
      </c>
      <c r="E740" s="2">
        <v>-6.682861173</v>
      </c>
      <c r="F740" s="3">
        <v>1.7100000000000001E-11</v>
      </c>
      <c r="G740" s="3">
        <v>6.6899999999999996E-10</v>
      </c>
      <c r="H740" s="2" t="s">
        <v>12</v>
      </c>
      <c r="I740" s="2">
        <v>1525</v>
      </c>
      <c r="J740" s="2" t="s">
        <v>1940</v>
      </c>
      <c r="K740" s="2" t="s">
        <v>1941</v>
      </c>
    </row>
    <row r="741" spans="1:11" ht="16.5" x14ac:dyDescent="0.25">
      <c r="A741" s="2" t="s">
        <v>1942</v>
      </c>
      <c r="B741" s="2">
        <v>100.6719755</v>
      </c>
      <c r="C741" s="2">
        <v>72.72667749</v>
      </c>
      <c r="D741" s="2">
        <v>128.61727339999999</v>
      </c>
      <c r="E741" s="2">
        <v>-0.82252783699999998</v>
      </c>
      <c r="F741" s="2">
        <v>2.437317E-3</v>
      </c>
      <c r="G741" s="2">
        <v>2.2396091999999999E-2</v>
      </c>
      <c r="H741" s="2" t="s">
        <v>12</v>
      </c>
      <c r="I741" s="2">
        <v>1032</v>
      </c>
      <c r="J741" s="2"/>
      <c r="K741" s="2" t="s">
        <v>1943</v>
      </c>
    </row>
    <row r="742" spans="1:11" ht="16.5" x14ac:dyDescent="0.25">
      <c r="A742" s="2" t="s">
        <v>1944</v>
      </c>
      <c r="B742" s="2">
        <v>106.4680796</v>
      </c>
      <c r="C742" s="2">
        <v>77.596962050000002</v>
      </c>
      <c r="D742" s="2">
        <v>135.33919710000001</v>
      </c>
      <c r="E742" s="2">
        <v>-0.80250765899999998</v>
      </c>
      <c r="F742" s="2">
        <v>1.9468E-3</v>
      </c>
      <c r="G742" s="2">
        <v>1.8487076000000002E-2</v>
      </c>
      <c r="H742" s="2" t="s">
        <v>12</v>
      </c>
      <c r="I742" s="2">
        <v>2076</v>
      </c>
      <c r="J742" s="2"/>
      <c r="K742" s="2" t="s">
        <v>1945</v>
      </c>
    </row>
    <row r="743" spans="1:11" ht="16.5" x14ac:dyDescent="0.25">
      <c r="A743" s="2" t="s">
        <v>1946</v>
      </c>
      <c r="B743" s="2">
        <v>688.56750280000006</v>
      </c>
      <c r="C743" s="2">
        <v>484.84622719999999</v>
      </c>
      <c r="D743" s="2">
        <v>892.28877829999999</v>
      </c>
      <c r="E743" s="2">
        <v>-0.87998343899999998</v>
      </c>
      <c r="F743" s="3">
        <v>2.9200000000000002E-5</v>
      </c>
      <c r="G743" s="2">
        <v>4.6392599999999998E-4</v>
      </c>
      <c r="H743" s="2" t="s">
        <v>12</v>
      </c>
      <c r="I743" s="2">
        <v>1800</v>
      </c>
      <c r="J743" s="2" t="s">
        <v>1947</v>
      </c>
      <c r="K743" s="2" t="s">
        <v>1948</v>
      </c>
    </row>
    <row r="744" spans="1:11" ht="16.5" x14ac:dyDescent="0.25">
      <c r="A744" s="2" t="s">
        <v>1949</v>
      </c>
      <c r="B744" s="2">
        <v>133.1934617</v>
      </c>
      <c r="C744" s="2">
        <v>99.421141120000001</v>
      </c>
      <c r="D744" s="2">
        <v>166.96578220000001</v>
      </c>
      <c r="E744" s="2">
        <v>-0.74792790099999995</v>
      </c>
      <c r="F744" s="2">
        <v>2.8902429999999998E-3</v>
      </c>
      <c r="G744" s="2">
        <v>2.5838657000000001E-2</v>
      </c>
      <c r="H744" s="2" t="s">
        <v>12</v>
      </c>
      <c r="I744" s="2">
        <v>1475</v>
      </c>
      <c r="J744" s="2" t="s">
        <v>1950</v>
      </c>
      <c r="K744" s="2" t="s">
        <v>1951</v>
      </c>
    </row>
    <row r="745" spans="1:11" ht="16.5" x14ac:dyDescent="0.25">
      <c r="A745" s="2" t="s">
        <v>1952</v>
      </c>
      <c r="B745" s="2">
        <v>7.3011745589999997</v>
      </c>
      <c r="C745" s="2">
        <v>0</v>
      </c>
      <c r="D745" s="2">
        <v>14.60234912</v>
      </c>
      <c r="E745" s="2" t="e">
        <v>#NAME?</v>
      </c>
      <c r="F745" s="3">
        <v>2.83E-6</v>
      </c>
      <c r="G745" s="3">
        <v>5.4400000000000001E-5</v>
      </c>
      <c r="H745" s="2" t="s">
        <v>12</v>
      </c>
      <c r="I745" s="2">
        <v>553</v>
      </c>
      <c r="J745" s="2"/>
      <c r="K745" s="2" t="s">
        <v>1953</v>
      </c>
    </row>
    <row r="746" spans="1:11" ht="16.5" x14ac:dyDescent="0.25">
      <c r="A746" s="2" t="s">
        <v>1954</v>
      </c>
      <c r="B746" s="2">
        <v>328.82220319999999</v>
      </c>
      <c r="C746" s="2">
        <v>181.8295186</v>
      </c>
      <c r="D746" s="2">
        <v>475.81488780000001</v>
      </c>
      <c r="E746" s="2">
        <v>-1.3878139839999999</v>
      </c>
      <c r="F746" s="2">
        <v>4.5846299999999999E-4</v>
      </c>
      <c r="G746" s="2">
        <v>5.3559439999999996E-3</v>
      </c>
      <c r="H746" s="2" t="s">
        <v>12</v>
      </c>
      <c r="I746" s="2">
        <v>1389</v>
      </c>
      <c r="J746" s="2"/>
      <c r="K746" s="2" t="s">
        <v>1955</v>
      </c>
    </row>
    <row r="747" spans="1:11" ht="16.5" x14ac:dyDescent="0.25">
      <c r="A747" s="2" t="s">
        <v>1956</v>
      </c>
      <c r="B747" s="2">
        <v>198.0786004</v>
      </c>
      <c r="C747" s="2">
        <v>141.06181620000001</v>
      </c>
      <c r="D747" s="2">
        <v>255.09538470000001</v>
      </c>
      <c r="E747" s="2">
        <v>-0.85470927699999999</v>
      </c>
      <c r="F747" s="2">
        <v>1.1590210000000001E-3</v>
      </c>
      <c r="G747" s="2">
        <v>1.1924903000000001E-2</v>
      </c>
      <c r="H747" s="2" t="s">
        <v>12</v>
      </c>
      <c r="I747" s="2">
        <v>2258</v>
      </c>
      <c r="J747" s="2" t="s">
        <v>1957</v>
      </c>
      <c r="K747" s="2" t="s">
        <v>1958</v>
      </c>
    </row>
    <row r="748" spans="1:11" ht="16.5" x14ac:dyDescent="0.25">
      <c r="A748" s="2" t="s">
        <v>1959</v>
      </c>
      <c r="B748" s="2">
        <v>4.3164208830000002</v>
      </c>
      <c r="C748" s="2">
        <v>0.33153692800000001</v>
      </c>
      <c r="D748" s="2">
        <v>8.3013048390000002</v>
      </c>
      <c r="E748" s="2">
        <v>-4.6460966450000001</v>
      </c>
      <c r="F748" s="2">
        <v>5.5085539999999997E-3</v>
      </c>
      <c r="G748" s="2">
        <v>4.433074E-2</v>
      </c>
      <c r="H748" s="2" t="s">
        <v>12</v>
      </c>
      <c r="I748" s="2">
        <v>735</v>
      </c>
      <c r="J748" s="2" t="s">
        <v>1960</v>
      </c>
      <c r="K748" s="2" t="s">
        <v>1961</v>
      </c>
    </row>
    <row r="749" spans="1:11" ht="16.5" x14ac:dyDescent="0.25">
      <c r="A749" s="2" t="s">
        <v>1962</v>
      </c>
      <c r="B749" s="2">
        <v>661.06350359999999</v>
      </c>
      <c r="C749" s="2">
        <v>448.14295779999998</v>
      </c>
      <c r="D749" s="2">
        <v>873.98404949999997</v>
      </c>
      <c r="E749" s="2">
        <v>-0.96364792399999999</v>
      </c>
      <c r="F749" s="3">
        <v>8.0900000000000005E-6</v>
      </c>
      <c r="G749" s="2">
        <v>1.4293800000000001E-4</v>
      </c>
      <c r="H749" s="2" t="s">
        <v>12</v>
      </c>
      <c r="I749" s="2">
        <v>1558</v>
      </c>
      <c r="J749" s="2"/>
      <c r="K749" s="2" t="s">
        <v>1963</v>
      </c>
    </row>
    <row r="750" spans="1:11" ht="16.5" x14ac:dyDescent="0.25">
      <c r="A750" s="2" t="s">
        <v>1964</v>
      </c>
      <c r="B750" s="2">
        <v>252.11554079999999</v>
      </c>
      <c r="C750" s="2">
        <v>88.126126009999993</v>
      </c>
      <c r="D750" s="2">
        <v>416.10495550000002</v>
      </c>
      <c r="E750" s="2">
        <v>-2.2393057789999999</v>
      </c>
      <c r="F750" s="2">
        <v>1.92661E-4</v>
      </c>
      <c r="G750" s="2">
        <v>2.5150519999999998E-3</v>
      </c>
      <c r="H750" s="2" t="s">
        <v>12</v>
      </c>
      <c r="I750" s="2">
        <v>1701</v>
      </c>
      <c r="J750" s="2"/>
      <c r="K750" s="2" t="s">
        <v>1965</v>
      </c>
    </row>
    <row r="751" spans="1:11" ht="16.5" x14ac:dyDescent="0.25">
      <c r="A751" s="2" t="s">
        <v>1966</v>
      </c>
      <c r="B751" s="2">
        <v>20.66611004</v>
      </c>
      <c r="C751" s="2">
        <v>4.234866222</v>
      </c>
      <c r="D751" s="2">
        <v>37.097353859999998</v>
      </c>
      <c r="E751" s="2">
        <v>-3.1309279820000002</v>
      </c>
      <c r="F751" s="2">
        <v>1.12989E-4</v>
      </c>
      <c r="G751" s="2">
        <v>1.567433E-3</v>
      </c>
      <c r="H751" s="2" t="s">
        <v>12</v>
      </c>
      <c r="I751" s="2">
        <v>791</v>
      </c>
      <c r="J751" s="2"/>
      <c r="K751" s="2" t="s">
        <v>1967</v>
      </c>
    </row>
    <row r="752" spans="1:11" ht="16.5" x14ac:dyDescent="0.25">
      <c r="A752" s="2" t="s">
        <v>1968</v>
      </c>
      <c r="B752" s="2">
        <v>278.54896050000002</v>
      </c>
      <c r="C752" s="2">
        <v>205.89048099999999</v>
      </c>
      <c r="D752" s="2">
        <v>351.20744000000002</v>
      </c>
      <c r="E752" s="2">
        <v>-0.77044627600000004</v>
      </c>
      <c r="F752" s="2">
        <v>1.0540299999999999E-4</v>
      </c>
      <c r="G752" s="2">
        <v>1.4794319999999999E-3</v>
      </c>
      <c r="H752" s="2" t="s">
        <v>12</v>
      </c>
      <c r="I752" s="2">
        <v>1776</v>
      </c>
      <c r="J752" s="2"/>
      <c r="K752" s="2" t="s">
        <v>1969</v>
      </c>
    </row>
    <row r="753" spans="1:11" ht="16.5" x14ac:dyDescent="0.25">
      <c r="A753" s="2" t="s">
        <v>1970</v>
      </c>
      <c r="B753" s="2">
        <v>1181.0427460000001</v>
      </c>
      <c r="C753" s="2">
        <v>420.28988950000002</v>
      </c>
      <c r="D753" s="2">
        <v>1941.7956019999999</v>
      </c>
      <c r="E753" s="2">
        <v>-2.2079346910000002</v>
      </c>
      <c r="F753" s="3">
        <v>2.1499999999999998E-9</v>
      </c>
      <c r="G753" s="3">
        <v>6.7000000000000004E-8</v>
      </c>
      <c r="H753" s="2" t="s">
        <v>12</v>
      </c>
      <c r="I753" s="2">
        <v>1270</v>
      </c>
      <c r="J753" s="2" t="s">
        <v>1971</v>
      </c>
      <c r="K753" s="2" t="s">
        <v>1972</v>
      </c>
    </row>
    <row r="754" spans="1:11" ht="16.5" x14ac:dyDescent="0.25">
      <c r="A754" s="2" t="s">
        <v>1973</v>
      </c>
      <c r="B754" s="2">
        <v>268.038971</v>
      </c>
      <c r="C754" s="2">
        <v>158.141842</v>
      </c>
      <c r="D754" s="2">
        <v>377.93610009999998</v>
      </c>
      <c r="E754" s="2">
        <v>-1.256923196</v>
      </c>
      <c r="F754" s="3">
        <v>4.49E-9</v>
      </c>
      <c r="G754" s="3">
        <v>1.3400000000000001E-7</v>
      </c>
      <c r="H754" s="2" t="s">
        <v>12</v>
      </c>
      <c r="I754" s="2">
        <v>2080</v>
      </c>
      <c r="J754" s="2"/>
      <c r="K754" s="2" t="s">
        <v>1974</v>
      </c>
    </row>
    <row r="755" spans="1:11" ht="16.5" x14ac:dyDescent="0.25">
      <c r="A755" s="2" t="s">
        <v>1975</v>
      </c>
      <c r="B755" s="2">
        <v>229.203464</v>
      </c>
      <c r="C755" s="2">
        <v>21.215946970000001</v>
      </c>
      <c r="D755" s="2">
        <v>437.19098109999999</v>
      </c>
      <c r="E755" s="2">
        <v>-4.3650426600000003</v>
      </c>
      <c r="F755" s="3">
        <v>2.6600000000000002E-62</v>
      </c>
      <c r="G755" s="3">
        <v>1.5900000000000001E-59</v>
      </c>
      <c r="H755" s="2" t="s">
        <v>12</v>
      </c>
      <c r="I755" s="2">
        <v>3790</v>
      </c>
      <c r="J755" s="2" t="s">
        <v>1976</v>
      </c>
      <c r="K755" s="2" t="s">
        <v>1977</v>
      </c>
    </row>
    <row r="756" spans="1:11" ht="16.5" x14ac:dyDescent="0.25">
      <c r="A756" s="2" t="s">
        <v>1978</v>
      </c>
      <c r="B756" s="2">
        <v>2400.9013759999998</v>
      </c>
      <c r="C756" s="2">
        <v>24.926020380000001</v>
      </c>
      <c r="D756" s="2">
        <v>4776.8767310000003</v>
      </c>
      <c r="E756" s="2">
        <v>-7.5822712729999999</v>
      </c>
      <c r="F756" s="3">
        <v>4.6600000000000002E-236</v>
      </c>
      <c r="G756" s="3">
        <v>1.1700000000000001E-231</v>
      </c>
      <c r="H756" s="2" t="s">
        <v>12</v>
      </c>
      <c r="I756" s="2">
        <v>1143</v>
      </c>
      <c r="J756" s="2" t="s">
        <v>1979</v>
      </c>
      <c r="K756" s="2" t="s">
        <v>1980</v>
      </c>
    </row>
    <row r="757" spans="1:11" ht="16.5" x14ac:dyDescent="0.25">
      <c r="A757" s="2" t="s">
        <v>1981</v>
      </c>
      <c r="B757" s="2">
        <v>312.96313409999999</v>
      </c>
      <c r="C757" s="2">
        <v>241.64591770000001</v>
      </c>
      <c r="D757" s="2">
        <v>384.2803505</v>
      </c>
      <c r="E757" s="2">
        <v>-0.66926458600000005</v>
      </c>
      <c r="F757" s="2">
        <v>5.3086820000000003E-3</v>
      </c>
      <c r="G757" s="2">
        <v>4.2873994999999998E-2</v>
      </c>
      <c r="H757" s="2" t="s">
        <v>12</v>
      </c>
      <c r="I757" s="2">
        <v>972</v>
      </c>
      <c r="J757" s="2"/>
      <c r="K757" s="2" t="s">
        <v>1982</v>
      </c>
    </row>
    <row r="758" spans="1:11" ht="16.5" x14ac:dyDescent="0.25">
      <c r="A758" s="2" t="s">
        <v>1983</v>
      </c>
      <c r="B758" s="2">
        <v>884.14463049999995</v>
      </c>
      <c r="C758" s="2">
        <v>324.62675389999998</v>
      </c>
      <c r="D758" s="2">
        <v>1443.662507</v>
      </c>
      <c r="E758" s="2">
        <v>-2.1528797059999998</v>
      </c>
      <c r="F758" s="3">
        <v>7.93E-14</v>
      </c>
      <c r="G758" s="3">
        <v>3.8700000000000003E-12</v>
      </c>
      <c r="H758" s="2" t="s">
        <v>12</v>
      </c>
      <c r="I758" s="2">
        <v>2081</v>
      </c>
      <c r="J758" s="2" t="s">
        <v>1984</v>
      </c>
      <c r="K758" s="2" t="s">
        <v>1985</v>
      </c>
    </row>
    <row r="759" spans="1:11" ht="16.5" x14ac:dyDescent="0.25">
      <c r="A759" s="2" t="s">
        <v>1986</v>
      </c>
      <c r="B759" s="2">
        <v>2132.299289</v>
      </c>
      <c r="C759" s="2">
        <v>1713.4323440000001</v>
      </c>
      <c r="D759" s="2">
        <v>2551.1662339999998</v>
      </c>
      <c r="E759" s="2">
        <v>-0.57426768100000003</v>
      </c>
      <c r="F759" s="2">
        <v>5.1946559999999998E-3</v>
      </c>
      <c r="G759" s="2">
        <v>4.2048134000000001E-2</v>
      </c>
      <c r="H759" s="2" t="s">
        <v>12</v>
      </c>
      <c r="I759" s="2">
        <v>1919</v>
      </c>
      <c r="J759" s="2"/>
      <c r="K759" s="2" t="s">
        <v>1987</v>
      </c>
    </row>
    <row r="760" spans="1:11" ht="16.5" x14ac:dyDescent="0.25">
      <c r="A760" s="2" t="s">
        <v>1988</v>
      </c>
      <c r="B760" s="2">
        <v>438.19127179999998</v>
      </c>
      <c r="C760" s="2">
        <v>348.64179789999997</v>
      </c>
      <c r="D760" s="2">
        <v>527.74074580000001</v>
      </c>
      <c r="E760" s="2">
        <v>-0.59808383399999998</v>
      </c>
      <c r="F760" s="2">
        <v>1.301083E-3</v>
      </c>
      <c r="G760" s="2">
        <v>1.307986E-2</v>
      </c>
      <c r="H760" s="2" t="s">
        <v>12</v>
      </c>
      <c r="I760" s="2">
        <v>835</v>
      </c>
      <c r="J760" s="2"/>
      <c r="K760" s="2" t="s">
        <v>1989</v>
      </c>
    </row>
    <row r="761" spans="1:11" ht="16.5" x14ac:dyDescent="0.25">
      <c r="A761" s="2" t="s">
        <v>1990</v>
      </c>
      <c r="B761" s="2">
        <v>59.488493939999998</v>
      </c>
      <c r="C761" s="2">
        <v>40.442203079999999</v>
      </c>
      <c r="D761" s="2">
        <v>78.534784799999997</v>
      </c>
      <c r="E761" s="2">
        <v>-0.95747020699999996</v>
      </c>
      <c r="F761" s="2">
        <v>3.1324780000000002E-3</v>
      </c>
      <c r="G761" s="2">
        <v>2.7626775999999999E-2</v>
      </c>
      <c r="H761" s="2" t="s">
        <v>12</v>
      </c>
      <c r="I761" s="2">
        <v>1348</v>
      </c>
      <c r="J761" s="2" t="s">
        <v>1991</v>
      </c>
      <c r="K761" s="2" t="s">
        <v>1992</v>
      </c>
    </row>
    <row r="762" spans="1:11" ht="16.5" x14ac:dyDescent="0.25">
      <c r="A762" s="2" t="s">
        <v>1993</v>
      </c>
      <c r="B762" s="2">
        <v>256.91942410000001</v>
      </c>
      <c r="C762" s="2">
        <v>198.4753667</v>
      </c>
      <c r="D762" s="2">
        <v>315.36348149999998</v>
      </c>
      <c r="E762" s="2">
        <v>-0.668055646</v>
      </c>
      <c r="F762" s="2">
        <v>1.4570430000000001E-3</v>
      </c>
      <c r="G762" s="2">
        <v>1.4376155999999999E-2</v>
      </c>
      <c r="H762" s="2" t="s">
        <v>12</v>
      </c>
      <c r="I762" s="2">
        <v>1610</v>
      </c>
      <c r="J762" s="2"/>
      <c r="K762" s="2" t="s">
        <v>1994</v>
      </c>
    </row>
    <row r="763" spans="1:11" ht="16.5" x14ac:dyDescent="0.25">
      <c r="A763" s="2" t="s">
        <v>1995</v>
      </c>
      <c r="B763" s="2">
        <v>171.8853934</v>
      </c>
      <c r="C763" s="2">
        <v>121.6487491</v>
      </c>
      <c r="D763" s="2">
        <v>222.12203769999999</v>
      </c>
      <c r="E763" s="2">
        <v>-0.86863105100000004</v>
      </c>
      <c r="F763" s="2">
        <v>1.3640599999999999E-4</v>
      </c>
      <c r="G763" s="2">
        <v>1.856248E-3</v>
      </c>
      <c r="H763" s="2" t="s">
        <v>12</v>
      </c>
      <c r="I763" s="2">
        <v>2381</v>
      </c>
      <c r="J763" s="2"/>
      <c r="K763" s="2" t="s">
        <v>1996</v>
      </c>
    </row>
    <row r="764" spans="1:11" ht="16.5" x14ac:dyDescent="0.25">
      <c r="A764" s="2" t="s">
        <v>1997</v>
      </c>
      <c r="B764" s="2">
        <v>103.5454077</v>
      </c>
      <c r="C764" s="2">
        <v>41.953417780000002</v>
      </c>
      <c r="D764" s="2">
        <v>165.13739760000001</v>
      </c>
      <c r="E764" s="2">
        <v>-1.976806624</v>
      </c>
      <c r="F764" s="3">
        <v>1.57E-12</v>
      </c>
      <c r="G764" s="3">
        <v>6.8700000000000006E-11</v>
      </c>
      <c r="H764" s="2" t="s">
        <v>12</v>
      </c>
      <c r="I764" s="2">
        <v>1356</v>
      </c>
      <c r="J764" s="2" t="s">
        <v>1998</v>
      </c>
      <c r="K764" s="2" t="s">
        <v>1999</v>
      </c>
    </row>
    <row r="765" spans="1:11" ht="16.5" x14ac:dyDescent="0.25">
      <c r="A765" s="2" t="s">
        <v>2000</v>
      </c>
      <c r="B765" s="2">
        <v>2393.4296570000001</v>
      </c>
      <c r="C765" s="2">
        <v>1882.705702</v>
      </c>
      <c r="D765" s="2">
        <v>2904.1536110000002</v>
      </c>
      <c r="E765" s="2">
        <v>-0.625310264</v>
      </c>
      <c r="F765" s="3">
        <v>7.9800000000000002E-5</v>
      </c>
      <c r="G765" s="2">
        <v>1.15558E-3</v>
      </c>
      <c r="H765" s="2" t="s">
        <v>12</v>
      </c>
      <c r="I765" s="2">
        <v>3811</v>
      </c>
      <c r="J765" s="2" t="s">
        <v>2001</v>
      </c>
      <c r="K765" s="2" t="s">
        <v>2002</v>
      </c>
    </row>
    <row r="766" spans="1:11" ht="16.5" x14ac:dyDescent="0.25">
      <c r="A766" s="2" t="s">
        <v>2003</v>
      </c>
      <c r="B766" s="2">
        <v>28.078135589999999</v>
      </c>
      <c r="C766" s="2">
        <v>1.2433808019999999</v>
      </c>
      <c r="D766" s="2">
        <v>54.91289037</v>
      </c>
      <c r="E766" s="2">
        <v>-5.4648047359999996</v>
      </c>
      <c r="F766" s="3">
        <v>9.9999999999999998E-17</v>
      </c>
      <c r="G766" s="3">
        <v>6.1400000000000004E-15</v>
      </c>
      <c r="H766" s="2" t="s">
        <v>12</v>
      </c>
      <c r="I766" s="2">
        <v>1262</v>
      </c>
      <c r="J766" s="2"/>
      <c r="K766" s="2" t="s">
        <v>2004</v>
      </c>
    </row>
    <row r="767" spans="1:11" ht="16.5" x14ac:dyDescent="0.25">
      <c r="A767" s="2" t="s">
        <v>2005</v>
      </c>
      <c r="B767" s="2">
        <v>1228.965586</v>
      </c>
      <c r="C767" s="2">
        <v>986.88516560000005</v>
      </c>
      <c r="D767" s="2">
        <v>1471.0460069999999</v>
      </c>
      <c r="E767" s="2">
        <v>-0.57588824000000005</v>
      </c>
      <c r="F767" s="2">
        <v>4.7531100000000002E-4</v>
      </c>
      <c r="G767" s="2">
        <v>5.5346780000000003E-3</v>
      </c>
      <c r="H767" s="2" t="s">
        <v>12</v>
      </c>
      <c r="I767" s="2">
        <v>1809</v>
      </c>
      <c r="J767" s="2" t="s">
        <v>2006</v>
      </c>
      <c r="K767" s="2" t="s">
        <v>2007</v>
      </c>
    </row>
    <row r="768" spans="1:11" ht="16.5" x14ac:dyDescent="0.25">
      <c r="A768" s="2" t="s">
        <v>2008</v>
      </c>
      <c r="B768" s="2">
        <v>826.52993379999998</v>
      </c>
      <c r="C768" s="2">
        <v>602.59976930000005</v>
      </c>
      <c r="D768" s="2">
        <v>1050.460098</v>
      </c>
      <c r="E768" s="2">
        <v>-0.80174933699999995</v>
      </c>
      <c r="F768" s="2">
        <v>8.9885400000000004E-4</v>
      </c>
      <c r="G768" s="2">
        <v>9.6283210000000004E-3</v>
      </c>
      <c r="H768" s="2" t="s">
        <v>12</v>
      </c>
      <c r="I768" s="2">
        <v>1744</v>
      </c>
      <c r="J768" s="2"/>
      <c r="K768" s="2" t="s">
        <v>2009</v>
      </c>
    </row>
    <row r="769" spans="1:11" ht="16.5" x14ac:dyDescent="0.25">
      <c r="A769" s="2" t="s">
        <v>2010</v>
      </c>
      <c r="B769" s="2">
        <v>405.08511060000001</v>
      </c>
      <c r="C769" s="2">
        <v>262.87931759999998</v>
      </c>
      <c r="D769" s="2">
        <v>547.29090369999994</v>
      </c>
      <c r="E769" s="2">
        <v>-1.0579072380000001</v>
      </c>
      <c r="F769" s="2">
        <v>5.3845E-4</v>
      </c>
      <c r="G769" s="2">
        <v>6.138424E-3</v>
      </c>
      <c r="H769" s="2" t="s">
        <v>12</v>
      </c>
      <c r="I769" s="2">
        <v>1083</v>
      </c>
      <c r="J769" s="2"/>
      <c r="K769" s="2" t="s">
        <v>2011</v>
      </c>
    </row>
    <row r="770" spans="1:11" ht="16.5" x14ac:dyDescent="0.25">
      <c r="A770" s="2" t="s">
        <v>2012</v>
      </c>
      <c r="B770" s="2">
        <v>85.645710039999997</v>
      </c>
      <c r="C770" s="2">
        <v>61.013268050000001</v>
      </c>
      <c r="D770" s="2">
        <v>110.27815200000001</v>
      </c>
      <c r="E770" s="2">
        <v>-0.853952084</v>
      </c>
      <c r="F770" s="2">
        <v>2.2454649999999999E-3</v>
      </c>
      <c r="G770" s="2">
        <v>2.0901487999999999E-2</v>
      </c>
      <c r="H770" s="2" t="s">
        <v>12</v>
      </c>
      <c r="I770" s="2">
        <v>1279</v>
      </c>
      <c r="J770" s="2"/>
      <c r="K770" s="2" t="s">
        <v>2013</v>
      </c>
    </row>
    <row r="771" spans="1:11" ht="16.5" x14ac:dyDescent="0.25">
      <c r="A771" s="2" t="s">
        <v>2014</v>
      </c>
      <c r="B771" s="2">
        <v>187.50934040000001</v>
      </c>
      <c r="C771" s="2">
        <v>114.28445259999999</v>
      </c>
      <c r="D771" s="2">
        <v>260.73422829999998</v>
      </c>
      <c r="E771" s="2">
        <v>-1.189950837</v>
      </c>
      <c r="F771" s="3">
        <v>1.54E-7</v>
      </c>
      <c r="G771" s="3">
        <v>3.6399999999999999E-6</v>
      </c>
      <c r="H771" s="2" t="s">
        <v>12</v>
      </c>
      <c r="I771" s="2">
        <v>1389</v>
      </c>
      <c r="J771" s="2"/>
      <c r="K771" s="2" t="s">
        <v>2015</v>
      </c>
    </row>
    <row r="772" spans="1:11" ht="16.5" x14ac:dyDescent="0.25">
      <c r="A772" s="2" t="s">
        <v>2016</v>
      </c>
      <c r="B772" s="2">
        <v>461.40646329999998</v>
      </c>
      <c r="C772" s="2">
        <v>27.644232169999999</v>
      </c>
      <c r="D772" s="2">
        <v>895.16869440000005</v>
      </c>
      <c r="E772" s="2">
        <v>-5.0171091780000001</v>
      </c>
      <c r="F772" s="3">
        <v>4.8200000000000003E-100</v>
      </c>
      <c r="G772" s="3">
        <v>1.2100000000000001E-96</v>
      </c>
      <c r="H772" s="2" t="s">
        <v>12</v>
      </c>
      <c r="I772" s="2">
        <v>1729</v>
      </c>
      <c r="J772" s="2" t="s">
        <v>2017</v>
      </c>
      <c r="K772" s="2" t="s">
        <v>2018</v>
      </c>
    </row>
    <row r="773" spans="1:11" ht="16.5" x14ac:dyDescent="0.25">
      <c r="A773" s="2" t="s">
        <v>2019</v>
      </c>
      <c r="B773" s="2">
        <v>366.55751090000001</v>
      </c>
      <c r="C773" s="2">
        <v>242.9478359</v>
      </c>
      <c r="D773" s="2">
        <v>490.16718589999999</v>
      </c>
      <c r="E773" s="2">
        <v>-1.012627325</v>
      </c>
      <c r="F773" s="3">
        <v>4.0899999999999998E-6</v>
      </c>
      <c r="G773" s="3">
        <v>7.64E-5</v>
      </c>
      <c r="H773" s="2" t="s">
        <v>12</v>
      </c>
      <c r="I773" s="2">
        <v>1009</v>
      </c>
      <c r="J773" s="2"/>
      <c r="K773" s="2" t="s">
        <v>2020</v>
      </c>
    </row>
    <row r="774" spans="1:11" ht="16.5" x14ac:dyDescent="0.25">
      <c r="A774" s="2" t="s">
        <v>2021</v>
      </c>
      <c r="B774" s="2">
        <v>395.13112260000003</v>
      </c>
      <c r="C774" s="2">
        <v>301.4699822</v>
      </c>
      <c r="D774" s="2">
        <v>488.79226299999999</v>
      </c>
      <c r="E774" s="2">
        <v>-0.697207091</v>
      </c>
      <c r="F774" s="2">
        <v>1.77374E-4</v>
      </c>
      <c r="G774" s="2">
        <v>2.3440449999999999E-3</v>
      </c>
      <c r="H774" s="2" t="s">
        <v>12</v>
      </c>
      <c r="I774" s="2">
        <v>1738</v>
      </c>
      <c r="J774" s="2" t="s">
        <v>2022</v>
      </c>
      <c r="K774" s="2" t="s">
        <v>2023</v>
      </c>
    </row>
    <row r="775" spans="1:11" ht="16.5" x14ac:dyDescent="0.25">
      <c r="A775" s="2" t="s">
        <v>2024</v>
      </c>
      <c r="B775" s="2">
        <v>17204.596440000001</v>
      </c>
      <c r="C775" s="2">
        <v>7269.9984869999998</v>
      </c>
      <c r="D775" s="2">
        <v>27139.194390000001</v>
      </c>
      <c r="E775" s="2">
        <v>-1.9003509270000001</v>
      </c>
      <c r="F775" s="3">
        <v>6.9399999999999996E-32</v>
      </c>
      <c r="G775" s="3">
        <v>1.11E-29</v>
      </c>
      <c r="H775" s="2" t="s">
        <v>12</v>
      </c>
      <c r="I775" s="2">
        <v>823</v>
      </c>
      <c r="J775" s="2"/>
      <c r="K775" s="2" t="s">
        <v>2025</v>
      </c>
    </row>
    <row r="776" spans="1:11" ht="16.5" x14ac:dyDescent="0.25">
      <c r="A776" s="2" t="s">
        <v>2026</v>
      </c>
      <c r="B776" s="2">
        <v>2834.580461</v>
      </c>
      <c r="C776" s="2">
        <v>2251.3751560000001</v>
      </c>
      <c r="D776" s="2">
        <v>3417.785766</v>
      </c>
      <c r="E776" s="2">
        <v>-0.60225548900000003</v>
      </c>
      <c r="F776" s="2">
        <v>1.3908400000000001E-4</v>
      </c>
      <c r="G776" s="2">
        <v>1.8896080000000001E-3</v>
      </c>
      <c r="H776" s="2" t="s">
        <v>12</v>
      </c>
      <c r="I776" s="2">
        <v>2104</v>
      </c>
      <c r="J776" s="2" t="s">
        <v>2027</v>
      </c>
      <c r="K776" s="2" t="s">
        <v>2028</v>
      </c>
    </row>
    <row r="777" spans="1:11" ht="16.5" x14ac:dyDescent="0.25">
      <c r="A777" s="2" t="s">
        <v>2029</v>
      </c>
      <c r="B777" s="2">
        <v>531.52872160000004</v>
      </c>
      <c r="C777" s="2">
        <v>246.74195549999999</v>
      </c>
      <c r="D777" s="2">
        <v>816.31548769999995</v>
      </c>
      <c r="E777" s="2">
        <v>-1.72612378</v>
      </c>
      <c r="F777" s="3">
        <v>5.66E-5</v>
      </c>
      <c r="G777" s="2">
        <v>8.4869600000000002E-4</v>
      </c>
      <c r="H777" s="2" t="s">
        <v>12</v>
      </c>
      <c r="I777" s="2">
        <v>1605</v>
      </c>
      <c r="J777" s="2"/>
      <c r="K777" s="2" t="s">
        <v>2030</v>
      </c>
    </row>
    <row r="778" spans="1:11" ht="16.5" x14ac:dyDescent="0.25">
      <c r="A778" s="2" t="s">
        <v>2031</v>
      </c>
      <c r="B778" s="2">
        <v>397.66226169999999</v>
      </c>
      <c r="C778" s="2">
        <v>307.57907990000001</v>
      </c>
      <c r="D778" s="2">
        <v>487.7454434</v>
      </c>
      <c r="E778" s="2">
        <v>-0.665171014</v>
      </c>
      <c r="F778" s="2">
        <v>4.2535899999999999E-4</v>
      </c>
      <c r="G778" s="2">
        <v>5.0493960000000003E-3</v>
      </c>
      <c r="H778" s="2" t="s">
        <v>12</v>
      </c>
      <c r="I778" s="2">
        <v>853</v>
      </c>
      <c r="J778" s="2"/>
      <c r="K778" s="2" t="s">
        <v>2032</v>
      </c>
    </row>
    <row r="779" spans="1:11" ht="16.5" x14ac:dyDescent="0.25">
      <c r="A779" s="2" t="s">
        <v>2033</v>
      </c>
      <c r="B779" s="2">
        <v>531.18804969999997</v>
      </c>
      <c r="C779" s="2">
        <v>435.33901129999998</v>
      </c>
      <c r="D779" s="2">
        <v>627.03708819999997</v>
      </c>
      <c r="E779" s="2">
        <v>-0.52641147099999996</v>
      </c>
      <c r="F779" s="2">
        <v>3.4812900000000002E-3</v>
      </c>
      <c r="G779" s="2">
        <v>3.0160724999999999E-2</v>
      </c>
      <c r="H779" s="2" t="s">
        <v>12</v>
      </c>
      <c r="I779" s="2">
        <v>1845</v>
      </c>
      <c r="J779" s="2"/>
      <c r="K779" s="2" t="s">
        <v>2034</v>
      </c>
    </row>
    <row r="780" spans="1:11" ht="16.5" x14ac:dyDescent="0.25">
      <c r="A780" s="2" t="s">
        <v>2035</v>
      </c>
      <c r="B780" s="2">
        <v>4991.4664519999997</v>
      </c>
      <c r="C780" s="2">
        <v>3940.8501679999999</v>
      </c>
      <c r="D780" s="2">
        <v>6042.0827369999997</v>
      </c>
      <c r="E780" s="2">
        <v>-0.61653904100000001</v>
      </c>
      <c r="F780" s="3">
        <v>6.1299999999999999E-5</v>
      </c>
      <c r="G780" s="2">
        <v>9.1414299999999997E-4</v>
      </c>
      <c r="H780" s="2" t="s">
        <v>12</v>
      </c>
      <c r="I780" s="2">
        <v>1849</v>
      </c>
      <c r="J780" s="2" t="s">
        <v>2036</v>
      </c>
      <c r="K780" s="2" t="s">
        <v>2037</v>
      </c>
    </row>
    <row r="781" spans="1:11" ht="16.5" x14ac:dyDescent="0.25">
      <c r="A781" s="2" t="s">
        <v>2038</v>
      </c>
      <c r="B781" s="2">
        <v>109.98387270000001</v>
      </c>
      <c r="C781" s="2">
        <v>13.85030916</v>
      </c>
      <c r="D781" s="2">
        <v>206.11743630000001</v>
      </c>
      <c r="E781" s="2">
        <v>-3.895476468</v>
      </c>
      <c r="F781" s="3">
        <v>5.0099999999999999E-35</v>
      </c>
      <c r="G781" s="3">
        <v>9.7900000000000003E-33</v>
      </c>
      <c r="H781" s="2" t="s">
        <v>12</v>
      </c>
      <c r="I781" s="2">
        <v>2617</v>
      </c>
      <c r="J781" s="2" t="s">
        <v>2039</v>
      </c>
      <c r="K781" s="2" t="s">
        <v>2040</v>
      </c>
    </row>
    <row r="782" spans="1:11" ht="16.5" x14ac:dyDescent="0.25">
      <c r="A782" s="2" t="s">
        <v>2041</v>
      </c>
      <c r="B782" s="2">
        <v>315.2306509</v>
      </c>
      <c r="C782" s="2">
        <v>18.848871819999999</v>
      </c>
      <c r="D782" s="2">
        <v>611.61242990000005</v>
      </c>
      <c r="E782" s="2">
        <v>-5.0200676470000003</v>
      </c>
      <c r="F782" s="3">
        <v>1.79E-85</v>
      </c>
      <c r="G782" s="3">
        <v>2.1300000000000001E-82</v>
      </c>
      <c r="H782" s="2" t="s">
        <v>12</v>
      </c>
      <c r="I782" s="2">
        <v>769</v>
      </c>
      <c r="J782" s="2" t="s">
        <v>2042</v>
      </c>
      <c r="K782" s="2" t="s">
        <v>2043</v>
      </c>
    </row>
    <row r="783" spans="1:11" ht="16.5" x14ac:dyDescent="0.25">
      <c r="A783" s="2" t="s">
        <v>2044</v>
      </c>
      <c r="B783" s="2">
        <v>276.3994596</v>
      </c>
      <c r="C783" s="2">
        <v>221.13634239999999</v>
      </c>
      <c r="D783" s="2">
        <v>331.66257680000001</v>
      </c>
      <c r="E783" s="2">
        <v>-0.58478009200000003</v>
      </c>
      <c r="F783" s="2">
        <v>4.4761760000000001E-3</v>
      </c>
      <c r="G783" s="2">
        <v>3.7084504999999997E-2</v>
      </c>
      <c r="H783" s="2" t="s">
        <v>12</v>
      </c>
      <c r="I783" s="2">
        <v>1434</v>
      </c>
      <c r="J783" s="2"/>
      <c r="K783" s="2" t="s">
        <v>2045</v>
      </c>
    </row>
    <row r="784" spans="1:11" ht="16.5" x14ac:dyDescent="0.25">
      <c r="A784" s="2" t="s">
        <v>2046</v>
      </c>
      <c r="B784" s="2">
        <v>146.36877720000001</v>
      </c>
      <c r="C784" s="2">
        <v>95.514926110000005</v>
      </c>
      <c r="D784" s="2">
        <v>197.2226283</v>
      </c>
      <c r="E784" s="2">
        <v>-1.046026983</v>
      </c>
      <c r="F784" s="3">
        <v>1.13E-5</v>
      </c>
      <c r="G784" s="2">
        <v>1.9510999999999999E-4</v>
      </c>
      <c r="H784" s="2" t="s">
        <v>12</v>
      </c>
      <c r="I784" s="2">
        <v>645</v>
      </c>
      <c r="J784" s="2" t="s">
        <v>2047</v>
      </c>
      <c r="K784" s="2" t="s">
        <v>2048</v>
      </c>
    </row>
    <row r="785" spans="1:11" ht="16.5" x14ac:dyDescent="0.25">
      <c r="A785" s="2" t="s">
        <v>2049</v>
      </c>
      <c r="B785" s="2">
        <v>801.47044119999998</v>
      </c>
      <c r="C785" s="2">
        <v>542.99506729999996</v>
      </c>
      <c r="D785" s="2">
        <v>1059.945815</v>
      </c>
      <c r="E785" s="2">
        <v>-0.96497951800000004</v>
      </c>
      <c r="F785" s="2">
        <v>5.9372099999999996E-4</v>
      </c>
      <c r="G785" s="2">
        <v>6.6562749999999997E-3</v>
      </c>
      <c r="H785" s="2" t="s">
        <v>12</v>
      </c>
      <c r="I785" s="2">
        <v>1955</v>
      </c>
      <c r="J785" s="2"/>
      <c r="K785" s="2" t="s">
        <v>2050</v>
      </c>
    </row>
    <row r="786" spans="1:11" ht="16.5" x14ac:dyDescent="0.25">
      <c r="A786" s="2" t="s">
        <v>2051</v>
      </c>
      <c r="B786" s="2">
        <v>180.98348630000001</v>
      </c>
      <c r="C786" s="2">
        <v>135.1867183</v>
      </c>
      <c r="D786" s="2">
        <v>226.78025439999999</v>
      </c>
      <c r="E786" s="2">
        <v>-0.74634161300000001</v>
      </c>
      <c r="F786" s="2">
        <v>1.114288E-3</v>
      </c>
      <c r="G786" s="2">
        <v>1.1526286E-2</v>
      </c>
      <c r="H786" s="2" t="s">
        <v>12</v>
      </c>
      <c r="I786" s="2">
        <v>1894</v>
      </c>
      <c r="J786" s="2"/>
      <c r="K786" s="2" t="s">
        <v>2052</v>
      </c>
    </row>
    <row r="787" spans="1:11" ht="16.5" x14ac:dyDescent="0.25">
      <c r="A787" s="2" t="s">
        <v>2053</v>
      </c>
      <c r="B787" s="2">
        <v>210.33212610000001</v>
      </c>
      <c r="C787" s="2">
        <v>129.84514129999999</v>
      </c>
      <c r="D787" s="2">
        <v>290.8191109</v>
      </c>
      <c r="E787" s="2">
        <v>-1.1633300470000001</v>
      </c>
      <c r="F787" s="2">
        <v>1.64754E-4</v>
      </c>
      <c r="G787" s="2">
        <v>2.198948E-3</v>
      </c>
      <c r="H787" s="2" t="s">
        <v>12</v>
      </c>
      <c r="I787" s="2">
        <v>835</v>
      </c>
      <c r="J787" s="2" t="s">
        <v>2054</v>
      </c>
      <c r="K787" s="2" t="s">
        <v>2055</v>
      </c>
    </row>
    <row r="788" spans="1:11" ht="16.5" x14ac:dyDescent="0.25">
      <c r="A788" s="2" t="s">
        <v>2056</v>
      </c>
      <c r="B788" s="2">
        <v>878.57258460000003</v>
      </c>
      <c r="C788" s="2">
        <v>727.39417639999999</v>
      </c>
      <c r="D788" s="2">
        <v>1029.7509930000001</v>
      </c>
      <c r="E788" s="2">
        <v>-0.50148623599999997</v>
      </c>
      <c r="F788" s="2">
        <v>4.018438E-3</v>
      </c>
      <c r="G788" s="2">
        <v>3.3887107999999999E-2</v>
      </c>
      <c r="H788" s="2" t="s">
        <v>12</v>
      </c>
      <c r="I788" s="2">
        <v>2811</v>
      </c>
      <c r="J788" s="2" t="s">
        <v>2057</v>
      </c>
      <c r="K788" s="2" t="s">
        <v>2058</v>
      </c>
    </row>
    <row r="789" spans="1:11" ht="16.5" x14ac:dyDescent="0.25">
      <c r="A789" s="2" t="s">
        <v>2059</v>
      </c>
      <c r="B789" s="2">
        <v>1093.4366439999999</v>
      </c>
      <c r="C789" s="2">
        <v>667.91816770000003</v>
      </c>
      <c r="D789" s="2">
        <v>1518.955121</v>
      </c>
      <c r="E789" s="2">
        <v>-1.185335982</v>
      </c>
      <c r="F789" s="3">
        <v>1.2500000000000001E-6</v>
      </c>
      <c r="G789" s="3">
        <v>2.5599999999999999E-5</v>
      </c>
      <c r="H789" s="2" t="s">
        <v>12</v>
      </c>
      <c r="I789" s="2">
        <v>2643</v>
      </c>
      <c r="J789" s="2" t="s">
        <v>2060</v>
      </c>
      <c r="K789" s="2" t="s">
        <v>2061</v>
      </c>
    </row>
    <row r="790" spans="1:11" ht="16.5" x14ac:dyDescent="0.25">
      <c r="A790" s="2" t="s">
        <v>2062</v>
      </c>
      <c r="B790" s="2">
        <v>811.77931320000005</v>
      </c>
      <c r="C790" s="2">
        <v>652.3993858</v>
      </c>
      <c r="D790" s="2">
        <v>971.15924070000005</v>
      </c>
      <c r="E790" s="2">
        <v>-0.57395244999999995</v>
      </c>
      <c r="F790" s="2">
        <v>5.0405999999999997E-4</v>
      </c>
      <c r="G790" s="2">
        <v>5.800525E-3</v>
      </c>
      <c r="H790" s="2" t="s">
        <v>12</v>
      </c>
      <c r="I790" s="2">
        <v>1717</v>
      </c>
      <c r="J790" s="2" t="s">
        <v>2063</v>
      </c>
      <c r="K790" s="2" t="s">
        <v>2064</v>
      </c>
    </row>
    <row r="791" spans="1:11" ht="16.5" x14ac:dyDescent="0.25">
      <c r="A791" s="2" t="s">
        <v>2065</v>
      </c>
      <c r="B791" s="2">
        <v>279.25745230000001</v>
      </c>
      <c r="C791" s="2">
        <v>171.77023120000001</v>
      </c>
      <c r="D791" s="2">
        <v>386.74467349999998</v>
      </c>
      <c r="E791" s="2">
        <v>-1.1709013909999999</v>
      </c>
      <c r="F791" s="3">
        <v>1.37E-8</v>
      </c>
      <c r="G791" s="3">
        <v>3.8200000000000001E-7</v>
      </c>
      <c r="H791" s="2" t="s">
        <v>12</v>
      </c>
      <c r="I791" s="2">
        <v>1694</v>
      </c>
      <c r="J791" s="2"/>
      <c r="K791" s="2" t="s">
        <v>2066</v>
      </c>
    </row>
    <row r="792" spans="1:11" ht="16.5" x14ac:dyDescent="0.25">
      <c r="A792" s="2" t="s">
        <v>2067</v>
      </c>
      <c r="B792" s="2">
        <v>209.36344700000001</v>
      </c>
      <c r="C792" s="2">
        <v>130.57627830000001</v>
      </c>
      <c r="D792" s="2">
        <v>288.15061559999998</v>
      </c>
      <c r="E792" s="2">
        <v>-1.1419302739999999</v>
      </c>
      <c r="F792" s="3">
        <v>5.1600000000000001E-5</v>
      </c>
      <c r="G792" s="2">
        <v>7.7994200000000005E-4</v>
      </c>
      <c r="H792" s="2" t="s">
        <v>12</v>
      </c>
      <c r="I792" s="2">
        <v>1394</v>
      </c>
      <c r="J792" s="2" t="s">
        <v>2068</v>
      </c>
      <c r="K792" s="2" t="s">
        <v>2069</v>
      </c>
    </row>
    <row r="793" spans="1:11" ht="16.5" x14ac:dyDescent="0.25">
      <c r="A793" s="2" t="s">
        <v>2070</v>
      </c>
      <c r="B793" s="2">
        <v>264.63457019999998</v>
      </c>
      <c r="C793" s="2">
        <v>181.37621050000001</v>
      </c>
      <c r="D793" s="2">
        <v>347.89292999999998</v>
      </c>
      <c r="E793" s="2">
        <v>-0.93965811799999999</v>
      </c>
      <c r="F793" s="3">
        <v>5.7300000000000002E-6</v>
      </c>
      <c r="G793" s="2">
        <v>1.04293E-4</v>
      </c>
      <c r="H793" s="2" t="s">
        <v>12</v>
      </c>
      <c r="I793" s="2">
        <v>1225</v>
      </c>
      <c r="J793" s="2"/>
      <c r="K793" s="2" t="s">
        <v>2071</v>
      </c>
    </row>
    <row r="794" spans="1:11" ht="16.5" x14ac:dyDescent="0.25">
      <c r="A794" s="2" t="s">
        <v>2072</v>
      </c>
      <c r="B794" s="2">
        <v>370.56859530000003</v>
      </c>
      <c r="C794" s="2">
        <v>131.01810459999999</v>
      </c>
      <c r="D794" s="2">
        <v>610.11908589999996</v>
      </c>
      <c r="E794" s="2">
        <v>-2.2193246790000001</v>
      </c>
      <c r="F794" s="3">
        <v>7.2100000000000003E-28</v>
      </c>
      <c r="G794" s="3">
        <v>9.5400000000000005E-26</v>
      </c>
      <c r="H794" s="2" t="s">
        <v>12</v>
      </c>
      <c r="I794" s="2">
        <v>1608</v>
      </c>
      <c r="J794" s="2" t="s">
        <v>2073</v>
      </c>
      <c r="K794" s="2" t="s">
        <v>2074</v>
      </c>
    </row>
    <row r="795" spans="1:11" ht="16.5" x14ac:dyDescent="0.25">
      <c r="A795" s="2" t="s">
        <v>2075</v>
      </c>
      <c r="B795" s="2">
        <v>186.42484959999999</v>
      </c>
      <c r="C795" s="2">
        <v>102.4305488</v>
      </c>
      <c r="D795" s="2">
        <v>270.4191505</v>
      </c>
      <c r="E795" s="2">
        <v>-1.4005512769999999</v>
      </c>
      <c r="F795" s="3">
        <v>5.1199999999999999E-10</v>
      </c>
      <c r="G795" s="3">
        <v>1.74E-8</v>
      </c>
      <c r="H795" s="2" t="s">
        <v>12</v>
      </c>
      <c r="I795" s="2">
        <v>1620</v>
      </c>
      <c r="J795" s="2" t="s">
        <v>2076</v>
      </c>
      <c r="K795" s="2" t="s">
        <v>2077</v>
      </c>
    </row>
    <row r="796" spans="1:11" ht="16.5" x14ac:dyDescent="0.25">
      <c r="A796" s="2" t="s">
        <v>2078</v>
      </c>
      <c r="B796" s="2">
        <v>270.1454908</v>
      </c>
      <c r="C796" s="2">
        <v>6.1234652189999998</v>
      </c>
      <c r="D796" s="2">
        <v>534.16751629999999</v>
      </c>
      <c r="E796" s="2">
        <v>-6.4468001419999998</v>
      </c>
      <c r="F796" s="3">
        <v>1.41E-98</v>
      </c>
      <c r="G796" s="3">
        <v>2.9399999999999999E-95</v>
      </c>
      <c r="H796" s="2" t="s">
        <v>12</v>
      </c>
      <c r="I796" s="2">
        <v>958</v>
      </c>
      <c r="J796" s="2" t="s">
        <v>2079</v>
      </c>
      <c r="K796" s="2" t="s">
        <v>2080</v>
      </c>
    </row>
    <row r="797" spans="1:11" ht="16.5" x14ac:dyDescent="0.25">
      <c r="A797" s="2" t="s">
        <v>2081</v>
      </c>
      <c r="B797" s="2">
        <v>111.0533116</v>
      </c>
      <c r="C797" s="2">
        <v>78.749989420000006</v>
      </c>
      <c r="D797" s="2">
        <v>143.35663389999999</v>
      </c>
      <c r="E797" s="2">
        <v>-0.86425703200000004</v>
      </c>
      <c r="F797" s="2">
        <v>1.0227470000000001E-3</v>
      </c>
      <c r="G797" s="2">
        <v>1.0721266E-2</v>
      </c>
      <c r="H797" s="2" t="s">
        <v>12</v>
      </c>
      <c r="I797" s="2">
        <v>1313</v>
      </c>
      <c r="J797" s="2" t="s">
        <v>2082</v>
      </c>
      <c r="K797" s="2" t="s">
        <v>2083</v>
      </c>
    </row>
    <row r="798" spans="1:11" ht="16.5" x14ac:dyDescent="0.25">
      <c r="A798" s="2" t="s">
        <v>2084</v>
      </c>
      <c r="B798" s="2">
        <v>15158.81422</v>
      </c>
      <c r="C798" s="2">
        <v>10313.316290000001</v>
      </c>
      <c r="D798" s="2">
        <v>20004.312160000001</v>
      </c>
      <c r="E798" s="2">
        <v>-0.955802712</v>
      </c>
      <c r="F798" s="2">
        <v>1.9918400000000001E-4</v>
      </c>
      <c r="G798" s="2">
        <v>2.593433E-3</v>
      </c>
      <c r="H798" s="2" t="s">
        <v>12</v>
      </c>
      <c r="I798" s="2">
        <v>2339</v>
      </c>
      <c r="J798" s="2" t="s">
        <v>2085</v>
      </c>
      <c r="K798" s="2" t="s">
        <v>2086</v>
      </c>
    </row>
    <row r="799" spans="1:11" ht="16.5" x14ac:dyDescent="0.25">
      <c r="A799" s="2" t="s">
        <v>2087</v>
      </c>
      <c r="B799" s="2">
        <v>171.80542929999999</v>
      </c>
      <c r="C799" s="2">
        <v>132.9571187</v>
      </c>
      <c r="D799" s="2">
        <v>210.65373990000001</v>
      </c>
      <c r="E799" s="2">
        <v>-0.66391250599999996</v>
      </c>
      <c r="F799" s="2">
        <v>3.178855E-3</v>
      </c>
      <c r="G799" s="2">
        <v>2.7956932E-2</v>
      </c>
      <c r="H799" s="2" t="s">
        <v>12</v>
      </c>
      <c r="I799" s="2">
        <v>4375</v>
      </c>
      <c r="J799" s="2"/>
      <c r="K799" s="2" t="s">
        <v>2088</v>
      </c>
    </row>
    <row r="800" spans="1:11" ht="16.5" x14ac:dyDescent="0.25">
      <c r="A800" s="2" t="s">
        <v>2089</v>
      </c>
      <c r="B800" s="2">
        <v>762.24873019999995</v>
      </c>
      <c r="C800" s="2">
        <v>151.38530840000001</v>
      </c>
      <c r="D800" s="2">
        <v>1373.1121519999999</v>
      </c>
      <c r="E800" s="2">
        <v>-3.1811523589999999</v>
      </c>
      <c r="F800" s="3">
        <v>2.9099999999999998E-26</v>
      </c>
      <c r="G800" s="3">
        <v>3.5800000000000001E-24</v>
      </c>
      <c r="H800" s="2" t="s">
        <v>12</v>
      </c>
      <c r="I800" s="2">
        <v>2828</v>
      </c>
      <c r="J800" s="2" t="s">
        <v>2090</v>
      </c>
      <c r="K800" s="2" t="s">
        <v>2091</v>
      </c>
    </row>
    <row r="801" spans="1:11" ht="16.5" x14ac:dyDescent="0.25">
      <c r="A801" s="2" t="s">
        <v>2092</v>
      </c>
      <c r="B801" s="2">
        <v>145.94629130000001</v>
      </c>
      <c r="C801" s="2">
        <v>89.187263479999999</v>
      </c>
      <c r="D801" s="2">
        <v>202.7053191</v>
      </c>
      <c r="E801" s="2">
        <v>-1.184474343</v>
      </c>
      <c r="F801" s="3">
        <v>6.6000000000000003E-7</v>
      </c>
      <c r="G801" s="3">
        <v>1.42E-5</v>
      </c>
      <c r="H801" s="2" t="s">
        <v>12</v>
      </c>
      <c r="I801" s="2">
        <v>1481</v>
      </c>
      <c r="J801" s="2" t="s">
        <v>2093</v>
      </c>
      <c r="K801" s="2" t="s">
        <v>2094</v>
      </c>
    </row>
    <row r="802" spans="1:11" ht="16.5" x14ac:dyDescent="0.25">
      <c r="A802" s="2" t="s">
        <v>2095</v>
      </c>
      <c r="B802" s="2">
        <v>152.52296899999999</v>
      </c>
      <c r="C802" s="2">
        <v>89.077779620000001</v>
      </c>
      <c r="D802" s="2">
        <v>215.96815839999999</v>
      </c>
      <c r="E802" s="2">
        <v>-1.27768112</v>
      </c>
      <c r="F802" s="3">
        <v>5.7499999999999999E-8</v>
      </c>
      <c r="G802" s="3">
        <v>1.46E-6</v>
      </c>
      <c r="H802" s="2" t="s">
        <v>12</v>
      </c>
      <c r="I802" s="2">
        <v>2123</v>
      </c>
      <c r="J802" s="2" t="s">
        <v>2096</v>
      </c>
      <c r="K802" s="2" t="s">
        <v>2097</v>
      </c>
    </row>
    <row r="803" spans="1:11" ht="16.5" x14ac:dyDescent="0.25">
      <c r="A803" s="2" t="s">
        <v>2098</v>
      </c>
      <c r="B803" s="2">
        <v>32646.881270000002</v>
      </c>
      <c r="C803" s="2">
        <v>23324.35124</v>
      </c>
      <c r="D803" s="2">
        <v>41969.411310000003</v>
      </c>
      <c r="E803" s="2">
        <v>-0.84750127399999997</v>
      </c>
      <c r="F803" s="3">
        <v>4.4899999999999998E-8</v>
      </c>
      <c r="G803" s="3">
        <v>1.1599999999999999E-6</v>
      </c>
      <c r="H803" s="2" t="s">
        <v>12</v>
      </c>
      <c r="I803" s="2">
        <v>1121</v>
      </c>
      <c r="J803" s="2"/>
      <c r="K803" s="2" t="s">
        <v>2099</v>
      </c>
    </row>
    <row r="804" spans="1:11" ht="16.5" x14ac:dyDescent="0.25">
      <c r="A804" s="2" t="s">
        <v>2100</v>
      </c>
      <c r="B804" s="2">
        <v>1197.7392600000001</v>
      </c>
      <c r="C804" s="2">
        <v>729.44018349999999</v>
      </c>
      <c r="D804" s="2">
        <v>1666.0383360000001</v>
      </c>
      <c r="E804" s="2">
        <v>-1.1915600150000001</v>
      </c>
      <c r="F804" s="3">
        <v>8.5299999999999996E-6</v>
      </c>
      <c r="G804" s="2">
        <v>1.50008E-4</v>
      </c>
      <c r="H804" s="2" t="s">
        <v>12</v>
      </c>
      <c r="I804" s="2">
        <v>2806</v>
      </c>
      <c r="J804" s="2" t="s">
        <v>2101</v>
      </c>
      <c r="K804" s="2" t="s">
        <v>2102</v>
      </c>
    </row>
    <row r="805" spans="1:11" ht="16.5" x14ac:dyDescent="0.25">
      <c r="A805" s="2" t="s">
        <v>2103</v>
      </c>
      <c r="B805" s="2">
        <v>507.25588599999998</v>
      </c>
      <c r="C805" s="2">
        <v>283.37392740000001</v>
      </c>
      <c r="D805" s="2">
        <v>731.13784469999996</v>
      </c>
      <c r="E805" s="2">
        <v>-1.3674364050000001</v>
      </c>
      <c r="F805" s="3">
        <v>2.08E-13</v>
      </c>
      <c r="G805" s="3">
        <v>9.8299999999999999E-12</v>
      </c>
      <c r="H805" s="2" t="s">
        <v>12</v>
      </c>
      <c r="I805" s="2">
        <v>4478</v>
      </c>
      <c r="J805" s="2"/>
      <c r="K805" s="2" t="s">
        <v>2104</v>
      </c>
    </row>
    <row r="806" spans="1:11" ht="16.5" x14ac:dyDescent="0.25">
      <c r="A806" s="2" t="s">
        <v>2105</v>
      </c>
      <c r="B806" s="2">
        <v>258.09500969999999</v>
      </c>
      <c r="C806" s="2">
        <v>198.61707379999999</v>
      </c>
      <c r="D806" s="2">
        <v>317.57294560000003</v>
      </c>
      <c r="E806" s="2">
        <v>-0.67709836599999995</v>
      </c>
      <c r="F806" s="2">
        <v>9.8272899999999989E-4</v>
      </c>
      <c r="G806" s="2">
        <v>1.0366942000000001E-2</v>
      </c>
      <c r="H806" s="2" t="s">
        <v>12</v>
      </c>
      <c r="I806" s="2">
        <v>658</v>
      </c>
      <c r="J806" s="2" t="s">
        <v>2106</v>
      </c>
      <c r="K806" s="2" t="s">
        <v>2107</v>
      </c>
    </row>
    <row r="807" spans="1:11" ht="16.5" x14ac:dyDescent="0.25">
      <c r="A807" s="2" t="s">
        <v>2108</v>
      </c>
      <c r="B807" s="2">
        <v>1259.260317</v>
      </c>
      <c r="C807" s="2">
        <v>1044.7284589999999</v>
      </c>
      <c r="D807" s="2">
        <v>1473.7921739999999</v>
      </c>
      <c r="E807" s="2">
        <v>-0.496405086</v>
      </c>
      <c r="F807" s="2">
        <v>2.720161E-3</v>
      </c>
      <c r="G807" s="2">
        <v>2.4579719E-2</v>
      </c>
      <c r="H807" s="2" t="s">
        <v>12</v>
      </c>
      <c r="I807" s="2">
        <v>2166</v>
      </c>
      <c r="J807" s="2" t="s">
        <v>2109</v>
      </c>
      <c r="K807" s="2" t="s">
        <v>2110</v>
      </c>
    </row>
    <row r="808" spans="1:11" ht="16.5" x14ac:dyDescent="0.25">
      <c r="A808" s="2" t="s">
        <v>2111</v>
      </c>
      <c r="B808" s="2">
        <v>4121.3304580000004</v>
      </c>
      <c r="C808" s="2">
        <v>3146.42821</v>
      </c>
      <c r="D808" s="2">
        <v>5096.2327070000001</v>
      </c>
      <c r="E808" s="2">
        <v>-0.69571612999999999</v>
      </c>
      <c r="F808" s="2">
        <v>5.5357099999999999E-4</v>
      </c>
      <c r="G808" s="2">
        <v>6.2793279999999998E-3</v>
      </c>
      <c r="H808" s="2" t="s">
        <v>12</v>
      </c>
      <c r="I808" s="2">
        <v>1339</v>
      </c>
      <c r="J808" s="2" t="s">
        <v>2112</v>
      </c>
      <c r="K808" s="2" t="s">
        <v>2113</v>
      </c>
    </row>
    <row r="809" spans="1:11" ht="16.5" x14ac:dyDescent="0.25">
      <c r="A809" s="2" t="s">
        <v>2114</v>
      </c>
      <c r="B809" s="2">
        <v>283.56756430000002</v>
      </c>
      <c r="C809" s="2">
        <v>158.0701497</v>
      </c>
      <c r="D809" s="2">
        <v>409.06497880000001</v>
      </c>
      <c r="E809" s="2">
        <v>-1.3717650770000001</v>
      </c>
      <c r="F809" s="3">
        <v>2.27E-11</v>
      </c>
      <c r="G809" s="3">
        <v>8.7299999999999998E-10</v>
      </c>
      <c r="H809" s="2" t="s">
        <v>12</v>
      </c>
      <c r="I809" s="2">
        <v>4489</v>
      </c>
      <c r="J809" s="2" t="s">
        <v>2115</v>
      </c>
      <c r="K809" s="2" t="s">
        <v>2116</v>
      </c>
    </row>
    <row r="810" spans="1:11" ht="16.5" x14ac:dyDescent="0.25">
      <c r="A810" s="2" t="s">
        <v>2117</v>
      </c>
      <c r="B810" s="2">
        <v>27.900755050000001</v>
      </c>
      <c r="C810" s="2">
        <v>9.5025375329999999</v>
      </c>
      <c r="D810" s="2">
        <v>46.298972569999997</v>
      </c>
      <c r="E810" s="2">
        <v>-2.2845954549999998</v>
      </c>
      <c r="F810" s="3">
        <v>1.7099999999999999E-6</v>
      </c>
      <c r="G810" s="3">
        <v>3.4E-5</v>
      </c>
      <c r="H810" s="2" t="s">
        <v>12</v>
      </c>
      <c r="I810" s="2">
        <v>1232</v>
      </c>
      <c r="J810" s="2" t="s">
        <v>2118</v>
      </c>
      <c r="K810" s="2" t="s">
        <v>2119</v>
      </c>
    </row>
    <row r="811" spans="1:11" ht="16.5" x14ac:dyDescent="0.25">
      <c r="A811" s="2" t="s">
        <v>2120</v>
      </c>
      <c r="B811" s="2">
        <v>37.922607390000003</v>
      </c>
      <c r="C811" s="2">
        <v>11.895054869999999</v>
      </c>
      <c r="D811" s="2">
        <v>63.950159910000004</v>
      </c>
      <c r="E811" s="2">
        <v>-2.4265860400000001</v>
      </c>
      <c r="F811" s="3">
        <v>7.5599999999999994E-5</v>
      </c>
      <c r="G811" s="2">
        <v>1.1031050000000001E-3</v>
      </c>
      <c r="H811" s="2" t="s">
        <v>12</v>
      </c>
      <c r="I811" s="2">
        <v>1268</v>
      </c>
      <c r="J811" s="2" t="s">
        <v>2121</v>
      </c>
      <c r="K811" s="2" t="s">
        <v>2122</v>
      </c>
    </row>
    <row r="812" spans="1:11" ht="16.5" x14ac:dyDescent="0.25">
      <c r="A812" s="2" t="s">
        <v>2123</v>
      </c>
      <c r="B812" s="2">
        <v>87.980500239999998</v>
      </c>
      <c r="C812" s="2">
        <v>20.110511020000001</v>
      </c>
      <c r="D812" s="2">
        <v>155.85048950000001</v>
      </c>
      <c r="E812" s="2">
        <v>-2.954141039</v>
      </c>
      <c r="F812" s="3">
        <v>3.5600000000000004E-21</v>
      </c>
      <c r="G812" s="3">
        <v>3.0399999999999998E-19</v>
      </c>
      <c r="H812" s="2" t="s">
        <v>12</v>
      </c>
      <c r="I812" s="2">
        <v>1096</v>
      </c>
      <c r="J812" s="2" t="s">
        <v>2124</v>
      </c>
      <c r="K812" s="2" t="s">
        <v>2125</v>
      </c>
    </row>
    <row r="813" spans="1:11" ht="16.5" x14ac:dyDescent="0.25">
      <c r="A813" s="2" t="s">
        <v>2126</v>
      </c>
      <c r="B813" s="2">
        <v>833.47166240000001</v>
      </c>
      <c r="C813" s="2">
        <v>672.47671809999997</v>
      </c>
      <c r="D813" s="2">
        <v>994.46660680000002</v>
      </c>
      <c r="E813" s="2">
        <v>-0.56443860700000004</v>
      </c>
      <c r="F813" s="2">
        <v>1.2501960000000001E-3</v>
      </c>
      <c r="G813" s="2">
        <v>1.2659879000000001E-2</v>
      </c>
      <c r="H813" s="2" t="s">
        <v>12</v>
      </c>
      <c r="I813" s="2">
        <v>1696</v>
      </c>
      <c r="J813" s="2" t="s">
        <v>2127</v>
      </c>
      <c r="K813" s="2" t="s">
        <v>2128</v>
      </c>
    </row>
    <row r="814" spans="1:11" ht="16.5" x14ac:dyDescent="0.25">
      <c r="A814" s="2" t="s">
        <v>2129</v>
      </c>
      <c r="B814" s="2">
        <v>287.02323799999999</v>
      </c>
      <c r="C814" s="2">
        <v>201.01301269999999</v>
      </c>
      <c r="D814" s="2">
        <v>373.03346320000003</v>
      </c>
      <c r="E814" s="2">
        <v>-0.89201615599999995</v>
      </c>
      <c r="F814" s="3">
        <v>1.0499999999999999E-5</v>
      </c>
      <c r="G814" s="2">
        <v>1.8116399999999999E-4</v>
      </c>
      <c r="H814" s="2" t="s">
        <v>12</v>
      </c>
      <c r="I814" s="2">
        <v>2338</v>
      </c>
      <c r="J814" s="2" t="s">
        <v>2130</v>
      </c>
      <c r="K814" s="2" t="s">
        <v>2131</v>
      </c>
    </row>
    <row r="815" spans="1:11" ht="16.5" x14ac:dyDescent="0.25">
      <c r="A815" s="2" t="s">
        <v>2132</v>
      </c>
      <c r="B815" s="2">
        <v>4811.2495650000001</v>
      </c>
      <c r="C815" s="2">
        <v>651.78666940000005</v>
      </c>
      <c r="D815" s="2">
        <v>8970.7124619999995</v>
      </c>
      <c r="E815" s="2">
        <v>-3.7827508189999999</v>
      </c>
      <c r="F815" s="3">
        <v>4.2799999999999998E-38</v>
      </c>
      <c r="G815" s="3">
        <v>9.3799999999999998E-36</v>
      </c>
      <c r="H815" s="2" t="s">
        <v>12</v>
      </c>
      <c r="I815" s="2">
        <v>1478</v>
      </c>
      <c r="J815" s="2" t="s">
        <v>2133</v>
      </c>
      <c r="K815" s="2" t="s">
        <v>2134</v>
      </c>
    </row>
    <row r="816" spans="1:11" ht="16.5" x14ac:dyDescent="0.25">
      <c r="A816" s="2" t="s">
        <v>2135</v>
      </c>
      <c r="B816" s="2">
        <v>176.11507159999999</v>
      </c>
      <c r="C816" s="2">
        <v>137.39490760000001</v>
      </c>
      <c r="D816" s="2">
        <v>214.8352356</v>
      </c>
      <c r="E816" s="2">
        <v>-0.64490210000000003</v>
      </c>
      <c r="F816" s="2">
        <v>4.3378310000000003E-3</v>
      </c>
      <c r="G816" s="2">
        <v>3.6141847999999997E-2</v>
      </c>
      <c r="H816" s="2" t="s">
        <v>12</v>
      </c>
      <c r="I816" s="2">
        <v>1153</v>
      </c>
      <c r="J816" s="2" t="s">
        <v>2136</v>
      </c>
      <c r="K816" s="2" t="s">
        <v>2137</v>
      </c>
    </row>
    <row r="817" spans="1:11" ht="16.5" x14ac:dyDescent="0.25">
      <c r="A817" s="2" t="s">
        <v>2138</v>
      </c>
      <c r="B817" s="2">
        <v>68.808987220000006</v>
      </c>
      <c r="C817" s="2">
        <v>44.346807140000003</v>
      </c>
      <c r="D817" s="2">
        <v>93.271167309999996</v>
      </c>
      <c r="E817" s="2">
        <v>-1.0726009350000001</v>
      </c>
      <c r="F817" s="2">
        <v>5.0978099999999995E-4</v>
      </c>
      <c r="G817" s="2">
        <v>5.8516050000000002E-3</v>
      </c>
      <c r="H817" s="2" t="s">
        <v>12</v>
      </c>
      <c r="I817" s="2">
        <v>1321</v>
      </c>
      <c r="J817" s="2" t="s">
        <v>2139</v>
      </c>
      <c r="K817" s="2" t="s">
        <v>2140</v>
      </c>
    </row>
    <row r="818" spans="1:11" ht="16.5" x14ac:dyDescent="0.25">
      <c r="A818" s="2" t="s">
        <v>2141</v>
      </c>
      <c r="B818" s="2">
        <v>206.0147619</v>
      </c>
      <c r="C818" s="2">
        <v>132.11461270000001</v>
      </c>
      <c r="D818" s="2">
        <v>279.91491109999998</v>
      </c>
      <c r="E818" s="2">
        <v>-1.0831982950000001</v>
      </c>
      <c r="F818" s="3">
        <v>1.04E-6</v>
      </c>
      <c r="G818" s="3">
        <v>2.16E-5</v>
      </c>
      <c r="H818" s="2" t="s">
        <v>12</v>
      </c>
      <c r="I818" s="2">
        <v>1575</v>
      </c>
      <c r="J818" s="2"/>
      <c r="K818" s="2" t="s">
        <v>2142</v>
      </c>
    </row>
    <row r="819" spans="1:11" ht="16.5" x14ac:dyDescent="0.25">
      <c r="A819" s="2" t="s">
        <v>2143</v>
      </c>
      <c r="B819" s="2">
        <v>578.88935779999997</v>
      </c>
      <c r="C819" s="2">
        <v>403.7995712</v>
      </c>
      <c r="D819" s="2">
        <v>753.97914430000003</v>
      </c>
      <c r="E819" s="2">
        <v>-0.90088523899999995</v>
      </c>
      <c r="F819" s="2">
        <v>1.7681999999999999E-3</v>
      </c>
      <c r="G819" s="2">
        <v>1.7016628999999998E-2</v>
      </c>
      <c r="H819" s="2" t="s">
        <v>12</v>
      </c>
      <c r="I819" s="2">
        <v>1279</v>
      </c>
      <c r="J819" s="2" t="s">
        <v>2144</v>
      </c>
      <c r="K819" s="2" t="s">
        <v>2145</v>
      </c>
    </row>
    <row r="820" spans="1:11" ht="16.5" x14ac:dyDescent="0.25">
      <c r="A820" s="2" t="s">
        <v>2146</v>
      </c>
      <c r="B820" s="2">
        <v>568.7821586</v>
      </c>
      <c r="C820" s="2">
        <v>462.76702840000002</v>
      </c>
      <c r="D820" s="2">
        <v>674.79728890000001</v>
      </c>
      <c r="E820" s="2">
        <v>-0.54416810000000004</v>
      </c>
      <c r="F820" s="2">
        <v>1.929187E-3</v>
      </c>
      <c r="G820" s="2">
        <v>1.8354064E-2</v>
      </c>
      <c r="H820" s="2" t="s">
        <v>12</v>
      </c>
      <c r="I820" s="2">
        <v>1890</v>
      </c>
      <c r="J820" s="2"/>
      <c r="K820" s="2" t="s">
        <v>2147</v>
      </c>
    </row>
    <row r="821" spans="1:11" ht="16.5" x14ac:dyDescent="0.25">
      <c r="A821" s="2" t="s">
        <v>2148</v>
      </c>
      <c r="B821" s="2">
        <v>194.57666399999999</v>
      </c>
      <c r="C821" s="2">
        <v>136.5437479</v>
      </c>
      <c r="D821" s="2">
        <v>252.60958009999999</v>
      </c>
      <c r="E821" s="2">
        <v>-0.88754609699999998</v>
      </c>
      <c r="F821" s="3">
        <v>4.6600000000000001E-5</v>
      </c>
      <c r="G821" s="2">
        <v>7.1005299999999999E-4</v>
      </c>
      <c r="H821" s="2" t="s">
        <v>12</v>
      </c>
      <c r="I821" s="2">
        <v>5714</v>
      </c>
      <c r="J821" s="2" t="s">
        <v>2149</v>
      </c>
      <c r="K821" s="2" t="s">
        <v>2150</v>
      </c>
    </row>
    <row r="822" spans="1:11" ht="16.5" x14ac:dyDescent="0.25">
      <c r="A822" s="2" t="s">
        <v>2151</v>
      </c>
      <c r="B822" s="2">
        <v>217.00611520000001</v>
      </c>
      <c r="C822" s="2">
        <v>76.976314009999996</v>
      </c>
      <c r="D822" s="2">
        <v>357.03591640000002</v>
      </c>
      <c r="E822" s="2">
        <v>-2.2135827159999999</v>
      </c>
      <c r="F822" s="3">
        <v>5.0100000000000003E-23</v>
      </c>
      <c r="G822" s="3">
        <v>4.8699999999999998E-21</v>
      </c>
      <c r="H822" s="2" t="s">
        <v>12</v>
      </c>
      <c r="I822" s="2">
        <v>4126</v>
      </c>
      <c r="J822" s="2"/>
      <c r="K822" s="2" t="s">
        <v>2152</v>
      </c>
    </row>
    <row r="823" spans="1:11" ht="16.5" x14ac:dyDescent="0.25">
      <c r="A823" s="2" t="s">
        <v>2153</v>
      </c>
      <c r="B823" s="2">
        <v>196.00689159999999</v>
      </c>
      <c r="C823" s="2">
        <v>9.5683208069999992</v>
      </c>
      <c r="D823" s="2">
        <v>382.44546250000002</v>
      </c>
      <c r="E823" s="2">
        <v>-5.32084446</v>
      </c>
      <c r="F823" s="3">
        <v>6.3099999999999997E-29</v>
      </c>
      <c r="G823" s="3">
        <v>8.8599999999999996E-27</v>
      </c>
      <c r="H823" s="2" t="s">
        <v>12</v>
      </c>
      <c r="I823" s="2">
        <v>1219</v>
      </c>
      <c r="J823" s="2" t="s">
        <v>2154</v>
      </c>
      <c r="K823" s="2" t="s">
        <v>2155</v>
      </c>
    </row>
    <row r="824" spans="1:11" ht="16.5" x14ac:dyDescent="0.25">
      <c r="A824" s="2" t="s">
        <v>2156</v>
      </c>
      <c r="B824" s="2">
        <v>7.5731568510000002</v>
      </c>
      <c r="C824" s="2">
        <v>0.37738429899999998</v>
      </c>
      <c r="D824" s="2">
        <v>14.768929399999999</v>
      </c>
      <c r="E824" s="2">
        <v>-5.2903870389999996</v>
      </c>
      <c r="F824" s="3">
        <v>1.7099999999999999E-5</v>
      </c>
      <c r="G824" s="2">
        <v>2.8542500000000001E-4</v>
      </c>
      <c r="H824" s="2" t="s">
        <v>12</v>
      </c>
      <c r="I824" s="2">
        <v>2222</v>
      </c>
      <c r="J824" s="2"/>
      <c r="K824" s="2" t="s">
        <v>2157</v>
      </c>
    </row>
    <row r="825" spans="1:11" ht="16.5" x14ac:dyDescent="0.25">
      <c r="A825" s="2" t="s">
        <v>2158</v>
      </c>
      <c r="B825" s="2">
        <v>755.89436309999996</v>
      </c>
      <c r="C825" s="2">
        <v>546.3379635</v>
      </c>
      <c r="D825" s="2">
        <v>965.45076280000001</v>
      </c>
      <c r="E825" s="2">
        <v>-0.82140900999999999</v>
      </c>
      <c r="F825" s="3">
        <v>2.2299999999999998E-6</v>
      </c>
      <c r="G825" s="3">
        <v>4.3600000000000003E-5</v>
      </c>
      <c r="H825" s="2" t="s">
        <v>12</v>
      </c>
      <c r="I825" s="2">
        <v>3126</v>
      </c>
      <c r="J825" s="2" t="s">
        <v>2159</v>
      </c>
      <c r="K825" s="2" t="s">
        <v>2160</v>
      </c>
    </row>
    <row r="826" spans="1:11" ht="16.5" x14ac:dyDescent="0.25">
      <c r="A826" s="2" t="s">
        <v>2161</v>
      </c>
      <c r="B826" s="2">
        <v>8.6116047309999999</v>
      </c>
      <c r="C826" s="2">
        <v>0</v>
      </c>
      <c r="D826" s="2">
        <v>17.22320946</v>
      </c>
      <c r="E826" s="2" t="e">
        <v>#NAME?</v>
      </c>
      <c r="F826" s="3">
        <v>2.8700000000000002E-7</v>
      </c>
      <c r="G826" s="3">
        <v>6.5899999999999996E-6</v>
      </c>
      <c r="H826" s="2" t="s">
        <v>12</v>
      </c>
      <c r="I826" s="2">
        <v>1059</v>
      </c>
      <c r="J826" s="2" t="s">
        <v>2162</v>
      </c>
      <c r="K826" s="2" t="s">
        <v>2163</v>
      </c>
    </row>
    <row r="827" spans="1:11" ht="16.5" x14ac:dyDescent="0.25">
      <c r="A827" s="2" t="s">
        <v>2164</v>
      </c>
      <c r="B827" s="2">
        <v>20.391470139999999</v>
      </c>
      <c r="C827" s="2">
        <v>0.37738429899999998</v>
      </c>
      <c r="D827" s="2">
        <v>40.405555980000003</v>
      </c>
      <c r="E827" s="2">
        <v>-6.7423754740000001</v>
      </c>
      <c r="F827" s="3">
        <v>1.3300000000000001E-14</v>
      </c>
      <c r="G827" s="3">
        <v>6.9699999999999996E-13</v>
      </c>
      <c r="H827" s="2" t="s">
        <v>12</v>
      </c>
      <c r="I827" s="2">
        <v>2067</v>
      </c>
      <c r="J827" s="2"/>
      <c r="K827" s="2" t="s">
        <v>2165</v>
      </c>
    </row>
    <row r="828" spans="1:11" ht="16.5" x14ac:dyDescent="0.25">
      <c r="A828" s="2" t="s">
        <v>2166</v>
      </c>
      <c r="B828" s="2">
        <v>454.99551550000001</v>
      </c>
      <c r="C828" s="2">
        <v>372.03149409999997</v>
      </c>
      <c r="D828" s="2">
        <v>537.95953689999999</v>
      </c>
      <c r="E828" s="2">
        <v>-0.53207290600000001</v>
      </c>
      <c r="F828" s="2">
        <v>4.8298849999999999E-3</v>
      </c>
      <c r="G828" s="2">
        <v>3.9530456999999998E-2</v>
      </c>
      <c r="H828" s="2" t="s">
        <v>12</v>
      </c>
      <c r="I828" s="2">
        <v>1528</v>
      </c>
      <c r="J828" s="2" t="s">
        <v>2167</v>
      </c>
      <c r="K828" s="2" t="s">
        <v>2168</v>
      </c>
    </row>
    <row r="829" spans="1:11" ht="16.5" x14ac:dyDescent="0.25">
      <c r="A829" s="2" t="s">
        <v>2169</v>
      </c>
      <c r="B829" s="2">
        <v>778.03670060000002</v>
      </c>
      <c r="C829" s="2">
        <v>617.48179600000003</v>
      </c>
      <c r="D829" s="2">
        <v>938.5916052</v>
      </c>
      <c r="E829" s="2">
        <v>-0.60410095200000002</v>
      </c>
      <c r="F829" s="2">
        <v>5.96891E-4</v>
      </c>
      <c r="G829" s="2">
        <v>6.685819E-3</v>
      </c>
      <c r="H829" s="2" t="s">
        <v>12</v>
      </c>
      <c r="I829" s="2">
        <v>1520</v>
      </c>
      <c r="J829" s="2" t="s">
        <v>2170</v>
      </c>
      <c r="K829" s="2" t="s">
        <v>2171</v>
      </c>
    </row>
    <row r="830" spans="1:11" ht="16.5" x14ac:dyDescent="0.25">
      <c r="A830" s="2" t="s">
        <v>2172</v>
      </c>
      <c r="B830" s="2">
        <v>166.7921929</v>
      </c>
      <c r="C830" s="2">
        <v>121.4153472</v>
      </c>
      <c r="D830" s="2">
        <v>212.1690385</v>
      </c>
      <c r="E830" s="2">
        <v>-0.80526334700000002</v>
      </c>
      <c r="F830" s="2">
        <v>4.6949189999999997E-3</v>
      </c>
      <c r="G830" s="2">
        <v>3.8589981000000002E-2</v>
      </c>
      <c r="H830" s="2" t="s">
        <v>12</v>
      </c>
      <c r="I830" s="2">
        <v>2773</v>
      </c>
      <c r="J830" s="2" t="s">
        <v>2173</v>
      </c>
      <c r="K830" s="2" t="s">
        <v>2174</v>
      </c>
    </row>
    <row r="831" spans="1:11" ht="16.5" x14ac:dyDescent="0.25">
      <c r="A831" s="2" t="s">
        <v>2175</v>
      </c>
      <c r="B831" s="2">
        <v>132.01674389999999</v>
      </c>
      <c r="C831" s="2">
        <v>93.604373030000005</v>
      </c>
      <c r="D831" s="2">
        <v>170.42911470000001</v>
      </c>
      <c r="E831" s="2">
        <v>-0.86452397800000003</v>
      </c>
      <c r="F831" s="2">
        <v>6.0499100000000004E-4</v>
      </c>
      <c r="G831" s="2">
        <v>6.7674529999999997E-3</v>
      </c>
      <c r="H831" s="2" t="s">
        <v>12</v>
      </c>
      <c r="I831" s="2">
        <v>1972</v>
      </c>
      <c r="J831" s="2" t="s">
        <v>2176</v>
      </c>
      <c r="K831" s="2" t="s">
        <v>2177</v>
      </c>
    </row>
    <row r="832" spans="1:11" ht="16.5" x14ac:dyDescent="0.25">
      <c r="A832" s="2" t="s">
        <v>2178</v>
      </c>
      <c r="B832" s="2">
        <v>236.02359820000001</v>
      </c>
      <c r="C832" s="2">
        <v>132.1535504</v>
      </c>
      <c r="D832" s="2">
        <v>339.89364590000002</v>
      </c>
      <c r="E832" s="2">
        <v>-1.362868207</v>
      </c>
      <c r="F832" s="3">
        <v>1.28E-10</v>
      </c>
      <c r="G832" s="3">
        <v>4.5800000000000003E-9</v>
      </c>
      <c r="H832" s="2" t="s">
        <v>12</v>
      </c>
      <c r="I832" s="2">
        <v>2364</v>
      </c>
      <c r="J832" s="2" t="s">
        <v>2179</v>
      </c>
      <c r="K832" s="2" t="s">
        <v>2180</v>
      </c>
    </row>
    <row r="833" spans="1:11" ht="16.5" x14ac:dyDescent="0.25">
      <c r="A833" s="2" t="s">
        <v>2181</v>
      </c>
      <c r="B833" s="2">
        <v>65.83483167</v>
      </c>
      <c r="C833" s="2">
        <v>40.846304330000002</v>
      </c>
      <c r="D833" s="2">
        <v>90.823359010000004</v>
      </c>
      <c r="E833" s="2">
        <v>-1.152857842</v>
      </c>
      <c r="F833" s="2">
        <v>2.3809999999999999E-4</v>
      </c>
      <c r="G833" s="2">
        <v>3.0477780000000001E-3</v>
      </c>
      <c r="H833" s="2" t="s">
        <v>12</v>
      </c>
      <c r="I833" s="2">
        <v>1158</v>
      </c>
      <c r="J833" s="2" t="s">
        <v>2182</v>
      </c>
      <c r="K833" s="2" t="s">
        <v>2183</v>
      </c>
    </row>
    <row r="834" spans="1:11" ht="16.5" x14ac:dyDescent="0.25">
      <c r="A834" s="2" t="s">
        <v>2184</v>
      </c>
      <c r="B834" s="2">
        <v>110.9790254</v>
      </c>
      <c r="C834" s="2">
        <v>61.11053562</v>
      </c>
      <c r="D834" s="2">
        <v>160.8475153</v>
      </c>
      <c r="E834" s="2">
        <v>-1.396200619</v>
      </c>
      <c r="F834" s="3">
        <v>1.5299999999999999E-5</v>
      </c>
      <c r="G834" s="2">
        <v>2.5659100000000002E-4</v>
      </c>
      <c r="H834" s="2" t="s">
        <v>12</v>
      </c>
      <c r="I834" s="2">
        <v>937</v>
      </c>
      <c r="J834" s="2" t="s">
        <v>2185</v>
      </c>
      <c r="K834" s="2" t="s">
        <v>2186</v>
      </c>
    </row>
    <row r="835" spans="1:11" ht="16.5" x14ac:dyDescent="0.25">
      <c r="A835" s="2" t="s">
        <v>2187</v>
      </c>
      <c r="B835" s="2">
        <v>91.819392949999994</v>
      </c>
      <c r="C835" s="2">
        <v>39.0052302</v>
      </c>
      <c r="D835" s="2">
        <v>144.63355569999999</v>
      </c>
      <c r="E835" s="2">
        <v>-1.8906628110000001</v>
      </c>
      <c r="F835" s="3">
        <v>4.6400000000000003E-11</v>
      </c>
      <c r="G835" s="3">
        <v>1.74E-9</v>
      </c>
      <c r="H835" s="2" t="s">
        <v>12</v>
      </c>
      <c r="I835" s="2">
        <v>1591</v>
      </c>
      <c r="J835" s="2" t="s">
        <v>2188</v>
      </c>
      <c r="K835" s="2" t="s">
        <v>2189</v>
      </c>
    </row>
    <row r="836" spans="1:11" ht="16.5" x14ac:dyDescent="0.25">
      <c r="A836" s="2" t="s">
        <v>2190</v>
      </c>
      <c r="B836" s="2">
        <v>167.21441189999999</v>
      </c>
      <c r="C836" s="2">
        <v>90.968591959999998</v>
      </c>
      <c r="D836" s="2">
        <v>243.4602318</v>
      </c>
      <c r="E836" s="2">
        <v>-1.420245706</v>
      </c>
      <c r="F836" s="3">
        <v>1.7599999999999999E-9</v>
      </c>
      <c r="G836" s="3">
        <v>5.5500000000000001E-8</v>
      </c>
      <c r="H836" s="2" t="s">
        <v>12</v>
      </c>
      <c r="I836" s="2">
        <v>1753</v>
      </c>
      <c r="J836" s="2" t="s">
        <v>2191</v>
      </c>
      <c r="K836" s="2" t="s">
        <v>2192</v>
      </c>
    </row>
    <row r="837" spans="1:11" ht="16.5" x14ac:dyDescent="0.25">
      <c r="A837" s="2" t="s">
        <v>2193</v>
      </c>
      <c r="B837" s="2">
        <v>240.61396439999999</v>
      </c>
      <c r="C837" s="2">
        <v>33.396222109999997</v>
      </c>
      <c r="D837" s="2">
        <v>447.83170669999998</v>
      </c>
      <c r="E837" s="2">
        <v>-3.7451998610000001</v>
      </c>
      <c r="F837" s="3">
        <v>3.0400000000000002E-53</v>
      </c>
      <c r="G837" s="3">
        <v>1.3800000000000001E-50</v>
      </c>
      <c r="H837" s="2" t="s">
        <v>12</v>
      </c>
      <c r="I837" s="2">
        <v>1450</v>
      </c>
      <c r="J837" s="2" t="s">
        <v>2194</v>
      </c>
      <c r="K837" s="2" t="s">
        <v>2195</v>
      </c>
    </row>
    <row r="838" spans="1:11" ht="16.5" x14ac:dyDescent="0.25">
      <c r="A838" s="2" t="s">
        <v>2196</v>
      </c>
      <c r="B838" s="2">
        <v>10497.66481</v>
      </c>
      <c r="C838" s="2">
        <v>7223.7181700000001</v>
      </c>
      <c r="D838" s="2">
        <v>13771.61145</v>
      </c>
      <c r="E838" s="2">
        <v>-0.93088386999999995</v>
      </c>
      <c r="F838" s="3">
        <v>1.43E-9</v>
      </c>
      <c r="G838" s="3">
        <v>4.58E-8</v>
      </c>
      <c r="H838" s="2" t="s">
        <v>12</v>
      </c>
      <c r="I838" s="2">
        <v>1027</v>
      </c>
      <c r="J838" s="2" t="s">
        <v>2197</v>
      </c>
      <c r="K838" s="2" t="s">
        <v>2198</v>
      </c>
    </row>
    <row r="839" spans="1:11" ht="16.5" x14ac:dyDescent="0.25">
      <c r="A839" s="2" t="s">
        <v>2199</v>
      </c>
      <c r="B839" s="2">
        <v>1006.3564280000001</v>
      </c>
      <c r="C839" s="2">
        <v>511.91887709999997</v>
      </c>
      <c r="D839" s="2">
        <v>1500.7939799999999</v>
      </c>
      <c r="E839" s="2">
        <v>-1.551738834</v>
      </c>
      <c r="F839" s="3">
        <v>9.8800000000000006E-20</v>
      </c>
      <c r="G839" s="3">
        <v>7.6800000000000007E-18</v>
      </c>
      <c r="H839" s="2" t="s">
        <v>12</v>
      </c>
      <c r="I839" s="2">
        <v>1115</v>
      </c>
      <c r="J839" s="2"/>
      <c r="K839" s="2" t="s">
        <v>2200</v>
      </c>
    </row>
    <row r="840" spans="1:11" ht="16.5" x14ac:dyDescent="0.25">
      <c r="A840" s="2" t="s">
        <v>2201</v>
      </c>
      <c r="B840" s="2">
        <v>262.971947</v>
      </c>
      <c r="C840" s="2">
        <v>128.11200220000001</v>
      </c>
      <c r="D840" s="2">
        <v>397.83189179999999</v>
      </c>
      <c r="E840" s="2">
        <v>-1.6347532920000001</v>
      </c>
      <c r="F840" s="3">
        <v>2.3599999999999999E-14</v>
      </c>
      <c r="G840" s="3">
        <v>1.1999999999999999E-12</v>
      </c>
      <c r="H840" s="2" t="s">
        <v>12</v>
      </c>
      <c r="I840" s="2">
        <v>1586</v>
      </c>
      <c r="J840" s="2"/>
      <c r="K840" s="2" t="s">
        <v>2202</v>
      </c>
    </row>
    <row r="841" spans="1:11" ht="16.5" x14ac:dyDescent="0.25">
      <c r="A841" s="2" t="s">
        <v>2203</v>
      </c>
      <c r="B841" s="2">
        <v>14.71697693</v>
      </c>
      <c r="C841" s="2">
        <v>6.3913656630000002</v>
      </c>
      <c r="D841" s="2">
        <v>23.04258819</v>
      </c>
      <c r="E841" s="2">
        <v>-1.850106638</v>
      </c>
      <c r="F841" s="2">
        <v>4.3593440000000002E-3</v>
      </c>
      <c r="G841" s="2">
        <v>3.6296912000000001E-2</v>
      </c>
      <c r="H841" s="2" t="s">
        <v>12</v>
      </c>
      <c r="I841" s="2">
        <v>786</v>
      </c>
      <c r="J841" s="2"/>
      <c r="K841" s="2" t="s">
        <v>2204</v>
      </c>
    </row>
    <row r="842" spans="1:11" ht="16.5" x14ac:dyDescent="0.25">
      <c r="A842" s="2" t="s">
        <v>2205</v>
      </c>
      <c r="B842" s="2">
        <v>536.44592780000005</v>
      </c>
      <c r="C842" s="2">
        <v>424.99168789999999</v>
      </c>
      <c r="D842" s="2">
        <v>647.90016760000003</v>
      </c>
      <c r="E842" s="2">
        <v>-0.60833690600000001</v>
      </c>
      <c r="F842" s="2">
        <v>6.1468500000000001E-4</v>
      </c>
      <c r="G842" s="2">
        <v>6.8629260000000001E-3</v>
      </c>
      <c r="H842" s="2" t="s">
        <v>12</v>
      </c>
      <c r="I842" s="2">
        <v>1038</v>
      </c>
      <c r="J842" s="2" t="s">
        <v>2206</v>
      </c>
      <c r="K842" s="2" t="s">
        <v>2207</v>
      </c>
    </row>
    <row r="843" spans="1:11" ht="16.5" x14ac:dyDescent="0.25">
      <c r="A843" s="2" t="s">
        <v>2208</v>
      </c>
      <c r="B843" s="2">
        <v>9.8973768379999996</v>
      </c>
      <c r="C843" s="2">
        <v>2.0991747109999999</v>
      </c>
      <c r="D843" s="2">
        <v>17.69557897</v>
      </c>
      <c r="E843" s="2">
        <v>-3.0754948149999999</v>
      </c>
      <c r="F843" s="2">
        <v>4.9572199999999998E-4</v>
      </c>
      <c r="G843" s="2">
        <v>5.721734E-3</v>
      </c>
      <c r="H843" s="2" t="s">
        <v>12</v>
      </c>
      <c r="I843" s="2">
        <v>1476</v>
      </c>
      <c r="J843" s="2"/>
      <c r="K843" s="2" t="s">
        <v>2209</v>
      </c>
    </row>
    <row r="844" spans="1:11" ht="16.5" x14ac:dyDescent="0.25">
      <c r="A844" s="2" t="s">
        <v>2210</v>
      </c>
      <c r="B844" s="2">
        <v>166.884252</v>
      </c>
      <c r="C844" s="2">
        <v>10.03572234</v>
      </c>
      <c r="D844" s="2">
        <v>323.73278169999998</v>
      </c>
      <c r="E844" s="2">
        <v>-5.0115870960000004</v>
      </c>
      <c r="F844" s="3">
        <v>3.8300000000000001E-61</v>
      </c>
      <c r="G844" s="3">
        <v>2.2299999999999999E-58</v>
      </c>
      <c r="H844" s="2" t="s">
        <v>12</v>
      </c>
      <c r="I844" s="2">
        <v>1558</v>
      </c>
      <c r="J844" s="2" t="s">
        <v>2211</v>
      </c>
      <c r="K844" s="2" t="s">
        <v>2212</v>
      </c>
    </row>
    <row r="845" spans="1:11" ht="16.5" x14ac:dyDescent="0.25">
      <c r="A845" s="2" t="s">
        <v>2213</v>
      </c>
      <c r="B845" s="2">
        <v>355.16986550000001</v>
      </c>
      <c r="C845" s="2">
        <v>170.19947400000001</v>
      </c>
      <c r="D845" s="2">
        <v>540.14025709999999</v>
      </c>
      <c r="E845" s="2">
        <v>-1.666107499</v>
      </c>
      <c r="F845" s="3">
        <v>5.5099999999999998E-17</v>
      </c>
      <c r="G845" s="3">
        <v>3.4399999999999999E-15</v>
      </c>
      <c r="H845" s="2" t="s">
        <v>12</v>
      </c>
      <c r="I845" s="2">
        <v>1774</v>
      </c>
      <c r="J845" s="2" t="s">
        <v>2214</v>
      </c>
      <c r="K845" s="2" t="s">
        <v>2215</v>
      </c>
    </row>
    <row r="846" spans="1:11" ht="16.5" x14ac:dyDescent="0.25">
      <c r="A846" s="2" t="s">
        <v>2216</v>
      </c>
      <c r="B846" s="2">
        <v>1496.1097970000001</v>
      </c>
      <c r="C846" s="2">
        <v>576.89850960000001</v>
      </c>
      <c r="D846" s="2">
        <v>2415.321085</v>
      </c>
      <c r="E846" s="2">
        <v>-2.0658255470000002</v>
      </c>
      <c r="F846" s="3">
        <v>8.7599999999999999E-27</v>
      </c>
      <c r="G846" s="3">
        <v>1.11E-24</v>
      </c>
      <c r="H846" s="2" t="s">
        <v>12</v>
      </c>
      <c r="I846" s="2">
        <v>1357</v>
      </c>
      <c r="J846" s="2" t="s">
        <v>2217</v>
      </c>
      <c r="K846" s="2" t="s">
        <v>2218</v>
      </c>
    </row>
    <row r="847" spans="1:11" ht="16.5" x14ac:dyDescent="0.25">
      <c r="A847" s="2" t="s">
        <v>2219</v>
      </c>
      <c r="B847" s="2">
        <v>452.83424939999998</v>
      </c>
      <c r="C847" s="2">
        <v>202.89731810000001</v>
      </c>
      <c r="D847" s="2">
        <v>702.77118059999998</v>
      </c>
      <c r="E847" s="2">
        <v>-1.7923052340000001</v>
      </c>
      <c r="F847" s="3">
        <v>4.0100000000000003E-21</v>
      </c>
      <c r="G847" s="3">
        <v>3.4100000000000001E-19</v>
      </c>
      <c r="H847" s="2" t="s">
        <v>12</v>
      </c>
      <c r="I847" s="2">
        <v>2734</v>
      </c>
      <c r="J847" s="2"/>
      <c r="K847" s="2" t="s">
        <v>2220</v>
      </c>
    </row>
    <row r="848" spans="1:11" ht="16.5" x14ac:dyDescent="0.25">
      <c r="A848" s="2" t="s">
        <v>2221</v>
      </c>
      <c r="B848" s="2">
        <v>3687.1570940000001</v>
      </c>
      <c r="C848" s="2">
        <v>250.57439350000001</v>
      </c>
      <c r="D848" s="2">
        <v>7123.7397940000001</v>
      </c>
      <c r="E848" s="2">
        <v>-4.8293239239999997</v>
      </c>
      <c r="F848" s="3">
        <v>1.8299999999999999E-22</v>
      </c>
      <c r="G848" s="3">
        <v>1.7199999999999999E-20</v>
      </c>
      <c r="H848" s="2" t="s">
        <v>12</v>
      </c>
      <c r="I848" s="2">
        <v>1239</v>
      </c>
      <c r="J848" s="2" t="s">
        <v>2222</v>
      </c>
      <c r="K848" s="2" t="s">
        <v>2223</v>
      </c>
    </row>
    <row r="849" spans="1:11" ht="16.5" x14ac:dyDescent="0.25">
      <c r="A849" s="2" t="s">
        <v>2224</v>
      </c>
      <c r="B849" s="2">
        <v>380.09890039999999</v>
      </c>
      <c r="C849" s="2">
        <v>9.1344838040000003</v>
      </c>
      <c r="D849" s="2">
        <v>751.06331709999995</v>
      </c>
      <c r="E849" s="2">
        <v>-6.361467523</v>
      </c>
      <c r="F849" s="3">
        <v>5.0600000000000001E-116</v>
      </c>
      <c r="G849" s="3">
        <v>2.5299999999999999E-112</v>
      </c>
      <c r="H849" s="2" t="s">
        <v>12</v>
      </c>
      <c r="I849" s="2">
        <v>1854</v>
      </c>
      <c r="J849" s="2" t="s">
        <v>2225</v>
      </c>
      <c r="K849" s="2" t="s">
        <v>2226</v>
      </c>
    </row>
    <row r="850" spans="1:11" ht="16.5" x14ac:dyDescent="0.25">
      <c r="A850" s="2" t="s">
        <v>2227</v>
      </c>
      <c r="B850" s="2">
        <v>621.20963640000002</v>
      </c>
      <c r="C850" s="2">
        <v>373.14847400000002</v>
      </c>
      <c r="D850" s="2">
        <v>869.27079879999997</v>
      </c>
      <c r="E850" s="2">
        <v>-1.220055895</v>
      </c>
      <c r="F850" s="3">
        <v>1.0100000000000001E-6</v>
      </c>
      <c r="G850" s="3">
        <v>2.0999999999999999E-5</v>
      </c>
      <c r="H850" s="2" t="s">
        <v>12</v>
      </c>
      <c r="I850" s="2">
        <v>1292</v>
      </c>
      <c r="J850" s="2" t="s">
        <v>2228</v>
      </c>
      <c r="K850" s="2" t="s">
        <v>2229</v>
      </c>
    </row>
    <row r="851" spans="1:11" ht="16.5" x14ac:dyDescent="0.25">
      <c r="A851" s="2" t="s">
        <v>2230</v>
      </c>
      <c r="B851" s="2">
        <v>122.4775817</v>
      </c>
      <c r="C851" s="2">
        <v>36.724410059999997</v>
      </c>
      <c r="D851" s="2">
        <v>208.2307533</v>
      </c>
      <c r="E851" s="2">
        <v>-2.5033719329999999</v>
      </c>
      <c r="F851" s="3">
        <v>8.6400000000000003E-20</v>
      </c>
      <c r="G851" s="3">
        <v>6.7700000000000002E-18</v>
      </c>
      <c r="H851" s="2" t="s">
        <v>12</v>
      </c>
      <c r="I851" s="2">
        <v>1097</v>
      </c>
      <c r="J851" s="2"/>
      <c r="K851" s="2" t="s">
        <v>2231</v>
      </c>
    </row>
    <row r="852" spans="1:11" ht="16.5" x14ac:dyDescent="0.25">
      <c r="A852" s="2" t="s">
        <v>2232</v>
      </c>
      <c r="B852" s="2">
        <v>325.30869310000003</v>
      </c>
      <c r="C852" s="2">
        <v>16.897844549999999</v>
      </c>
      <c r="D852" s="2">
        <v>633.71954159999996</v>
      </c>
      <c r="E852" s="2">
        <v>-5.2289333669999998</v>
      </c>
      <c r="F852" s="3">
        <v>2.2100000000000001E-39</v>
      </c>
      <c r="G852" s="3">
        <v>5.0700000000000003E-37</v>
      </c>
      <c r="H852" s="2" t="s">
        <v>12</v>
      </c>
      <c r="I852" s="2">
        <v>1134</v>
      </c>
      <c r="J852" s="2" t="s">
        <v>2233</v>
      </c>
      <c r="K852" s="2" t="s">
        <v>2234</v>
      </c>
    </row>
    <row r="853" spans="1:11" ht="16.5" x14ac:dyDescent="0.25">
      <c r="A853" s="2" t="s">
        <v>2235</v>
      </c>
      <c r="B853" s="2">
        <v>655.91930979999995</v>
      </c>
      <c r="C853" s="2">
        <v>168.28751750000001</v>
      </c>
      <c r="D853" s="2">
        <v>1143.5511019999999</v>
      </c>
      <c r="E853" s="2">
        <v>-2.764520761</v>
      </c>
      <c r="F853" s="3">
        <v>5.6299999999999996E-28</v>
      </c>
      <c r="G853" s="3">
        <v>7.4999999999999994E-26</v>
      </c>
      <c r="H853" s="2" t="s">
        <v>12</v>
      </c>
      <c r="I853" s="2">
        <v>1917</v>
      </c>
      <c r="J853" s="2" t="s">
        <v>2236</v>
      </c>
      <c r="K853" s="2" t="s">
        <v>2237</v>
      </c>
    </row>
    <row r="854" spans="1:11" ht="16.5" x14ac:dyDescent="0.25">
      <c r="A854" s="2" t="s">
        <v>2238</v>
      </c>
      <c r="B854" s="2">
        <v>521.00533670000004</v>
      </c>
      <c r="C854" s="2">
        <v>407.00927739999997</v>
      </c>
      <c r="D854" s="2">
        <v>635.001396</v>
      </c>
      <c r="E854" s="2">
        <v>-0.64169808399999995</v>
      </c>
      <c r="F854" s="2">
        <v>2.6630249999999999E-3</v>
      </c>
      <c r="G854" s="2">
        <v>2.4141925000000002E-2</v>
      </c>
      <c r="H854" s="2" t="s">
        <v>12</v>
      </c>
      <c r="I854" s="2">
        <v>1439</v>
      </c>
      <c r="J854" s="2" t="s">
        <v>2239</v>
      </c>
      <c r="K854" s="2" t="s">
        <v>2240</v>
      </c>
    </row>
    <row r="855" spans="1:11" ht="16.5" x14ac:dyDescent="0.25">
      <c r="A855" s="2" t="s">
        <v>2241</v>
      </c>
      <c r="B855" s="2">
        <v>54.857249269999997</v>
      </c>
      <c r="C855" s="2">
        <v>7.1635206360000003</v>
      </c>
      <c r="D855" s="2">
        <v>102.55097790000001</v>
      </c>
      <c r="E855" s="2">
        <v>-3.8395286400000002</v>
      </c>
      <c r="F855" s="3">
        <v>2.8600000000000001E-21</v>
      </c>
      <c r="G855" s="3">
        <v>2.4700000000000001E-19</v>
      </c>
      <c r="H855" s="2" t="s">
        <v>12</v>
      </c>
      <c r="I855" s="2">
        <v>1010</v>
      </c>
      <c r="J855" s="2"/>
      <c r="K855" s="2" t="s">
        <v>2242</v>
      </c>
    </row>
    <row r="856" spans="1:11" ht="16.5" x14ac:dyDescent="0.25">
      <c r="A856" s="2" t="s">
        <v>2243</v>
      </c>
      <c r="B856" s="2">
        <v>708.41943649999996</v>
      </c>
      <c r="C856" s="2">
        <v>589.19416869999998</v>
      </c>
      <c r="D856" s="2">
        <v>827.64470429999994</v>
      </c>
      <c r="E856" s="2">
        <v>-0.49026842100000001</v>
      </c>
      <c r="F856" s="2">
        <v>4.3591519999999998E-3</v>
      </c>
      <c r="G856" s="2">
        <v>3.6296912000000001E-2</v>
      </c>
      <c r="H856" s="2" t="s">
        <v>12</v>
      </c>
      <c r="I856" s="2">
        <v>2186</v>
      </c>
      <c r="J856" s="2"/>
      <c r="K856" s="2" t="s">
        <v>2244</v>
      </c>
    </row>
    <row r="857" spans="1:11" ht="16.5" x14ac:dyDescent="0.25">
      <c r="A857" s="2" t="s">
        <v>2245</v>
      </c>
      <c r="B857" s="2">
        <v>205.83962120000001</v>
      </c>
      <c r="C857" s="2">
        <v>148.99836379999999</v>
      </c>
      <c r="D857" s="2">
        <v>262.68087850000001</v>
      </c>
      <c r="E857" s="2">
        <v>-0.81801469699999996</v>
      </c>
      <c r="F857" s="2">
        <v>1.6412800000000001E-4</v>
      </c>
      <c r="G857" s="2">
        <v>2.191756E-3</v>
      </c>
      <c r="H857" s="2" t="s">
        <v>12</v>
      </c>
      <c r="I857" s="2">
        <v>1055</v>
      </c>
      <c r="J857" s="2" t="s">
        <v>2246</v>
      </c>
      <c r="K857" s="2" t="s">
        <v>2247</v>
      </c>
    </row>
    <row r="858" spans="1:11" ht="16.5" x14ac:dyDescent="0.25">
      <c r="A858" s="2" t="s">
        <v>2248</v>
      </c>
      <c r="B858" s="2">
        <v>310558.36969999998</v>
      </c>
      <c r="C858" s="2">
        <v>211698.20850000001</v>
      </c>
      <c r="D858" s="2">
        <v>409418.53090000001</v>
      </c>
      <c r="E858" s="2">
        <v>-0.95156734099999996</v>
      </c>
      <c r="F858" s="3">
        <v>8.8599999999999997E-7</v>
      </c>
      <c r="G858" s="3">
        <v>1.8700000000000001E-5</v>
      </c>
      <c r="H858" s="2" t="s">
        <v>12</v>
      </c>
      <c r="I858" s="2">
        <v>1806</v>
      </c>
      <c r="J858" s="2" t="s">
        <v>2249</v>
      </c>
      <c r="K858" s="2" t="s">
        <v>2250</v>
      </c>
    </row>
    <row r="859" spans="1:11" ht="16.5" x14ac:dyDescent="0.25">
      <c r="A859" s="2" t="s">
        <v>2251</v>
      </c>
      <c r="B859" s="2">
        <v>4431.788845</v>
      </c>
      <c r="C859" s="2">
        <v>3592.0308879999998</v>
      </c>
      <c r="D859" s="2">
        <v>5271.5468010000004</v>
      </c>
      <c r="E859" s="2">
        <v>-0.55342659000000005</v>
      </c>
      <c r="F859" s="2">
        <v>4.7792899999999998E-4</v>
      </c>
      <c r="G859" s="2">
        <v>5.5625689999999998E-3</v>
      </c>
      <c r="H859" s="2" t="s">
        <v>12</v>
      </c>
      <c r="I859" s="2">
        <v>1596</v>
      </c>
      <c r="J859" s="2"/>
      <c r="K859" s="2" t="s">
        <v>2252</v>
      </c>
    </row>
    <row r="860" spans="1:11" ht="16.5" x14ac:dyDescent="0.25">
      <c r="A860" s="2" t="s">
        <v>2253</v>
      </c>
      <c r="B860" s="2">
        <v>58.723443170000003</v>
      </c>
      <c r="C860" s="2">
        <v>32.725092449999998</v>
      </c>
      <c r="D860" s="2">
        <v>84.721793899999994</v>
      </c>
      <c r="E860" s="2">
        <v>-1.3723358699999999</v>
      </c>
      <c r="F860" s="2">
        <v>6.3509799999999996E-4</v>
      </c>
      <c r="G860" s="2">
        <v>7.0663169999999999E-3</v>
      </c>
      <c r="H860" s="2" t="s">
        <v>12</v>
      </c>
      <c r="I860" s="2">
        <v>1440</v>
      </c>
      <c r="J860" s="2"/>
      <c r="K860" s="2" t="s">
        <v>2254</v>
      </c>
    </row>
    <row r="861" spans="1:11" ht="16.5" x14ac:dyDescent="0.25">
      <c r="A861" s="2" t="s">
        <v>2255</v>
      </c>
      <c r="B861" s="2">
        <v>1888.0829779999999</v>
      </c>
      <c r="C861" s="2">
        <v>1150.27217</v>
      </c>
      <c r="D861" s="2">
        <v>2625.8937860000001</v>
      </c>
      <c r="E861" s="2">
        <v>-1.1908333</v>
      </c>
      <c r="F861" s="2">
        <v>1.3180990000000001E-3</v>
      </c>
      <c r="G861" s="2">
        <v>1.3213747E-2</v>
      </c>
      <c r="H861" s="2" t="s">
        <v>12</v>
      </c>
      <c r="I861" s="2">
        <v>1441</v>
      </c>
      <c r="J861" s="2" t="s">
        <v>2256</v>
      </c>
      <c r="K861" s="2" t="s">
        <v>2257</v>
      </c>
    </row>
    <row r="862" spans="1:11" ht="16.5" x14ac:dyDescent="0.25">
      <c r="A862" s="2" t="s">
        <v>2258</v>
      </c>
      <c r="B862" s="2">
        <v>648.10331250000002</v>
      </c>
      <c r="C862" s="2">
        <v>505.93717659999999</v>
      </c>
      <c r="D862" s="2">
        <v>790.26944849999995</v>
      </c>
      <c r="E862" s="2">
        <v>-0.64338638199999998</v>
      </c>
      <c r="F862" s="2">
        <v>2.8765300000000002E-4</v>
      </c>
      <c r="G862" s="2">
        <v>3.5955890000000002E-3</v>
      </c>
      <c r="H862" s="2" t="s">
        <v>12</v>
      </c>
      <c r="I862" s="2">
        <v>2089</v>
      </c>
      <c r="J862" s="2" t="s">
        <v>2259</v>
      </c>
      <c r="K862" s="2" t="s">
        <v>2260</v>
      </c>
    </row>
    <row r="863" spans="1:11" ht="16.5" x14ac:dyDescent="0.25">
      <c r="A863" s="2" t="s">
        <v>2261</v>
      </c>
      <c r="B863" s="2">
        <v>536.55245179999997</v>
      </c>
      <c r="C863" s="2">
        <v>190.7301358</v>
      </c>
      <c r="D863" s="2">
        <v>882.37476790000005</v>
      </c>
      <c r="E863" s="2">
        <v>-2.2098587260000002</v>
      </c>
      <c r="F863" s="3">
        <v>2.6900000000000001E-6</v>
      </c>
      <c r="G863" s="3">
        <v>5.1999999999999997E-5</v>
      </c>
      <c r="H863" s="2" t="s">
        <v>12</v>
      </c>
      <c r="I863" s="2">
        <v>2292</v>
      </c>
      <c r="J863" s="2" t="s">
        <v>2262</v>
      </c>
      <c r="K863" s="2" t="s">
        <v>2263</v>
      </c>
    </row>
    <row r="864" spans="1:11" ht="16.5" x14ac:dyDescent="0.25">
      <c r="A864" s="2" t="s">
        <v>2264</v>
      </c>
      <c r="B864" s="2">
        <v>965.93588350000005</v>
      </c>
      <c r="C864" s="2">
        <v>7.9654113679999998</v>
      </c>
      <c r="D864" s="2">
        <v>1923.906356</v>
      </c>
      <c r="E864" s="2">
        <v>-7.9160739930000004</v>
      </c>
      <c r="F864" s="3">
        <v>5.3700000000000002E-52</v>
      </c>
      <c r="G864" s="3">
        <v>2.1999999999999999E-49</v>
      </c>
      <c r="H864" s="2" t="s">
        <v>12</v>
      </c>
      <c r="I864" s="2">
        <v>1233</v>
      </c>
      <c r="J864" s="2"/>
      <c r="K864" s="2" t="s">
        <v>2265</v>
      </c>
    </row>
    <row r="865" spans="1:11" ht="16.5" x14ac:dyDescent="0.25">
      <c r="A865" s="2" t="s">
        <v>2266</v>
      </c>
      <c r="B865" s="2">
        <v>441.99714879999999</v>
      </c>
      <c r="C865" s="2">
        <v>341.05652450000002</v>
      </c>
      <c r="D865" s="2">
        <v>542.93777320000004</v>
      </c>
      <c r="E865" s="2">
        <v>-0.67077599600000004</v>
      </c>
      <c r="F865" s="2">
        <v>2.9925699999999998E-4</v>
      </c>
      <c r="G865" s="2">
        <v>3.716497E-3</v>
      </c>
      <c r="H865" s="2" t="s">
        <v>12</v>
      </c>
      <c r="I865" s="2">
        <v>2126</v>
      </c>
      <c r="J865" s="2"/>
      <c r="K865" s="2" t="s">
        <v>2267</v>
      </c>
    </row>
    <row r="866" spans="1:11" ht="16.5" x14ac:dyDescent="0.25">
      <c r="A866" s="2" t="s">
        <v>2268</v>
      </c>
      <c r="B866" s="2">
        <v>607.43351729999995</v>
      </c>
      <c r="C866" s="2">
        <v>484.88945050000001</v>
      </c>
      <c r="D866" s="2">
        <v>729.97758399999998</v>
      </c>
      <c r="E866" s="2">
        <v>-0.59019629699999998</v>
      </c>
      <c r="F866" s="2">
        <v>9.5826799999999997E-4</v>
      </c>
      <c r="G866" s="2">
        <v>1.0156020999999999E-2</v>
      </c>
      <c r="H866" s="2" t="s">
        <v>12</v>
      </c>
      <c r="I866" s="2">
        <v>956</v>
      </c>
      <c r="J866" s="2"/>
      <c r="K866" s="2" t="s">
        <v>2269</v>
      </c>
    </row>
    <row r="867" spans="1:11" ht="16.5" x14ac:dyDescent="0.25">
      <c r="A867" s="2" t="s">
        <v>2270</v>
      </c>
      <c r="B867" s="2">
        <v>2858.3415380000001</v>
      </c>
      <c r="C867" s="2">
        <v>764.35083420000001</v>
      </c>
      <c r="D867" s="2">
        <v>4952.3322410000001</v>
      </c>
      <c r="E867" s="2">
        <v>-2.6958012180000002</v>
      </c>
      <c r="F867" s="2">
        <v>2.5337760000000002E-3</v>
      </c>
      <c r="G867" s="2">
        <v>2.3146389E-2</v>
      </c>
      <c r="H867" s="2" t="s">
        <v>12</v>
      </c>
      <c r="I867" s="2">
        <v>1642</v>
      </c>
      <c r="J867" s="2" t="s">
        <v>2271</v>
      </c>
      <c r="K867" s="2" t="s">
        <v>2272</v>
      </c>
    </row>
    <row r="868" spans="1:11" ht="16.5" x14ac:dyDescent="0.25">
      <c r="A868" s="2" t="s">
        <v>2273</v>
      </c>
      <c r="B868" s="2">
        <v>599.65574319999996</v>
      </c>
      <c r="C868" s="2">
        <v>415.0690707</v>
      </c>
      <c r="D868" s="2">
        <v>784.24241570000004</v>
      </c>
      <c r="E868" s="2">
        <v>-0.91794823999999997</v>
      </c>
      <c r="F868" s="3">
        <v>3.19E-6</v>
      </c>
      <c r="G868" s="3">
        <v>6.0800000000000001E-5</v>
      </c>
      <c r="H868" s="2" t="s">
        <v>12</v>
      </c>
      <c r="I868" s="2">
        <v>2231</v>
      </c>
      <c r="J868" s="2" t="s">
        <v>2274</v>
      </c>
      <c r="K868" s="2" t="s">
        <v>2275</v>
      </c>
    </row>
    <row r="869" spans="1:11" ht="16.5" x14ac:dyDescent="0.25">
      <c r="A869" s="2" t="s">
        <v>2276</v>
      </c>
      <c r="B869" s="2">
        <v>388.36594980000001</v>
      </c>
      <c r="C869" s="2">
        <v>315.89133429999998</v>
      </c>
      <c r="D869" s="2">
        <v>460.84056529999998</v>
      </c>
      <c r="E869" s="2">
        <v>-0.54483935400000005</v>
      </c>
      <c r="F869" s="2">
        <v>3.5644829999999998E-3</v>
      </c>
      <c r="G869" s="2">
        <v>3.0764264999999999E-2</v>
      </c>
      <c r="H869" s="2" t="s">
        <v>12</v>
      </c>
      <c r="I869" s="2">
        <v>907</v>
      </c>
      <c r="J869" s="2" t="s">
        <v>2277</v>
      </c>
      <c r="K869" s="2" t="s">
        <v>2278</v>
      </c>
    </row>
    <row r="870" spans="1:11" ht="16.5" x14ac:dyDescent="0.25">
      <c r="A870" s="2" t="s">
        <v>2279</v>
      </c>
      <c r="B870" s="2">
        <v>734.08871480000005</v>
      </c>
      <c r="C870" s="2">
        <v>534.8243913</v>
      </c>
      <c r="D870" s="2">
        <v>933.35303839999995</v>
      </c>
      <c r="E870" s="2">
        <v>-0.80335761699999997</v>
      </c>
      <c r="F870" s="3">
        <v>3.6200000000000001E-6</v>
      </c>
      <c r="G870" s="3">
        <v>6.8399999999999996E-5</v>
      </c>
      <c r="H870" s="2" t="s">
        <v>12</v>
      </c>
      <c r="I870" s="2">
        <v>1139</v>
      </c>
      <c r="J870" s="2" t="s">
        <v>2280</v>
      </c>
      <c r="K870" s="2" t="s">
        <v>2281</v>
      </c>
    </row>
    <row r="871" spans="1:11" ht="16.5" x14ac:dyDescent="0.25">
      <c r="A871" s="2" t="s">
        <v>2282</v>
      </c>
      <c r="B871" s="2">
        <v>43.140877570000001</v>
      </c>
      <c r="C871" s="2">
        <v>13.25134108</v>
      </c>
      <c r="D871" s="2">
        <v>73.030414059999998</v>
      </c>
      <c r="E871" s="2">
        <v>-2.4623590379999998</v>
      </c>
      <c r="F871" s="3">
        <v>7.7299999999999995E-5</v>
      </c>
      <c r="G871" s="2">
        <v>1.1251939999999999E-3</v>
      </c>
      <c r="H871" s="2" t="s">
        <v>12</v>
      </c>
      <c r="I871" s="2">
        <v>1456</v>
      </c>
      <c r="J871" s="2" t="s">
        <v>2239</v>
      </c>
      <c r="K871" s="2" t="s">
        <v>2283</v>
      </c>
    </row>
    <row r="872" spans="1:11" ht="16.5" x14ac:dyDescent="0.25">
      <c r="A872" s="2" t="s">
        <v>2284</v>
      </c>
      <c r="B872" s="2">
        <v>1719.5138449999999</v>
      </c>
      <c r="C872" s="2">
        <v>906.19805169999995</v>
      </c>
      <c r="D872" s="2">
        <v>2532.829639</v>
      </c>
      <c r="E872" s="2">
        <v>-1.4828517489999999</v>
      </c>
      <c r="F872" s="3">
        <v>2.74E-19</v>
      </c>
      <c r="G872" s="3">
        <v>2.08E-17</v>
      </c>
      <c r="H872" s="2" t="s">
        <v>12</v>
      </c>
      <c r="I872" s="2">
        <v>2386</v>
      </c>
      <c r="J872" s="2" t="s">
        <v>2285</v>
      </c>
      <c r="K872" s="2" t="s">
        <v>2286</v>
      </c>
    </row>
    <row r="873" spans="1:11" ht="16.5" x14ac:dyDescent="0.25">
      <c r="A873" s="2" t="s">
        <v>2287</v>
      </c>
      <c r="B873" s="2">
        <v>2710.530143</v>
      </c>
      <c r="C873" s="2">
        <v>2306.0537949999998</v>
      </c>
      <c r="D873" s="2">
        <v>3115.006492</v>
      </c>
      <c r="E873" s="2">
        <v>-0.433809002</v>
      </c>
      <c r="F873" s="2">
        <v>5.6495929999999996E-3</v>
      </c>
      <c r="G873" s="2">
        <v>4.5305423999999997E-2</v>
      </c>
      <c r="H873" s="2" t="s">
        <v>12</v>
      </c>
      <c r="I873" s="2">
        <v>2418</v>
      </c>
      <c r="J873" s="2" t="s">
        <v>2288</v>
      </c>
      <c r="K873" s="2" t="s">
        <v>2289</v>
      </c>
    </row>
    <row r="874" spans="1:11" ht="16.5" x14ac:dyDescent="0.25">
      <c r="A874" s="2" t="s">
        <v>2290</v>
      </c>
      <c r="B874" s="2">
        <v>267.7889816</v>
      </c>
      <c r="C874" s="2">
        <v>168.808415</v>
      </c>
      <c r="D874" s="2">
        <v>366.76954819999997</v>
      </c>
      <c r="E874" s="2">
        <v>-1.1194870379999999</v>
      </c>
      <c r="F874" s="3">
        <v>8.0299999999999998E-7</v>
      </c>
      <c r="G874" s="3">
        <v>1.7E-5</v>
      </c>
      <c r="H874" s="2" t="s">
        <v>12</v>
      </c>
      <c r="I874" s="2">
        <v>1552</v>
      </c>
      <c r="J874" s="2"/>
      <c r="K874" s="2" t="s">
        <v>2291</v>
      </c>
    </row>
    <row r="875" spans="1:11" ht="16.5" x14ac:dyDescent="0.25">
      <c r="A875" s="2" t="s">
        <v>2292</v>
      </c>
      <c r="B875" s="2">
        <v>1389.9786369999999</v>
      </c>
      <c r="C875" s="2">
        <v>1075.2945649999999</v>
      </c>
      <c r="D875" s="2">
        <v>1704.6627089999999</v>
      </c>
      <c r="E875" s="2">
        <v>-0.664754387</v>
      </c>
      <c r="F875" s="3">
        <v>7.2000000000000002E-5</v>
      </c>
      <c r="G875" s="2">
        <v>1.0564490000000001E-3</v>
      </c>
      <c r="H875" s="2" t="s">
        <v>12</v>
      </c>
      <c r="I875" s="2">
        <v>1480</v>
      </c>
      <c r="J875" s="2" t="s">
        <v>2293</v>
      </c>
      <c r="K875" s="2" t="s">
        <v>2294</v>
      </c>
    </row>
    <row r="876" spans="1:11" ht="16.5" x14ac:dyDescent="0.25">
      <c r="A876" s="2" t="s">
        <v>2295</v>
      </c>
      <c r="B876" s="2">
        <v>871.31865949999997</v>
      </c>
      <c r="C876" s="2">
        <v>530.28577229999996</v>
      </c>
      <c r="D876" s="2">
        <v>1212.351547</v>
      </c>
      <c r="E876" s="2">
        <v>-1.192966153</v>
      </c>
      <c r="F876" s="3">
        <v>8.2900000000000001E-9</v>
      </c>
      <c r="G876" s="3">
        <v>2.3799999999999999E-7</v>
      </c>
      <c r="H876" s="2" t="s">
        <v>12</v>
      </c>
      <c r="I876" s="2">
        <v>834</v>
      </c>
      <c r="J876" s="2" t="s">
        <v>2296</v>
      </c>
      <c r="K876" s="2" t="s">
        <v>2297</v>
      </c>
    </row>
    <row r="877" spans="1:11" ht="16.5" x14ac:dyDescent="0.25">
      <c r="A877" s="2" t="s">
        <v>2298</v>
      </c>
      <c r="B877" s="2">
        <v>238.9471418</v>
      </c>
      <c r="C877" s="2">
        <v>190.3910123</v>
      </c>
      <c r="D877" s="2">
        <v>287.50327119999997</v>
      </c>
      <c r="E877" s="2">
        <v>-0.59461299499999998</v>
      </c>
      <c r="F877" s="2">
        <v>4.1856710000000002E-3</v>
      </c>
      <c r="G877" s="2">
        <v>3.5044090999999999E-2</v>
      </c>
      <c r="H877" s="2" t="s">
        <v>12</v>
      </c>
      <c r="I877" s="2">
        <v>1439</v>
      </c>
      <c r="J877" s="2"/>
      <c r="K877" s="2" t="s">
        <v>2299</v>
      </c>
    </row>
    <row r="878" spans="1:11" ht="16.5" x14ac:dyDescent="0.25">
      <c r="A878" s="2" t="s">
        <v>2300</v>
      </c>
      <c r="B878" s="2">
        <v>117.7379821</v>
      </c>
      <c r="C878" s="2">
        <v>81.633735040000005</v>
      </c>
      <c r="D878" s="2">
        <v>153.8422291</v>
      </c>
      <c r="E878" s="2">
        <v>-0.91421419900000001</v>
      </c>
      <c r="F878" s="2">
        <v>4.6371800000000001E-4</v>
      </c>
      <c r="G878" s="2">
        <v>5.4122739999999999E-3</v>
      </c>
      <c r="H878" s="2" t="s">
        <v>12</v>
      </c>
      <c r="I878" s="2">
        <v>1102</v>
      </c>
      <c r="J878" s="2"/>
      <c r="K878" s="2" t="s">
        <v>2301</v>
      </c>
    </row>
    <row r="879" spans="1:11" ht="16.5" x14ac:dyDescent="0.25">
      <c r="A879" s="2" t="s">
        <v>2302</v>
      </c>
      <c r="B879" s="2">
        <v>378.16885250000001</v>
      </c>
      <c r="C879" s="2">
        <v>169.00483070000001</v>
      </c>
      <c r="D879" s="2">
        <v>587.33287429999996</v>
      </c>
      <c r="E879" s="2">
        <v>-1.797113907</v>
      </c>
      <c r="F879" s="3">
        <v>3.9000000000000001E-20</v>
      </c>
      <c r="G879" s="3">
        <v>3.11E-18</v>
      </c>
      <c r="H879" s="2" t="s">
        <v>12</v>
      </c>
      <c r="I879" s="2">
        <v>1747</v>
      </c>
      <c r="J879" s="2" t="s">
        <v>2303</v>
      </c>
      <c r="K879" s="2" t="s">
        <v>2304</v>
      </c>
    </row>
    <row r="880" spans="1:11" ht="16.5" x14ac:dyDescent="0.25">
      <c r="A880" s="2" t="s">
        <v>2305</v>
      </c>
      <c r="B880" s="2">
        <v>36.607075039999998</v>
      </c>
      <c r="C880" s="2">
        <v>21.316100259999999</v>
      </c>
      <c r="D880" s="2">
        <v>51.898049819999997</v>
      </c>
      <c r="E880" s="2">
        <v>-1.2837368039999999</v>
      </c>
      <c r="F880" s="2">
        <v>1.327094E-3</v>
      </c>
      <c r="G880" s="2">
        <v>1.3272002E-2</v>
      </c>
      <c r="H880" s="2" t="s">
        <v>12</v>
      </c>
      <c r="I880" s="2">
        <v>1523</v>
      </c>
      <c r="J880" s="2"/>
      <c r="K880" s="2" t="s">
        <v>2306</v>
      </c>
    </row>
    <row r="881" spans="1:11" ht="16.5" x14ac:dyDescent="0.25">
      <c r="A881" s="2" t="s">
        <v>2307</v>
      </c>
      <c r="B881" s="2">
        <v>19.71858928</v>
      </c>
      <c r="C881" s="2">
        <v>1.5749177299999999</v>
      </c>
      <c r="D881" s="2">
        <v>37.862260839999998</v>
      </c>
      <c r="E881" s="2">
        <v>-4.587412187</v>
      </c>
      <c r="F881" s="3">
        <v>8.3700000000000006E-11</v>
      </c>
      <c r="G881" s="3">
        <v>3.0699999999999999E-9</v>
      </c>
      <c r="H881" s="2" t="s">
        <v>12</v>
      </c>
      <c r="I881" s="2">
        <v>1318</v>
      </c>
      <c r="J881" s="2" t="s">
        <v>2308</v>
      </c>
      <c r="K881" s="2" t="s">
        <v>2309</v>
      </c>
    </row>
    <row r="882" spans="1:11" ht="16.5" x14ac:dyDescent="0.25">
      <c r="A882" s="2" t="s">
        <v>2310</v>
      </c>
      <c r="B882" s="2">
        <v>142.8677749</v>
      </c>
      <c r="C882" s="2">
        <v>58.283840599999998</v>
      </c>
      <c r="D882" s="2">
        <v>227.45170909999999</v>
      </c>
      <c r="E882" s="2">
        <v>-1.9643924230000001</v>
      </c>
      <c r="F882" s="2">
        <v>1.3852600000000001E-4</v>
      </c>
      <c r="G882" s="2">
        <v>1.883044E-3</v>
      </c>
      <c r="H882" s="2" t="s">
        <v>12</v>
      </c>
      <c r="I882" s="2">
        <v>1125</v>
      </c>
      <c r="J882" s="2"/>
      <c r="K882" s="2" t="s">
        <v>2311</v>
      </c>
    </row>
    <row r="883" spans="1:11" ht="16.5" x14ac:dyDescent="0.25">
      <c r="A883" s="2" t="s">
        <v>2312</v>
      </c>
      <c r="B883" s="2">
        <v>1491.5548570000001</v>
      </c>
      <c r="C883" s="2">
        <v>685.94681590000005</v>
      </c>
      <c r="D883" s="2">
        <v>2297.1628970000002</v>
      </c>
      <c r="E883" s="2">
        <v>-1.743684537</v>
      </c>
      <c r="F883" s="3">
        <v>7.1100000000000001E-25</v>
      </c>
      <c r="G883" s="3">
        <v>7.8699999999999997E-23</v>
      </c>
      <c r="H883" s="2" t="s">
        <v>12</v>
      </c>
      <c r="I883" s="2">
        <v>2571</v>
      </c>
      <c r="J883" s="2" t="s">
        <v>2313</v>
      </c>
      <c r="K883" s="2" t="s">
        <v>2314</v>
      </c>
    </row>
    <row r="884" spans="1:11" ht="16.5" x14ac:dyDescent="0.25">
      <c r="A884" s="2" t="s">
        <v>2315</v>
      </c>
      <c r="B884" s="2">
        <v>488.54811469999999</v>
      </c>
      <c r="C884" s="2">
        <v>258.82012120000002</v>
      </c>
      <c r="D884" s="2">
        <v>718.27610819999995</v>
      </c>
      <c r="E884" s="2">
        <v>-1.472588749</v>
      </c>
      <c r="F884" s="3">
        <v>1.6700000000000001E-14</v>
      </c>
      <c r="G884" s="3">
        <v>8.6299999999999996E-13</v>
      </c>
      <c r="H884" s="2" t="s">
        <v>12</v>
      </c>
      <c r="I884" s="2">
        <v>1915</v>
      </c>
      <c r="J884" s="2" t="s">
        <v>2316</v>
      </c>
      <c r="K884" s="2" t="s">
        <v>2317</v>
      </c>
    </row>
    <row r="885" spans="1:11" ht="16.5" x14ac:dyDescent="0.25">
      <c r="A885" s="2" t="s">
        <v>2318</v>
      </c>
      <c r="B885" s="2">
        <v>585.15519340000003</v>
      </c>
      <c r="C885" s="2">
        <v>454.32185820000001</v>
      </c>
      <c r="D885" s="2">
        <v>715.9885286</v>
      </c>
      <c r="E885" s="2">
        <v>-0.65622175599999999</v>
      </c>
      <c r="F885" s="2">
        <v>5.3462799999999999E-4</v>
      </c>
      <c r="G885" s="2">
        <v>6.1032059999999999E-3</v>
      </c>
      <c r="H885" s="2" t="s">
        <v>12</v>
      </c>
      <c r="I885" s="2">
        <v>1691</v>
      </c>
      <c r="J885" s="2" t="s">
        <v>2319</v>
      </c>
      <c r="K885" s="2" t="s">
        <v>2320</v>
      </c>
    </row>
    <row r="886" spans="1:11" ht="16.5" x14ac:dyDescent="0.25">
      <c r="A886" s="2" t="s">
        <v>2321</v>
      </c>
      <c r="B886" s="2">
        <v>786.56355529999996</v>
      </c>
      <c r="C886" s="2">
        <v>452.390962</v>
      </c>
      <c r="D886" s="2">
        <v>1120.7361490000001</v>
      </c>
      <c r="E886" s="2">
        <v>-1.308804657</v>
      </c>
      <c r="F886" s="2">
        <v>5.6706200000000001E-4</v>
      </c>
      <c r="G886" s="2">
        <v>6.3946610000000003E-3</v>
      </c>
      <c r="H886" s="2" t="s">
        <v>12</v>
      </c>
      <c r="I886" s="2">
        <v>1321</v>
      </c>
      <c r="J886" s="2" t="s">
        <v>2322</v>
      </c>
      <c r="K886" s="2" t="s">
        <v>2323</v>
      </c>
    </row>
    <row r="887" spans="1:11" ht="16.5" x14ac:dyDescent="0.25">
      <c r="A887" s="2" t="s">
        <v>2324</v>
      </c>
      <c r="B887" s="2">
        <v>223.97243929999999</v>
      </c>
      <c r="C887" s="2">
        <v>93.348693359999999</v>
      </c>
      <c r="D887" s="2">
        <v>354.59618519999998</v>
      </c>
      <c r="E887" s="2">
        <v>-1.9254752820000001</v>
      </c>
      <c r="F887" s="3">
        <v>1.41E-18</v>
      </c>
      <c r="G887" s="3">
        <v>1.01E-16</v>
      </c>
      <c r="H887" s="2" t="s">
        <v>12</v>
      </c>
      <c r="I887" s="2">
        <v>1939</v>
      </c>
      <c r="J887" s="2" t="s">
        <v>2325</v>
      </c>
      <c r="K887" s="2" t="s">
        <v>2326</v>
      </c>
    </row>
    <row r="888" spans="1:11" ht="16.5" x14ac:dyDescent="0.25">
      <c r="A888" s="2" t="s">
        <v>2327</v>
      </c>
      <c r="B888" s="2">
        <v>1607.153828</v>
      </c>
      <c r="C888" s="2">
        <v>1117.371639</v>
      </c>
      <c r="D888" s="2">
        <v>2096.936017</v>
      </c>
      <c r="E888" s="2">
        <v>-0.90817373499999998</v>
      </c>
      <c r="F888" s="3">
        <v>2.8600000000000001E-8</v>
      </c>
      <c r="G888" s="3">
        <v>7.6700000000000003E-7</v>
      </c>
      <c r="H888" s="2" t="s">
        <v>12</v>
      </c>
      <c r="I888" s="2">
        <v>1819</v>
      </c>
      <c r="J888" s="2" t="s">
        <v>2328</v>
      </c>
      <c r="K888" s="2" t="s">
        <v>2329</v>
      </c>
    </row>
    <row r="889" spans="1:11" ht="16.5" x14ac:dyDescent="0.25">
      <c r="A889" s="2" t="s">
        <v>2330</v>
      </c>
      <c r="B889" s="2">
        <v>157.3904588</v>
      </c>
      <c r="C889" s="2">
        <v>49.42216114</v>
      </c>
      <c r="D889" s="2">
        <v>265.3587564</v>
      </c>
      <c r="E889" s="2">
        <v>-2.424714153</v>
      </c>
      <c r="F889" s="3">
        <v>3.6899999999999999E-22</v>
      </c>
      <c r="G889" s="3">
        <v>3.4199999999999998E-20</v>
      </c>
      <c r="H889" s="2" t="s">
        <v>12</v>
      </c>
      <c r="I889" s="2">
        <v>1146</v>
      </c>
      <c r="J889" s="2"/>
      <c r="K889" s="2" t="s">
        <v>2331</v>
      </c>
    </row>
    <row r="890" spans="1:11" ht="16.5" x14ac:dyDescent="0.25">
      <c r="A890" s="2" t="s">
        <v>2332</v>
      </c>
      <c r="B890" s="2">
        <v>59.62536094</v>
      </c>
      <c r="C890" s="2">
        <v>8.6008962540000002</v>
      </c>
      <c r="D890" s="2">
        <v>110.6498256</v>
      </c>
      <c r="E890" s="2">
        <v>-3.6853703640000002</v>
      </c>
      <c r="F890" s="3">
        <v>8.0800000000000004E-7</v>
      </c>
      <c r="G890" s="3">
        <v>1.7099999999999999E-5</v>
      </c>
      <c r="H890" s="2" t="s">
        <v>12</v>
      </c>
      <c r="I890" s="2">
        <v>1824</v>
      </c>
      <c r="J890" s="2" t="s">
        <v>2333</v>
      </c>
      <c r="K890" s="2" t="s">
        <v>2334</v>
      </c>
    </row>
    <row r="891" spans="1:11" ht="16.5" x14ac:dyDescent="0.25">
      <c r="A891" s="2" t="s">
        <v>2335</v>
      </c>
      <c r="B891" s="2">
        <v>26.67413706</v>
      </c>
      <c r="C891" s="2">
        <v>2.7070706269999998</v>
      </c>
      <c r="D891" s="2">
        <v>50.641203490000002</v>
      </c>
      <c r="E891" s="2">
        <v>-4.2255072580000004</v>
      </c>
      <c r="F891" s="3">
        <v>3.8800000000000001E-13</v>
      </c>
      <c r="G891" s="3">
        <v>1.7900000000000001E-11</v>
      </c>
      <c r="H891" s="2" t="s">
        <v>12</v>
      </c>
      <c r="I891" s="2">
        <v>956</v>
      </c>
      <c r="J891" s="2" t="s">
        <v>2336</v>
      </c>
      <c r="K891" s="2" t="s">
        <v>2337</v>
      </c>
    </row>
    <row r="892" spans="1:11" ht="16.5" x14ac:dyDescent="0.25">
      <c r="A892" s="2" t="s">
        <v>2338</v>
      </c>
      <c r="B892" s="2">
        <v>77.891812970000004</v>
      </c>
      <c r="C892" s="2">
        <v>45.020083589999999</v>
      </c>
      <c r="D892" s="2">
        <v>110.7635423</v>
      </c>
      <c r="E892" s="2">
        <v>-1.298842458</v>
      </c>
      <c r="F892" s="3">
        <v>1.47E-5</v>
      </c>
      <c r="G892" s="2">
        <v>2.4727000000000001E-4</v>
      </c>
      <c r="H892" s="2" t="s">
        <v>12</v>
      </c>
      <c r="I892" s="2">
        <v>1640</v>
      </c>
      <c r="J892" s="2" t="s">
        <v>2339</v>
      </c>
      <c r="K892" s="2" t="s">
        <v>2340</v>
      </c>
    </row>
    <row r="893" spans="1:11" ht="16.5" x14ac:dyDescent="0.25">
      <c r="A893" s="2" t="s">
        <v>2341</v>
      </c>
      <c r="B893" s="2">
        <v>159.66686530000001</v>
      </c>
      <c r="C893" s="2">
        <v>0</v>
      </c>
      <c r="D893" s="2">
        <v>319.33373060000002</v>
      </c>
      <c r="E893" s="2" t="e">
        <v>#NAME?</v>
      </c>
      <c r="F893" s="3">
        <v>9.9999999999999998E-86</v>
      </c>
      <c r="G893" s="3">
        <v>1.32E-82</v>
      </c>
      <c r="H893" s="2" t="s">
        <v>12</v>
      </c>
      <c r="I893" s="2">
        <v>954</v>
      </c>
      <c r="J893" s="2"/>
      <c r="K893" s="2" t="s">
        <v>2342</v>
      </c>
    </row>
    <row r="894" spans="1:11" ht="16.5" x14ac:dyDescent="0.25">
      <c r="A894" s="2" t="s">
        <v>2343</v>
      </c>
      <c r="B894" s="2">
        <v>405.987618</v>
      </c>
      <c r="C894" s="2">
        <v>24.272343639999999</v>
      </c>
      <c r="D894" s="2">
        <v>787.70289230000003</v>
      </c>
      <c r="E894" s="2">
        <v>-5.0202662519999999</v>
      </c>
      <c r="F894" s="3">
        <v>1.0400000000000001E-95</v>
      </c>
      <c r="G894" s="3">
        <v>1.6299999999999999E-92</v>
      </c>
      <c r="H894" s="2" t="s">
        <v>12</v>
      </c>
      <c r="I894" s="2">
        <v>1454</v>
      </c>
      <c r="J894" s="2" t="s">
        <v>2344</v>
      </c>
      <c r="K894" s="2" t="s">
        <v>2345</v>
      </c>
    </row>
    <row r="895" spans="1:11" ht="16.5" x14ac:dyDescent="0.25">
      <c r="A895" s="2" t="s">
        <v>2346</v>
      </c>
      <c r="B895" s="2">
        <v>1074.769822</v>
      </c>
      <c r="C895" s="2">
        <v>731.79337720000001</v>
      </c>
      <c r="D895" s="2">
        <v>1417.746267</v>
      </c>
      <c r="E895" s="2">
        <v>-0.95409109299999995</v>
      </c>
      <c r="F895" s="2">
        <v>1.6931199999999999E-4</v>
      </c>
      <c r="G895" s="2">
        <v>2.2525710000000001E-3</v>
      </c>
      <c r="H895" s="2" t="s">
        <v>12</v>
      </c>
      <c r="I895" s="2">
        <v>1529</v>
      </c>
      <c r="J895" s="2" t="s">
        <v>2347</v>
      </c>
      <c r="K895" s="2" t="s">
        <v>2348</v>
      </c>
    </row>
    <row r="896" spans="1:11" ht="16.5" x14ac:dyDescent="0.25">
      <c r="A896" s="2" t="s">
        <v>2349</v>
      </c>
      <c r="B896" s="2">
        <v>109.8861655</v>
      </c>
      <c r="C896" s="2">
        <v>77.679795510000005</v>
      </c>
      <c r="D896" s="2">
        <v>142.0925354</v>
      </c>
      <c r="E896" s="2">
        <v>-0.87121945899999997</v>
      </c>
      <c r="F896" s="2">
        <v>7.68212E-4</v>
      </c>
      <c r="G896" s="2">
        <v>8.3905239999999999E-3</v>
      </c>
      <c r="H896" s="2" t="s">
        <v>12</v>
      </c>
      <c r="I896" s="2">
        <v>1743</v>
      </c>
      <c r="J896" s="2" t="s">
        <v>2350</v>
      </c>
      <c r="K896" s="2" t="s">
        <v>2351</v>
      </c>
    </row>
    <row r="897" spans="1:11" ht="16.5" x14ac:dyDescent="0.25">
      <c r="A897" s="2" t="s">
        <v>2352</v>
      </c>
      <c r="B897" s="2">
        <v>648.43289700000003</v>
      </c>
      <c r="C897" s="2">
        <v>523.50836860000004</v>
      </c>
      <c r="D897" s="2">
        <v>773.35742540000001</v>
      </c>
      <c r="E897" s="2">
        <v>-0.56292274399999997</v>
      </c>
      <c r="F897" s="2">
        <v>1.1721570000000001E-3</v>
      </c>
      <c r="G897" s="2">
        <v>1.2025424999999999E-2</v>
      </c>
      <c r="H897" s="2" t="s">
        <v>12</v>
      </c>
      <c r="I897" s="2">
        <v>1887</v>
      </c>
      <c r="J897" s="2"/>
      <c r="K897" s="2" t="s">
        <v>2353</v>
      </c>
    </row>
    <row r="898" spans="1:11" ht="16.5" x14ac:dyDescent="0.25">
      <c r="A898" s="2" t="s">
        <v>2354</v>
      </c>
      <c r="B898" s="2">
        <v>478.1340027</v>
      </c>
      <c r="C898" s="2">
        <v>274.01262309999998</v>
      </c>
      <c r="D898" s="2">
        <v>682.25538229999995</v>
      </c>
      <c r="E898" s="2">
        <v>-1.3160695140000001</v>
      </c>
      <c r="F898" s="3">
        <v>2.6200000000000001E-12</v>
      </c>
      <c r="G898" s="3">
        <v>1.12E-10</v>
      </c>
      <c r="H898" s="2" t="s">
        <v>12</v>
      </c>
      <c r="I898" s="2">
        <v>939</v>
      </c>
      <c r="J898" s="2" t="s">
        <v>2355</v>
      </c>
      <c r="K898" s="2" t="s">
        <v>2356</v>
      </c>
    </row>
    <row r="899" spans="1:11" ht="16.5" x14ac:dyDescent="0.25">
      <c r="A899" s="2" t="s">
        <v>2357</v>
      </c>
      <c r="B899" s="2">
        <v>21.077949369999999</v>
      </c>
      <c r="C899" s="2">
        <v>0.99461078400000003</v>
      </c>
      <c r="D899" s="2">
        <v>41.161287960000003</v>
      </c>
      <c r="E899" s="2">
        <v>-5.3710122409999999</v>
      </c>
      <c r="F899" s="2">
        <v>3.4309459999999998E-3</v>
      </c>
      <c r="G899" s="2">
        <v>2.9849502E-2</v>
      </c>
      <c r="H899" s="2" t="s">
        <v>12</v>
      </c>
      <c r="I899" s="2">
        <v>2009</v>
      </c>
      <c r="J899" s="2" t="s">
        <v>2358</v>
      </c>
      <c r="K899" s="2" t="s">
        <v>2359</v>
      </c>
    </row>
    <row r="900" spans="1:11" ht="16.5" x14ac:dyDescent="0.25">
      <c r="A900" s="2" t="s">
        <v>2360</v>
      </c>
      <c r="B900" s="2">
        <v>1681.1337329999999</v>
      </c>
      <c r="C900" s="2">
        <v>5.7367503510000004</v>
      </c>
      <c r="D900" s="2">
        <v>3356.5307149999999</v>
      </c>
      <c r="E900" s="2">
        <v>-9.1925213919999997</v>
      </c>
      <c r="F900" s="3">
        <v>5.5800000000000003E-34</v>
      </c>
      <c r="G900" s="3">
        <v>1.0099999999999999E-31</v>
      </c>
      <c r="H900" s="2" t="s">
        <v>12</v>
      </c>
      <c r="I900" s="2">
        <v>1929</v>
      </c>
      <c r="J900" s="2" t="s">
        <v>2361</v>
      </c>
      <c r="K900" s="2" t="s">
        <v>2362</v>
      </c>
    </row>
    <row r="901" spans="1:11" ht="16.5" x14ac:dyDescent="0.25">
      <c r="A901" s="2" t="s">
        <v>2363</v>
      </c>
      <c r="B901" s="2">
        <v>412.76796880000001</v>
      </c>
      <c r="C901" s="2">
        <v>93.806490199999999</v>
      </c>
      <c r="D901" s="2">
        <v>731.72944729999995</v>
      </c>
      <c r="E901" s="2">
        <v>-2.9635506720000002</v>
      </c>
      <c r="F901" s="3">
        <v>4.3899999999999998E-10</v>
      </c>
      <c r="G901" s="3">
        <v>1.51E-8</v>
      </c>
      <c r="H901" s="2" t="s">
        <v>12</v>
      </c>
      <c r="I901" s="2">
        <v>1107</v>
      </c>
      <c r="J901" s="2" t="s">
        <v>2364</v>
      </c>
      <c r="K901" s="2" t="s">
        <v>2365</v>
      </c>
    </row>
    <row r="902" spans="1:11" ht="16.5" x14ac:dyDescent="0.25">
      <c r="A902" s="2" t="s">
        <v>2366</v>
      </c>
      <c r="B902" s="2">
        <v>26.00054402</v>
      </c>
      <c r="C902" s="2">
        <v>0.33153692800000001</v>
      </c>
      <c r="D902" s="2">
        <v>51.6695511</v>
      </c>
      <c r="E902" s="2">
        <v>-7.2840009659999998</v>
      </c>
      <c r="F902" s="3">
        <v>1.1900000000000001E-11</v>
      </c>
      <c r="G902" s="3">
        <v>4.7700000000000001E-10</v>
      </c>
      <c r="H902" s="2" t="s">
        <v>12</v>
      </c>
      <c r="I902" s="2">
        <v>1079</v>
      </c>
      <c r="J902" s="2" t="s">
        <v>2367</v>
      </c>
      <c r="K902" s="2" t="s">
        <v>2368</v>
      </c>
    </row>
    <row r="903" spans="1:11" ht="16.5" x14ac:dyDescent="0.25">
      <c r="A903" s="2" t="s">
        <v>2369</v>
      </c>
      <c r="B903" s="2">
        <v>1525.486525</v>
      </c>
      <c r="C903" s="2">
        <v>957.09257319999995</v>
      </c>
      <c r="D903" s="2">
        <v>2093.880478</v>
      </c>
      <c r="E903" s="2">
        <v>-1.129448714</v>
      </c>
      <c r="F903" s="2">
        <v>9.7579800000000005E-4</v>
      </c>
      <c r="G903" s="2">
        <v>1.0301631E-2</v>
      </c>
      <c r="H903" s="2" t="s">
        <v>12</v>
      </c>
      <c r="I903" s="2">
        <v>1951</v>
      </c>
      <c r="J903" s="2" t="s">
        <v>2370</v>
      </c>
      <c r="K903" s="2" t="s">
        <v>2371</v>
      </c>
    </row>
    <row r="904" spans="1:11" ht="16.5" x14ac:dyDescent="0.25">
      <c r="A904" s="2" t="s">
        <v>2372</v>
      </c>
      <c r="B904" s="2">
        <v>432.66240529999999</v>
      </c>
      <c r="C904" s="2">
        <v>322.87991160000001</v>
      </c>
      <c r="D904" s="2">
        <v>542.4448989</v>
      </c>
      <c r="E904" s="2">
        <v>-0.74847891300000002</v>
      </c>
      <c r="F904" s="2">
        <v>1.4049030000000001E-3</v>
      </c>
      <c r="G904" s="2">
        <v>1.3922123E-2</v>
      </c>
      <c r="H904" s="2" t="s">
        <v>12</v>
      </c>
      <c r="I904" s="2">
        <v>1222</v>
      </c>
      <c r="J904" s="2"/>
      <c r="K904" s="2" t="s">
        <v>2373</v>
      </c>
    </row>
    <row r="905" spans="1:11" ht="16.5" x14ac:dyDescent="0.25">
      <c r="A905" s="2" t="s">
        <v>2374</v>
      </c>
      <c r="B905" s="2">
        <v>175.9110871</v>
      </c>
      <c r="C905" s="2">
        <v>24.30120737</v>
      </c>
      <c r="D905" s="2">
        <v>327.52096669999997</v>
      </c>
      <c r="E905" s="2">
        <v>-3.7524873670000001</v>
      </c>
      <c r="F905" s="3">
        <v>6.1999999999999997E-26</v>
      </c>
      <c r="G905" s="3">
        <v>7.4600000000000002E-24</v>
      </c>
      <c r="H905" s="2" t="s">
        <v>12</v>
      </c>
      <c r="I905" s="2">
        <v>1204</v>
      </c>
      <c r="J905" s="2" t="s">
        <v>2375</v>
      </c>
      <c r="K905" s="2" t="s">
        <v>2376</v>
      </c>
    </row>
    <row r="906" spans="1:11" ht="16.5" x14ac:dyDescent="0.25">
      <c r="A906" s="2" t="s">
        <v>2377</v>
      </c>
      <c r="B906" s="2">
        <v>153.6178463</v>
      </c>
      <c r="C906" s="2">
        <v>50.140948770000001</v>
      </c>
      <c r="D906" s="2">
        <v>257.0947438</v>
      </c>
      <c r="E906" s="2">
        <v>-2.3582389149999998</v>
      </c>
      <c r="F906" s="3">
        <v>3.0000000000000001E-5</v>
      </c>
      <c r="G906" s="2">
        <v>4.7606999999999999E-4</v>
      </c>
      <c r="H906" s="2" t="s">
        <v>12</v>
      </c>
      <c r="I906" s="2">
        <v>2611</v>
      </c>
      <c r="J906" s="2" t="s">
        <v>2378</v>
      </c>
      <c r="K906" s="2" t="s">
        <v>2379</v>
      </c>
    </row>
    <row r="907" spans="1:11" ht="16.5" x14ac:dyDescent="0.25">
      <c r="A907" s="2" t="s">
        <v>2380</v>
      </c>
      <c r="B907" s="2">
        <v>713.60522370000001</v>
      </c>
      <c r="C907" s="2">
        <v>341.3546255</v>
      </c>
      <c r="D907" s="2">
        <v>1085.855822</v>
      </c>
      <c r="E907" s="2">
        <v>-1.669489351</v>
      </c>
      <c r="F907" s="3">
        <v>3.3399999999999998E-15</v>
      </c>
      <c r="G907" s="3">
        <v>1.83E-13</v>
      </c>
      <c r="H907" s="2" t="s">
        <v>12</v>
      </c>
      <c r="I907" s="2">
        <v>1237</v>
      </c>
      <c r="J907" s="2" t="s">
        <v>2381</v>
      </c>
      <c r="K907" s="2" t="s">
        <v>2382</v>
      </c>
    </row>
    <row r="908" spans="1:11" ht="16.5" x14ac:dyDescent="0.25">
      <c r="A908" s="2" t="s">
        <v>2383</v>
      </c>
      <c r="B908" s="2">
        <v>575.93274269999995</v>
      </c>
      <c r="C908" s="2">
        <v>384.46852849999999</v>
      </c>
      <c r="D908" s="2">
        <v>767.3969568</v>
      </c>
      <c r="E908" s="2">
        <v>-0.99710753500000004</v>
      </c>
      <c r="F908" s="3">
        <v>3.5199999999999998E-8</v>
      </c>
      <c r="G908" s="3">
        <v>9.2800000000000005E-7</v>
      </c>
      <c r="H908" s="2" t="s">
        <v>12</v>
      </c>
      <c r="I908" s="2">
        <v>1192</v>
      </c>
      <c r="J908" s="2" t="s">
        <v>2384</v>
      </c>
      <c r="K908" s="2" t="s">
        <v>2385</v>
      </c>
    </row>
    <row r="909" spans="1:11" ht="16.5" x14ac:dyDescent="0.25">
      <c r="A909" s="2" t="s">
        <v>2386</v>
      </c>
      <c r="B909" s="2">
        <v>685.42880950000006</v>
      </c>
      <c r="C909" s="2">
        <v>537.2311972</v>
      </c>
      <c r="D909" s="2">
        <v>833.6264218</v>
      </c>
      <c r="E909" s="2">
        <v>-0.63385791999999996</v>
      </c>
      <c r="F909" s="2">
        <v>3.6264100000000003E-4</v>
      </c>
      <c r="G909" s="2">
        <v>4.3988250000000003E-3</v>
      </c>
      <c r="H909" s="2" t="s">
        <v>12</v>
      </c>
      <c r="I909" s="2">
        <v>2692</v>
      </c>
      <c r="J909" s="2"/>
      <c r="K909" s="2" t="s">
        <v>2387</v>
      </c>
    </row>
    <row r="910" spans="1:11" ht="16.5" x14ac:dyDescent="0.25">
      <c r="A910" s="2" t="s">
        <v>2388</v>
      </c>
      <c r="B910" s="2">
        <v>9726.5122790000005</v>
      </c>
      <c r="C910" s="2">
        <v>5873.9520620000003</v>
      </c>
      <c r="D910" s="2">
        <v>13579.0725</v>
      </c>
      <c r="E910" s="2">
        <v>-1.208981544</v>
      </c>
      <c r="F910" s="3">
        <v>7.2500000000000007E-15</v>
      </c>
      <c r="G910" s="3">
        <v>3.9E-13</v>
      </c>
      <c r="H910" s="2" t="s">
        <v>12</v>
      </c>
      <c r="I910" s="2">
        <v>1604</v>
      </c>
      <c r="J910" s="2" t="s">
        <v>2389</v>
      </c>
      <c r="K910" s="2" t="s">
        <v>2390</v>
      </c>
    </row>
    <row r="911" spans="1:11" ht="16.5" x14ac:dyDescent="0.25">
      <c r="A911" s="2" t="s">
        <v>2391</v>
      </c>
      <c r="B911" s="2">
        <v>271.24629119999997</v>
      </c>
      <c r="C911" s="2">
        <v>73.790028289999995</v>
      </c>
      <c r="D911" s="2">
        <v>468.70255409999999</v>
      </c>
      <c r="E911" s="2">
        <v>-2.6671748819999999</v>
      </c>
      <c r="F911" s="3">
        <v>7.4899999999999999E-25</v>
      </c>
      <c r="G911" s="3">
        <v>8.2500000000000002E-23</v>
      </c>
      <c r="H911" s="2" t="s">
        <v>12</v>
      </c>
      <c r="I911" s="2">
        <v>1607</v>
      </c>
      <c r="J911" s="2"/>
      <c r="K911" s="2" t="s">
        <v>2392</v>
      </c>
    </row>
    <row r="912" spans="1:11" ht="16.5" x14ac:dyDescent="0.25">
      <c r="A912" s="2" t="s">
        <v>2393</v>
      </c>
      <c r="B912" s="2">
        <v>286.78709300000003</v>
      </c>
      <c r="C912" s="2">
        <v>229.11914010000001</v>
      </c>
      <c r="D912" s="2">
        <v>344.45504590000002</v>
      </c>
      <c r="E912" s="2">
        <v>-0.58821772900000002</v>
      </c>
      <c r="F912" s="2">
        <v>3.827684E-3</v>
      </c>
      <c r="G912" s="2">
        <v>3.2608318999999997E-2</v>
      </c>
      <c r="H912" s="2" t="s">
        <v>12</v>
      </c>
      <c r="I912" s="2">
        <v>1086</v>
      </c>
      <c r="J912" s="2"/>
      <c r="K912" s="2" t="s">
        <v>2394</v>
      </c>
    </row>
    <row r="913" spans="1:11" ht="16.5" x14ac:dyDescent="0.25">
      <c r="A913" s="2" t="s">
        <v>2395</v>
      </c>
      <c r="B913" s="2">
        <v>121.4401135</v>
      </c>
      <c r="C913" s="2">
        <v>19.33708128</v>
      </c>
      <c r="D913" s="2">
        <v>223.5431457</v>
      </c>
      <c r="E913" s="2">
        <v>-3.531111353</v>
      </c>
      <c r="F913" s="3">
        <v>5.2300000000000002E-16</v>
      </c>
      <c r="G913" s="3">
        <v>3.0599999999999997E-14</v>
      </c>
      <c r="H913" s="2" t="s">
        <v>12</v>
      </c>
      <c r="I913" s="2">
        <v>3355</v>
      </c>
      <c r="J913" s="2" t="s">
        <v>2396</v>
      </c>
      <c r="K913" s="2" t="s">
        <v>2397</v>
      </c>
    </row>
    <row r="914" spans="1:11" ht="16.5" x14ac:dyDescent="0.25">
      <c r="A914" s="2" t="s">
        <v>2398</v>
      </c>
      <c r="B914" s="2">
        <v>84.45933685</v>
      </c>
      <c r="C914" s="2">
        <v>41.888506530000001</v>
      </c>
      <c r="D914" s="2">
        <v>127.03016719999999</v>
      </c>
      <c r="E914" s="2">
        <v>-1.6005447960000001</v>
      </c>
      <c r="F914" s="3">
        <v>5.8299999999999999E-8</v>
      </c>
      <c r="G914" s="3">
        <v>1.48E-6</v>
      </c>
      <c r="H914" s="2" t="s">
        <v>12</v>
      </c>
      <c r="I914" s="2">
        <v>1659</v>
      </c>
      <c r="J914" s="2" t="s">
        <v>2399</v>
      </c>
      <c r="K914" s="2" t="s">
        <v>2400</v>
      </c>
    </row>
    <row r="915" spans="1:11" ht="16.5" x14ac:dyDescent="0.25">
      <c r="A915" s="2" t="s">
        <v>2401</v>
      </c>
      <c r="B915" s="2">
        <v>905.22091829999999</v>
      </c>
      <c r="C915" s="2">
        <v>684.81426820000001</v>
      </c>
      <c r="D915" s="2">
        <v>1125.6275680000001</v>
      </c>
      <c r="E915" s="2">
        <v>-0.71694490200000005</v>
      </c>
      <c r="F915" s="2">
        <v>5.8443460000000003E-3</v>
      </c>
      <c r="G915" s="2">
        <v>4.6553748999999998E-2</v>
      </c>
      <c r="H915" s="2" t="s">
        <v>12</v>
      </c>
      <c r="I915" s="2">
        <v>1801</v>
      </c>
      <c r="J915" s="2" t="s">
        <v>2402</v>
      </c>
      <c r="K915" s="2" t="s">
        <v>2403</v>
      </c>
    </row>
    <row r="916" spans="1:11" ht="16.5" x14ac:dyDescent="0.25">
      <c r="A916" s="2" t="s">
        <v>2404</v>
      </c>
      <c r="B916" s="2">
        <v>1456.3650720000001</v>
      </c>
      <c r="C916" s="2">
        <v>1157.557149</v>
      </c>
      <c r="D916" s="2">
        <v>1755.172996</v>
      </c>
      <c r="E916" s="2">
        <v>-0.60052981299999997</v>
      </c>
      <c r="F916" s="2">
        <v>2.0000199999999999E-4</v>
      </c>
      <c r="G916" s="2">
        <v>2.6027340000000002E-3</v>
      </c>
      <c r="H916" s="2" t="s">
        <v>12</v>
      </c>
      <c r="I916" s="2">
        <v>1063</v>
      </c>
      <c r="J916" s="2" t="s">
        <v>2405</v>
      </c>
      <c r="K916" s="2" t="s">
        <v>2406</v>
      </c>
    </row>
    <row r="917" spans="1:11" ht="16.5" x14ac:dyDescent="0.25">
      <c r="A917" s="2" t="s">
        <v>2407</v>
      </c>
      <c r="B917" s="2">
        <v>326.02757939999998</v>
      </c>
      <c r="C917" s="2">
        <v>201.42691379999999</v>
      </c>
      <c r="D917" s="2">
        <v>450.62824499999999</v>
      </c>
      <c r="E917" s="2">
        <v>-1.16168128</v>
      </c>
      <c r="F917" s="3">
        <v>4.1500000000000001E-8</v>
      </c>
      <c r="G917" s="3">
        <v>1.08E-6</v>
      </c>
      <c r="H917" s="2" t="s">
        <v>12</v>
      </c>
      <c r="I917" s="2">
        <v>1172</v>
      </c>
      <c r="J917" s="2"/>
      <c r="K917" s="2" t="s">
        <v>2408</v>
      </c>
    </row>
    <row r="918" spans="1:11" ht="16.5" x14ac:dyDescent="0.25">
      <c r="A918" s="2" t="s">
        <v>2409</v>
      </c>
      <c r="B918" s="2">
        <v>33.038128139999998</v>
      </c>
      <c r="C918" s="2">
        <v>3.296708142</v>
      </c>
      <c r="D918" s="2">
        <v>62.779548140000003</v>
      </c>
      <c r="E918" s="2">
        <v>-4.2511965690000002</v>
      </c>
      <c r="F918" s="3">
        <v>1.1200000000000001E-15</v>
      </c>
      <c r="G918" s="3">
        <v>6.4099999999999999E-14</v>
      </c>
      <c r="H918" s="2" t="s">
        <v>12</v>
      </c>
      <c r="I918" s="2">
        <v>740</v>
      </c>
      <c r="J918" s="2"/>
      <c r="K918" s="2" t="s">
        <v>2410</v>
      </c>
    </row>
    <row r="919" spans="1:11" ht="16.5" x14ac:dyDescent="0.25">
      <c r="A919" s="2" t="s">
        <v>2411</v>
      </c>
      <c r="B919" s="2">
        <v>448.46991020000002</v>
      </c>
      <c r="C919" s="2">
        <v>213.26035039999999</v>
      </c>
      <c r="D919" s="2">
        <v>683.67947000000004</v>
      </c>
      <c r="E919" s="2">
        <v>-1.680704341</v>
      </c>
      <c r="F919" s="3">
        <v>4.12E-19</v>
      </c>
      <c r="G919" s="3">
        <v>3.09E-17</v>
      </c>
      <c r="H919" s="2" t="s">
        <v>12</v>
      </c>
      <c r="I919" s="2">
        <v>4905</v>
      </c>
      <c r="J919" s="2" t="s">
        <v>2412</v>
      </c>
      <c r="K919" s="2" t="s">
        <v>2413</v>
      </c>
    </row>
    <row r="920" spans="1:11" ht="16.5" x14ac:dyDescent="0.25">
      <c r="A920" s="2" t="s">
        <v>2414</v>
      </c>
      <c r="B920" s="2">
        <v>18904.100040000001</v>
      </c>
      <c r="C920" s="2">
        <v>14944.792740000001</v>
      </c>
      <c r="D920" s="2">
        <v>22863.407340000002</v>
      </c>
      <c r="E920" s="2">
        <v>-0.61339753500000005</v>
      </c>
      <c r="F920" s="3">
        <v>8.2000000000000001E-5</v>
      </c>
      <c r="G920" s="2">
        <v>1.1822219999999999E-3</v>
      </c>
      <c r="H920" s="2" t="s">
        <v>12</v>
      </c>
      <c r="I920" s="2">
        <v>4221</v>
      </c>
      <c r="J920" s="2" t="s">
        <v>2415</v>
      </c>
      <c r="K920" s="2" t="s">
        <v>2416</v>
      </c>
    </row>
    <row r="921" spans="1:11" ht="16.5" x14ac:dyDescent="0.25">
      <c r="A921" s="2" t="s">
        <v>2417</v>
      </c>
      <c r="B921" s="2">
        <v>312.99494909999999</v>
      </c>
      <c r="C921" s="2">
        <v>171.18133259999999</v>
      </c>
      <c r="D921" s="2">
        <v>454.80856560000001</v>
      </c>
      <c r="E921" s="2">
        <v>-1.4097340410000001</v>
      </c>
      <c r="F921" s="3">
        <v>2.66E-12</v>
      </c>
      <c r="G921" s="3">
        <v>1.1399999999999999E-10</v>
      </c>
      <c r="H921" s="2" t="s">
        <v>12</v>
      </c>
      <c r="I921" s="2">
        <v>1321</v>
      </c>
      <c r="J921" s="2"/>
      <c r="K921" s="2" t="s">
        <v>2418</v>
      </c>
    </row>
    <row r="922" spans="1:11" ht="16.5" x14ac:dyDescent="0.25">
      <c r="A922" s="2" t="s">
        <v>2419</v>
      </c>
      <c r="B922" s="2">
        <v>6.6908103910000003</v>
      </c>
      <c r="C922" s="2">
        <v>0</v>
      </c>
      <c r="D922" s="2">
        <v>13.38162078</v>
      </c>
      <c r="E922" s="2" t="e">
        <v>#NAME?</v>
      </c>
      <c r="F922" s="2">
        <v>3.8732000000000003E-4</v>
      </c>
      <c r="G922" s="2">
        <v>4.6552879999999996E-3</v>
      </c>
      <c r="H922" s="2" t="s">
        <v>12</v>
      </c>
      <c r="I922" s="2">
        <v>567</v>
      </c>
      <c r="J922" s="2"/>
      <c r="K922" s="2"/>
    </row>
    <row r="923" spans="1:11" ht="16.5" x14ac:dyDescent="0.25">
      <c r="A923" s="2" t="s">
        <v>2420</v>
      </c>
      <c r="B923" s="2">
        <v>60.992966780000003</v>
      </c>
      <c r="C923" s="2">
        <v>26.51160999</v>
      </c>
      <c r="D923" s="2">
        <v>95.474323569999996</v>
      </c>
      <c r="E923" s="2">
        <v>-1.8484885090000001</v>
      </c>
      <c r="F923" s="3">
        <v>1.61E-7</v>
      </c>
      <c r="G923" s="3">
        <v>3.7799999999999998E-6</v>
      </c>
      <c r="H923" s="2" t="s">
        <v>12</v>
      </c>
      <c r="I923" s="2">
        <v>3947</v>
      </c>
      <c r="J923" s="2"/>
      <c r="K923" s="2" t="s">
        <v>2421</v>
      </c>
    </row>
    <row r="924" spans="1:11" ht="16.5" x14ac:dyDescent="0.25">
      <c r="A924" s="2" t="s">
        <v>2422</v>
      </c>
      <c r="B924" s="2">
        <v>1077.7655580000001</v>
      </c>
      <c r="C924" s="2">
        <v>832.41843010000002</v>
      </c>
      <c r="D924" s="2">
        <v>1323.1126859999999</v>
      </c>
      <c r="E924" s="2">
        <v>-0.66855512500000003</v>
      </c>
      <c r="F924" s="3">
        <v>5.5899999999999997E-5</v>
      </c>
      <c r="G924" s="2">
        <v>8.3934500000000002E-4</v>
      </c>
      <c r="H924" s="2" t="s">
        <v>12</v>
      </c>
      <c r="I924" s="2">
        <v>3187</v>
      </c>
      <c r="J924" s="2"/>
      <c r="K924" s="2" t="s">
        <v>2423</v>
      </c>
    </row>
    <row r="925" spans="1:11" ht="16.5" x14ac:dyDescent="0.25">
      <c r="A925" s="2" t="s">
        <v>2424</v>
      </c>
      <c r="B925" s="2">
        <v>31.27553765</v>
      </c>
      <c r="C925" s="2">
        <v>15.718166780000001</v>
      </c>
      <c r="D925" s="2">
        <v>46.832908529999997</v>
      </c>
      <c r="E925" s="2">
        <v>-1.5750896729999999</v>
      </c>
      <c r="F925" s="2">
        <v>5.82995E-4</v>
      </c>
      <c r="G925" s="2">
        <v>6.547761E-3</v>
      </c>
      <c r="H925" s="2" t="s">
        <v>12</v>
      </c>
      <c r="I925" s="2">
        <v>3886</v>
      </c>
      <c r="J925" s="2"/>
      <c r="K925" s="2" t="s">
        <v>2425</v>
      </c>
    </row>
    <row r="926" spans="1:11" ht="16.5" x14ac:dyDescent="0.25">
      <c r="A926" s="2" t="s">
        <v>2426</v>
      </c>
      <c r="B926" s="2">
        <v>1367.5876639999999</v>
      </c>
      <c r="C926" s="2">
        <v>573.69877699999995</v>
      </c>
      <c r="D926" s="2">
        <v>2161.4765499999999</v>
      </c>
      <c r="E926" s="2">
        <v>-1.913651837</v>
      </c>
      <c r="F926" s="3">
        <v>4.5599999999999998E-8</v>
      </c>
      <c r="G926" s="3">
        <v>1.17E-6</v>
      </c>
      <c r="H926" s="2" t="s">
        <v>12</v>
      </c>
      <c r="I926" s="2">
        <v>3191</v>
      </c>
      <c r="J926" s="2"/>
      <c r="K926" s="2" t="s">
        <v>2427</v>
      </c>
    </row>
    <row r="927" spans="1:11" ht="16.5" x14ac:dyDescent="0.25">
      <c r="A927" s="2" t="s">
        <v>2428</v>
      </c>
      <c r="B927" s="2">
        <v>166.73471180000001</v>
      </c>
      <c r="C927" s="2">
        <v>26.575715760000001</v>
      </c>
      <c r="D927" s="2">
        <v>306.89370789999998</v>
      </c>
      <c r="E927" s="2">
        <v>-3.5295586139999999</v>
      </c>
      <c r="F927" s="3">
        <v>1.42E-26</v>
      </c>
      <c r="G927" s="3">
        <v>1.7800000000000001E-24</v>
      </c>
      <c r="H927" s="2" t="s">
        <v>12</v>
      </c>
      <c r="I927" s="2">
        <v>941</v>
      </c>
      <c r="J927" s="2"/>
      <c r="K927" s="2" t="s">
        <v>2429</v>
      </c>
    </row>
    <row r="928" spans="1:11" ht="16.5" x14ac:dyDescent="0.25">
      <c r="A928" s="2" t="s">
        <v>2430</v>
      </c>
      <c r="B928" s="2">
        <v>7.7337884130000001</v>
      </c>
      <c r="C928" s="2">
        <v>0.70892122700000004</v>
      </c>
      <c r="D928" s="2">
        <v>14.758655600000001</v>
      </c>
      <c r="E928" s="2">
        <v>-4.37979217</v>
      </c>
      <c r="F928" s="3">
        <v>6.8200000000000004E-5</v>
      </c>
      <c r="G928" s="2">
        <v>1.0087430000000001E-3</v>
      </c>
      <c r="H928" s="2" t="s">
        <v>12</v>
      </c>
      <c r="I928" s="2">
        <v>2001</v>
      </c>
      <c r="J928" s="2" t="s">
        <v>2431</v>
      </c>
      <c r="K928" s="2" t="s">
        <v>2432</v>
      </c>
    </row>
    <row r="929" spans="1:11" ht="16.5" x14ac:dyDescent="0.25">
      <c r="A929" s="2" t="s">
        <v>2433</v>
      </c>
      <c r="B929" s="2">
        <v>389.05116429999998</v>
      </c>
      <c r="C929" s="2">
        <v>183.65676099999999</v>
      </c>
      <c r="D929" s="2">
        <v>594.4455676</v>
      </c>
      <c r="E929" s="2">
        <v>-1.6945327029999999</v>
      </c>
      <c r="F929" s="3">
        <v>4.9899999999999996E-18</v>
      </c>
      <c r="G929" s="3">
        <v>3.4199999999999999E-16</v>
      </c>
      <c r="H929" s="2" t="s">
        <v>12</v>
      </c>
      <c r="I929" s="2">
        <v>892</v>
      </c>
      <c r="J929" s="2"/>
      <c r="K929" s="2" t="s">
        <v>2434</v>
      </c>
    </row>
    <row r="930" spans="1:11" ht="16.5" x14ac:dyDescent="0.25">
      <c r="A930" s="2" t="s">
        <v>2435</v>
      </c>
      <c r="B930" s="2">
        <v>117.2362036</v>
      </c>
      <c r="C930" s="2">
        <v>85.601909030000002</v>
      </c>
      <c r="D930" s="2">
        <v>148.87049809999999</v>
      </c>
      <c r="E930" s="2">
        <v>-0.79834300499999999</v>
      </c>
      <c r="F930" s="2">
        <v>2.0581610000000002E-3</v>
      </c>
      <c r="G930" s="2">
        <v>1.9403964999999999E-2</v>
      </c>
      <c r="H930" s="2" t="s">
        <v>12</v>
      </c>
      <c r="I930" s="2">
        <v>1036</v>
      </c>
      <c r="J930" s="2"/>
      <c r="K930" s="2" t="s">
        <v>2436</v>
      </c>
    </row>
    <row r="931" spans="1:11" ht="16.5" x14ac:dyDescent="0.25">
      <c r="A931" s="2" t="s">
        <v>2437</v>
      </c>
      <c r="B931" s="2">
        <v>152.4647573</v>
      </c>
      <c r="C931" s="2">
        <v>110.5390706</v>
      </c>
      <c r="D931" s="2">
        <v>194.3904441</v>
      </c>
      <c r="E931" s="2">
        <v>-0.81440091299999995</v>
      </c>
      <c r="F931" s="2">
        <v>6.6643400000000004E-4</v>
      </c>
      <c r="G931" s="2">
        <v>7.3821329999999999E-3</v>
      </c>
      <c r="H931" s="2" t="s">
        <v>12</v>
      </c>
      <c r="I931" s="2">
        <v>262</v>
      </c>
      <c r="J931" s="2"/>
      <c r="K931" s="2"/>
    </row>
    <row r="932" spans="1:11" ht="16.5" x14ac:dyDescent="0.25">
      <c r="A932" s="2" t="s">
        <v>2438</v>
      </c>
      <c r="B932" s="2">
        <v>280.37425680000001</v>
      </c>
      <c r="C932" s="2">
        <v>194.581368</v>
      </c>
      <c r="D932" s="2">
        <v>366.16714569999999</v>
      </c>
      <c r="E932" s="2">
        <v>-0.912128779</v>
      </c>
      <c r="F932" s="3">
        <v>7.3499999999999999E-6</v>
      </c>
      <c r="G932" s="2">
        <v>1.3100300000000001E-4</v>
      </c>
      <c r="H932" s="2" t="s">
        <v>12</v>
      </c>
      <c r="I932" s="2">
        <v>3510</v>
      </c>
      <c r="J932" s="2" t="s">
        <v>2439</v>
      </c>
      <c r="K932" s="2" t="s">
        <v>2440</v>
      </c>
    </row>
    <row r="933" spans="1:11" ht="16.5" x14ac:dyDescent="0.25">
      <c r="A933" s="2" t="s">
        <v>2441</v>
      </c>
      <c r="B933" s="2">
        <v>285.39119060000002</v>
      </c>
      <c r="C933" s="2">
        <v>226.62727949999999</v>
      </c>
      <c r="D933" s="2">
        <v>344.15510180000001</v>
      </c>
      <c r="E933" s="2">
        <v>-0.60273736600000005</v>
      </c>
      <c r="F933" s="2">
        <v>2.9427670000000002E-3</v>
      </c>
      <c r="G933" s="2">
        <v>2.6193768999999999E-2</v>
      </c>
      <c r="H933" s="2" t="s">
        <v>12</v>
      </c>
      <c r="I933" s="2">
        <v>1516</v>
      </c>
      <c r="J933" s="2" t="s">
        <v>2442</v>
      </c>
      <c r="K933" s="2" t="s">
        <v>2443</v>
      </c>
    </row>
    <row r="934" spans="1:11" ht="16.5" x14ac:dyDescent="0.25">
      <c r="A934" s="2" t="s">
        <v>2444</v>
      </c>
      <c r="B934" s="2">
        <v>243.2633538</v>
      </c>
      <c r="C934" s="2">
        <v>98.299257370000007</v>
      </c>
      <c r="D934" s="2">
        <v>388.22745020000002</v>
      </c>
      <c r="E934" s="2">
        <v>-1.9816497070000001</v>
      </c>
      <c r="F934" s="2">
        <v>2.0291889999999998E-3</v>
      </c>
      <c r="G934" s="2">
        <v>1.9166949999999999E-2</v>
      </c>
      <c r="H934" s="2" t="s">
        <v>12</v>
      </c>
      <c r="I934" s="2">
        <v>2182</v>
      </c>
      <c r="J934" s="2"/>
      <c r="K934" s="2" t="s">
        <v>2445</v>
      </c>
    </row>
    <row r="935" spans="1:11" ht="16.5" x14ac:dyDescent="0.25">
      <c r="A935" s="2" t="s">
        <v>2446</v>
      </c>
      <c r="B935" s="2">
        <v>487.95048480000003</v>
      </c>
      <c r="C935" s="2">
        <v>194.7232037</v>
      </c>
      <c r="D935" s="2">
        <v>781.17776590000005</v>
      </c>
      <c r="E935" s="2">
        <v>-2.0042260779999999</v>
      </c>
      <c r="F935" s="3">
        <v>5.8100000000000003E-7</v>
      </c>
      <c r="G935" s="3">
        <v>1.26E-5</v>
      </c>
      <c r="H935" s="2" t="s">
        <v>12</v>
      </c>
      <c r="I935" s="2">
        <v>2025</v>
      </c>
      <c r="J935" s="2" t="s">
        <v>2447</v>
      </c>
      <c r="K935" s="2" t="s">
        <v>2448</v>
      </c>
    </row>
    <row r="936" spans="1:11" ht="16.5" x14ac:dyDescent="0.25">
      <c r="A936" s="2" t="s">
        <v>2449</v>
      </c>
      <c r="B936" s="2">
        <v>2922.101913</v>
      </c>
      <c r="C936" s="2">
        <v>2296.796495</v>
      </c>
      <c r="D936" s="2">
        <v>3547.4073309999999</v>
      </c>
      <c r="E936" s="2">
        <v>-0.62714196300000002</v>
      </c>
      <c r="F936" s="2">
        <v>1.6038599999999999E-4</v>
      </c>
      <c r="G936" s="2">
        <v>2.1463799999999998E-3</v>
      </c>
      <c r="H936" s="2" t="s">
        <v>12</v>
      </c>
      <c r="I936" s="2">
        <v>793</v>
      </c>
      <c r="J936" s="2"/>
      <c r="K936" s="2" t="s">
        <v>2450</v>
      </c>
    </row>
    <row r="937" spans="1:11" ht="16.5" x14ac:dyDescent="0.25">
      <c r="A937" s="2" t="s">
        <v>2451</v>
      </c>
      <c r="B937" s="2">
        <v>35.569048170000002</v>
      </c>
      <c r="C937" s="2">
        <v>15.47194629</v>
      </c>
      <c r="D937" s="2">
        <v>55.666150039999998</v>
      </c>
      <c r="E937" s="2">
        <v>-1.8471456159999999</v>
      </c>
      <c r="F937" s="3">
        <v>1.56E-5</v>
      </c>
      <c r="G937" s="2">
        <v>2.6225499999999998E-4</v>
      </c>
      <c r="H937" s="2" t="s">
        <v>12</v>
      </c>
      <c r="I937" s="2">
        <v>1153</v>
      </c>
      <c r="J937" s="2" t="s">
        <v>2452</v>
      </c>
      <c r="K937" s="2" t="s">
        <v>2453</v>
      </c>
    </row>
    <row r="938" spans="1:11" ht="16.5" x14ac:dyDescent="0.25">
      <c r="A938" s="2" t="s">
        <v>2454</v>
      </c>
      <c r="B938" s="2">
        <v>1722.9391390000001</v>
      </c>
      <c r="C938" s="2">
        <v>1187.9439560000001</v>
      </c>
      <c r="D938" s="2">
        <v>2257.9343220000001</v>
      </c>
      <c r="E938" s="2">
        <v>-0.92653674699999999</v>
      </c>
      <c r="F938" s="3">
        <v>1.74E-8</v>
      </c>
      <c r="G938" s="3">
        <v>4.7999999999999996E-7</v>
      </c>
      <c r="H938" s="2" t="s">
        <v>12</v>
      </c>
      <c r="I938" s="2">
        <v>2885</v>
      </c>
      <c r="J938" s="2" t="s">
        <v>2455</v>
      </c>
      <c r="K938" s="2" t="s">
        <v>2456</v>
      </c>
    </row>
    <row r="939" spans="1:11" ht="16.5" x14ac:dyDescent="0.25">
      <c r="A939" s="2" t="s">
        <v>2457</v>
      </c>
      <c r="B939" s="2">
        <v>381.08543839999999</v>
      </c>
      <c r="C939" s="2">
        <v>8.5079267489999992</v>
      </c>
      <c r="D939" s="2">
        <v>753.66295000000002</v>
      </c>
      <c r="E939" s="2">
        <v>-6.4689680489999999</v>
      </c>
      <c r="F939" s="3">
        <v>2.8000000000000002E-41</v>
      </c>
      <c r="G939" s="3">
        <v>6.9399999999999996E-39</v>
      </c>
      <c r="H939" s="2" t="s">
        <v>12</v>
      </c>
      <c r="I939" s="2">
        <v>925</v>
      </c>
      <c r="J939" s="2"/>
      <c r="K939" s="2" t="s">
        <v>2458</v>
      </c>
    </row>
    <row r="940" spans="1:11" ht="16.5" x14ac:dyDescent="0.25">
      <c r="A940" s="2" t="s">
        <v>2459</v>
      </c>
      <c r="B940" s="2">
        <v>7606.3607220000004</v>
      </c>
      <c r="C940" s="2">
        <v>6387.8713779999998</v>
      </c>
      <c r="D940" s="2">
        <v>8824.8500669999994</v>
      </c>
      <c r="E940" s="2">
        <v>-0.466236504</v>
      </c>
      <c r="F940" s="2">
        <v>2.9798609999999999E-3</v>
      </c>
      <c r="G940" s="2">
        <v>2.6439262000000002E-2</v>
      </c>
      <c r="H940" s="2" t="s">
        <v>12</v>
      </c>
      <c r="I940" s="2">
        <v>2416</v>
      </c>
      <c r="J940" s="2" t="s">
        <v>2460</v>
      </c>
      <c r="K940" s="2" t="s">
        <v>2461</v>
      </c>
    </row>
    <row r="941" spans="1:11" ht="16.5" x14ac:dyDescent="0.25">
      <c r="A941" s="2" t="s">
        <v>2462</v>
      </c>
      <c r="B941" s="2">
        <v>1466.6145079999999</v>
      </c>
      <c r="C941" s="2">
        <v>1162.419042</v>
      </c>
      <c r="D941" s="2">
        <v>1770.8099729999999</v>
      </c>
      <c r="E941" s="2">
        <v>-0.60727916299999996</v>
      </c>
      <c r="F941" s="2">
        <v>2.162E-4</v>
      </c>
      <c r="G941" s="2">
        <v>2.7859830000000001E-3</v>
      </c>
      <c r="H941" s="2" t="s">
        <v>12</v>
      </c>
      <c r="I941" s="2">
        <v>3964</v>
      </c>
      <c r="J941" s="2" t="s">
        <v>2463</v>
      </c>
      <c r="K941" s="2" t="s">
        <v>2464</v>
      </c>
    </row>
    <row r="942" spans="1:11" ht="16.5" x14ac:dyDescent="0.25">
      <c r="A942" s="2" t="s">
        <v>2465</v>
      </c>
      <c r="B942" s="2">
        <v>31.389512280000002</v>
      </c>
      <c r="C942" s="2">
        <v>8.1865924159999999</v>
      </c>
      <c r="D942" s="2">
        <v>54.59243214</v>
      </c>
      <c r="E942" s="2">
        <v>-2.7373659969999999</v>
      </c>
      <c r="F942" s="2">
        <v>2.0447400000000001E-4</v>
      </c>
      <c r="G942" s="2">
        <v>2.6526470000000002E-3</v>
      </c>
      <c r="H942" s="2" t="s">
        <v>12</v>
      </c>
      <c r="I942" s="2">
        <v>1456</v>
      </c>
      <c r="J942" s="2" t="s">
        <v>2466</v>
      </c>
      <c r="K942" s="2" t="s">
        <v>2467</v>
      </c>
    </row>
    <row r="943" spans="1:11" ht="16.5" x14ac:dyDescent="0.25">
      <c r="A943" s="2" t="s">
        <v>2468</v>
      </c>
      <c r="B943" s="2">
        <v>136.51700930000001</v>
      </c>
      <c r="C943" s="2">
        <v>99.758720159999996</v>
      </c>
      <c r="D943" s="2">
        <v>173.2752984</v>
      </c>
      <c r="E943" s="2">
        <v>-0.79655114100000002</v>
      </c>
      <c r="F943" s="2">
        <v>7.9386300000000001E-4</v>
      </c>
      <c r="G943" s="2">
        <v>8.6218419999999994E-3</v>
      </c>
      <c r="H943" s="2" t="s">
        <v>12</v>
      </c>
      <c r="I943" s="2">
        <v>2855</v>
      </c>
      <c r="J943" s="2"/>
      <c r="K943" s="2" t="s">
        <v>2469</v>
      </c>
    </row>
    <row r="944" spans="1:11" ht="16.5" x14ac:dyDescent="0.25">
      <c r="A944" s="2" t="s">
        <v>2470</v>
      </c>
      <c r="B944" s="2">
        <v>2530.341214</v>
      </c>
      <c r="C944" s="2">
        <v>2112.6788120000001</v>
      </c>
      <c r="D944" s="2">
        <v>2948.003616</v>
      </c>
      <c r="E944" s="2">
        <v>-0.48066484100000001</v>
      </c>
      <c r="F944" s="2">
        <v>2.962597E-3</v>
      </c>
      <c r="G944" s="2">
        <v>2.6332791000000001E-2</v>
      </c>
      <c r="H944" s="2" t="s">
        <v>12</v>
      </c>
      <c r="I944" s="2">
        <v>1289</v>
      </c>
      <c r="J944" s="2" t="s">
        <v>2471</v>
      </c>
      <c r="K944" s="2" t="s">
        <v>2472</v>
      </c>
    </row>
    <row r="945" spans="1:11" ht="16.5" x14ac:dyDescent="0.25">
      <c r="A945" s="2" t="s">
        <v>2473</v>
      </c>
      <c r="B945" s="2">
        <v>1059.688036</v>
      </c>
      <c r="C945" s="2">
        <v>349.60781109999999</v>
      </c>
      <c r="D945" s="2">
        <v>1769.7682609999999</v>
      </c>
      <c r="E945" s="2">
        <v>-2.339751138</v>
      </c>
      <c r="F945" s="3">
        <v>2.26E-27</v>
      </c>
      <c r="G945" s="3">
        <v>2.9599999999999999E-25</v>
      </c>
      <c r="H945" s="2" t="s">
        <v>12</v>
      </c>
      <c r="I945" s="2">
        <v>3792</v>
      </c>
      <c r="J945" s="2" t="s">
        <v>2474</v>
      </c>
      <c r="K945" s="2" t="s">
        <v>2475</v>
      </c>
    </row>
    <row r="946" spans="1:11" ht="16.5" x14ac:dyDescent="0.25">
      <c r="A946" s="2" t="s">
        <v>2476</v>
      </c>
      <c r="B946" s="2">
        <v>151.67554139999999</v>
      </c>
      <c r="C946" s="2">
        <v>11.90693497</v>
      </c>
      <c r="D946" s="2">
        <v>291.44414790000002</v>
      </c>
      <c r="E946" s="2">
        <v>-4.6133454389999997</v>
      </c>
      <c r="F946" s="3">
        <v>5.9399999999999998E-9</v>
      </c>
      <c r="G946" s="3">
        <v>1.74E-7</v>
      </c>
      <c r="H946" s="2" t="s">
        <v>12</v>
      </c>
      <c r="I946" s="2">
        <v>993</v>
      </c>
      <c r="J946" s="2"/>
      <c r="K946" s="2" t="s">
        <v>2477</v>
      </c>
    </row>
    <row r="947" spans="1:11" ht="16.5" x14ac:dyDescent="0.25">
      <c r="A947" s="2" t="s">
        <v>2478</v>
      </c>
      <c r="B947" s="2">
        <v>451.42222290000001</v>
      </c>
      <c r="C947" s="2">
        <v>303.00442129999999</v>
      </c>
      <c r="D947" s="2">
        <v>599.84002450000003</v>
      </c>
      <c r="E947" s="2">
        <v>-0.98523894499999998</v>
      </c>
      <c r="F947" s="3">
        <v>9.9999999999999995E-8</v>
      </c>
      <c r="G947" s="3">
        <v>2.4399999999999999E-6</v>
      </c>
      <c r="H947" s="2" t="s">
        <v>12</v>
      </c>
      <c r="I947" s="2">
        <v>1417</v>
      </c>
      <c r="J947" s="2" t="s">
        <v>2479</v>
      </c>
      <c r="K947" s="2" t="s">
        <v>2480</v>
      </c>
    </row>
    <row r="948" spans="1:11" ht="16.5" x14ac:dyDescent="0.25">
      <c r="A948" s="2" t="s">
        <v>2481</v>
      </c>
      <c r="B948" s="2">
        <v>181.11702930000001</v>
      </c>
      <c r="C948" s="2">
        <v>37.992361019999997</v>
      </c>
      <c r="D948" s="2">
        <v>324.24169760000001</v>
      </c>
      <c r="E948" s="2">
        <v>-3.0932883580000001</v>
      </c>
      <c r="F948" s="3">
        <v>7.1299999999999998E-35</v>
      </c>
      <c r="G948" s="3">
        <v>1.3499999999999999E-32</v>
      </c>
      <c r="H948" s="2" t="s">
        <v>12</v>
      </c>
      <c r="I948" s="2">
        <v>1666</v>
      </c>
      <c r="J948" s="2" t="s">
        <v>2482</v>
      </c>
      <c r="K948" s="2" t="s">
        <v>2483</v>
      </c>
    </row>
    <row r="949" spans="1:11" ht="16.5" x14ac:dyDescent="0.25">
      <c r="A949" s="2" t="s">
        <v>2484</v>
      </c>
      <c r="B949" s="2">
        <v>137.4998463</v>
      </c>
      <c r="C949" s="2">
        <v>1.7493793820000001</v>
      </c>
      <c r="D949" s="2">
        <v>273.25031319999999</v>
      </c>
      <c r="E949" s="2">
        <v>-7.2872361440000004</v>
      </c>
      <c r="F949" s="3">
        <v>6.8300000000000002E-70</v>
      </c>
      <c r="G949" s="3">
        <v>4.7499999999999997E-67</v>
      </c>
      <c r="H949" s="2" t="s">
        <v>12</v>
      </c>
      <c r="I949" s="2">
        <v>1634</v>
      </c>
      <c r="J949" s="2" t="s">
        <v>2485</v>
      </c>
      <c r="K949" s="2" t="s">
        <v>2486</v>
      </c>
    </row>
    <row r="950" spans="1:11" ht="16.5" x14ac:dyDescent="0.25">
      <c r="A950" s="2" t="s">
        <v>2487</v>
      </c>
      <c r="B950" s="2">
        <v>99.156873680000004</v>
      </c>
      <c r="C950" s="2">
        <v>72.000369879999994</v>
      </c>
      <c r="D950" s="2">
        <v>126.3133775</v>
      </c>
      <c r="E950" s="2">
        <v>-0.81093121599999995</v>
      </c>
      <c r="F950" s="2">
        <v>2.949166E-3</v>
      </c>
      <c r="G950" s="2">
        <v>2.6227888000000001E-2</v>
      </c>
      <c r="H950" s="2" t="s">
        <v>12</v>
      </c>
      <c r="I950" s="2">
        <v>1470</v>
      </c>
      <c r="J950" s="2" t="s">
        <v>2488</v>
      </c>
      <c r="K950" s="2" t="s">
        <v>2489</v>
      </c>
    </row>
    <row r="951" spans="1:11" ht="16.5" x14ac:dyDescent="0.25">
      <c r="A951" s="2" t="s">
        <v>2490</v>
      </c>
      <c r="B951" s="2">
        <v>130.36374520000001</v>
      </c>
      <c r="C951" s="2">
        <v>49.004033010000001</v>
      </c>
      <c r="D951" s="2">
        <v>211.7234574</v>
      </c>
      <c r="E951" s="2">
        <v>-2.1112087260000001</v>
      </c>
      <c r="F951" s="3">
        <v>3.7199999999999998E-16</v>
      </c>
      <c r="G951" s="3">
        <v>2.2099999999999999E-14</v>
      </c>
      <c r="H951" s="2" t="s">
        <v>12</v>
      </c>
      <c r="I951" s="2">
        <v>3559</v>
      </c>
      <c r="J951" s="2" t="s">
        <v>2491</v>
      </c>
      <c r="K951" s="2" t="s">
        <v>2492</v>
      </c>
    </row>
    <row r="952" spans="1:11" ht="16.5" x14ac:dyDescent="0.25">
      <c r="A952" s="2" t="s">
        <v>2493</v>
      </c>
      <c r="B952" s="2">
        <v>4618.8376760000001</v>
      </c>
      <c r="C952" s="2">
        <v>3799.0182300000001</v>
      </c>
      <c r="D952" s="2">
        <v>5438.6571219999996</v>
      </c>
      <c r="E952" s="2">
        <v>-0.51762383999999995</v>
      </c>
      <c r="F952" s="2">
        <v>9.6639999999999996E-4</v>
      </c>
      <c r="G952" s="2">
        <v>1.0225646E-2</v>
      </c>
      <c r="H952" s="2" t="s">
        <v>12</v>
      </c>
      <c r="I952" s="2">
        <v>5061</v>
      </c>
      <c r="J952" s="2" t="s">
        <v>2494</v>
      </c>
      <c r="K952" s="2" t="s">
        <v>2495</v>
      </c>
    </row>
    <row r="953" spans="1:11" ht="16.5" x14ac:dyDescent="0.25">
      <c r="A953" s="2" t="s">
        <v>2496</v>
      </c>
      <c r="B953" s="2">
        <v>541.72566740000002</v>
      </c>
      <c r="C953" s="2">
        <v>402.14772110000001</v>
      </c>
      <c r="D953" s="2">
        <v>681.30361359999995</v>
      </c>
      <c r="E953" s="2">
        <v>-0.76057231400000003</v>
      </c>
      <c r="F953" s="3">
        <v>2.34E-5</v>
      </c>
      <c r="G953" s="2">
        <v>3.8012300000000001E-4</v>
      </c>
      <c r="H953" s="2" t="s">
        <v>12</v>
      </c>
      <c r="I953" s="2">
        <v>1732</v>
      </c>
      <c r="J953" s="2"/>
      <c r="K953" s="2" t="s">
        <v>2497</v>
      </c>
    </row>
    <row r="954" spans="1:11" ht="16.5" x14ac:dyDescent="0.25">
      <c r="A954" s="2" t="s">
        <v>2498</v>
      </c>
      <c r="B954" s="2">
        <v>230.68936719999999</v>
      </c>
      <c r="C954" s="2">
        <v>122.92059089999999</v>
      </c>
      <c r="D954" s="2">
        <v>338.45814360000003</v>
      </c>
      <c r="E954" s="2">
        <v>-1.4612508230000001</v>
      </c>
      <c r="F954" s="3">
        <v>9.3400000000000002E-12</v>
      </c>
      <c r="G954" s="3">
        <v>3.7899999999999998E-10</v>
      </c>
      <c r="H954" s="2" t="s">
        <v>12</v>
      </c>
      <c r="I954" s="2">
        <v>935</v>
      </c>
      <c r="J954" s="2"/>
      <c r="K954" s="2" t="s">
        <v>2499</v>
      </c>
    </row>
    <row r="955" spans="1:11" ht="16.5" x14ac:dyDescent="0.25">
      <c r="A955" s="2" t="s">
        <v>2500</v>
      </c>
      <c r="B955" s="2">
        <v>252.02395319999999</v>
      </c>
      <c r="C955" s="2">
        <v>190.56802350000001</v>
      </c>
      <c r="D955" s="2">
        <v>313.47988299999997</v>
      </c>
      <c r="E955" s="2">
        <v>-0.71806680199999995</v>
      </c>
      <c r="F955" s="2">
        <v>3.8670399999999998E-4</v>
      </c>
      <c r="G955" s="2">
        <v>4.6501099999999998E-3</v>
      </c>
      <c r="H955" s="2" t="s">
        <v>12</v>
      </c>
      <c r="I955" s="2">
        <v>1215</v>
      </c>
      <c r="J955" s="2" t="s">
        <v>2501</v>
      </c>
      <c r="K955" s="2" t="s">
        <v>2502</v>
      </c>
    </row>
    <row r="956" spans="1:11" ht="16.5" x14ac:dyDescent="0.25">
      <c r="A956" s="2" t="s">
        <v>2503</v>
      </c>
      <c r="B956" s="2">
        <v>589.67826749999995</v>
      </c>
      <c r="C956" s="2">
        <v>330.4807697</v>
      </c>
      <c r="D956" s="2">
        <v>848.87576520000005</v>
      </c>
      <c r="E956" s="2">
        <v>-1.3609871019999999</v>
      </c>
      <c r="F956" s="3">
        <v>4.4199999999999997E-14</v>
      </c>
      <c r="G956" s="3">
        <v>2.2100000000000001E-12</v>
      </c>
      <c r="H956" s="2" t="s">
        <v>12</v>
      </c>
      <c r="I956" s="2">
        <v>1893</v>
      </c>
      <c r="J956" s="2"/>
      <c r="K956" s="2" t="s">
        <v>2504</v>
      </c>
    </row>
    <row r="957" spans="1:11" ht="16.5" x14ac:dyDescent="0.25">
      <c r="A957" s="2" t="s">
        <v>2505</v>
      </c>
      <c r="B957" s="2">
        <v>1267.584333</v>
      </c>
      <c r="C957" s="2">
        <v>357.54515980000002</v>
      </c>
      <c r="D957" s="2">
        <v>2177.6235059999999</v>
      </c>
      <c r="E957" s="2">
        <v>-2.6065571670000001</v>
      </c>
      <c r="F957" s="3">
        <v>8.2699999999999995E-25</v>
      </c>
      <c r="G957" s="3">
        <v>9.0799999999999999E-23</v>
      </c>
      <c r="H957" s="2" t="s">
        <v>12</v>
      </c>
      <c r="I957" s="2">
        <v>2191</v>
      </c>
      <c r="J957" s="2" t="s">
        <v>2506</v>
      </c>
      <c r="K957" s="2" t="s">
        <v>2507</v>
      </c>
    </row>
    <row r="958" spans="1:11" ht="16.5" x14ac:dyDescent="0.25">
      <c r="A958" s="2" t="s">
        <v>2508</v>
      </c>
      <c r="B958" s="2">
        <v>3261.555261</v>
      </c>
      <c r="C958" s="2">
        <v>2523.623795</v>
      </c>
      <c r="D958" s="2">
        <v>3999.486727</v>
      </c>
      <c r="E958" s="2">
        <v>-0.66431800500000004</v>
      </c>
      <c r="F958" s="3">
        <v>5.6199999999999997E-5</v>
      </c>
      <c r="G958" s="2">
        <v>8.4323099999999995E-4</v>
      </c>
      <c r="H958" s="2" t="s">
        <v>12</v>
      </c>
      <c r="I958" s="2">
        <v>1437</v>
      </c>
      <c r="J958" s="2" t="s">
        <v>2509</v>
      </c>
      <c r="K958" s="2" t="s">
        <v>2510</v>
      </c>
    </row>
    <row r="959" spans="1:11" ht="16.5" x14ac:dyDescent="0.25">
      <c r="A959" s="2" t="s">
        <v>2511</v>
      </c>
      <c r="B959" s="2">
        <v>153.13756330000001</v>
      </c>
      <c r="C959" s="2">
        <v>97.816346600000003</v>
      </c>
      <c r="D959" s="2">
        <v>208.4587799</v>
      </c>
      <c r="E959" s="2">
        <v>-1.091614651</v>
      </c>
      <c r="F959" s="3">
        <v>2.16E-5</v>
      </c>
      <c r="G959" s="2">
        <v>3.5405300000000001E-4</v>
      </c>
      <c r="H959" s="2" t="s">
        <v>12</v>
      </c>
      <c r="I959" s="2">
        <v>1430</v>
      </c>
      <c r="J959" s="2" t="s">
        <v>2512</v>
      </c>
      <c r="K959" s="2" t="s">
        <v>2513</v>
      </c>
    </row>
    <row r="960" spans="1:11" ht="16.5" x14ac:dyDescent="0.25">
      <c r="A960" s="2" t="s">
        <v>2514</v>
      </c>
      <c r="B960" s="2">
        <v>184.84203959999999</v>
      </c>
      <c r="C960" s="2">
        <v>98.455124429999998</v>
      </c>
      <c r="D960" s="2">
        <v>271.2289548</v>
      </c>
      <c r="E960" s="2">
        <v>-1.4619729969999999</v>
      </c>
      <c r="F960" s="3">
        <v>3.7800000000000002E-7</v>
      </c>
      <c r="G960" s="3">
        <v>8.5499999999999995E-6</v>
      </c>
      <c r="H960" s="2" t="s">
        <v>12</v>
      </c>
      <c r="I960" s="2">
        <v>1138</v>
      </c>
      <c r="J960" s="2"/>
      <c r="K960" s="2" t="s">
        <v>2515</v>
      </c>
    </row>
    <row r="961" spans="1:11" ht="16.5" x14ac:dyDescent="0.25">
      <c r="A961" s="2" t="s">
        <v>2516</v>
      </c>
      <c r="B961" s="2">
        <v>2764.553488</v>
      </c>
      <c r="C961" s="2">
        <v>1810.5578109999999</v>
      </c>
      <c r="D961" s="2">
        <v>3718.5491649999999</v>
      </c>
      <c r="E961" s="2">
        <v>-1.038305604</v>
      </c>
      <c r="F961" s="2">
        <v>2.6941389999999999E-3</v>
      </c>
      <c r="G961" s="2">
        <v>2.4379812000000001E-2</v>
      </c>
      <c r="H961" s="2" t="s">
        <v>12</v>
      </c>
      <c r="I961" s="2">
        <v>1411</v>
      </c>
      <c r="J961" s="2" t="s">
        <v>2517</v>
      </c>
      <c r="K961" s="2" t="s">
        <v>2518</v>
      </c>
    </row>
    <row r="962" spans="1:11" ht="16.5" x14ac:dyDescent="0.25">
      <c r="A962" s="2" t="s">
        <v>2519</v>
      </c>
      <c r="B962" s="2">
        <v>89.480261249999998</v>
      </c>
      <c r="C962" s="2">
        <v>52.516013180000002</v>
      </c>
      <c r="D962" s="2">
        <v>126.44450929999999</v>
      </c>
      <c r="E962" s="2">
        <v>-1.26767509</v>
      </c>
      <c r="F962" s="2">
        <v>2.5517819999999998E-3</v>
      </c>
      <c r="G962" s="2">
        <v>2.3276870000000002E-2</v>
      </c>
      <c r="H962" s="2" t="s">
        <v>12</v>
      </c>
      <c r="I962" s="2">
        <v>3069</v>
      </c>
      <c r="J962" s="2" t="s">
        <v>2520</v>
      </c>
      <c r="K962" s="2" t="s">
        <v>2521</v>
      </c>
    </row>
    <row r="963" spans="1:11" ht="16.5" x14ac:dyDescent="0.25">
      <c r="A963" s="2" t="s">
        <v>2522</v>
      </c>
      <c r="B963" s="2">
        <v>412.8912765</v>
      </c>
      <c r="C963" s="2">
        <v>290.4372947</v>
      </c>
      <c r="D963" s="2">
        <v>535.34525819999999</v>
      </c>
      <c r="E963" s="2">
        <v>-0.88224290400000005</v>
      </c>
      <c r="F963" s="2">
        <v>4.4589100000000002E-4</v>
      </c>
      <c r="G963" s="2">
        <v>5.2418509999999996E-3</v>
      </c>
      <c r="H963" s="2" t="s">
        <v>12</v>
      </c>
      <c r="I963" s="2">
        <v>780</v>
      </c>
      <c r="J963" s="2"/>
      <c r="K963" s="2" t="s">
        <v>2523</v>
      </c>
    </row>
    <row r="964" spans="1:11" ht="16.5" x14ac:dyDescent="0.25">
      <c r="A964" s="2" t="s">
        <v>2524</v>
      </c>
      <c r="B964" s="2">
        <v>365.38416669999998</v>
      </c>
      <c r="C964" s="2">
        <v>282.66306689999999</v>
      </c>
      <c r="D964" s="2">
        <v>448.10526659999999</v>
      </c>
      <c r="E964" s="2">
        <v>-0.66475429100000005</v>
      </c>
      <c r="F964" s="2">
        <v>4.48823E-4</v>
      </c>
      <c r="G964" s="2">
        <v>5.267926E-3</v>
      </c>
      <c r="H964" s="2" t="s">
        <v>12</v>
      </c>
      <c r="I964" s="2">
        <v>1600</v>
      </c>
      <c r="J964" s="2"/>
      <c r="K964" s="2" t="s">
        <v>2525</v>
      </c>
    </row>
    <row r="965" spans="1:11" ht="16.5" x14ac:dyDescent="0.25">
      <c r="A965" s="2" t="s">
        <v>2526</v>
      </c>
      <c r="B965" s="2">
        <v>326.36886129999999</v>
      </c>
      <c r="C965" s="2">
        <v>232.0550404</v>
      </c>
      <c r="D965" s="2">
        <v>420.68268219999999</v>
      </c>
      <c r="E965" s="2">
        <v>-0.85826539499999999</v>
      </c>
      <c r="F965" s="3">
        <v>1.8199999999999999E-5</v>
      </c>
      <c r="G965" s="2">
        <v>3.0173999999999999E-4</v>
      </c>
      <c r="H965" s="2" t="s">
        <v>12</v>
      </c>
      <c r="I965" s="2">
        <v>1072</v>
      </c>
      <c r="J965" s="2"/>
      <c r="K965" s="2" t="s">
        <v>2527</v>
      </c>
    </row>
    <row r="966" spans="1:11" ht="16.5" x14ac:dyDescent="0.25">
      <c r="A966" s="2" t="s">
        <v>2528</v>
      </c>
      <c r="B966" s="2">
        <v>15.58221324</v>
      </c>
      <c r="C966" s="2">
        <v>5.0826043250000001</v>
      </c>
      <c r="D966" s="2">
        <v>26.081822150000001</v>
      </c>
      <c r="E966" s="2">
        <v>-2.3594048359999999</v>
      </c>
      <c r="F966" s="2">
        <v>2.0676700000000001E-4</v>
      </c>
      <c r="G966" s="2">
        <v>2.6782239999999999E-3</v>
      </c>
      <c r="H966" s="2" t="s">
        <v>12</v>
      </c>
      <c r="I966" s="2">
        <v>1849</v>
      </c>
      <c r="J966" s="2"/>
      <c r="K966" s="2" t="s">
        <v>2529</v>
      </c>
    </row>
    <row r="967" spans="1:11" ht="16.5" x14ac:dyDescent="0.25">
      <c r="A967" s="2" t="s">
        <v>2530</v>
      </c>
      <c r="B967" s="2">
        <v>60.872157999999999</v>
      </c>
      <c r="C967" s="2">
        <v>3.6834230109999999</v>
      </c>
      <c r="D967" s="2">
        <v>118.06089299999999</v>
      </c>
      <c r="E967" s="2">
        <v>-5.0023402609999996</v>
      </c>
      <c r="F967" s="3">
        <v>7.4800000000000001E-30</v>
      </c>
      <c r="G967" s="3">
        <v>1.11E-27</v>
      </c>
      <c r="H967" s="2" t="s">
        <v>12</v>
      </c>
      <c r="I967" s="2">
        <v>2048</v>
      </c>
      <c r="J967" s="2"/>
      <c r="K967" s="2" t="s">
        <v>2531</v>
      </c>
    </row>
    <row r="968" spans="1:11" ht="16.5" x14ac:dyDescent="0.25">
      <c r="A968" s="2" t="s">
        <v>2532</v>
      </c>
      <c r="B968" s="2">
        <v>462.72623950000002</v>
      </c>
      <c r="C968" s="2">
        <v>352.71387950000002</v>
      </c>
      <c r="D968" s="2">
        <v>572.73859960000004</v>
      </c>
      <c r="E968" s="2">
        <v>-0.69937848899999999</v>
      </c>
      <c r="F968" s="2">
        <v>4.7618950000000004E-3</v>
      </c>
      <c r="G968" s="2">
        <v>3.9050660000000001E-2</v>
      </c>
      <c r="H968" s="2" t="s">
        <v>12</v>
      </c>
      <c r="I968" s="2">
        <v>2310</v>
      </c>
      <c r="J968" s="2" t="s">
        <v>2533</v>
      </c>
      <c r="K968" s="2" t="s">
        <v>2534</v>
      </c>
    </row>
    <row r="969" spans="1:11" ht="16.5" x14ac:dyDescent="0.25">
      <c r="A969" s="2" t="s">
        <v>2535</v>
      </c>
      <c r="B969" s="2">
        <v>436.87790100000001</v>
      </c>
      <c r="C969" s="2">
        <v>333.49735670000001</v>
      </c>
      <c r="D969" s="2">
        <v>540.25844540000003</v>
      </c>
      <c r="E969" s="2">
        <v>-0.69597439299999997</v>
      </c>
      <c r="F969" s="2">
        <v>2.11191E-4</v>
      </c>
      <c r="G969" s="2">
        <v>2.7256450000000001E-3</v>
      </c>
      <c r="H969" s="2" t="s">
        <v>12</v>
      </c>
      <c r="I969" s="2">
        <v>1437</v>
      </c>
      <c r="J969" s="2" t="s">
        <v>2536</v>
      </c>
      <c r="K969" s="2" t="s">
        <v>2537</v>
      </c>
    </row>
    <row r="970" spans="1:11" ht="16.5" x14ac:dyDescent="0.25">
      <c r="A970" s="2" t="s">
        <v>2538</v>
      </c>
      <c r="B970" s="2">
        <v>789.08031759999994</v>
      </c>
      <c r="C970" s="2">
        <v>410.57912270000003</v>
      </c>
      <c r="D970" s="2">
        <v>1167.5815130000001</v>
      </c>
      <c r="E970" s="2">
        <v>-1.5077910969999999</v>
      </c>
      <c r="F970" s="3">
        <v>1.16E-17</v>
      </c>
      <c r="G970" s="3">
        <v>7.7300000000000004E-16</v>
      </c>
      <c r="H970" s="2" t="s">
        <v>12</v>
      </c>
      <c r="I970" s="2">
        <v>2936</v>
      </c>
      <c r="J970" s="2"/>
      <c r="K970" s="2" t="s">
        <v>2539</v>
      </c>
    </row>
    <row r="971" spans="1:11" ht="16.5" x14ac:dyDescent="0.25">
      <c r="A971" s="2" t="s">
        <v>2540</v>
      </c>
      <c r="B971" s="2">
        <v>241.5981682</v>
      </c>
      <c r="C971" s="2">
        <v>189.4570813</v>
      </c>
      <c r="D971" s="2">
        <v>293.7392552</v>
      </c>
      <c r="E971" s="2">
        <v>-0.63266501600000002</v>
      </c>
      <c r="F971" s="2">
        <v>2.3150570000000001E-3</v>
      </c>
      <c r="G971" s="2">
        <v>2.1445998000000001E-2</v>
      </c>
      <c r="H971" s="2" t="s">
        <v>12</v>
      </c>
      <c r="I971" s="2">
        <v>1379</v>
      </c>
      <c r="J971" s="2"/>
      <c r="K971" s="2" t="s">
        <v>2541</v>
      </c>
    </row>
    <row r="972" spans="1:11" ht="16.5" x14ac:dyDescent="0.25">
      <c r="A972" s="2" t="s">
        <v>2542</v>
      </c>
      <c r="B972" s="2">
        <v>1244.940687</v>
      </c>
      <c r="C972" s="2">
        <v>816.18203500000004</v>
      </c>
      <c r="D972" s="2">
        <v>1673.699339</v>
      </c>
      <c r="E972" s="2">
        <v>-1.0360775259999999</v>
      </c>
      <c r="F972" s="3">
        <v>7.19E-10</v>
      </c>
      <c r="G972" s="3">
        <v>2.3899999999999999E-8</v>
      </c>
      <c r="H972" s="2" t="s">
        <v>12</v>
      </c>
      <c r="I972" s="2">
        <v>1823</v>
      </c>
      <c r="J972" s="2" t="s">
        <v>2543</v>
      </c>
      <c r="K972" s="2" t="s">
        <v>2544</v>
      </c>
    </row>
    <row r="973" spans="1:11" ht="16.5" x14ac:dyDescent="0.25">
      <c r="A973" s="2" t="s">
        <v>2545</v>
      </c>
      <c r="B973" s="2">
        <v>14.973343789999999</v>
      </c>
      <c r="C973" s="2">
        <v>6.1791124460000004</v>
      </c>
      <c r="D973" s="2">
        <v>23.767575130000001</v>
      </c>
      <c r="E973" s="2">
        <v>-1.9435231879999999</v>
      </c>
      <c r="F973" s="2">
        <v>2.6809619999999998E-3</v>
      </c>
      <c r="G973" s="2">
        <v>2.4286934999999999E-2</v>
      </c>
      <c r="H973" s="2" t="s">
        <v>12</v>
      </c>
      <c r="I973" s="2">
        <v>2362</v>
      </c>
      <c r="J973" s="2" t="s">
        <v>2546</v>
      </c>
      <c r="K973" s="2" t="s">
        <v>2547</v>
      </c>
    </row>
    <row r="974" spans="1:11" ht="16.5" x14ac:dyDescent="0.25">
      <c r="A974" s="2" t="s">
        <v>2548</v>
      </c>
      <c r="B974" s="2">
        <v>37.320059260000001</v>
      </c>
      <c r="C974" s="2">
        <v>18.83021068</v>
      </c>
      <c r="D974" s="2">
        <v>55.809907840000001</v>
      </c>
      <c r="E974" s="2">
        <v>-1.5674721229999999</v>
      </c>
      <c r="F974" s="2">
        <v>1.03372E-4</v>
      </c>
      <c r="G974" s="2">
        <v>1.454999E-3</v>
      </c>
      <c r="H974" s="2" t="s">
        <v>12</v>
      </c>
      <c r="I974" s="2">
        <v>1787</v>
      </c>
      <c r="J974" s="2" t="s">
        <v>2549</v>
      </c>
      <c r="K974" s="2" t="s">
        <v>2550</v>
      </c>
    </row>
    <row r="975" spans="1:11" ht="16.5" x14ac:dyDescent="0.25">
      <c r="A975" s="2" t="s">
        <v>2551</v>
      </c>
      <c r="B975" s="2">
        <v>98.045120089999998</v>
      </c>
      <c r="C975" s="2">
        <v>60.812961479999998</v>
      </c>
      <c r="D975" s="2">
        <v>135.27727870000001</v>
      </c>
      <c r="E975" s="2">
        <v>-1.15346879</v>
      </c>
      <c r="F975" s="3">
        <v>3.04E-5</v>
      </c>
      <c r="G975" s="2">
        <v>4.8219499999999999E-4</v>
      </c>
      <c r="H975" s="2" t="s">
        <v>12</v>
      </c>
      <c r="I975" s="2">
        <v>1274</v>
      </c>
      <c r="J975" s="2"/>
      <c r="K975" s="2" t="s">
        <v>2552</v>
      </c>
    </row>
    <row r="976" spans="1:11" ht="16.5" x14ac:dyDescent="0.25">
      <c r="A976" s="2" t="s">
        <v>2553</v>
      </c>
      <c r="B976" s="2">
        <v>339.0532771</v>
      </c>
      <c r="C976" s="2">
        <v>133.7045004</v>
      </c>
      <c r="D976" s="2">
        <v>544.40205390000006</v>
      </c>
      <c r="E976" s="2">
        <v>-2.0256244830000001</v>
      </c>
      <c r="F976" s="3">
        <v>4.9999999999999998E-8</v>
      </c>
      <c r="G976" s="3">
        <v>1.28E-6</v>
      </c>
      <c r="H976" s="2" t="s">
        <v>12</v>
      </c>
      <c r="I976" s="2">
        <v>1470</v>
      </c>
      <c r="J976" s="2" t="s">
        <v>2554</v>
      </c>
      <c r="K976" s="2" t="s">
        <v>2555</v>
      </c>
    </row>
    <row r="977" spans="1:11" ht="16.5" x14ac:dyDescent="0.25">
      <c r="A977" s="2" t="s">
        <v>2556</v>
      </c>
      <c r="B977" s="2">
        <v>129.19867679999999</v>
      </c>
      <c r="C977" s="2">
        <v>98.510302370000005</v>
      </c>
      <c r="D977" s="2">
        <v>159.8870513</v>
      </c>
      <c r="E977" s="2">
        <v>-0.69870658799999996</v>
      </c>
      <c r="F977" s="2">
        <v>5.506543E-3</v>
      </c>
      <c r="G977" s="2">
        <v>4.4328820999999997E-2</v>
      </c>
      <c r="H977" s="2" t="s">
        <v>12</v>
      </c>
      <c r="I977" s="2">
        <v>1080</v>
      </c>
      <c r="J977" s="2"/>
      <c r="K977" s="2" t="s">
        <v>2557</v>
      </c>
    </row>
    <row r="978" spans="1:11" ht="16.5" x14ac:dyDescent="0.25">
      <c r="A978" s="2" t="s">
        <v>2558</v>
      </c>
      <c r="B978" s="2">
        <v>6940.9079439999996</v>
      </c>
      <c r="C978" s="2">
        <v>4105.2821670000003</v>
      </c>
      <c r="D978" s="2">
        <v>9776.5337199999994</v>
      </c>
      <c r="E978" s="2">
        <v>-1.251841661</v>
      </c>
      <c r="F978" s="3">
        <v>6.7100000000000005E-5</v>
      </c>
      <c r="G978" s="2">
        <v>9.9366400000000001E-4</v>
      </c>
      <c r="H978" s="2" t="s">
        <v>12</v>
      </c>
      <c r="I978" s="2">
        <v>1384</v>
      </c>
      <c r="J978" s="2"/>
      <c r="K978" s="2" t="s">
        <v>2559</v>
      </c>
    </row>
    <row r="979" spans="1:11" ht="16.5" x14ac:dyDescent="0.25">
      <c r="A979" s="2" t="s">
        <v>2560</v>
      </c>
      <c r="B979" s="2">
        <v>493.9359796</v>
      </c>
      <c r="C979" s="2">
        <v>385.57228249999997</v>
      </c>
      <c r="D979" s="2">
        <v>602.29967669999996</v>
      </c>
      <c r="E979" s="2">
        <v>-0.64348013999999998</v>
      </c>
      <c r="F979" s="2">
        <v>5.7639400000000004E-4</v>
      </c>
      <c r="G979" s="2">
        <v>6.4852699999999996E-3</v>
      </c>
      <c r="H979" s="2" t="s">
        <v>12</v>
      </c>
      <c r="I979" s="2">
        <v>1483</v>
      </c>
      <c r="J979" s="2"/>
      <c r="K979" s="2" t="s">
        <v>2561</v>
      </c>
    </row>
    <row r="980" spans="1:11" ht="16.5" x14ac:dyDescent="0.25">
      <c r="A980" s="2" t="s">
        <v>2562</v>
      </c>
      <c r="B980" s="2">
        <v>517.52451889999998</v>
      </c>
      <c r="C980" s="2">
        <v>255.26001830000001</v>
      </c>
      <c r="D980" s="2">
        <v>779.78901949999999</v>
      </c>
      <c r="E980" s="2">
        <v>-1.6111162560000001</v>
      </c>
      <c r="F980" s="3">
        <v>1.7E-18</v>
      </c>
      <c r="G980" s="3">
        <v>1.2E-16</v>
      </c>
      <c r="H980" s="2" t="s">
        <v>12</v>
      </c>
      <c r="I980" s="2">
        <v>2329</v>
      </c>
      <c r="J980" s="2" t="s">
        <v>2563</v>
      </c>
      <c r="K980" s="2" t="s">
        <v>2564</v>
      </c>
    </row>
    <row r="981" spans="1:11" ht="16.5" x14ac:dyDescent="0.25">
      <c r="A981" s="2" t="s">
        <v>2565</v>
      </c>
      <c r="B981" s="2">
        <v>248.14254170000001</v>
      </c>
      <c r="C981" s="2">
        <v>169.7283147</v>
      </c>
      <c r="D981" s="2">
        <v>326.55676870000002</v>
      </c>
      <c r="E981" s="2">
        <v>-0.94410655099999996</v>
      </c>
      <c r="F981" s="3">
        <v>7.6799999999999993E-6</v>
      </c>
      <c r="G981" s="2">
        <v>1.3660199999999999E-4</v>
      </c>
      <c r="H981" s="2" t="s">
        <v>12</v>
      </c>
      <c r="I981" s="2">
        <v>1761</v>
      </c>
      <c r="J981" s="2"/>
      <c r="K981" s="2" t="s">
        <v>2566</v>
      </c>
    </row>
    <row r="982" spans="1:11" ht="16.5" x14ac:dyDescent="0.25">
      <c r="A982" s="2" t="s">
        <v>2567</v>
      </c>
      <c r="B982" s="2">
        <v>318.53144220000001</v>
      </c>
      <c r="C982" s="2">
        <v>248.60248720000001</v>
      </c>
      <c r="D982" s="2">
        <v>388.46039730000001</v>
      </c>
      <c r="E982" s="2">
        <v>-0.64392679600000002</v>
      </c>
      <c r="F982" s="2">
        <v>2.2924489999999998E-3</v>
      </c>
      <c r="G982" s="2">
        <v>2.1268071999999999E-2</v>
      </c>
      <c r="H982" s="2" t="s">
        <v>12</v>
      </c>
      <c r="I982" s="2">
        <v>1866</v>
      </c>
      <c r="J982" s="2"/>
      <c r="K982" s="2" t="s">
        <v>2568</v>
      </c>
    </row>
    <row r="983" spans="1:11" ht="16.5" x14ac:dyDescent="0.25">
      <c r="A983" s="2" t="s">
        <v>2569</v>
      </c>
      <c r="B983" s="2">
        <v>184.26685090000001</v>
      </c>
      <c r="C983" s="2">
        <v>126.6130082</v>
      </c>
      <c r="D983" s="2">
        <v>241.9206935</v>
      </c>
      <c r="E983" s="2">
        <v>-0.93410854499999996</v>
      </c>
      <c r="F983" s="3">
        <v>3.5599999999999998E-5</v>
      </c>
      <c r="G983" s="2">
        <v>5.5562899999999998E-4</v>
      </c>
      <c r="H983" s="2" t="s">
        <v>12</v>
      </c>
      <c r="I983" s="2">
        <v>1007</v>
      </c>
      <c r="J983" s="2" t="s">
        <v>2570</v>
      </c>
      <c r="K983" s="2" t="s">
        <v>2571</v>
      </c>
    </row>
    <row r="984" spans="1:11" ht="16.5" x14ac:dyDescent="0.25">
      <c r="A984" s="2" t="s">
        <v>2572</v>
      </c>
      <c r="B984" s="2">
        <v>302.25288569999998</v>
      </c>
      <c r="C984" s="2">
        <v>161.5095656</v>
      </c>
      <c r="D984" s="2">
        <v>442.99620579999998</v>
      </c>
      <c r="E984" s="2">
        <v>-1.4556747290000001</v>
      </c>
      <c r="F984" s="3">
        <v>2.4200000000000002E-7</v>
      </c>
      <c r="G984" s="3">
        <v>5.5899999999999998E-6</v>
      </c>
      <c r="H984" s="2" t="s">
        <v>12</v>
      </c>
      <c r="I984" s="2">
        <v>2779</v>
      </c>
      <c r="J984" s="2" t="s">
        <v>2573</v>
      </c>
      <c r="K984" s="2" t="s">
        <v>2574</v>
      </c>
    </row>
    <row r="985" spans="1:11" ht="16.5" x14ac:dyDescent="0.25">
      <c r="A985" s="2" t="s">
        <v>2575</v>
      </c>
      <c r="B985" s="2">
        <v>16.918328509999998</v>
      </c>
      <c r="C985" s="2">
        <v>1.012869185</v>
      </c>
      <c r="D985" s="2">
        <v>32.823787840000001</v>
      </c>
      <c r="E985" s="2">
        <v>-5.018221971</v>
      </c>
      <c r="F985" s="3">
        <v>2.4800000000000002E-10</v>
      </c>
      <c r="G985" s="3">
        <v>8.6800000000000006E-9</v>
      </c>
      <c r="H985" s="2" t="s">
        <v>12</v>
      </c>
      <c r="I985" s="2">
        <v>965</v>
      </c>
      <c r="J985" s="2"/>
      <c r="K985" s="2" t="s">
        <v>2576</v>
      </c>
    </row>
    <row r="986" spans="1:11" ht="16.5" x14ac:dyDescent="0.25">
      <c r="A986" s="2" t="s">
        <v>2577</v>
      </c>
      <c r="B986" s="2">
        <v>171.9069456</v>
      </c>
      <c r="C986" s="2">
        <v>105.5588329</v>
      </c>
      <c r="D986" s="2">
        <v>238.2550584</v>
      </c>
      <c r="E986" s="2">
        <v>-1.17445954</v>
      </c>
      <c r="F986" s="3">
        <v>4.7E-7</v>
      </c>
      <c r="G986" s="3">
        <v>1.0499999999999999E-5</v>
      </c>
      <c r="H986" s="2" t="s">
        <v>12</v>
      </c>
      <c r="I986" s="2">
        <v>1711</v>
      </c>
      <c r="J986" s="2" t="s">
        <v>2578</v>
      </c>
      <c r="K986" s="2" t="s">
        <v>2579</v>
      </c>
    </row>
    <row r="987" spans="1:11" ht="16.5" x14ac:dyDescent="0.25">
      <c r="A987" s="2" t="s">
        <v>2580</v>
      </c>
      <c r="B987" s="2">
        <v>57.310074450000002</v>
      </c>
      <c r="C987" s="2">
        <v>18.204459100000001</v>
      </c>
      <c r="D987" s="2">
        <v>96.415689799999996</v>
      </c>
      <c r="E987" s="2">
        <v>-2.4049760610000002</v>
      </c>
      <c r="F987" s="3">
        <v>1.0099999999999999E-11</v>
      </c>
      <c r="G987" s="3">
        <v>4.0699999999999999E-10</v>
      </c>
      <c r="H987" s="2" t="s">
        <v>12</v>
      </c>
      <c r="I987" s="2">
        <v>1104</v>
      </c>
      <c r="J987" s="2"/>
      <c r="K987" s="2" t="s">
        <v>2581</v>
      </c>
    </row>
    <row r="988" spans="1:11" ht="16.5" x14ac:dyDescent="0.25">
      <c r="A988" s="2" t="s">
        <v>2582</v>
      </c>
      <c r="B988" s="2">
        <v>276.39111100000002</v>
      </c>
      <c r="C988" s="2">
        <v>215.5994293</v>
      </c>
      <c r="D988" s="2">
        <v>337.18279269999999</v>
      </c>
      <c r="E988" s="2">
        <v>-0.64517755399999999</v>
      </c>
      <c r="F988" s="2">
        <v>1.347769E-3</v>
      </c>
      <c r="G988" s="2">
        <v>1.3441152E-2</v>
      </c>
      <c r="H988" s="2" t="s">
        <v>12</v>
      </c>
      <c r="I988" s="2">
        <v>2526</v>
      </c>
      <c r="J988" s="2"/>
      <c r="K988" s="2" t="s">
        <v>2583</v>
      </c>
    </row>
    <row r="989" spans="1:11" ht="16.5" x14ac:dyDescent="0.25">
      <c r="A989" s="2" t="s">
        <v>2584</v>
      </c>
      <c r="B989" s="2">
        <v>92.792565760000002</v>
      </c>
      <c r="C989" s="2">
        <v>46.656491019999997</v>
      </c>
      <c r="D989" s="2">
        <v>138.9286405</v>
      </c>
      <c r="E989" s="2">
        <v>-1.574194332</v>
      </c>
      <c r="F989" s="3">
        <v>2.0400000000000001E-8</v>
      </c>
      <c r="G989" s="3">
        <v>5.5400000000000001E-7</v>
      </c>
      <c r="H989" s="2" t="s">
        <v>12</v>
      </c>
      <c r="I989" s="2">
        <v>1518</v>
      </c>
      <c r="J989" s="2" t="s">
        <v>2585</v>
      </c>
      <c r="K989" s="2" t="s">
        <v>2586</v>
      </c>
    </row>
    <row r="990" spans="1:11" ht="16.5" x14ac:dyDescent="0.25">
      <c r="A990" s="2" t="s">
        <v>2587</v>
      </c>
      <c r="B990" s="2">
        <v>697.14664549999998</v>
      </c>
      <c r="C990" s="2">
        <v>431.9325407</v>
      </c>
      <c r="D990" s="2">
        <v>962.36075029999995</v>
      </c>
      <c r="E990" s="2">
        <v>-1.1557717940000001</v>
      </c>
      <c r="F990" s="3">
        <v>6.9100000000000003E-7</v>
      </c>
      <c r="G990" s="3">
        <v>1.49E-5</v>
      </c>
      <c r="H990" s="2" t="s">
        <v>12</v>
      </c>
      <c r="I990" s="2">
        <v>1309</v>
      </c>
      <c r="J990" s="2" t="s">
        <v>2588</v>
      </c>
      <c r="K990" s="2" t="s">
        <v>2589</v>
      </c>
    </row>
    <row r="991" spans="1:11" ht="16.5" x14ac:dyDescent="0.25">
      <c r="A991" s="2" t="s">
        <v>2590</v>
      </c>
      <c r="B991" s="2">
        <v>15.60254898</v>
      </c>
      <c r="C991" s="2">
        <v>1.666612472</v>
      </c>
      <c r="D991" s="2">
        <v>29.538485489999999</v>
      </c>
      <c r="E991" s="2">
        <v>-4.1476052709999998</v>
      </c>
      <c r="F991" s="2">
        <v>8.7825399999999997E-4</v>
      </c>
      <c r="G991" s="2">
        <v>9.4197680000000002E-3</v>
      </c>
      <c r="H991" s="2" t="s">
        <v>12</v>
      </c>
      <c r="I991" s="2">
        <v>2372</v>
      </c>
      <c r="J991" s="2" t="s">
        <v>2591</v>
      </c>
      <c r="K991" s="2" t="s">
        <v>2592</v>
      </c>
    </row>
    <row r="992" spans="1:11" ht="16.5" x14ac:dyDescent="0.25">
      <c r="A992" s="2" t="s">
        <v>2593</v>
      </c>
      <c r="B992" s="2">
        <v>591.52742869999997</v>
      </c>
      <c r="C992" s="2">
        <v>489.3443517</v>
      </c>
      <c r="D992" s="2">
        <v>693.71050560000003</v>
      </c>
      <c r="E992" s="2">
        <v>-0.50348368600000004</v>
      </c>
      <c r="F992" s="2">
        <v>5.8490720000000003E-3</v>
      </c>
      <c r="G992" s="2">
        <v>4.6561737999999998E-2</v>
      </c>
      <c r="H992" s="2" t="s">
        <v>12</v>
      </c>
      <c r="I992" s="2">
        <v>3414</v>
      </c>
      <c r="J992" s="2" t="s">
        <v>2594</v>
      </c>
      <c r="K992" s="2" t="s">
        <v>2595</v>
      </c>
    </row>
    <row r="993" spans="1:11" ht="16.5" x14ac:dyDescent="0.25">
      <c r="A993" s="2" t="s">
        <v>2596</v>
      </c>
      <c r="B993" s="2">
        <v>63368.601369999997</v>
      </c>
      <c r="C993" s="2">
        <v>37568.233840000001</v>
      </c>
      <c r="D993" s="2">
        <v>89168.968900000007</v>
      </c>
      <c r="E993" s="2">
        <v>-1.2470284410000001</v>
      </c>
      <c r="F993" s="3">
        <v>7.2500000000000005E-16</v>
      </c>
      <c r="G993" s="3">
        <v>4.1899999999999997E-14</v>
      </c>
      <c r="H993" s="2" t="s">
        <v>12</v>
      </c>
      <c r="I993" s="2">
        <v>675</v>
      </c>
      <c r="J993" s="2" t="s">
        <v>2597</v>
      </c>
      <c r="K993" s="2" t="s">
        <v>2598</v>
      </c>
    </row>
    <row r="994" spans="1:11" ht="16.5" x14ac:dyDescent="0.25">
      <c r="A994" s="2" t="s">
        <v>2599</v>
      </c>
      <c r="B994" s="2">
        <v>652.565158</v>
      </c>
      <c r="C994" s="2">
        <v>53.269440469999999</v>
      </c>
      <c r="D994" s="2">
        <v>1251.8608750000001</v>
      </c>
      <c r="E994" s="2">
        <v>-4.5546223010000002</v>
      </c>
      <c r="F994" s="3">
        <v>4.92E-12</v>
      </c>
      <c r="G994" s="3">
        <v>2.0399999999999999E-10</v>
      </c>
      <c r="H994" s="2" t="s">
        <v>12</v>
      </c>
      <c r="I994" s="2">
        <v>1160</v>
      </c>
      <c r="J994" s="2" t="s">
        <v>2600</v>
      </c>
      <c r="K994" s="2" t="s">
        <v>2601</v>
      </c>
    </row>
    <row r="995" spans="1:11" ht="16.5" x14ac:dyDescent="0.25">
      <c r="A995" s="2" t="s">
        <v>2602</v>
      </c>
      <c r="B995" s="2">
        <v>961.94794460000003</v>
      </c>
      <c r="C995" s="2">
        <v>626.30325849999997</v>
      </c>
      <c r="D995" s="2">
        <v>1297.592631</v>
      </c>
      <c r="E995" s="2">
        <v>-1.050904241</v>
      </c>
      <c r="F995" s="2">
        <v>5.0257690000000002E-3</v>
      </c>
      <c r="G995" s="2">
        <v>4.0959440999999999E-2</v>
      </c>
      <c r="H995" s="2" t="s">
        <v>12</v>
      </c>
      <c r="I995" s="2">
        <v>2400</v>
      </c>
      <c r="J995" s="2" t="s">
        <v>2603</v>
      </c>
      <c r="K995" s="2" t="s">
        <v>2604</v>
      </c>
    </row>
    <row r="996" spans="1:11" ht="16.5" x14ac:dyDescent="0.25">
      <c r="A996" s="2" t="s">
        <v>2605</v>
      </c>
      <c r="B996" s="2">
        <v>234.33791540000001</v>
      </c>
      <c r="C996" s="2">
        <v>172.13184010000001</v>
      </c>
      <c r="D996" s="2">
        <v>296.54399080000002</v>
      </c>
      <c r="E996" s="2">
        <v>-0.78473215200000002</v>
      </c>
      <c r="F996" s="2">
        <v>2.5780200000000001E-4</v>
      </c>
      <c r="G996" s="2">
        <v>3.2764949999999999E-3</v>
      </c>
      <c r="H996" s="2" t="s">
        <v>12</v>
      </c>
      <c r="I996" s="2">
        <v>1709</v>
      </c>
      <c r="J996" s="2" t="s">
        <v>2606</v>
      </c>
      <c r="K996" s="2" t="s">
        <v>2607</v>
      </c>
    </row>
    <row r="997" spans="1:11" ht="16.5" x14ac:dyDescent="0.25">
      <c r="A997" s="2" t="s">
        <v>2608</v>
      </c>
      <c r="B997" s="2">
        <v>14.60392274</v>
      </c>
      <c r="C997" s="2">
        <v>1.436100854</v>
      </c>
      <c r="D997" s="2">
        <v>27.771744630000001</v>
      </c>
      <c r="E997" s="2">
        <v>-4.2733888350000004</v>
      </c>
      <c r="F997" s="3">
        <v>3.5600000000000001E-8</v>
      </c>
      <c r="G997" s="3">
        <v>9.3699999999999999E-7</v>
      </c>
      <c r="H997" s="2" t="s">
        <v>12</v>
      </c>
      <c r="I997" s="2">
        <v>1076</v>
      </c>
      <c r="J997" s="2" t="s">
        <v>2609</v>
      </c>
      <c r="K997" s="2" t="s">
        <v>2610</v>
      </c>
    </row>
    <row r="998" spans="1:11" ht="16.5" x14ac:dyDescent="0.25">
      <c r="A998" s="2" t="s">
        <v>2611</v>
      </c>
      <c r="B998" s="2">
        <v>1381.5917119999999</v>
      </c>
      <c r="C998" s="2">
        <v>1082.406295</v>
      </c>
      <c r="D998" s="2">
        <v>1680.7771279999999</v>
      </c>
      <c r="E998" s="2">
        <v>-0.63488630000000001</v>
      </c>
      <c r="F998" s="2">
        <v>1.1532059999999999E-3</v>
      </c>
      <c r="G998" s="2">
        <v>1.1879728000000001E-2</v>
      </c>
      <c r="H998" s="2" t="s">
        <v>12</v>
      </c>
      <c r="I998" s="2">
        <v>3629</v>
      </c>
      <c r="J998" s="2" t="s">
        <v>2612</v>
      </c>
      <c r="K998" s="2" t="s">
        <v>2613</v>
      </c>
    </row>
    <row r="999" spans="1:11" ht="16.5" x14ac:dyDescent="0.25">
      <c r="A999" s="2" t="s">
        <v>2614</v>
      </c>
      <c r="B999" s="2">
        <v>1876.5935810000001</v>
      </c>
      <c r="C999" s="2">
        <v>1553.788493</v>
      </c>
      <c r="D999" s="2">
        <v>2199.39867</v>
      </c>
      <c r="E999" s="2">
        <v>-0.50131900299999999</v>
      </c>
      <c r="F999" s="2">
        <v>2.1415359999999999E-3</v>
      </c>
      <c r="G999" s="2">
        <v>2.0046445999999999E-2</v>
      </c>
      <c r="H999" s="2" t="s">
        <v>12</v>
      </c>
      <c r="I999" s="2">
        <v>2199</v>
      </c>
      <c r="J999" s="2" t="s">
        <v>2615</v>
      </c>
      <c r="K999" s="2" t="s">
        <v>2616</v>
      </c>
    </row>
    <row r="1000" spans="1:11" ht="16.5" x14ac:dyDescent="0.25">
      <c r="A1000" s="2" t="s">
        <v>2617</v>
      </c>
      <c r="B1000" s="2">
        <v>404.04629610000001</v>
      </c>
      <c r="C1000" s="2">
        <v>223.52496439999999</v>
      </c>
      <c r="D1000" s="2">
        <v>584.5676277</v>
      </c>
      <c r="E1000" s="2">
        <v>-1.3869339700000001</v>
      </c>
      <c r="F1000" s="3">
        <v>1.81E-9</v>
      </c>
      <c r="G1000" s="3">
        <v>5.7200000000000003E-8</v>
      </c>
      <c r="H1000" s="2" t="s">
        <v>12</v>
      </c>
      <c r="I1000" s="2">
        <v>1228</v>
      </c>
      <c r="J1000" s="2"/>
      <c r="K1000" s="2" t="s">
        <v>2618</v>
      </c>
    </row>
    <row r="1001" spans="1:11" ht="16.5" x14ac:dyDescent="0.25">
      <c r="A1001" s="2" t="s">
        <v>2619</v>
      </c>
      <c r="B1001" s="2">
        <v>217.92612270000001</v>
      </c>
      <c r="C1001" s="2">
        <v>159.6586916</v>
      </c>
      <c r="D1001" s="2">
        <v>276.19355380000002</v>
      </c>
      <c r="E1001" s="2">
        <v>-0.79068855500000002</v>
      </c>
      <c r="F1001" s="2">
        <v>5.6111030000000001E-3</v>
      </c>
      <c r="G1001" s="2">
        <v>4.5054544000000002E-2</v>
      </c>
      <c r="H1001" s="2" t="s">
        <v>12</v>
      </c>
      <c r="I1001" s="2">
        <v>1065</v>
      </c>
      <c r="J1001" s="2"/>
      <c r="K1001" s="2" t="s">
        <v>2620</v>
      </c>
    </row>
    <row r="1002" spans="1:11" ht="16.5" x14ac:dyDescent="0.25">
      <c r="A1002" s="2" t="s">
        <v>2621</v>
      </c>
      <c r="B1002" s="2">
        <v>154.6219203</v>
      </c>
      <c r="C1002" s="2">
        <v>85.634534990000006</v>
      </c>
      <c r="D1002" s="2">
        <v>223.60930569999999</v>
      </c>
      <c r="E1002" s="2">
        <v>-1.384715594</v>
      </c>
      <c r="F1002" s="3">
        <v>1.5E-6</v>
      </c>
      <c r="G1002" s="3">
        <v>3.0199999999999999E-5</v>
      </c>
      <c r="H1002" s="2" t="s">
        <v>12</v>
      </c>
      <c r="I1002" s="2">
        <v>1399</v>
      </c>
      <c r="J1002" s="2" t="s">
        <v>2622</v>
      </c>
      <c r="K1002" s="2" t="s">
        <v>2623</v>
      </c>
    </row>
    <row r="1003" spans="1:11" ht="16.5" x14ac:dyDescent="0.25">
      <c r="A1003" s="2" t="s">
        <v>2624</v>
      </c>
      <c r="B1003" s="2">
        <v>59.925037699999997</v>
      </c>
      <c r="C1003" s="2">
        <v>38.666509499999997</v>
      </c>
      <c r="D1003" s="2">
        <v>81.183565900000005</v>
      </c>
      <c r="E1003" s="2">
        <v>-1.0701031750000001</v>
      </c>
      <c r="F1003" s="2">
        <v>1.227597E-3</v>
      </c>
      <c r="G1003" s="2">
        <v>1.2481572E-2</v>
      </c>
      <c r="H1003" s="2" t="s">
        <v>12</v>
      </c>
      <c r="I1003" s="2">
        <v>1948</v>
      </c>
      <c r="J1003" s="2" t="s">
        <v>2625</v>
      </c>
      <c r="K1003" s="2" t="s">
        <v>2626</v>
      </c>
    </row>
    <row r="1004" spans="1:11" ht="16.5" x14ac:dyDescent="0.25">
      <c r="A1004" s="2" t="s">
        <v>2627</v>
      </c>
      <c r="B1004" s="2">
        <v>142.335767</v>
      </c>
      <c r="C1004" s="2">
        <v>83.129178800000005</v>
      </c>
      <c r="D1004" s="2">
        <v>201.5423552</v>
      </c>
      <c r="E1004" s="2">
        <v>-1.2776561959999999</v>
      </c>
      <c r="F1004" s="3">
        <v>1.37E-7</v>
      </c>
      <c r="G1004" s="3">
        <v>3.27E-6</v>
      </c>
      <c r="H1004" s="2" t="s">
        <v>12</v>
      </c>
      <c r="I1004" s="2">
        <v>1962</v>
      </c>
      <c r="J1004" s="2"/>
      <c r="K1004" s="2" t="s">
        <v>2628</v>
      </c>
    </row>
    <row r="1005" spans="1:11" ht="16.5" x14ac:dyDescent="0.25">
      <c r="A1005" s="2" t="s">
        <v>2629</v>
      </c>
      <c r="B1005" s="2">
        <v>123.2405292</v>
      </c>
      <c r="C1005" s="2">
        <v>81.426049520000007</v>
      </c>
      <c r="D1005" s="2">
        <v>165.0550088</v>
      </c>
      <c r="E1005" s="2">
        <v>-1.0193846049999999</v>
      </c>
      <c r="F1005" s="3">
        <v>4.5300000000000003E-5</v>
      </c>
      <c r="G1005" s="2">
        <v>6.9362700000000005E-4</v>
      </c>
      <c r="H1005" s="2" t="s">
        <v>12</v>
      </c>
      <c r="I1005" s="2">
        <v>2781</v>
      </c>
      <c r="J1005" s="2" t="s">
        <v>2630</v>
      </c>
      <c r="K1005" s="2" t="s">
        <v>2631</v>
      </c>
    </row>
    <row r="1006" spans="1:11" ht="16.5" x14ac:dyDescent="0.25">
      <c r="A1006" s="2" t="s">
        <v>2632</v>
      </c>
      <c r="B1006" s="2">
        <v>35.527555540000002</v>
      </c>
      <c r="C1006" s="2">
        <v>1.3719950830000001</v>
      </c>
      <c r="D1006" s="2">
        <v>69.683115999999998</v>
      </c>
      <c r="E1006" s="2">
        <v>-5.6664619209999998</v>
      </c>
      <c r="F1006" s="3">
        <v>6.69E-17</v>
      </c>
      <c r="G1006" s="3">
        <v>4.15E-15</v>
      </c>
      <c r="H1006" s="2" t="s">
        <v>12</v>
      </c>
      <c r="I1006" s="2">
        <v>1204</v>
      </c>
      <c r="J1006" s="2"/>
      <c r="K1006" s="2" t="s">
        <v>2633</v>
      </c>
    </row>
    <row r="1007" spans="1:11" ht="16.5" x14ac:dyDescent="0.25">
      <c r="A1007" s="2" t="s">
        <v>2634</v>
      </c>
      <c r="B1007" s="2">
        <v>6523.9250060000004</v>
      </c>
      <c r="C1007" s="2">
        <v>4950.0118430000002</v>
      </c>
      <c r="D1007" s="2">
        <v>8097.8381680000002</v>
      </c>
      <c r="E1007" s="2">
        <v>-0.71010483499999999</v>
      </c>
      <c r="F1007" s="2">
        <v>3.27931E-4</v>
      </c>
      <c r="G1007" s="2">
        <v>4.0385129999999997E-3</v>
      </c>
      <c r="H1007" s="2" t="s">
        <v>12</v>
      </c>
      <c r="I1007" s="2">
        <v>879</v>
      </c>
      <c r="J1007" s="2" t="s">
        <v>2635</v>
      </c>
      <c r="K1007" s="2" t="s">
        <v>2636</v>
      </c>
    </row>
    <row r="1008" spans="1:11" ht="16.5" x14ac:dyDescent="0.25">
      <c r="A1008" s="2" t="s">
        <v>2637</v>
      </c>
      <c r="B1008" s="2">
        <v>8.2379747160000001</v>
      </c>
      <c r="C1008" s="2">
        <v>0</v>
      </c>
      <c r="D1008" s="2">
        <v>16.47594943</v>
      </c>
      <c r="E1008" s="2" t="e">
        <v>#NAME?</v>
      </c>
      <c r="F1008" s="3">
        <v>5.2699999999999999E-7</v>
      </c>
      <c r="G1008" s="3">
        <v>1.1600000000000001E-5</v>
      </c>
      <c r="H1008" s="2" t="s">
        <v>12</v>
      </c>
      <c r="I1008" s="2">
        <v>786</v>
      </c>
      <c r="J1008" s="2"/>
      <c r="K1008" s="2" t="s">
        <v>2638</v>
      </c>
    </row>
    <row r="1009" spans="1:11" ht="16.5" x14ac:dyDescent="0.25">
      <c r="A1009" s="2" t="s">
        <v>2639</v>
      </c>
      <c r="B1009" s="2">
        <v>2217.3206500000001</v>
      </c>
      <c r="C1009" s="2">
        <v>1672.2864099999999</v>
      </c>
      <c r="D1009" s="2">
        <v>2762.3548900000001</v>
      </c>
      <c r="E1009" s="2">
        <v>-0.72407672300000003</v>
      </c>
      <c r="F1009" s="3">
        <v>5.0699999999999997E-6</v>
      </c>
      <c r="G1009" s="3">
        <v>9.3399999999999993E-5</v>
      </c>
      <c r="H1009" s="2" t="s">
        <v>12</v>
      </c>
      <c r="I1009" s="2">
        <v>5082</v>
      </c>
      <c r="J1009" s="2" t="s">
        <v>2640</v>
      </c>
      <c r="K1009" s="2" t="s">
        <v>2641</v>
      </c>
    </row>
    <row r="1010" spans="1:11" ht="16.5" x14ac:dyDescent="0.25">
      <c r="A1010" s="2" t="s">
        <v>2642</v>
      </c>
      <c r="B1010" s="2">
        <v>19.037345779999999</v>
      </c>
      <c r="C1010" s="2">
        <v>3.2232718020000002</v>
      </c>
      <c r="D1010" s="2">
        <v>34.851419749999998</v>
      </c>
      <c r="E1010" s="2">
        <v>-3.434619675</v>
      </c>
      <c r="F1010" s="2">
        <v>1.9592700000000001E-4</v>
      </c>
      <c r="G1010" s="2">
        <v>2.5550249999999998E-3</v>
      </c>
      <c r="H1010" s="2" t="s">
        <v>12</v>
      </c>
      <c r="I1010" s="2">
        <v>906</v>
      </c>
      <c r="J1010" s="2"/>
      <c r="K1010" s="2" t="s">
        <v>2643</v>
      </c>
    </row>
    <row r="1011" spans="1:11" ht="16.5" x14ac:dyDescent="0.25">
      <c r="A1011" s="2" t="s">
        <v>2644</v>
      </c>
      <c r="B1011" s="2">
        <v>92.642724229999999</v>
      </c>
      <c r="C1011" s="2">
        <v>67.498072500000006</v>
      </c>
      <c r="D1011" s="2">
        <v>117.78737599999999</v>
      </c>
      <c r="E1011" s="2">
        <v>-0.80326671500000002</v>
      </c>
      <c r="F1011" s="2">
        <v>4.1935669999999996E-3</v>
      </c>
      <c r="G1011" s="2">
        <v>3.5091839E-2</v>
      </c>
      <c r="H1011" s="2" t="s">
        <v>12</v>
      </c>
      <c r="I1011" s="2">
        <v>1721</v>
      </c>
      <c r="J1011" s="2" t="s">
        <v>2645</v>
      </c>
      <c r="K1011" s="2" t="s">
        <v>2646</v>
      </c>
    </row>
    <row r="1012" spans="1:11" ht="16.5" x14ac:dyDescent="0.25">
      <c r="A1012" s="2" t="s">
        <v>2647</v>
      </c>
      <c r="B1012" s="2">
        <v>73.94038836</v>
      </c>
      <c r="C1012" s="2">
        <v>45.515476839999998</v>
      </c>
      <c r="D1012" s="2">
        <v>102.3652999</v>
      </c>
      <c r="E1012" s="2">
        <v>-1.169297649</v>
      </c>
      <c r="F1012" s="2">
        <v>1.09461E-4</v>
      </c>
      <c r="G1012" s="2">
        <v>1.5261059999999999E-3</v>
      </c>
      <c r="H1012" s="2" t="s">
        <v>12</v>
      </c>
      <c r="I1012" s="2">
        <v>828</v>
      </c>
      <c r="J1012" s="2" t="s">
        <v>2648</v>
      </c>
      <c r="K1012" s="2" t="s">
        <v>2649</v>
      </c>
    </row>
    <row r="1013" spans="1:11" ht="16.5" x14ac:dyDescent="0.25">
      <c r="A1013" s="2" t="s">
        <v>2650</v>
      </c>
      <c r="B1013" s="2">
        <v>466.04817939999998</v>
      </c>
      <c r="C1013" s="2">
        <v>321.44200810000001</v>
      </c>
      <c r="D1013" s="2">
        <v>610.65435070000001</v>
      </c>
      <c r="E1013" s="2">
        <v>-0.92579751899999996</v>
      </c>
      <c r="F1013" s="3">
        <v>2.69E-5</v>
      </c>
      <c r="G1013" s="2">
        <v>4.30455E-4</v>
      </c>
      <c r="H1013" s="2" t="s">
        <v>12</v>
      </c>
      <c r="I1013" s="2">
        <v>1260</v>
      </c>
      <c r="J1013" s="2"/>
      <c r="K1013" s="2" t="s">
        <v>2651</v>
      </c>
    </row>
    <row r="1014" spans="1:11" ht="16.5" x14ac:dyDescent="0.25">
      <c r="A1014" s="2" t="s">
        <v>2652</v>
      </c>
      <c r="B1014" s="2">
        <v>142.34426110000001</v>
      </c>
      <c r="C1014" s="2">
        <v>16.593024570000001</v>
      </c>
      <c r="D1014" s="2">
        <v>268.09549750000002</v>
      </c>
      <c r="E1014" s="2">
        <v>-4.0140982019999996</v>
      </c>
      <c r="F1014" s="3">
        <v>2.39E-32</v>
      </c>
      <c r="G1014" s="3">
        <v>3.9299999999999998E-30</v>
      </c>
      <c r="H1014" s="2" t="s">
        <v>12</v>
      </c>
      <c r="I1014" s="2">
        <v>2781</v>
      </c>
      <c r="J1014" s="2" t="s">
        <v>2653</v>
      </c>
      <c r="K1014" s="2" t="s">
        <v>2654</v>
      </c>
    </row>
    <row r="1015" spans="1:11" ht="16.5" x14ac:dyDescent="0.25">
      <c r="A1015" s="2" t="s">
        <v>2655</v>
      </c>
      <c r="B1015" s="2">
        <v>1162.506312</v>
      </c>
      <c r="C1015" s="2">
        <v>980.15509269999995</v>
      </c>
      <c r="D1015" s="2">
        <v>1344.857532</v>
      </c>
      <c r="E1015" s="2">
        <v>-0.45637139500000001</v>
      </c>
      <c r="F1015" s="2">
        <v>4.4815009999999997E-3</v>
      </c>
      <c r="G1015" s="2">
        <v>3.7104041999999997E-2</v>
      </c>
      <c r="H1015" s="2" t="s">
        <v>12</v>
      </c>
      <c r="I1015" s="2">
        <v>1962</v>
      </c>
      <c r="J1015" s="2" t="s">
        <v>2656</v>
      </c>
      <c r="K1015" s="2" t="s">
        <v>2657</v>
      </c>
    </row>
    <row r="1016" spans="1:11" ht="16.5" x14ac:dyDescent="0.25">
      <c r="A1016" s="2" t="s">
        <v>2658</v>
      </c>
      <c r="B1016" s="2">
        <v>120.69071479999999</v>
      </c>
      <c r="C1016" s="2">
        <v>81.946947019999996</v>
      </c>
      <c r="D1016" s="2">
        <v>159.4344826</v>
      </c>
      <c r="E1016" s="2">
        <v>-0.96020158300000003</v>
      </c>
      <c r="F1016" s="2">
        <v>2.03222E-4</v>
      </c>
      <c r="G1016" s="2">
        <v>2.639143E-3</v>
      </c>
      <c r="H1016" s="2" t="s">
        <v>12</v>
      </c>
      <c r="I1016" s="2">
        <v>815</v>
      </c>
      <c r="J1016" s="2" t="s">
        <v>2659</v>
      </c>
      <c r="K1016" s="2" t="s">
        <v>2660</v>
      </c>
    </row>
    <row r="1017" spans="1:11" ht="16.5" x14ac:dyDescent="0.25">
      <c r="A1017" s="2" t="s">
        <v>2661</v>
      </c>
      <c r="B1017" s="2">
        <v>225.96612690000001</v>
      </c>
      <c r="C1017" s="2">
        <v>156.80804119999999</v>
      </c>
      <c r="D1017" s="2">
        <v>295.1242125</v>
      </c>
      <c r="E1017" s="2">
        <v>-0.91232274300000005</v>
      </c>
      <c r="F1017" s="3">
        <v>2.0400000000000001E-5</v>
      </c>
      <c r="G1017" s="2">
        <v>3.3566500000000002E-4</v>
      </c>
      <c r="H1017" s="2" t="s">
        <v>12</v>
      </c>
      <c r="I1017" s="2">
        <v>1206</v>
      </c>
      <c r="J1017" s="2" t="s">
        <v>2662</v>
      </c>
      <c r="K1017" s="2" t="s">
        <v>2663</v>
      </c>
    </row>
    <row r="1018" spans="1:11" ht="16.5" x14ac:dyDescent="0.25">
      <c r="A1018" s="2" t="s">
        <v>2664</v>
      </c>
      <c r="B1018" s="2">
        <v>8739.9036359999991</v>
      </c>
      <c r="C1018" s="2">
        <v>144.46847750000001</v>
      </c>
      <c r="D1018" s="2">
        <v>17335.338790000002</v>
      </c>
      <c r="E1018" s="2">
        <v>-6.9068174859999996</v>
      </c>
      <c r="F1018" s="3">
        <v>4.7200000000000001E-27</v>
      </c>
      <c r="G1018" s="3">
        <v>6.0500000000000003E-25</v>
      </c>
      <c r="H1018" s="2" t="s">
        <v>12</v>
      </c>
      <c r="I1018" s="2">
        <v>1418</v>
      </c>
      <c r="J1018" s="2" t="s">
        <v>2665</v>
      </c>
      <c r="K1018" s="2" t="s">
        <v>2666</v>
      </c>
    </row>
    <row r="1019" spans="1:11" ht="16.5" x14ac:dyDescent="0.25">
      <c r="A1019" s="2" t="s">
        <v>2667</v>
      </c>
      <c r="B1019" s="2">
        <v>363.5062327</v>
      </c>
      <c r="C1019" s="2">
        <v>218.9903817</v>
      </c>
      <c r="D1019" s="2">
        <v>508.02208380000002</v>
      </c>
      <c r="E1019" s="2">
        <v>-1.2140237060000001</v>
      </c>
      <c r="F1019" s="3">
        <v>4.4400000000000002E-10</v>
      </c>
      <c r="G1019" s="3">
        <v>1.52E-8</v>
      </c>
      <c r="H1019" s="2" t="s">
        <v>12</v>
      </c>
      <c r="I1019" s="2">
        <v>2120</v>
      </c>
      <c r="J1019" s="2" t="s">
        <v>2668</v>
      </c>
      <c r="K1019" s="2" t="s">
        <v>2669</v>
      </c>
    </row>
    <row r="1020" spans="1:11" ht="16.5" x14ac:dyDescent="0.25">
      <c r="A1020" s="2" t="s">
        <v>2670</v>
      </c>
      <c r="B1020" s="2">
        <v>550.43230849999998</v>
      </c>
      <c r="C1020" s="2">
        <v>440.31569439999998</v>
      </c>
      <c r="D1020" s="2">
        <v>660.54892259999997</v>
      </c>
      <c r="E1020" s="2">
        <v>-0.58512714899999996</v>
      </c>
      <c r="F1020" s="2">
        <v>7.7234500000000002E-4</v>
      </c>
      <c r="G1020" s="2">
        <v>8.4247230000000003E-3</v>
      </c>
      <c r="H1020" s="2" t="s">
        <v>12</v>
      </c>
      <c r="I1020" s="2">
        <v>1090</v>
      </c>
      <c r="J1020" s="2" t="s">
        <v>2671</v>
      </c>
      <c r="K1020" s="2" t="s">
        <v>2672</v>
      </c>
    </row>
    <row r="1021" spans="1:11" ht="16.5" x14ac:dyDescent="0.25">
      <c r="A1021" s="2" t="s">
        <v>2673</v>
      </c>
      <c r="B1021" s="2">
        <v>3616.7334489999998</v>
      </c>
      <c r="C1021" s="2">
        <v>2787.774512</v>
      </c>
      <c r="D1021" s="2">
        <v>4445.6923870000001</v>
      </c>
      <c r="E1021" s="2">
        <v>-0.67329425300000001</v>
      </c>
      <c r="F1021" s="2">
        <v>5.2041000000000001E-4</v>
      </c>
      <c r="G1021" s="2">
        <v>5.9517600000000004E-3</v>
      </c>
      <c r="H1021" s="2" t="s">
        <v>12</v>
      </c>
      <c r="I1021" s="2">
        <v>1743</v>
      </c>
      <c r="J1021" s="2"/>
      <c r="K1021" s="2" t="s">
        <v>2674</v>
      </c>
    </row>
    <row r="1022" spans="1:11" ht="16.5" x14ac:dyDescent="0.25">
      <c r="A1022" s="2" t="s">
        <v>2675</v>
      </c>
      <c r="B1022" s="2">
        <v>538.63333339999997</v>
      </c>
      <c r="C1022" s="2">
        <v>444.96404649999999</v>
      </c>
      <c r="D1022" s="2">
        <v>632.30262029999994</v>
      </c>
      <c r="E1022" s="2">
        <v>-0.50692642799999998</v>
      </c>
      <c r="F1022" s="2">
        <v>5.8970979999999999E-3</v>
      </c>
      <c r="G1022" s="2">
        <v>4.6884369000000002E-2</v>
      </c>
      <c r="H1022" s="2" t="s">
        <v>12</v>
      </c>
      <c r="I1022" s="2">
        <v>1171</v>
      </c>
      <c r="J1022" s="2" t="s">
        <v>2676</v>
      </c>
      <c r="K1022" s="2" t="s">
        <v>2677</v>
      </c>
    </row>
    <row r="1023" spans="1:11" ht="16.5" x14ac:dyDescent="0.25">
      <c r="A1023" s="2" t="s">
        <v>2678</v>
      </c>
      <c r="B1023" s="2">
        <v>969.60142140000005</v>
      </c>
      <c r="C1023" s="2">
        <v>402.08073409999997</v>
      </c>
      <c r="D1023" s="2">
        <v>1537.1221089999999</v>
      </c>
      <c r="E1023" s="2">
        <v>-1.9346746619999999</v>
      </c>
      <c r="F1023" s="3">
        <v>1.1499999999999999E-28</v>
      </c>
      <c r="G1023" s="3">
        <v>1.5800000000000001E-26</v>
      </c>
      <c r="H1023" s="2" t="s">
        <v>12</v>
      </c>
      <c r="I1023" s="2">
        <v>907</v>
      </c>
      <c r="J1023" s="4">
        <v>43710</v>
      </c>
      <c r="K1023" s="2" t="s">
        <v>2679</v>
      </c>
    </row>
    <row r="1024" spans="1:11" ht="16.5" x14ac:dyDescent="0.25">
      <c r="A1024" s="2" t="s">
        <v>2680</v>
      </c>
      <c r="B1024" s="2">
        <v>139.81282659999999</v>
      </c>
      <c r="C1024" s="2">
        <v>78.34803497</v>
      </c>
      <c r="D1024" s="2">
        <v>201.2776183</v>
      </c>
      <c r="E1024" s="2">
        <v>-1.3612177599999999</v>
      </c>
      <c r="F1024" s="3">
        <v>4.5400000000000003E-8</v>
      </c>
      <c r="G1024" s="3">
        <v>1.17E-6</v>
      </c>
      <c r="H1024" s="2" t="s">
        <v>12</v>
      </c>
      <c r="I1024" s="2">
        <v>1461</v>
      </c>
      <c r="J1024" s="2"/>
      <c r="K1024" s="2" t="s">
        <v>2681</v>
      </c>
    </row>
    <row r="1025" spans="1:11" ht="16.5" x14ac:dyDescent="0.25">
      <c r="A1025" s="2" t="s">
        <v>2682</v>
      </c>
      <c r="B1025" s="2">
        <v>144.63683169999999</v>
      </c>
      <c r="C1025" s="2">
        <v>99.612254699999994</v>
      </c>
      <c r="D1025" s="2">
        <v>189.66140870000001</v>
      </c>
      <c r="E1025" s="2">
        <v>-0.92903101200000004</v>
      </c>
      <c r="F1025" s="2">
        <v>2.0848500000000001E-3</v>
      </c>
      <c r="G1025" s="2">
        <v>1.9611235000000001E-2</v>
      </c>
      <c r="H1025" s="2" t="s">
        <v>12</v>
      </c>
      <c r="I1025" s="2">
        <v>1274</v>
      </c>
      <c r="J1025" s="2"/>
      <c r="K1025" s="2" t="s">
        <v>2683</v>
      </c>
    </row>
    <row r="1026" spans="1:11" ht="16.5" x14ac:dyDescent="0.25">
      <c r="A1026" s="2" t="s">
        <v>2684</v>
      </c>
      <c r="B1026" s="2">
        <v>1006.000622</v>
      </c>
      <c r="C1026" s="2">
        <v>436.25011180000001</v>
      </c>
      <c r="D1026" s="2">
        <v>1575.7511320000001</v>
      </c>
      <c r="E1026" s="2">
        <v>-1.8528122929999999</v>
      </c>
      <c r="F1026" s="3">
        <v>1.94E-26</v>
      </c>
      <c r="G1026" s="3">
        <v>2.3999999999999998E-24</v>
      </c>
      <c r="H1026" s="2" t="s">
        <v>12</v>
      </c>
      <c r="I1026" s="2">
        <v>3001</v>
      </c>
      <c r="J1026" s="2" t="s">
        <v>2685</v>
      </c>
      <c r="K1026" s="2" t="s">
        <v>2686</v>
      </c>
    </row>
    <row r="1027" spans="1:11" ht="16.5" x14ac:dyDescent="0.25">
      <c r="A1027" s="2" t="s">
        <v>2687</v>
      </c>
      <c r="B1027" s="2">
        <v>456.6038527</v>
      </c>
      <c r="C1027" s="2">
        <v>287.7497573</v>
      </c>
      <c r="D1027" s="2">
        <v>625.45794820000003</v>
      </c>
      <c r="E1027" s="2">
        <v>-1.120098179</v>
      </c>
      <c r="F1027" s="3">
        <v>2.7000000000000002E-9</v>
      </c>
      <c r="G1027" s="3">
        <v>8.3000000000000002E-8</v>
      </c>
      <c r="H1027" s="2" t="s">
        <v>12</v>
      </c>
      <c r="I1027" s="2">
        <v>6117</v>
      </c>
      <c r="J1027" s="2" t="s">
        <v>2688</v>
      </c>
      <c r="K1027" s="2" t="s">
        <v>2689</v>
      </c>
    </row>
    <row r="1028" spans="1:11" ht="16.5" x14ac:dyDescent="0.25">
      <c r="A1028" s="2" t="s">
        <v>2690</v>
      </c>
      <c r="B1028" s="2">
        <v>148.52254629999999</v>
      </c>
      <c r="C1028" s="2">
        <v>104.47675889999999</v>
      </c>
      <c r="D1028" s="2">
        <v>192.5683338</v>
      </c>
      <c r="E1028" s="2">
        <v>-0.88218843700000005</v>
      </c>
      <c r="F1028" s="2">
        <v>2.5770300000000002E-4</v>
      </c>
      <c r="G1028" s="2">
        <v>3.2764949999999999E-3</v>
      </c>
      <c r="H1028" s="2" t="s">
        <v>12</v>
      </c>
      <c r="I1028" s="2">
        <v>1535</v>
      </c>
      <c r="J1028" s="2"/>
      <c r="K1028" s="2" t="s">
        <v>2691</v>
      </c>
    </row>
    <row r="1029" spans="1:11" ht="16.5" x14ac:dyDescent="0.25">
      <c r="A1029" s="2" t="s">
        <v>2692</v>
      </c>
      <c r="B1029" s="2">
        <v>70.70722911</v>
      </c>
      <c r="C1029" s="2">
        <v>41.19482489</v>
      </c>
      <c r="D1029" s="2">
        <v>100.2196333</v>
      </c>
      <c r="E1029" s="2">
        <v>-1.2826301490000001</v>
      </c>
      <c r="F1029" s="3">
        <v>1.9400000000000001E-5</v>
      </c>
      <c r="G1029" s="2">
        <v>3.1997200000000002E-4</v>
      </c>
      <c r="H1029" s="2" t="s">
        <v>12</v>
      </c>
      <c r="I1029" s="2">
        <v>1047</v>
      </c>
      <c r="J1029" s="2"/>
      <c r="K1029" s="2" t="s">
        <v>2693</v>
      </c>
    </row>
    <row r="1030" spans="1:11" ht="16.5" x14ac:dyDescent="0.25">
      <c r="A1030" s="2" t="s">
        <v>2694</v>
      </c>
      <c r="B1030" s="2">
        <v>95.659913579999994</v>
      </c>
      <c r="C1030" s="2">
        <v>66.537362450000003</v>
      </c>
      <c r="D1030" s="2">
        <v>124.78246470000001</v>
      </c>
      <c r="E1030" s="2">
        <v>-0.90717862699999996</v>
      </c>
      <c r="F1030" s="2">
        <v>7.8457199999999998E-4</v>
      </c>
      <c r="G1030" s="2">
        <v>8.5469139999999992E-3</v>
      </c>
      <c r="H1030" s="2" t="s">
        <v>12</v>
      </c>
      <c r="I1030" s="2">
        <v>1999</v>
      </c>
      <c r="J1030" s="2"/>
      <c r="K1030" s="2" t="s">
        <v>2695</v>
      </c>
    </row>
    <row r="1031" spans="1:11" ht="16.5" x14ac:dyDescent="0.25">
      <c r="A1031" s="2" t="s">
        <v>2696</v>
      </c>
      <c r="B1031" s="2">
        <v>435.75804040000003</v>
      </c>
      <c r="C1031" s="2">
        <v>174.40809250000001</v>
      </c>
      <c r="D1031" s="2">
        <v>697.10798820000002</v>
      </c>
      <c r="E1031" s="2">
        <v>-1.998915177</v>
      </c>
      <c r="F1031" s="3">
        <v>1.1299999999999999E-24</v>
      </c>
      <c r="G1031" s="3">
        <v>1.2099999999999999E-22</v>
      </c>
      <c r="H1031" s="2" t="s">
        <v>12</v>
      </c>
      <c r="I1031" s="2">
        <v>1918</v>
      </c>
      <c r="J1031" s="2" t="s">
        <v>2697</v>
      </c>
      <c r="K1031" s="2" t="s">
        <v>2698</v>
      </c>
    </row>
    <row r="1032" spans="1:11" ht="16.5" x14ac:dyDescent="0.25">
      <c r="A1032" s="2" t="s">
        <v>2699</v>
      </c>
      <c r="B1032" s="2">
        <v>160.91347759999999</v>
      </c>
      <c r="C1032" s="2">
        <v>2.698142796</v>
      </c>
      <c r="D1032" s="2">
        <v>319.12881240000002</v>
      </c>
      <c r="E1032" s="2">
        <v>-6.8860283539999996</v>
      </c>
      <c r="F1032" s="3">
        <v>2.5000000000000001E-9</v>
      </c>
      <c r="G1032" s="3">
        <v>7.7400000000000005E-8</v>
      </c>
      <c r="H1032" s="2" t="s">
        <v>12</v>
      </c>
      <c r="I1032" s="2">
        <v>1119</v>
      </c>
      <c r="J1032" s="2"/>
      <c r="K1032" s="2" t="s">
        <v>2700</v>
      </c>
    </row>
    <row r="1033" spans="1:11" ht="16.5" x14ac:dyDescent="0.25">
      <c r="A1033" s="2" t="s">
        <v>2701</v>
      </c>
      <c r="B1033" s="2">
        <v>8.4243776730000004</v>
      </c>
      <c r="C1033" s="2">
        <v>0</v>
      </c>
      <c r="D1033" s="2">
        <v>16.848755350000001</v>
      </c>
      <c r="E1033" s="2" t="e">
        <v>#NAME?</v>
      </c>
      <c r="F1033" s="3">
        <v>3.89E-7</v>
      </c>
      <c r="G1033" s="3">
        <v>8.7600000000000008E-6</v>
      </c>
      <c r="H1033" s="2" t="s">
        <v>12</v>
      </c>
      <c r="I1033" s="2">
        <v>1003</v>
      </c>
      <c r="J1033" s="2" t="s">
        <v>2702</v>
      </c>
      <c r="K1033" s="2" t="s">
        <v>2703</v>
      </c>
    </row>
    <row r="1034" spans="1:11" ht="16.5" x14ac:dyDescent="0.25">
      <c r="A1034" s="2" t="s">
        <v>2704</v>
      </c>
      <c r="B1034" s="2">
        <v>230.47298359999999</v>
      </c>
      <c r="C1034" s="2">
        <v>134.25661600000001</v>
      </c>
      <c r="D1034" s="2">
        <v>326.6893513</v>
      </c>
      <c r="E1034" s="2">
        <v>-1.2829262459999999</v>
      </c>
      <c r="F1034" s="3">
        <v>2.8499999999999999E-9</v>
      </c>
      <c r="G1034" s="3">
        <v>8.7499999999999996E-8</v>
      </c>
      <c r="H1034" s="2" t="s">
        <v>12</v>
      </c>
      <c r="I1034" s="2">
        <v>1693</v>
      </c>
      <c r="J1034" s="2"/>
      <c r="K1034" s="2" t="s">
        <v>2705</v>
      </c>
    </row>
    <row r="1035" spans="1:11" ht="16.5" x14ac:dyDescent="0.25">
      <c r="A1035" s="2" t="s">
        <v>2706</v>
      </c>
      <c r="B1035" s="2">
        <v>171.570313</v>
      </c>
      <c r="C1035" s="2">
        <v>8.8487942470000007</v>
      </c>
      <c r="D1035" s="2">
        <v>334.29183180000001</v>
      </c>
      <c r="E1035" s="2">
        <v>-5.2394834100000001</v>
      </c>
      <c r="F1035" s="3">
        <v>2.39E-64</v>
      </c>
      <c r="G1035" s="3">
        <v>1.4900000000000001E-61</v>
      </c>
      <c r="H1035" s="2" t="s">
        <v>12</v>
      </c>
      <c r="I1035" s="2">
        <v>819</v>
      </c>
      <c r="J1035" s="2" t="s">
        <v>2707</v>
      </c>
      <c r="K1035" s="2" t="s">
        <v>2708</v>
      </c>
    </row>
    <row r="1036" spans="1:11" ht="16.5" x14ac:dyDescent="0.25">
      <c r="A1036" s="2" t="s">
        <v>2709</v>
      </c>
      <c r="B1036" s="2">
        <v>38.698097230000002</v>
      </c>
      <c r="C1036" s="2">
        <v>17.237034550000001</v>
      </c>
      <c r="D1036" s="2">
        <v>60.15915992</v>
      </c>
      <c r="E1036" s="2">
        <v>-1.8032728259999999</v>
      </c>
      <c r="F1036" s="3">
        <v>7.7200000000000006E-6</v>
      </c>
      <c r="G1036" s="2">
        <v>1.37004E-4</v>
      </c>
      <c r="H1036" s="2" t="s">
        <v>12</v>
      </c>
      <c r="I1036" s="2">
        <v>1308</v>
      </c>
      <c r="J1036" s="2"/>
      <c r="K1036" s="2" t="s">
        <v>2710</v>
      </c>
    </row>
    <row r="1037" spans="1:11" ht="16.5" x14ac:dyDescent="0.25">
      <c r="A1037" s="2" t="s">
        <v>2711</v>
      </c>
      <c r="B1037" s="2">
        <v>677.95325720000005</v>
      </c>
      <c r="C1037" s="2">
        <v>192.75841919999999</v>
      </c>
      <c r="D1037" s="2">
        <v>1163.148095</v>
      </c>
      <c r="E1037" s="2">
        <v>-2.5931690170000001</v>
      </c>
      <c r="F1037" s="3">
        <v>3.05E-9</v>
      </c>
      <c r="G1037" s="3">
        <v>9.3299999999999995E-8</v>
      </c>
      <c r="H1037" s="2" t="s">
        <v>12</v>
      </c>
      <c r="I1037" s="2">
        <v>2663</v>
      </c>
      <c r="J1037" s="2" t="s">
        <v>2712</v>
      </c>
      <c r="K1037" s="2" t="s">
        <v>2713</v>
      </c>
    </row>
    <row r="1038" spans="1:11" ht="16.5" x14ac:dyDescent="0.25">
      <c r="A1038" s="2" t="s">
        <v>2714</v>
      </c>
      <c r="B1038" s="2">
        <v>219.58011830000001</v>
      </c>
      <c r="C1038" s="2">
        <v>152.07181069999999</v>
      </c>
      <c r="D1038" s="2">
        <v>287.08842579999998</v>
      </c>
      <c r="E1038" s="2">
        <v>-0.91674241999999995</v>
      </c>
      <c r="F1038" s="3">
        <v>1.52E-5</v>
      </c>
      <c r="G1038" s="2">
        <v>2.5564799999999998E-4</v>
      </c>
      <c r="H1038" s="2" t="s">
        <v>12</v>
      </c>
      <c r="I1038" s="2">
        <v>1172</v>
      </c>
      <c r="J1038" s="2" t="s">
        <v>2715</v>
      </c>
      <c r="K1038" s="2" t="s">
        <v>2716</v>
      </c>
    </row>
    <row r="1039" spans="1:11" ht="16.5" x14ac:dyDescent="0.25">
      <c r="A1039" s="2" t="s">
        <v>2717</v>
      </c>
      <c r="B1039" s="2">
        <v>544.12630830000001</v>
      </c>
      <c r="C1039" s="2">
        <v>249.7769959</v>
      </c>
      <c r="D1039" s="2">
        <v>838.47562059999996</v>
      </c>
      <c r="E1039" s="2">
        <v>-1.7471282239999999</v>
      </c>
      <c r="F1039" s="3">
        <v>1.59E-6</v>
      </c>
      <c r="G1039" s="3">
        <v>3.1900000000000003E-5</v>
      </c>
      <c r="H1039" s="2" t="s">
        <v>12</v>
      </c>
      <c r="I1039" s="2">
        <v>2219</v>
      </c>
      <c r="J1039" s="2"/>
      <c r="K1039" s="2" t="s">
        <v>2718</v>
      </c>
    </row>
    <row r="1040" spans="1:11" ht="16.5" x14ac:dyDescent="0.25">
      <c r="A1040" s="2" t="s">
        <v>2719</v>
      </c>
      <c r="B1040" s="2">
        <v>313.18506239999999</v>
      </c>
      <c r="C1040" s="2">
        <v>162.35468760000001</v>
      </c>
      <c r="D1040" s="2">
        <v>464.01543709999999</v>
      </c>
      <c r="E1040" s="2">
        <v>-1.5150237630000001</v>
      </c>
      <c r="F1040" s="3">
        <v>9.6899999999999996E-14</v>
      </c>
      <c r="G1040" s="3">
        <v>4.6899999999999996E-12</v>
      </c>
      <c r="H1040" s="2" t="s">
        <v>12</v>
      </c>
      <c r="I1040" s="2">
        <v>1232</v>
      </c>
      <c r="J1040" s="2" t="s">
        <v>2720</v>
      </c>
      <c r="K1040" s="2" t="s">
        <v>2721</v>
      </c>
    </row>
    <row r="1041" spans="1:11" ht="16.5" x14ac:dyDescent="0.25">
      <c r="A1041" s="2" t="s">
        <v>2722</v>
      </c>
      <c r="B1041" s="2">
        <v>317.8348575</v>
      </c>
      <c r="C1041" s="2">
        <v>207.24770580000001</v>
      </c>
      <c r="D1041" s="2">
        <v>428.42200919999999</v>
      </c>
      <c r="E1041" s="2">
        <v>-1.047676466</v>
      </c>
      <c r="F1041" s="3">
        <v>1.1899999999999999E-7</v>
      </c>
      <c r="G1041" s="3">
        <v>2.8700000000000001E-6</v>
      </c>
      <c r="H1041" s="2" t="s">
        <v>12</v>
      </c>
      <c r="I1041" s="2">
        <v>1135</v>
      </c>
      <c r="J1041" s="2"/>
      <c r="K1041" s="2" t="s">
        <v>2723</v>
      </c>
    </row>
    <row r="1042" spans="1:11" ht="16.5" x14ac:dyDescent="0.25">
      <c r="A1042" s="2" t="s">
        <v>2724</v>
      </c>
      <c r="B1042" s="2">
        <v>99.311724709999993</v>
      </c>
      <c r="C1042" s="2">
        <v>48.561670909999997</v>
      </c>
      <c r="D1042" s="2">
        <v>150.0617785</v>
      </c>
      <c r="E1042" s="2">
        <v>-1.6276665939999999</v>
      </c>
      <c r="F1042" s="3">
        <v>1.4899999999999999E-6</v>
      </c>
      <c r="G1042" s="3">
        <v>3.0000000000000001E-5</v>
      </c>
      <c r="H1042" s="2" t="s">
        <v>12</v>
      </c>
      <c r="I1042" s="2">
        <v>1095</v>
      </c>
      <c r="J1042" s="2"/>
      <c r="K1042" s="2" t="s">
        <v>2725</v>
      </c>
    </row>
    <row r="1043" spans="1:11" ht="16.5" x14ac:dyDescent="0.25">
      <c r="A1043" s="2" t="s">
        <v>2726</v>
      </c>
      <c r="B1043" s="2">
        <v>245.13530840000001</v>
      </c>
      <c r="C1043" s="2">
        <v>195.83072440000001</v>
      </c>
      <c r="D1043" s="2">
        <v>294.43989249999998</v>
      </c>
      <c r="E1043" s="2">
        <v>-0.58836601899999996</v>
      </c>
      <c r="F1043" s="2">
        <v>4.9828470000000003E-3</v>
      </c>
      <c r="G1043" s="2">
        <v>4.0649368999999998E-2</v>
      </c>
      <c r="H1043" s="2" t="s">
        <v>12</v>
      </c>
      <c r="I1043" s="2">
        <v>2221</v>
      </c>
      <c r="J1043" s="2"/>
      <c r="K1043" s="2" t="s">
        <v>2727</v>
      </c>
    </row>
    <row r="1044" spans="1:11" ht="16.5" x14ac:dyDescent="0.25">
      <c r="A1044" s="2" t="s">
        <v>2728</v>
      </c>
      <c r="B1044" s="2">
        <v>11.247494870000001</v>
      </c>
      <c r="C1044" s="2">
        <v>2.2838389569999999</v>
      </c>
      <c r="D1044" s="2">
        <v>20.211150780000001</v>
      </c>
      <c r="E1044" s="2">
        <v>-3.1456186389999998</v>
      </c>
      <c r="F1044" s="2">
        <v>1.03674E-4</v>
      </c>
      <c r="G1044" s="2">
        <v>1.458429E-3</v>
      </c>
      <c r="H1044" s="2" t="s">
        <v>12</v>
      </c>
      <c r="I1044" s="2">
        <v>1476</v>
      </c>
      <c r="J1044" s="2"/>
      <c r="K1044" s="2" t="s">
        <v>2729</v>
      </c>
    </row>
    <row r="1045" spans="1:11" ht="16.5" x14ac:dyDescent="0.25">
      <c r="A1045" s="2" t="s">
        <v>2730</v>
      </c>
      <c r="B1045" s="2">
        <v>10385.816279999999</v>
      </c>
      <c r="C1045" s="2">
        <v>7643.6251000000002</v>
      </c>
      <c r="D1045" s="2">
        <v>13128.007449999999</v>
      </c>
      <c r="E1045" s="2">
        <v>-0.78031903800000002</v>
      </c>
      <c r="F1045" s="2">
        <v>1.703932E-3</v>
      </c>
      <c r="G1045" s="2">
        <v>1.648057E-2</v>
      </c>
      <c r="H1045" s="2" t="s">
        <v>12</v>
      </c>
      <c r="I1045" s="2">
        <v>1525</v>
      </c>
      <c r="J1045" s="2"/>
      <c r="K1045" s="2" t="s">
        <v>2731</v>
      </c>
    </row>
    <row r="1046" spans="1:11" ht="16.5" x14ac:dyDescent="0.25">
      <c r="A1046" s="2" t="s">
        <v>2732</v>
      </c>
      <c r="B1046" s="2">
        <v>1116.2470699999999</v>
      </c>
      <c r="C1046" s="2">
        <v>938.49105120000002</v>
      </c>
      <c r="D1046" s="2">
        <v>1294.0030899999999</v>
      </c>
      <c r="E1046" s="2">
        <v>-0.46342616800000003</v>
      </c>
      <c r="F1046" s="2">
        <v>5.1684030000000002E-3</v>
      </c>
      <c r="G1046" s="2">
        <v>4.1903437000000002E-2</v>
      </c>
      <c r="H1046" s="2" t="s">
        <v>12</v>
      </c>
      <c r="I1046" s="2">
        <v>1870</v>
      </c>
      <c r="J1046" s="2" t="s">
        <v>2733</v>
      </c>
      <c r="K1046" s="2" t="s">
        <v>2734</v>
      </c>
    </row>
    <row r="1047" spans="1:11" ht="16.5" x14ac:dyDescent="0.25">
      <c r="A1047" s="2" t="s">
        <v>2735</v>
      </c>
      <c r="B1047" s="2">
        <v>2516.9685960000002</v>
      </c>
      <c r="C1047" s="2">
        <v>1744.26973</v>
      </c>
      <c r="D1047" s="2">
        <v>3289.6674630000002</v>
      </c>
      <c r="E1047" s="2">
        <v>-0.91531860399999998</v>
      </c>
      <c r="F1047" s="3">
        <v>7.9699999999999996E-9</v>
      </c>
      <c r="G1047" s="3">
        <v>2.2999999999999999E-7</v>
      </c>
      <c r="H1047" s="2" t="s">
        <v>12</v>
      </c>
      <c r="I1047" s="2">
        <v>1088</v>
      </c>
      <c r="J1047" s="2"/>
      <c r="K1047" s="2" t="s">
        <v>2736</v>
      </c>
    </row>
    <row r="1048" spans="1:11" ht="16.5" x14ac:dyDescent="0.25">
      <c r="A1048" s="2" t="s">
        <v>2737</v>
      </c>
      <c r="B1048" s="2">
        <v>174.1052243</v>
      </c>
      <c r="C1048" s="2">
        <v>121.6614391</v>
      </c>
      <c r="D1048" s="2">
        <v>226.54900950000001</v>
      </c>
      <c r="E1048" s="2">
        <v>-0.89695120900000003</v>
      </c>
      <c r="F1048" s="3">
        <v>4.7299999999999998E-5</v>
      </c>
      <c r="G1048" s="2">
        <v>7.2052100000000001E-4</v>
      </c>
      <c r="H1048" s="2" t="s">
        <v>12</v>
      </c>
      <c r="I1048" s="2">
        <v>2432</v>
      </c>
      <c r="J1048" s="2"/>
      <c r="K1048" s="2" t="s">
        <v>2738</v>
      </c>
    </row>
    <row r="1049" spans="1:11" ht="16.5" x14ac:dyDescent="0.25">
      <c r="A1049" s="2" t="s">
        <v>2739</v>
      </c>
      <c r="B1049" s="2">
        <v>142.62572130000001</v>
      </c>
      <c r="C1049" s="2">
        <v>63.130701160000001</v>
      </c>
      <c r="D1049" s="2">
        <v>222.12074150000001</v>
      </c>
      <c r="E1049" s="2">
        <v>-1.8149304369999999</v>
      </c>
      <c r="F1049" s="3">
        <v>2.1200000000000001E-13</v>
      </c>
      <c r="G1049" s="3">
        <v>9.9999999999999994E-12</v>
      </c>
      <c r="H1049" s="2" t="s">
        <v>12</v>
      </c>
      <c r="I1049" s="2">
        <v>1421</v>
      </c>
      <c r="J1049" s="2" t="s">
        <v>2740</v>
      </c>
      <c r="K1049" s="2" t="s">
        <v>2741</v>
      </c>
    </row>
    <row r="1050" spans="1:11" ht="16.5" x14ac:dyDescent="0.25">
      <c r="A1050" s="2" t="s">
        <v>2742</v>
      </c>
      <c r="B1050" s="2">
        <v>1516.9975999999999</v>
      </c>
      <c r="C1050" s="2">
        <v>1190.9227510000001</v>
      </c>
      <c r="D1050" s="2">
        <v>1843.0724479999999</v>
      </c>
      <c r="E1050" s="2">
        <v>-0.63003294600000004</v>
      </c>
      <c r="F1050" s="2">
        <v>2.0740600000000001E-4</v>
      </c>
      <c r="G1050" s="2">
        <v>2.682336E-3</v>
      </c>
      <c r="H1050" s="2" t="s">
        <v>12</v>
      </c>
      <c r="I1050" s="2">
        <v>1536</v>
      </c>
      <c r="J1050" s="2" t="s">
        <v>2743</v>
      </c>
      <c r="K1050" s="2" t="s">
        <v>2744</v>
      </c>
    </row>
    <row r="1051" spans="1:11" ht="16.5" x14ac:dyDescent="0.25">
      <c r="A1051" s="2" t="s">
        <v>2745</v>
      </c>
      <c r="B1051" s="2">
        <v>109.3131846</v>
      </c>
      <c r="C1051" s="2">
        <v>77.378932910000003</v>
      </c>
      <c r="D1051" s="2">
        <v>141.2474364</v>
      </c>
      <c r="E1051" s="2">
        <v>-0.86821194499999998</v>
      </c>
      <c r="F1051" s="2">
        <v>3.229829E-3</v>
      </c>
      <c r="G1051" s="2">
        <v>2.8355379999999999E-2</v>
      </c>
      <c r="H1051" s="2" t="s">
        <v>12</v>
      </c>
      <c r="I1051" s="2">
        <v>967</v>
      </c>
      <c r="J1051" s="2" t="s">
        <v>2746</v>
      </c>
      <c r="K1051" s="2" t="s">
        <v>2747</v>
      </c>
    </row>
    <row r="1052" spans="1:11" ht="16.5" x14ac:dyDescent="0.25">
      <c r="A1052" s="2" t="s">
        <v>2748</v>
      </c>
      <c r="B1052" s="2">
        <v>1041.896845</v>
      </c>
      <c r="C1052" s="2">
        <v>594.72450379999998</v>
      </c>
      <c r="D1052" s="2">
        <v>1489.0691850000001</v>
      </c>
      <c r="E1052" s="2">
        <v>-1.324117362</v>
      </c>
      <c r="F1052" s="3">
        <v>5.2300000000000002E-15</v>
      </c>
      <c r="G1052" s="3">
        <v>2.8300000000000001E-13</v>
      </c>
      <c r="H1052" s="2" t="s">
        <v>12</v>
      </c>
      <c r="I1052" s="2">
        <v>1613</v>
      </c>
      <c r="J1052" s="2"/>
      <c r="K1052" s="2" t="s">
        <v>2749</v>
      </c>
    </row>
    <row r="1053" spans="1:11" ht="16.5" x14ac:dyDescent="0.25">
      <c r="A1053" s="2" t="s">
        <v>2750</v>
      </c>
      <c r="B1053" s="2">
        <v>30.484000779999999</v>
      </c>
      <c r="C1053" s="2">
        <v>15.856111629999999</v>
      </c>
      <c r="D1053" s="2">
        <v>45.111889929999997</v>
      </c>
      <c r="E1053" s="2">
        <v>-1.5084687029999999</v>
      </c>
      <c r="F1053" s="2">
        <v>5.6183800000000005E-4</v>
      </c>
      <c r="G1053" s="2">
        <v>6.3500689999999999E-3</v>
      </c>
      <c r="H1053" s="2" t="s">
        <v>12</v>
      </c>
      <c r="I1053" s="2">
        <v>2092</v>
      </c>
      <c r="J1053" s="2" t="s">
        <v>2751</v>
      </c>
      <c r="K1053" s="2" t="s">
        <v>2752</v>
      </c>
    </row>
    <row r="1054" spans="1:11" ht="16.5" x14ac:dyDescent="0.25">
      <c r="A1054" s="2" t="s">
        <v>2753</v>
      </c>
      <c r="B1054" s="2">
        <v>730.97488239999996</v>
      </c>
      <c r="C1054" s="2">
        <v>547.32908959999997</v>
      </c>
      <c r="D1054" s="2">
        <v>914.62067520000005</v>
      </c>
      <c r="E1054" s="2">
        <v>-0.74076499699999998</v>
      </c>
      <c r="F1054" s="2">
        <v>3.524597E-3</v>
      </c>
      <c r="G1054" s="2">
        <v>3.0462065999999999E-2</v>
      </c>
      <c r="H1054" s="2" t="s">
        <v>12</v>
      </c>
      <c r="I1054" s="2">
        <v>2051</v>
      </c>
      <c r="J1054" s="2" t="s">
        <v>2754</v>
      </c>
      <c r="K1054" s="2" t="s">
        <v>2755</v>
      </c>
    </row>
    <row r="1055" spans="1:11" ht="16.5" x14ac:dyDescent="0.25">
      <c r="A1055" s="2" t="s">
        <v>2756</v>
      </c>
      <c r="B1055" s="2">
        <v>171.03614680000001</v>
      </c>
      <c r="C1055" s="2">
        <v>14.402624400000001</v>
      </c>
      <c r="D1055" s="2">
        <v>327.66966910000002</v>
      </c>
      <c r="E1055" s="2">
        <v>-4.5078385110000001</v>
      </c>
      <c r="F1055" s="3">
        <v>1.2099999999999999E-18</v>
      </c>
      <c r="G1055" s="3">
        <v>8.74E-17</v>
      </c>
      <c r="H1055" s="2" t="s">
        <v>12</v>
      </c>
      <c r="I1055" s="2">
        <v>1050</v>
      </c>
      <c r="J1055" s="2"/>
      <c r="K1055" s="2" t="s">
        <v>2757</v>
      </c>
    </row>
    <row r="1056" spans="1:11" ht="16.5" x14ac:dyDescent="0.25">
      <c r="A1056" s="2" t="s">
        <v>2758</v>
      </c>
      <c r="B1056" s="2">
        <v>83.082179629999999</v>
      </c>
      <c r="C1056" s="2">
        <v>51.509858489999999</v>
      </c>
      <c r="D1056" s="2">
        <v>114.65450079999999</v>
      </c>
      <c r="E1056" s="2">
        <v>-1.1543725069999999</v>
      </c>
      <c r="F1056" s="3">
        <v>5.7299999999999997E-5</v>
      </c>
      <c r="G1056" s="2">
        <v>8.5806900000000004E-4</v>
      </c>
      <c r="H1056" s="2" t="s">
        <v>12</v>
      </c>
      <c r="I1056" s="2">
        <v>1559</v>
      </c>
      <c r="J1056" s="2" t="s">
        <v>2759</v>
      </c>
      <c r="K1056" s="2" t="s">
        <v>2760</v>
      </c>
    </row>
    <row r="1057" spans="1:11" ht="16.5" x14ac:dyDescent="0.25">
      <c r="A1057" s="2" t="s">
        <v>2761</v>
      </c>
      <c r="B1057" s="2">
        <v>116.5387303</v>
      </c>
      <c r="C1057" s="2">
        <v>34.328940459999998</v>
      </c>
      <c r="D1057" s="2">
        <v>198.74852010000001</v>
      </c>
      <c r="E1057" s="2">
        <v>-2.5334468819999998</v>
      </c>
      <c r="F1057" s="3">
        <v>6.0000000000000006E-20</v>
      </c>
      <c r="G1057" s="3">
        <v>4.7500000000000001E-18</v>
      </c>
      <c r="H1057" s="2" t="s">
        <v>12</v>
      </c>
      <c r="I1057" s="2">
        <v>1591</v>
      </c>
      <c r="J1057" s="2" t="s">
        <v>2762</v>
      </c>
      <c r="K1057" s="2" t="s">
        <v>2763</v>
      </c>
    </row>
    <row r="1058" spans="1:11" ht="16.5" x14ac:dyDescent="0.25">
      <c r="A1058" s="2" t="s">
        <v>2764</v>
      </c>
      <c r="B1058" s="2">
        <v>154.00992909999999</v>
      </c>
      <c r="C1058" s="2">
        <v>103.86624689999999</v>
      </c>
      <c r="D1058" s="2">
        <v>204.15361129999999</v>
      </c>
      <c r="E1058" s="2">
        <v>-0.97492818599999997</v>
      </c>
      <c r="F1058" s="2">
        <v>6.6303800000000002E-4</v>
      </c>
      <c r="G1058" s="2">
        <v>7.3542820000000002E-3</v>
      </c>
      <c r="H1058" s="2" t="s">
        <v>12</v>
      </c>
      <c r="I1058" s="2">
        <v>1630</v>
      </c>
      <c r="J1058" s="2" t="s">
        <v>2765</v>
      </c>
      <c r="K1058" s="2" t="s">
        <v>2766</v>
      </c>
    </row>
    <row r="1059" spans="1:11" ht="16.5" x14ac:dyDescent="0.25">
      <c r="A1059" s="2" t="s">
        <v>2767</v>
      </c>
      <c r="B1059" s="2">
        <v>52.312303679999999</v>
      </c>
      <c r="C1059" s="2">
        <v>23.987526110000001</v>
      </c>
      <c r="D1059" s="2">
        <v>80.637081249999994</v>
      </c>
      <c r="E1059" s="2">
        <v>-1.7491590429999999</v>
      </c>
      <c r="F1059" s="3">
        <v>8.5000000000000001E-7</v>
      </c>
      <c r="G1059" s="3">
        <v>1.8E-5</v>
      </c>
      <c r="H1059" s="2" t="s">
        <v>12</v>
      </c>
      <c r="I1059" s="2">
        <v>1232</v>
      </c>
      <c r="J1059" s="2"/>
      <c r="K1059" s="2" t="s">
        <v>2768</v>
      </c>
    </row>
    <row r="1060" spans="1:11" ht="16.5" x14ac:dyDescent="0.25">
      <c r="A1060" s="2" t="s">
        <v>2769</v>
      </c>
      <c r="B1060" s="2">
        <v>450.12957740000002</v>
      </c>
      <c r="C1060" s="2">
        <v>275.27231519999998</v>
      </c>
      <c r="D1060" s="2">
        <v>624.98683960000005</v>
      </c>
      <c r="E1060" s="2">
        <v>-1.1829662889999999</v>
      </c>
      <c r="F1060" s="2">
        <v>1.552725E-3</v>
      </c>
      <c r="G1060" s="2">
        <v>1.5236077000000001E-2</v>
      </c>
      <c r="H1060" s="2" t="s">
        <v>12</v>
      </c>
      <c r="I1060" s="2">
        <v>1968</v>
      </c>
      <c r="J1060" s="2" t="s">
        <v>2770</v>
      </c>
      <c r="K1060" s="2" t="s">
        <v>2771</v>
      </c>
    </row>
    <row r="1061" spans="1:11" ht="16.5" x14ac:dyDescent="0.25">
      <c r="A1061" s="2" t="s">
        <v>2772</v>
      </c>
      <c r="B1061" s="2">
        <v>6.077853513</v>
      </c>
      <c r="C1061" s="2">
        <v>0.681332257</v>
      </c>
      <c r="D1061" s="2">
        <v>11.474374770000001</v>
      </c>
      <c r="E1061" s="2">
        <v>-4.0739132229999999</v>
      </c>
      <c r="F1061" s="2">
        <v>6.9047200000000003E-4</v>
      </c>
      <c r="G1061" s="2">
        <v>7.6180320000000003E-3</v>
      </c>
      <c r="H1061" s="2" t="s">
        <v>12</v>
      </c>
      <c r="I1061" s="2">
        <v>4047</v>
      </c>
      <c r="J1061" s="2" t="s">
        <v>2773</v>
      </c>
      <c r="K1061" s="2" t="s">
        <v>2774</v>
      </c>
    </row>
    <row r="1062" spans="1:11" ht="16.5" x14ac:dyDescent="0.25">
      <c r="A1062" s="2" t="s">
        <v>2775</v>
      </c>
      <c r="B1062" s="2">
        <v>1486.383421</v>
      </c>
      <c r="C1062" s="2">
        <v>1067.422812</v>
      </c>
      <c r="D1062" s="2">
        <v>1905.34403</v>
      </c>
      <c r="E1062" s="2">
        <v>-0.83591976599999995</v>
      </c>
      <c r="F1062" s="3">
        <v>9.9499999999999996E-6</v>
      </c>
      <c r="G1062" s="2">
        <v>1.7319300000000001E-4</v>
      </c>
      <c r="H1062" s="2" t="s">
        <v>12</v>
      </c>
      <c r="I1062" s="2">
        <v>2328</v>
      </c>
      <c r="J1062" s="2" t="s">
        <v>2776</v>
      </c>
      <c r="K1062" s="2" t="s">
        <v>2777</v>
      </c>
    </row>
    <row r="1063" spans="1:11" ht="16.5" x14ac:dyDescent="0.25">
      <c r="A1063" s="2" t="s">
        <v>2778</v>
      </c>
      <c r="B1063" s="2">
        <v>188.57627830000001</v>
      </c>
      <c r="C1063" s="2">
        <v>139.706402</v>
      </c>
      <c r="D1063" s="2">
        <v>237.4461546</v>
      </c>
      <c r="E1063" s="2">
        <v>-0.76520225900000005</v>
      </c>
      <c r="F1063" s="2">
        <v>5.5113000000000004E-4</v>
      </c>
      <c r="G1063" s="2">
        <v>6.2573150000000003E-3</v>
      </c>
      <c r="H1063" s="2" t="s">
        <v>12</v>
      </c>
      <c r="I1063" s="2">
        <v>2024</v>
      </c>
      <c r="J1063" s="2" t="s">
        <v>2779</v>
      </c>
      <c r="K1063" s="2" t="s">
        <v>2780</v>
      </c>
    </row>
    <row r="1064" spans="1:11" ht="16.5" x14ac:dyDescent="0.25">
      <c r="A1064" s="2" t="s">
        <v>2781</v>
      </c>
      <c r="B1064" s="2">
        <v>1552.4831819999999</v>
      </c>
      <c r="C1064" s="2">
        <v>1189.254353</v>
      </c>
      <c r="D1064" s="2">
        <v>1915.7120110000001</v>
      </c>
      <c r="E1064" s="2">
        <v>-0.68782339100000001</v>
      </c>
      <c r="F1064" s="2">
        <v>5.0542870000000002E-3</v>
      </c>
      <c r="G1064" s="2">
        <v>4.1165036000000002E-2</v>
      </c>
      <c r="H1064" s="2" t="s">
        <v>12</v>
      </c>
      <c r="I1064" s="2">
        <v>1966</v>
      </c>
      <c r="J1064" s="2" t="s">
        <v>2782</v>
      </c>
      <c r="K1064" s="2" t="s">
        <v>2783</v>
      </c>
    </row>
    <row r="1065" spans="1:11" ht="16.5" x14ac:dyDescent="0.25">
      <c r="A1065" s="2" t="s">
        <v>2784</v>
      </c>
      <c r="B1065" s="2">
        <v>448.43571329999997</v>
      </c>
      <c r="C1065" s="2">
        <v>353.36332470000002</v>
      </c>
      <c r="D1065" s="2">
        <v>543.50810190000004</v>
      </c>
      <c r="E1065" s="2">
        <v>-0.62114923</v>
      </c>
      <c r="F1065" s="2">
        <v>1.0584679999999999E-3</v>
      </c>
      <c r="G1065" s="2">
        <v>1.1035593999999999E-2</v>
      </c>
      <c r="H1065" s="2" t="s">
        <v>12</v>
      </c>
      <c r="I1065" s="2">
        <v>2382</v>
      </c>
      <c r="J1065" s="2" t="s">
        <v>2785</v>
      </c>
      <c r="K1065" s="2" t="s">
        <v>2786</v>
      </c>
    </row>
    <row r="1066" spans="1:11" ht="16.5" x14ac:dyDescent="0.25">
      <c r="A1066" s="2" t="s">
        <v>2787</v>
      </c>
      <c r="B1066" s="2">
        <v>26.742946960000001</v>
      </c>
      <c r="C1066" s="2">
        <v>5.0745485199999996</v>
      </c>
      <c r="D1066" s="2">
        <v>48.411345410000003</v>
      </c>
      <c r="E1066" s="2">
        <v>-3.253993812</v>
      </c>
      <c r="F1066" s="3">
        <v>1.43E-9</v>
      </c>
      <c r="G1066" s="3">
        <v>4.58E-8</v>
      </c>
      <c r="H1066" s="2" t="s">
        <v>12</v>
      </c>
      <c r="I1066" s="2">
        <v>1528</v>
      </c>
      <c r="J1066" s="2"/>
      <c r="K1066" s="2" t="s">
        <v>2788</v>
      </c>
    </row>
    <row r="1067" spans="1:11" ht="16.5" x14ac:dyDescent="0.25">
      <c r="A1067" s="2" t="s">
        <v>2789</v>
      </c>
      <c r="B1067" s="2">
        <v>973.81200809999996</v>
      </c>
      <c r="C1067" s="2">
        <v>671.12768670000003</v>
      </c>
      <c r="D1067" s="2">
        <v>1276.4963299999999</v>
      </c>
      <c r="E1067" s="2">
        <v>-0.92753020900000005</v>
      </c>
      <c r="F1067" s="3">
        <v>5.4E-8</v>
      </c>
      <c r="G1067" s="3">
        <v>1.3799999999999999E-6</v>
      </c>
      <c r="H1067" s="2" t="s">
        <v>12</v>
      </c>
      <c r="I1067" s="2">
        <v>1339</v>
      </c>
      <c r="J1067" s="2" t="s">
        <v>2790</v>
      </c>
      <c r="K1067" s="2" t="s">
        <v>2791</v>
      </c>
    </row>
    <row r="1068" spans="1:11" ht="16.5" x14ac:dyDescent="0.25">
      <c r="A1068" s="2" t="s">
        <v>2792</v>
      </c>
      <c r="B1068" s="2">
        <v>2885.4520579999999</v>
      </c>
      <c r="C1068" s="2">
        <v>2031.459087</v>
      </c>
      <c r="D1068" s="2">
        <v>3739.4450280000001</v>
      </c>
      <c r="E1068" s="2">
        <v>-0.88030786599999999</v>
      </c>
      <c r="F1068" s="3">
        <v>1.51E-8</v>
      </c>
      <c r="G1068" s="3">
        <v>4.2E-7</v>
      </c>
      <c r="H1068" s="2" t="s">
        <v>12</v>
      </c>
      <c r="I1068" s="2">
        <v>1009</v>
      </c>
      <c r="J1068" s="2" t="s">
        <v>2793</v>
      </c>
      <c r="K1068" s="2" t="s">
        <v>2794</v>
      </c>
    </row>
    <row r="1069" spans="1:11" ht="16.5" x14ac:dyDescent="0.25">
      <c r="A1069" s="2" t="s">
        <v>2795</v>
      </c>
      <c r="B1069" s="2">
        <v>145.44260929999999</v>
      </c>
      <c r="C1069" s="2">
        <v>98.383901429999995</v>
      </c>
      <c r="D1069" s="2">
        <v>192.50131709999999</v>
      </c>
      <c r="E1069" s="2">
        <v>-0.96837414499999996</v>
      </c>
      <c r="F1069" s="2">
        <v>3.6077700000000001E-4</v>
      </c>
      <c r="G1069" s="2">
        <v>4.3804650000000001E-3</v>
      </c>
      <c r="H1069" s="2" t="s">
        <v>12</v>
      </c>
      <c r="I1069" s="2">
        <v>1188</v>
      </c>
      <c r="J1069" s="2" t="s">
        <v>2796</v>
      </c>
      <c r="K1069" s="2" t="s">
        <v>2797</v>
      </c>
    </row>
    <row r="1070" spans="1:11" ht="16.5" x14ac:dyDescent="0.25">
      <c r="A1070" s="2" t="s">
        <v>2798</v>
      </c>
      <c r="B1070" s="2">
        <v>720.41829729999995</v>
      </c>
      <c r="C1070" s="2">
        <v>593.94093799999996</v>
      </c>
      <c r="D1070" s="2">
        <v>846.89565649999997</v>
      </c>
      <c r="E1070" s="2">
        <v>-0.51186475499999995</v>
      </c>
      <c r="F1070" s="2">
        <v>2.8505959999999999E-3</v>
      </c>
      <c r="G1070" s="2">
        <v>2.5564394000000001E-2</v>
      </c>
      <c r="H1070" s="2" t="s">
        <v>12</v>
      </c>
      <c r="I1070" s="2">
        <v>2218</v>
      </c>
      <c r="J1070" s="2" t="s">
        <v>2799</v>
      </c>
      <c r="K1070" s="2" t="s">
        <v>2800</v>
      </c>
    </row>
    <row r="1071" spans="1:11" ht="16.5" x14ac:dyDescent="0.25">
      <c r="A1071" s="2" t="s">
        <v>2801</v>
      </c>
      <c r="B1071" s="2">
        <v>232.12285790000001</v>
      </c>
      <c r="C1071" s="2">
        <v>68.554239530000004</v>
      </c>
      <c r="D1071" s="2">
        <v>395.69147620000001</v>
      </c>
      <c r="E1071" s="2">
        <v>-2.5290581950000002</v>
      </c>
      <c r="F1071" s="3">
        <v>3.2599999999999998E-7</v>
      </c>
      <c r="G1071" s="3">
        <v>7.4499999999999998E-6</v>
      </c>
      <c r="H1071" s="2" t="s">
        <v>12</v>
      </c>
      <c r="I1071" s="2">
        <v>1586</v>
      </c>
      <c r="J1071" s="2"/>
      <c r="K1071" s="2" t="s">
        <v>2802</v>
      </c>
    </row>
    <row r="1072" spans="1:11" ht="16.5" x14ac:dyDescent="0.25">
      <c r="A1072" s="2" t="s">
        <v>2803</v>
      </c>
      <c r="B1072" s="2">
        <v>506.18566490000001</v>
      </c>
      <c r="C1072" s="2">
        <v>320.23165599999999</v>
      </c>
      <c r="D1072" s="2">
        <v>692.1396737</v>
      </c>
      <c r="E1072" s="2">
        <v>-1.111947273</v>
      </c>
      <c r="F1072" s="3">
        <v>1.19E-9</v>
      </c>
      <c r="G1072" s="3">
        <v>3.8500000000000001E-8</v>
      </c>
      <c r="H1072" s="2" t="s">
        <v>12</v>
      </c>
      <c r="I1072" s="2">
        <v>2533</v>
      </c>
      <c r="J1072" s="2"/>
      <c r="K1072" s="2" t="s">
        <v>2804</v>
      </c>
    </row>
    <row r="1073" spans="1:11" ht="16.5" x14ac:dyDescent="0.25">
      <c r="A1073" s="2" t="s">
        <v>2805</v>
      </c>
      <c r="B1073" s="2">
        <v>4049.4867129999998</v>
      </c>
      <c r="C1073" s="2">
        <v>2773.2937780000002</v>
      </c>
      <c r="D1073" s="2">
        <v>5325.6796480000003</v>
      </c>
      <c r="E1073" s="2">
        <v>-0.94136519900000004</v>
      </c>
      <c r="F1073" s="3">
        <v>2.1299999999999999E-9</v>
      </c>
      <c r="G1073" s="3">
        <v>6.6500000000000007E-8</v>
      </c>
      <c r="H1073" s="2" t="s">
        <v>12</v>
      </c>
      <c r="I1073" s="2">
        <v>1584</v>
      </c>
      <c r="J1073" s="2"/>
      <c r="K1073" s="2" t="s">
        <v>2806</v>
      </c>
    </row>
    <row r="1074" spans="1:11" ht="16.5" x14ac:dyDescent="0.25">
      <c r="A1074" s="2" t="s">
        <v>2807</v>
      </c>
      <c r="B1074" s="2">
        <v>2501.3152700000001</v>
      </c>
      <c r="C1074" s="2">
        <v>1165.8588560000001</v>
      </c>
      <c r="D1074" s="2">
        <v>3836.7716850000002</v>
      </c>
      <c r="E1074" s="2">
        <v>-1.7184997769999999</v>
      </c>
      <c r="F1074" s="3">
        <v>1.2700000000000001E-25</v>
      </c>
      <c r="G1074" s="3">
        <v>1.5100000000000001E-23</v>
      </c>
      <c r="H1074" s="2" t="s">
        <v>12</v>
      </c>
      <c r="I1074" s="2">
        <v>2907</v>
      </c>
      <c r="J1074" s="2" t="s">
        <v>2808</v>
      </c>
      <c r="K1074" s="2" t="s">
        <v>2809</v>
      </c>
    </row>
    <row r="1075" spans="1:11" ht="16.5" x14ac:dyDescent="0.25">
      <c r="A1075" s="2" t="s">
        <v>2810</v>
      </c>
      <c r="B1075" s="2">
        <v>1558.712407</v>
      </c>
      <c r="C1075" s="2">
        <v>1312.87049</v>
      </c>
      <c r="D1075" s="2">
        <v>1804.5543250000001</v>
      </c>
      <c r="E1075" s="2">
        <v>-0.45891796899999998</v>
      </c>
      <c r="F1075" s="2">
        <v>5.2793529999999997E-3</v>
      </c>
      <c r="G1075" s="2">
        <v>4.2678465999999998E-2</v>
      </c>
      <c r="H1075" s="2" t="s">
        <v>12</v>
      </c>
      <c r="I1075" s="2">
        <v>1911</v>
      </c>
      <c r="J1075" s="2"/>
      <c r="K1075" s="2" t="s">
        <v>2811</v>
      </c>
    </row>
    <row r="1076" spans="1:11" ht="16.5" x14ac:dyDescent="0.25">
      <c r="A1076" s="2" t="s">
        <v>2812</v>
      </c>
      <c r="B1076" s="2">
        <v>274.37265230000003</v>
      </c>
      <c r="C1076" s="2">
        <v>153.29444559999999</v>
      </c>
      <c r="D1076" s="2">
        <v>395.45085899999998</v>
      </c>
      <c r="E1076" s="2">
        <v>-1.367193004</v>
      </c>
      <c r="F1076" s="3">
        <v>6.2000000000000006E-11</v>
      </c>
      <c r="G1076" s="3">
        <v>2.2999999999999999E-9</v>
      </c>
      <c r="H1076" s="2" t="s">
        <v>12</v>
      </c>
      <c r="I1076" s="2">
        <v>1285</v>
      </c>
      <c r="J1076" s="2"/>
      <c r="K1076" s="2" t="s">
        <v>2813</v>
      </c>
    </row>
    <row r="1077" spans="1:11" ht="16.5" x14ac:dyDescent="0.25">
      <c r="A1077" s="2" t="s">
        <v>2814</v>
      </c>
      <c r="B1077" s="2">
        <v>316.42735210000001</v>
      </c>
      <c r="C1077" s="2">
        <v>238.01754399999999</v>
      </c>
      <c r="D1077" s="2">
        <v>394.83716020000003</v>
      </c>
      <c r="E1077" s="2">
        <v>-0.730189859</v>
      </c>
      <c r="F1077" s="2">
        <v>1.8005399999999999E-4</v>
      </c>
      <c r="G1077" s="2">
        <v>2.374017E-3</v>
      </c>
      <c r="H1077" s="2" t="s">
        <v>12</v>
      </c>
      <c r="I1077" s="2">
        <v>3948</v>
      </c>
      <c r="J1077" s="2"/>
      <c r="K1077" s="2" t="s">
        <v>2815</v>
      </c>
    </row>
    <row r="1078" spans="1:11" ht="16.5" x14ac:dyDescent="0.25">
      <c r="A1078" s="2" t="s">
        <v>2816</v>
      </c>
      <c r="B1078" s="2">
        <v>1160.5648309999999</v>
      </c>
      <c r="C1078" s="2">
        <v>975.23244490000002</v>
      </c>
      <c r="D1078" s="2">
        <v>1345.8972160000001</v>
      </c>
      <c r="E1078" s="2">
        <v>-0.46475021</v>
      </c>
      <c r="F1078" s="2">
        <v>5.0939100000000001E-3</v>
      </c>
      <c r="G1078" s="2">
        <v>4.1433785000000001E-2</v>
      </c>
      <c r="H1078" s="2" t="s">
        <v>12</v>
      </c>
      <c r="I1078" s="2">
        <v>2064</v>
      </c>
      <c r="J1078" s="2"/>
      <c r="K1078" s="2" t="s">
        <v>2817</v>
      </c>
    </row>
    <row r="1079" spans="1:11" ht="16.5" x14ac:dyDescent="0.25">
      <c r="A1079" s="2" t="s">
        <v>2818</v>
      </c>
      <c r="B1079" s="2">
        <v>199.6194587</v>
      </c>
      <c r="C1079" s="2">
        <v>20.296047290000001</v>
      </c>
      <c r="D1079" s="2">
        <v>378.94287009999999</v>
      </c>
      <c r="E1079" s="2">
        <v>-4.2227096709999996</v>
      </c>
      <c r="F1079" s="3">
        <v>2.8799999999999998E-19</v>
      </c>
      <c r="G1079" s="3">
        <v>2.1800000000000001E-17</v>
      </c>
      <c r="H1079" s="2" t="s">
        <v>12</v>
      </c>
      <c r="I1079" s="2">
        <v>915</v>
      </c>
      <c r="J1079" s="2" t="s">
        <v>2819</v>
      </c>
      <c r="K1079" s="2" t="s">
        <v>2820</v>
      </c>
    </row>
    <row r="1080" spans="1:11" ht="16.5" x14ac:dyDescent="0.25">
      <c r="A1080" s="2" t="s">
        <v>2821</v>
      </c>
      <c r="B1080" s="2">
        <v>1337.553126</v>
      </c>
      <c r="C1080" s="2">
        <v>951.88121360000002</v>
      </c>
      <c r="D1080" s="2">
        <v>1723.225038</v>
      </c>
      <c r="E1080" s="2">
        <v>-0.85625766299999995</v>
      </c>
      <c r="F1080" s="3">
        <v>1.5800000000000001E-7</v>
      </c>
      <c r="G1080" s="3">
        <v>3.7299999999999999E-6</v>
      </c>
      <c r="H1080" s="2" t="s">
        <v>12</v>
      </c>
      <c r="I1080" s="2">
        <v>1906</v>
      </c>
      <c r="J1080" s="2" t="s">
        <v>2822</v>
      </c>
      <c r="K1080" s="2" t="s">
        <v>2823</v>
      </c>
    </row>
    <row r="1081" spans="1:11" ht="16.5" x14ac:dyDescent="0.25">
      <c r="A1081" s="2" t="s">
        <v>2824</v>
      </c>
      <c r="B1081" s="2">
        <v>63.26118709</v>
      </c>
      <c r="C1081" s="2">
        <v>38.157492099999999</v>
      </c>
      <c r="D1081" s="2">
        <v>88.364882069999993</v>
      </c>
      <c r="E1081" s="2">
        <v>-1.2115067749999999</v>
      </c>
      <c r="F1081" s="2">
        <v>1.08121E-4</v>
      </c>
      <c r="G1081" s="2">
        <v>1.5091130000000001E-3</v>
      </c>
      <c r="H1081" s="2" t="s">
        <v>12</v>
      </c>
      <c r="I1081" s="2">
        <v>3506</v>
      </c>
      <c r="J1081" s="2" t="s">
        <v>2825</v>
      </c>
      <c r="K1081" s="2" t="s">
        <v>2826</v>
      </c>
    </row>
    <row r="1082" spans="1:11" ht="16.5" x14ac:dyDescent="0.25">
      <c r="A1082" s="2" t="s">
        <v>2827</v>
      </c>
      <c r="B1082" s="2">
        <v>283.98513430000003</v>
      </c>
      <c r="C1082" s="2">
        <v>70.037798710000004</v>
      </c>
      <c r="D1082" s="2">
        <v>497.93246979999998</v>
      </c>
      <c r="E1082" s="2">
        <v>-2.8297444500000002</v>
      </c>
      <c r="F1082" s="3">
        <v>1.23E-26</v>
      </c>
      <c r="G1082" s="3">
        <v>1.55E-24</v>
      </c>
      <c r="H1082" s="2" t="s">
        <v>12</v>
      </c>
      <c r="I1082" s="2">
        <v>2422</v>
      </c>
      <c r="J1082" s="2" t="s">
        <v>2828</v>
      </c>
      <c r="K1082" s="2" t="s">
        <v>2829</v>
      </c>
    </row>
    <row r="1083" spans="1:11" ht="16.5" x14ac:dyDescent="0.25">
      <c r="A1083" s="2" t="s">
        <v>2830</v>
      </c>
      <c r="B1083" s="2">
        <v>319.04199629999999</v>
      </c>
      <c r="C1083" s="2">
        <v>241.39111</v>
      </c>
      <c r="D1083" s="2">
        <v>396.69288269999998</v>
      </c>
      <c r="E1083" s="2">
        <v>-0.71664996800000003</v>
      </c>
      <c r="F1083" s="2">
        <v>2.6269100000000001E-4</v>
      </c>
      <c r="G1083" s="2">
        <v>3.3323329999999998E-3</v>
      </c>
      <c r="H1083" s="2" t="s">
        <v>12</v>
      </c>
      <c r="I1083" s="2">
        <v>1297</v>
      </c>
      <c r="J1083" s="2"/>
      <c r="K1083" s="2" t="s">
        <v>2831</v>
      </c>
    </row>
    <row r="1084" spans="1:11" ht="16.5" x14ac:dyDescent="0.25">
      <c r="A1084" s="2" t="s">
        <v>2832</v>
      </c>
      <c r="B1084" s="2">
        <v>131.75854090000001</v>
      </c>
      <c r="C1084" s="2">
        <v>83.482798419999995</v>
      </c>
      <c r="D1084" s="2">
        <v>180.03428349999999</v>
      </c>
      <c r="E1084" s="2">
        <v>-1.108720795</v>
      </c>
      <c r="F1084" s="2">
        <v>3.3839790000000001E-3</v>
      </c>
      <c r="G1084" s="2">
        <v>2.9501599E-2</v>
      </c>
      <c r="H1084" s="2" t="s">
        <v>12</v>
      </c>
      <c r="I1084" s="2">
        <v>915</v>
      </c>
      <c r="J1084" s="2" t="s">
        <v>2833</v>
      </c>
      <c r="K1084" s="2" t="s">
        <v>2834</v>
      </c>
    </row>
    <row r="1085" spans="1:11" ht="16.5" x14ac:dyDescent="0.25">
      <c r="A1085" s="2" t="s">
        <v>2835</v>
      </c>
      <c r="B1085" s="2">
        <v>213.88632490000001</v>
      </c>
      <c r="C1085" s="2">
        <v>134.6305787</v>
      </c>
      <c r="D1085" s="2">
        <v>293.14207110000001</v>
      </c>
      <c r="E1085" s="2">
        <v>-1.122593908</v>
      </c>
      <c r="F1085" s="3">
        <v>2.0699999999999999E-7</v>
      </c>
      <c r="G1085" s="3">
        <v>4.8400000000000002E-6</v>
      </c>
      <c r="H1085" s="2" t="s">
        <v>12</v>
      </c>
      <c r="I1085" s="2">
        <v>2335</v>
      </c>
      <c r="J1085" s="2" t="s">
        <v>2836</v>
      </c>
      <c r="K1085" s="2" t="s">
        <v>2837</v>
      </c>
    </row>
    <row r="1086" spans="1:11" ht="16.5" x14ac:dyDescent="0.25">
      <c r="A1086" s="2" t="s">
        <v>2838</v>
      </c>
      <c r="B1086" s="2">
        <v>6.1942448929999996</v>
      </c>
      <c r="C1086" s="2">
        <v>0</v>
      </c>
      <c r="D1086" s="2">
        <v>12.38848979</v>
      </c>
      <c r="E1086" s="2" t="e">
        <v>#NAME?</v>
      </c>
      <c r="F1086" s="3">
        <v>2.0599999999999999E-5</v>
      </c>
      <c r="G1086" s="2">
        <v>3.3896300000000001E-4</v>
      </c>
      <c r="H1086" s="2" t="s">
        <v>12</v>
      </c>
      <c r="I1086" s="2">
        <v>780</v>
      </c>
      <c r="J1086" s="2" t="s">
        <v>2839</v>
      </c>
      <c r="K1086" s="2" t="s">
        <v>2840</v>
      </c>
    </row>
    <row r="1087" spans="1:11" ht="16.5" x14ac:dyDescent="0.25">
      <c r="A1087" s="2" t="s">
        <v>2841</v>
      </c>
      <c r="B1087" s="2">
        <v>1443.935528</v>
      </c>
      <c r="C1087" s="2">
        <v>163.74991159999999</v>
      </c>
      <c r="D1087" s="2">
        <v>2724.1211440000002</v>
      </c>
      <c r="E1087" s="2">
        <v>-4.0562248299999997</v>
      </c>
      <c r="F1087" s="3">
        <v>6.9799999999999997E-12</v>
      </c>
      <c r="G1087" s="3">
        <v>2.85E-10</v>
      </c>
      <c r="H1087" s="2" t="s">
        <v>12</v>
      </c>
      <c r="I1087" s="2">
        <v>1620</v>
      </c>
      <c r="J1087" s="2" t="s">
        <v>2842</v>
      </c>
      <c r="K1087" s="2" t="s">
        <v>2843</v>
      </c>
    </row>
    <row r="1088" spans="1:11" ht="16.5" x14ac:dyDescent="0.25">
      <c r="A1088" s="2" t="s">
        <v>2844</v>
      </c>
      <c r="B1088" s="2">
        <v>37.555228929999998</v>
      </c>
      <c r="C1088" s="2">
        <v>23.25860243</v>
      </c>
      <c r="D1088" s="2">
        <v>51.851855440000001</v>
      </c>
      <c r="E1088" s="2">
        <v>-1.156631204</v>
      </c>
      <c r="F1088" s="2">
        <v>3.402038E-3</v>
      </c>
      <c r="G1088" s="2">
        <v>2.9628056999999999E-2</v>
      </c>
      <c r="H1088" s="2" t="s">
        <v>12</v>
      </c>
      <c r="I1088" s="2">
        <v>912</v>
      </c>
      <c r="J1088" s="2"/>
      <c r="K1088" s="2" t="s">
        <v>2845</v>
      </c>
    </row>
    <row r="1089" spans="1:11" ht="16.5" x14ac:dyDescent="0.25">
      <c r="A1089" s="2" t="s">
        <v>2846</v>
      </c>
      <c r="B1089" s="2">
        <v>3633.340612</v>
      </c>
      <c r="C1089" s="2">
        <v>1115.1913</v>
      </c>
      <c r="D1089" s="2">
        <v>6151.4899230000001</v>
      </c>
      <c r="E1089" s="2">
        <v>-2.4636446699999999</v>
      </c>
      <c r="F1089" s="3">
        <v>7.0599999999999998E-24</v>
      </c>
      <c r="G1089" s="3">
        <v>7.2400000000000002E-22</v>
      </c>
      <c r="H1089" s="2" t="s">
        <v>12</v>
      </c>
      <c r="I1089" s="2">
        <v>2089</v>
      </c>
      <c r="J1089" s="2" t="s">
        <v>2847</v>
      </c>
      <c r="K1089" s="2" t="s">
        <v>2848</v>
      </c>
    </row>
    <row r="1090" spans="1:11" ht="16.5" x14ac:dyDescent="0.25">
      <c r="A1090" s="2" t="s">
        <v>2849</v>
      </c>
      <c r="B1090" s="2">
        <v>189.88685090000001</v>
      </c>
      <c r="C1090" s="2">
        <v>110.7546833</v>
      </c>
      <c r="D1090" s="2">
        <v>269.01901850000002</v>
      </c>
      <c r="E1090" s="2">
        <v>-1.280340464</v>
      </c>
      <c r="F1090" s="3">
        <v>1.02E-8</v>
      </c>
      <c r="G1090" s="3">
        <v>2.91E-7</v>
      </c>
      <c r="H1090" s="2" t="s">
        <v>12</v>
      </c>
      <c r="I1090" s="2">
        <v>2424</v>
      </c>
      <c r="J1090" s="2"/>
      <c r="K1090" s="2" t="s">
        <v>2850</v>
      </c>
    </row>
    <row r="1091" spans="1:11" ht="16.5" x14ac:dyDescent="0.25">
      <c r="A1091" s="2" t="s">
        <v>2851</v>
      </c>
      <c r="B1091" s="2">
        <v>5966.385687</v>
      </c>
      <c r="C1091" s="2">
        <v>4862.6123390000002</v>
      </c>
      <c r="D1091" s="2">
        <v>7070.1590349999997</v>
      </c>
      <c r="E1091" s="2">
        <v>-0.540011087</v>
      </c>
      <c r="F1091" s="2">
        <v>6.4592800000000004E-4</v>
      </c>
      <c r="G1091" s="2">
        <v>7.1708609999999997E-3</v>
      </c>
      <c r="H1091" s="2" t="s">
        <v>12</v>
      </c>
      <c r="I1091" s="2">
        <v>2421</v>
      </c>
      <c r="J1091" s="2" t="s">
        <v>2852</v>
      </c>
      <c r="K1091" s="2" t="s">
        <v>2853</v>
      </c>
    </row>
    <row r="1092" spans="1:11" ht="16.5" x14ac:dyDescent="0.25">
      <c r="A1092" s="2" t="s">
        <v>2854</v>
      </c>
      <c r="B1092" s="2">
        <v>80.880561830000005</v>
      </c>
      <c r="C1092" s="2">
        <v>57.138869040000003</v>
      </c>
      <c r="D1092" s="2">
        <v>104.62225460000001</v>
      </c>
      <c r="E1092" s="2">
        <v>-0.87264537900000005</v>
      </c>
      <c r="F1092" s="2">
        <v>3.4144449999999999E-3</v>
      </c>
      <c r="G1092" s="2">
        <v>2.972576E-2</v>
      </c>
      <c r="H1092" s="2" t="s">
        <v>12</v>
      </c>
      <c r="I1092" s="2">
        <v>1416</v>
      </c>
      <c r="J1092" s="2" t="s">
        <v>2855</v>
      </c>
      <c r="K1092" s="2" t="s">
        <v>2856</v>
      </c>
    </row>
    <row r="1093" spans="1:11" ht="16.5" x14ac:dyDescent="0.25">
      <c r="A1093" s="2" t="s">
        <v>2857</v>
      </c>
      <c r="B1093" s="2">
        <v>52.125717950000002</v>
      </c>
      <c r="C1093" s="2">
        <v>22.93901215</v>
      </c>
      <c r="D1093" s="2">
        <v>81.312423749999994</v>
      </c>
      <c r="E1093" s="2">
        <v>-1.825672535</v>
      </c>
      <c r="F1093" s="3">
        <v>4.7700000000000005E-7</v>
      </c>
      <c r="G1093" s="3">
        <v>1.06E-5</v>
      </c>
      <c r="H1093" s="2" t="s">
        <v>12</v>
      </c>
      <c r="I1093" s="2">
        <v>1284</v>
      </c>
      <c r="J1093" s="2" t="s">
        <v>2858</v>
      </c>
      <c r="K1093" s="2" t="s">
        <v>2859</v>
      </c>
    </row>
    <row r="1094" spans="1:11" ht="16.5" x14ac:dyDescent="0.25">
      <c r="A1094" s="2" t="s">
        <v>2860</v>
      </c>
      <c r="B1094" s="2">
        <v>387.52530940000003</v>
      </c>
      <c r="C1094" s="2">
        <v>267.64321159999997</v>
      </c>
      <c r="D1094" s="2">
        <v>507.40740720000002</v>
      </c>
      <c r="E1094" s="2">
        <v>-0.92283351899999999</v>
      </c>
      <c r="F1094" s="3">
        <v>9.95E-7</v>
      </c>
      <c r="G1094" s="3">
        <v>2.0800000000000001E-5</v>
      </c>
      <c r="H1094" s="2" t="s">
        <v>12</v>
      </c>
      <c r="I1094" s="2">
        <v>1454</v>
      </c>
      <c r="J1094" s="2" t="s">
        <v>2861</v>
      </c>
      <c r="K1094" s="2" t="s">
        <v>2862</v>
      </c>
    </row>
    <row r="1095" spans="1:11" ht="16.5" x14ac:dyDescent="0.25">
      <c r="A1095" s="2" t="s">
        <v>2863</v>
      </c>
      <c r="B1095" s="2">
        <v>221.29447339999999</v>
      </c>
      <c r="C1095" s="2">
        <v>76.660145279999995</v>
      </c>
      <c r="D1095" s="2">
        <v>365.92880150000002</v>
      </c>
      <c r="E1095" s="2">
        <v>-2.2550143340000002</v>
      </c>
      <c r="F1095" s="3">
        <v>2.3000000000000001E-23</v>
      </c>
      <c r="G1095" s="3">
        <v>2.2799999999999999E-21</v>
      </c>
      <c r="H1095" s="2" t="s">
        <v>12</v>
      </c>
      <c r="I1095" s="2">
        <v>3069</v>
      </c>
      <c r="J1095" s="2" t="s">
        <v>2864</v>
      </c>
      <c r="K1095" s="2" t="s">
        <v>2865</v>
      </c>
    </row>
    <row r="1096" spans="1:11" ht="16.5" x14ac:dyDescent="0.25">
      <c r="A1096" s="2" t="s">
        <v>2866</v>
      </c>
      <c r="B1096" s="2">
        <v>237.20063339999999</v>
      </c>
      <c r="C1096" s="2">
        <v>177.5717597</v>
      </c>
      <c r="D1096" s="2">
        <v>296.8295071</v>
      </c>
      <c r="E1096" s="2">
        <v>-0.74123235399999998</v>
      </c>
      <c r="F1096" s="2">
        <v>4.3400900000000001E-4</v>
      </c>
      <c r="G1096" s="2">
        <v>5.1277390000000001E-3</v>
      </c>
      <c r="H1096" s="2" t="s">
        <v>12</v>
      </c>
      <c r="I1096" s="2">
        <v>913</v>
      </c>
      <c r="J1096" s="2" t="s">
        <v>2867</v>
      </c>
      <c r="K1096" s="2" t="s">
        <v>2868</v>
      </c>
    </row>
    <row r="1097" spans="1:11" ht="16.5" x14ac:dyDescent="0.25">
      <c r="A1097" s="2" t="s">
        <v>2869</v>
      </c>
      <c r="B1097" s="2">
        <v>578.84493380000004</v>
      </c>
      <c r="C1097" s="2">
        <v>403.55823079999999</v>
      </c>
      <c r="D1097" s="2">
        <v>754.13163669999994</v>
      </c>
      <c r="E1097" s="2">
        <v>-0.90203951400000004</v>
      </c>
      <c r="F1097" s="2">
        <v>2.6315800000000001E-3</v>
      </c>
      <c r="G1097" s="2">
        <v>2.3882829000000001E-2</v>
      </c>
      <c r="H1097" s="2" t="s">
        <v>12</v>
      </c>
      <c r="I1097" s="2">
        <v>1423</v>
      </c>
      <c r="J1097" s="2" t="s">
        <v>2870</v>
      </c>
      <c r="K1097" s="2" t="s">
        <v>2871</v>
      </c>
    </row>
    <row r="1098" spans="1:11" ht="16.5" x14ac:dyDescent="0.25">
      <c r="A1098" s="2" t="s">
        <v>2872</v>
      </c>
      <c r="B1098" s="2">
        <v>2295.3256649999998</v>
      </c>
      <c r="C1098" s="2">
        <v>1209.0585410000001</v>
      </c>
      <c r="D1098" s="2">
        <v>3381.5927889999998</v>
      </c>
      <c r="E1098" s="2">
        <v>-1.4838188409999999</v>
      </c>
      <c r="F1098" s="3">
        <v>1.2499999999999999E-7</v>
      </c>
      <c r="G1098" s="3">
        <v>3.01E-6</v>
      </c>
      <c r="H1098" s="2" t="s">
        <v>12</v>
      </c>
      <c r="I1098" s="2">
        <v>1734</v>
      </c>
      <c r="J1098" s="2"/>
      <c r="K1098" s="2" t="s">
        <v>2873</v>
      </c>
    </row>
    <row r="1099" spans="1:11" ht="16.5" x14ac:dyDescent="0.25">
      <c r="A1099" s="2" t="s">
        <v>2874</v>
      </c>
      <c r="B1099" s="2">
        <v>233.94490579999999</v>
      </c>
      <c r="C1099" s="2">
        <v>184.54356540000001</v>
      </c>
      <c r="D1099" s="2">
        <v>283.3462462</v>
      </c>
      <c r="E1099" s="2">
        <v>-0.61860465399999998</v>
      </c>
      <c r="F1099" s="2">
        <v>3.7587269999999999E-3</v>
      </c>
      <c r="G1099" s="2">
        <v>3.2086445999999998E-2</v>
      </c>
      <c r="H1099" s="2" t="s">
        <v>12</v>
      </c>
      <c r="I1099" s="2">
        <v>2677</v>
      </c>
      <c r="J1099" s="2" t="s">
        <v>2875</v>
      </c>
      <c r="K1099" s="2" t="s">
        <v>2876</v>
      </c>
    </row>
    <row r="1100" spans="1:11" ht="16.5" x14ac:dyDescent="0.25">
      <c r="A1100" s="2" t="s">
        <v>2877</v>
      </c>
      <c r="B1100" s="2">
        <v>38.797657600000001</v>
      </c>
      <c r="C1100" s="2">
        <v>3.452911394</v>
      </c>
      <c r="D1100" s="2">
        <v>74.142403799999997</v>
      </c>
      <c r="E1100" s="2">
        <v>-4.424413672</v>
      </c>
      <c r="F1100" s="2">
        <v>1.0049659999999999E-3</v>
      </c>
      <c r="G1100" s="2">
        <v>1.0561429000000001E-2</v>
      </c>
      <c r="H1100" s="2" t="s">
        <v>12</v>
      </c>
      <c r="I1100" s="2">
        <v>2617</v>
      </c>
      <c r="J1100" s="2" t="s">
        <v>2878</v>
      </c>
      <c r="K1100" s="2" t="s">
        <v>2879</v>
      </c>
    </row>
    <row r="1101" spans="1:11" ht="16.5" x14ac:dyDescent="0.25">
      <c r="A1101" s="2" t="s">
        <v>2880</v>
      </c>
      <c r="B1101" s="2">
        <v>6.6250926200000002</v>
      </c>
      <c r="C1101" s="2">
        <v>1.436100854</v>
      </c>
      <c r="D1101" s="2">
        <v>11.81408439</v>
      </c>
      <c r="E1101" s="2">
        <v>-3.0402788470000002</v>
      </c>
      <c r="F1101" s="2">
        <v>3.435296E-3</v>
      </c>
      <c r="G1101" s="2">
        <v>2.9865698E-2</v>
      </c>
      <c r="H1101" s="2" t="s">
        <v>12</v>
      </c>
      <c r="I1101" s="2">
        <v>652</v>
      </c>
      <c r="J1101" s="2"/>
      <c r="K1101" s="2" t="s">
        <v>2881</v>
      </c>
    </row>
    <row r="1102" spans="1:11" ht="16.5" x14ac:dyDescent="0.25">
      <c r="A1102" s="2" t="s">
        <v>2882</v>
      </c>
      <c r="B1102" s="2">
        <v>209.20411569999999</v>
      </c>
      <c r="C1102" s="2">
        <v>153.6140359</v>
      </c>
      <c r="D1102" s="2">
        <v>264.7941955</v>
      </c>
      <c r="E1102" s="2">
        <v>-0.78556145499999996</v>
      </c>
      <c r="F1102" s="2">
        <v>3.71691E-4</v>
      </c>
      <c r="G1102" s="2">
        <v>4.4955150000000003E-3</v>
      </c>
      <c r="H1102" s="2" t="s">
        <v>12</v>
      </c>
      <c r="I1102" s="2">
        <v>1240</v>
      </c>
      <c r="J1102" s="2"/>
      <c r="K1102" s="2" t="s">
        <v>2883</v>
      </c>
    </row>
    <row r="1103" spans="1:11" ht="16.5" x14ac:dyDescent="0.25">
      <c r="A1103" s="2" t="s">
        <v>2884</v>
      </c>
      <c r="B1103" s="2">
        <v>232.9536549</v>
      </c>
      <c r="C1103" s="2">
        <v>94.314569030000001</v>
      </c>
      <c r="D1103" s="2">
        <v>371.59274069999998</v>
      </c>
      <c r="E1103" s="2">
        <v>-1.9781697680000001</v>
      </c>
      <c r="F1103" s="3">
        <v>8.5199999999999995E-10</v>
      </c>
      <c r="G1103" s="3">
        <v>2.7899999999999998E-8</v>
      </c>
      <c r="H1103" s="2" t="s">
        <v>12</v>
      </c>
      <c r="I1103" s="2">
        <v>1419</v>
      </c>
      <c r="J1103" s="2" t="s">
        <v>2885</v>
      </c>
      <c r="K1103" s="2" t="s">
        <v>2886</v>
      </c>
    </row>
    <row r="1104" spans="1:11" ht="16.5" x14ac:dyDescent="0.25">
      <c r="A1104" s="2" t="s">
        <v>2887</v>
      </c>
      <c r="B1104" s="2">
        <v>1444.1238949999999</v>
      </c>
      <c r="C1104" s="2">
        <v>1065.85554</v>
      </c>
      <c r="D1104" s="2">
        <v>1822.392251</v>
      </c>
      <c r="E1104" s="2">
        <v>-0.77382160099999997</v>
      </c>
      <c r="F1104" s="3">
        <v>7.8499999999999997E-5</v>
      </c>
      <c r="G1104" s="2">
        <v>1.1398109999999999E-3</v>
      </c>
      <c r="H1104" s="2" t="s">
        <v>12</v>
      </c>
      <c r="I1104" s="2">
        <v>2910</v>
      </c>
      <c r="J1104" s="2"/>
      <c r="K1104" s="2" t="s">
        <v>2888</v>
      </c>
    </row>
    <row r="1105" spans="1:11" ht="16.5" x14ac:dyDescent="0.25">
      <c r="A1105" s="2" t="s">
        <v>2889</v>
      </c>
      <c r="B1105" s="2">
        <v>401.06585919999998</v>
      </c>
      <c r="C1105" s="2">
        <v>282.34534930000001</v>
      </c>
      <c r="D1105" s="2">
        <v>519.7863691</v>
      </c>
      <c r="E1105" s="2">
        <v>-0.88045793299999997</v>
      </c>
      <c r="F1105" s="3">
        <v>4.6099999999999999E-6</v>
      </c>
      <c r="G1105" s="3">
        <v>8.53E-5</v>
      </c>
      <c r="H1105" s="2" t="s">
        <v>12</v>
      </c>
      <c r="I1105" s="2">
        <v>1340</v>
      </c>
      <c r="J1105" s="2"/>
      <c r="K1105" s="2" t="s">
        <v>2890</v>
      </c>
    </row>
    <row r="1106" spans="1:11" ht="16.5" x14ac:dyDescent="0.25">
      <c r="A1106" s="2" t="s">
        <v>2891</v>
      </c>
      <c r="B1106" s="2">
        <v>294.23572380000002</v>
      </c>
      <c r="C1106" s="2">
        <v>173.7360243</v>
      </c>
      <c r="D1106" s="2">
        <v>414.73542329999998</v>
      </c>
      <c r="E1106" s="2">
        <v>-1.255294347</v>
      </c>
      <c r="F1106" s="3">
        <v>8.3999999999999999E-10</v>
      </c>
      <c r="G1106" s="3">
        <v>2.7599999999999999E-8</v>
      </c>
      <c r="H1106" s="2" t="s">
        <v>12</v>
      </c>
      <c r="I1106" s="2">
        <v>1322</v>
      </c>
      <c r="J1106" s="2" t="s">
        <v>2892</v>
      </c>
      <c r="K1106" s="2" t="s">
        <v>2893</v>
      </c>
    </row>
    <row r="1107" spans="1:11" ht="16.5" x14ac:dyDescent="0.25">
      <c r="A1107" s="2" t="s">
        <v>2894</v>
      </c>
      <c r="B1107" s="2">
        <v>324.90961449999998</v>
      </c>
      <c r="C1107" s="2">
        <v>256.70128469999997</v>
      </c>
      <c r="D1107" s="2">
        <v>393.1179444</v>
      </c>
      <c r="E1107" s="2">
        <v>-0.61487170300000005</v>
      </c>
      <c r="F1107" s="2">
        <v>1.249713E-3</v>
      </c>
      <c r="G1107" s="2">
        <v>1.2659879000000001E-2</v>
      </c>
      <c r="H1107" s="2" t="s">
        <v>12</v>
      </c>
      <c r="I1107" s="2">
        <v>3049</v>
      </c>
      <c r="J1107" s="2"/>
      <c r="K1107" s="2" t="s">
        <v>2895</v>
      </c>
    </row>
    <row r="1108" spans="1:11" ht="16.5" x14ac:dyDescent="0.25">
      <c r="A1108" s="2" t="s">
        <v>2896</v>
      </c>
      <c r="B1108" s="2">
        <v>118.6481752</v>
      </c>
      <c r="C1108" s="2">
        <v>31.392632979999998</v>
      </c>
      <c r="D1108" s="2">
        <v>205.90371730000001</v>
      </c>
      <c r="E1108" s="2">
        <v>-2.7134719349999998</v>
      </c>
      <c r="F1108" s="3">
        <v>3.4099999999999998E-12</v>
      </c>
      <c r="G1108" s="3">
        <v>1.4399999999999999E-10</v>
      </c>
      <c r="H1108" s="2" t="s">
        <v>12</v>
      </c>
      <c r="I1108" s="2">
        <v>2411</v>
      </c>
      <c r="J1108" s="2"/>
      <c r="K1108" s="2" t="s">
        <v>2897</v>
      </c>
    </row>
    <row r="1109" spans="1:11" ht="16.5" x14ac:dyDescent="0.25">
      <c r="A1109" s="2" t="s">
        <v>2898</v>
      </c>
      <c r="B1109" s="2">
        <v>410.4407617</v>
      </c>
      <c r="C1109" s="2">
        <v>39.007779730000003</v>
      </c>
      <c r="D1109" s="2">
        <v>781.87374360000001</v>
      </c>
      <c r="E1109" s="2">
        <v>-4.3251018710000002</v>
      </c>
      <c r="F1109" s="3">
        <v>4.5799999999999998E-33</v>
      </c>
      <c r="G1109" s="3">
        <v>7.8399999999999997E-31</v>
      </c>
      <c r="H1109" s="2" t="s">
        <v>12</v>
      </c>
      <c r="I1109" s="2">
        <v>1327</v>
      </c>
      <c r="J1109" s="2" t="s">
        <v>2899</v>
      </c>
      <c r="K1109" s="2" t="s">
        <v>2900</v>
      </c>
    </row>
    <row r="1110" spans="1:11" ht="16.5" x14ac:dyDescent="0.25">
      <c r="A1110" s="2" t="s">
        <v>2901</v>
      </c>
      <c r="B1110" s="2">
        <v>496.45542840000002</v>
      </c>
      <c r="C1110" s="2">
        <v>400.57112239999998</v>
      </c>
      <c r="D1110" s="2">
        <v>592.3397344</v>
      </c>
      <c r="E1110" s="2">
        <v>-0.56436644700000005</v>
      </c>
      <c r="F1110" s="2">
        <v>6.2632909999999998E-3</v>
      </c>
      <c r="G1110" s="2">
        <v>4.9528117000000003E-2</v>
      </c>
      <c r="H1110" s="2" t="s">
        <v>12</v>
      </c>
      <c r="I1110" s="2">
        <v>2173</v>
      </c>
      <c r="J1110" s="2"/>
      <c r="K1110" s="2" t="s">
        <v>2902</v>
      </c>
    </row>
    <row r="1111" spans="1:11" ht="16.5" x14ac:dyDescent="0.25">
      <c r="A1111" s="2" t="s">
        <v>2903</v>
      </c>
      <c r="B1111" s="2">
        <v>64.454459110000002</v>
      </c>
      <c r="C1111" s="2">
        <v>13.57354744</v>
      </c>
      <c r="D1111" s="2">
        <v>115.33537080000001</v>
      </c>
      <c r="E1111" s="2">
        <v>-3.0869653010000002</v>
      </c>
      <c r="F1111" s="3">
        <v>1.28E-17</v>
      </c>
      <c r="G1111" s="3">
        <v>8.3900000000000003E-16</v>
      </c>
      <c r="H1111" s="2" t="s">
        <v>12</v>
      </c>
      <c r="I1111" s="2">
        <v>910</v>
      </c>
      <c r="J1111" s="2" t="s">
        <v>2904</v>
      </c>
      <c r="K1111" s="2" t="s">
        <v>2905</v>
      </c>
    </row>
    <row r="1112" spans="1:11" ht="16.5" x14ac:dyDescent="0.25">
      <c r="A1112" s="2" t="s">
        <v>2906</v>
      </c>
      <c r="B1112" s="2">
        <v>1903.32781</v>
      </c>
      <c r="C1112" s="2">
        <v>1513.1783479999999</v>
      </c>
      <c r="D1112" s="2">
        <v>2293.4772720000001</v>
      </c>
      <c r="E1112" s="2">
        <v>-0.59995457200000002</v>
      </c>
      <c r="F1112" s="2">
        <v>1.83511E-4</v>
      </c>
      <c r="G1112" s="2">
        <v>2.4157739999999999E-3</v>
      </c>
      <c r="H1112" s="2" t="s">
        <v>12</v>
      </c>
      <c r="I1112" s="2">
        <v>5564</v>
      </c>
      <c r="J1112" s="2" t="s">
        <v>2907</v>
      </c>
      <c r="K1112" s="2" t="s">
        <v>2908</v>
      </c>
    </row>
    <row r="1113" spans="1:11" ht="16.5" x14ac:dyDescent="0.25">
      <c r="A1113" s="2" t="s">
        <v>2909</v>
      </c>
      <c r="B1113" s="2">
        <v>140.06301189999999</v>
      </c>
      <c r="C1113" s="2">
        <v>43.866720030000003</v>
      </c>
      <c r="D1113" s="2">
        <v>236.2593038</v>
      </c>
      <c r="E1113" s="2">
        <v>-2.4291724000000001</v>
      </c>
      <c r="F1113" s="3">
        <v>1.3300000000000001E-7</v>
      </c>
      <c r="G1113" s="3">
        <v>3.19E-6</v>
      </c>
      <c r="H1113" s="2" t="s">
        <v>12</v>
      </c>
      <c r="I1113" s="2">
        <v>2332</v>
      </c>
      <c r="J1113" s="2" t="s">
        <v>2910</v>
      </c>
      <c r="K1113" s="2" t="s">
        <v>2911</v>
      </c>
    </row>
    <row r="1114" spans="1:11" ht="16.5" x14ac:dyDescent="0.25">
      <c r="A1114" s="2" t="s">
        <v>2912</v>
      </c>
      <c r="B1114" s="2">
        <v>28.49888653</v>
      </c>
      <c r="C1114" s="2">
        <v>3.4711697940000001</v>
      </c>
      <c r="D1114" s="2">
        <v>53.526603270000003</v>
      </c>
      <c r="E1114" s="2">
        <v>-3.946762262</v>
      </c>
      <c r="F1114" s="3">
        <v>4.2399999999999999E-7</v>
      </c>
      <c r="G1114" s="3">
        <v>9.5000000000000005E-6</v>
      </c>
      <c r="H1114" s="2" t="s">
        <v>12</v>
      </c>
      <c r="I1114" s="2">
        <v>1829</v>
      </c>
      <c r="J1114" s="2"/>
      <c r="K1114" s="2" t="s">
        <v>2913</v>
      </c>
    </row>
    <row r="1115" spans="1:11" ht="16.5" x14ac:dyDescent="0.25">
      <c r="A1115" s="2" t="s">
        <v>2914</v>
      </c>
      <c r="B1115" s="2">
        <v>2004.4339689999999</v>
      </c>
      <c r="C1115" s="2">
        <v>972.89743950000002</v>
      </c>
      <c r="D1115" s="2">
        <v>3035.970499</v>
      </c>
      <c r="E1115" s="2">
        <v>-1.641798139</v>
      </c>
      <c r="F1115" s="3">
        <v>5.1100000000000002E-23</v>
      </c>
      <c r="G1115" s="3">
        <v>4.9500000000000003E-21</v>
      </c>
      <c r="H1115" s="2" t="s">
        <v>12</v>
      </c>
      <c r="I1115" s="2">
        <v>1858</v>
      </c>
      <c r="J1115" s="2" t="s">
        <v>2915</v>
      </c>
      <c r="K1115" s="2" t="s">
        <v>2916</v>
      </c>
    </row>
    <row r="1116" spans="1:11" ht="16.5" x14ac:dyDescent="0.25">
      <c r="A1116" s="2" t="s">
        <v>2917</v>
      </c>
      <c r="B1116" s="2">
        <v>171.274486</v>
      </c>
      <c r="C1116" s="2">
        <v>107.1303291</v>
      </c>
      <c r="D1116" s="2">
        <v>235.41864290000001</v>
      </c>
      <c r="E1116" s="2">
        <v>-1.135861601</v>
      </c>
      <c r="F1116" s="3">
        <v>1.0899999999999999E-6</v>
      </c>
      <c r="G1116" s="3">
        <v>2.2500000000000001E-5</v>
      </c>
      <c r="H1116" s="2" t="s">
        <v>12</v>
      </c>
      <c r="I1116" s="2">
        <v>1539</v>
      </c>
      <c r="J1116" s="2"/>
      <c r="K1116" s="2" t="s">
        <v>2918</v>
      </c>
    </row>
    <row r="1117" spans="1:11" ht="16.5" x14ac:dyDescent="0.25">
      <c r="A1117" s="2" t="s">
        <v>2919</v>
      </c>
      <c r="B1117" s="2">
        <v>1619.7920409999999</v>
      </c>
      <c r="C1117" s="2">
        <v>580.88333899999998</v>
      </c>
      <c r="D1117" s="2">
        <v>2658.7007429999999</v>
      </c>
      <c r="E1117" s="2">
        <v>-2.1944010440000001</v>
      </c>
      <c r="F1117" s="3">
        <v>2.5100000000000001E-7</v>
      </c>
      <c r="G1117" s="3">
        <v>5.7899999999999996E-6</v>
      </c>
      <c r="H1117" s="2" t="s">
        <v>12</v>
      </c>
      <c r="I1117" s="2">
        <v>1151</v>
      </c>
      <c r="J1117" s="2" t="s">
        <v>2920</v>
      </c>
      <c r="K1117" s="2" t="s">
        <v>2921</v>
      </c>
    </row>
    <row r="1118" spans="1:11" ht="16.5" x14ac:dyDescent="0.25">
      <c r="A1118" s="2" t="s">
        <v>2922</v>
      </c>
      <c r="B1118" s="2">
        <v>13392.07458</v>
      </c>
      <c r="C1118" s="2">
        <v>8784.798213</v>
      </c>
      <c r="D1118" s="2">
        <v>17999.35095</v>
      </c>
      <c r="E1118" s="2">
        <v>-1.0348638320000001</v>
      </c>
      <c r="F1118" s="3">
        <v>3.3199999999999999E-11</v>
      </c>
      <c r="G1118" s="3">
        <v>1.26E-9</v>
      </c>
      <c r="H1118" s="2" t="s">
        <v>12</v>
      </c>
      <c r="I1118" s="2">
        <v>2783</v>
      </c>
      <c r="J1118" s="2" t="s">
        <v>2923</v>
      </c>
      <c r="K1118" s="2" t="s">
        <v>2924</v>
      </c>
    </row>
    <row r="1119" spans="1:11" ht="16.5" x14ac:dyDescent="0.25">
      <c r="A1119" s="2" t="s">
        <v>2925</v>
      </c>
      <c r="B1119" s="2">
        <v>89.613206899999994</v>
      </c>
      <c r="C1119" s="2">
        <v>52.139031619999997</v>
      </c>
      <c r="D1119" s="2">
        <v>127.08738219999999</v>
      </c>
      <c r="E1119" s="2">
        <v>-1.285385107</v>
      </c>
      <c r="F1119" s="3">
        <v>9.3899999999999999E-6</v>
      </c>
      <c r="G1119" s="2">
        <v>1.64141E-4</v>
      </c>
      <c r="H1119" s="2" t="s">
        <v>12</v>
      </c>
      <c r="I1119" s="2">
        <v>1554</v>
      </c>
      <c r="J1119" s="2"/>
      <c r="K1119" s="2" t="s">
        <v>2926</v>
      </c>
    </row>
    <row r="1120" spans="1:11" ht="16.5" x14ac:dyDescent="0.25">
      <c r="A1120" s="2" t="s">
        <v>2927</v>
      </c>
      <c r="B1120" s="2">
        <v>351.891391</v>
      </c>
      <c r="C1120" s="2">
        <v>74.179695429999995</v>
      </c>
      <c r="D1120" s="2">
        <v>629.60308659999998</v>
      </c>
      <c r="E1120" s="2">
        <v>-3.0853463639999998</v>
      </c>
      <c r="F1120" s="3">
        <v>1.5399999999999999E-47</v>
      </c>
      <c r="G1120" s="3">
        <v>4.8899999999999997E-45</v>
      </c>
      <c r="H1120" s="2" t="s">
        <v>12</v>
      </c>
      <c r="I1120" s="2">
        <v>2070</v>
      </c>
      <c r="J1120" s="2" t="s">
        <v>2928</v>
      </c>
      <c r="K1120" s="2" t="s">
        <v>2929</v>
      </c>
    </row>
    <row r="1121" spans="1:11" ht="16.5" x14ac:dyDescent="0.25">
      <c r="A1121" s="2" t="s">
        <v>2930</v>
      </c>
      <c r="B1121" s="2">
        <v>112.180323</v>
      </c>
      <c r="C1121" s="2">
        <v>24.715108470000001</v>
      </c>
      <c r="D1121" s="2">
        <v>199.64553749999999</v>
      </c>
      <c r="E1121" s="2">
        <v>-3.0139756819999999</v>
      </c>
      <c r="F1121" s="3">
        <v>2.0800000000000001E-25</v>
      </c>
      <c r="G1121" s="3">
        <v>2.41E-23</v>
      </c>
      <c r="H1121" s="2" t="s">
        <v>12</v>
      </c>
      <c r="I1121" s="2">
        <v>837</v>
      </c>
      <c r="J1121" s="2"/>
      <c r="K1121" s="2" t="s">
        <v>2931</v>
      </c>
    </row>
    <row r="1122" spans="1:11" ht="16.5" x14ac:dyDescent="0.25">
      <c r="A1122" s="2" t="s">
        <v>2932</v>
      </c>
      <c r="B1122" s="2">
        <v>160.685731</v>
      </c>
      <c r="C1122" s="2">
        <v>117.9034336</v>
      </c>
      <c r="D1122" s="2">
        <v>203.4680285</v>
      </c>
      <c r="E1122" s="2">
        <v>-0.78719638400000003</v>
      </c>
      <c r="F1122" s="2">
        <v>8.3151799999999995E-4</v>
      </c>
      <c r="G1122" s="2">
        <v>8.9651509999999993E-3</v>
      </c>
      <c r="H1122" s="2" t="s">
        <v>12</v>
      </c>
      <c r="I1122" s="2">
        <v>1018</v>
      </c>
      <c r="J1122" s="2"/>
      <c r="K1122" s="2" t="s">
        <v>2933</v>
      </c>
    </row>
    <row r="1123" spans="1:11" ht="16.5" x14ac:dyDescent="0.25">
      <c r="A1123" s="2" t="s">
        <v>2934</v>
      </c>
      <c r="B1123" s="2">
        <v>60.356148650000002</v>
      </c>
      <c r="C1123" s="2">
        <v>40.636600639999997</v>
      </c>
      <c r="D1123" s="2">
        <v>80.075696660000006</v>
      </c>
      <c r="E1123" s="2">
        <v>-0.97858472299999999</v>
      </c>
      <c r="F1123" s="2">
        <v>2.8053879999999998E-3</v>
      </c>
      <c r="G1123" s="2">
        <v>2.5276791999999999E-2</v>
      </c>
      <c r="H1123" s="2" t="s">
        <v>12</v>
      </c>
      <c r="I1123" s="2">
        <v>2190</v>
      </c>
      <c r="J1123" s="2"/>
      <c r="K1123" s="2" t="s">
        <v>2935</v>
      </c>
    </row>
    <row r="1124" spans="1:11" ht="16.5" x14ac:dyDescent="0.25">
      <c r="A1124" s="2" t="s">
        <v>2936</v>
      </c>
      <c r="B1124" s="2">
        <v>645.56490069999995</v>
      </c>
      <c r="C1124" s="2">
        <v>519.14904860000001</v>
      </c>
      <c r="D1124" s="2">
        <v>771.9807528</v>
      </c>
      <c r="E1124" s="2">
        <v>-0.57241607999999999</v>
      </c>
      <c r="F1124" s="2">
        <v>1.0544389999999999E-3</v>
      </c>
      <c r="G1124" s="2">
        <v>1.1001937999999999E-2</v>
      </c>
      <c r="H1124" s="2" t="s">
        <v>12</v>
      </c>
      <c r="I1124" s="2">
        <v>1752</v>
      </c>
      <c r="J1124" s="2" t="s">
        <v>2937</v>
      </c>
      <c r="K1124" s="2" t="s">
        <v>2938</v>
      </c>
    </row>
    <row r="1125" spans="1:11" ht="16.5" x14ac:dyDescent="0.25">
      <c r="A1125" s="2" t="s">
        <v>2939</v>
      </c>
      <c r="B1125" s="2">
        <v>65.027655429999996</v>
      </c>
      <c r="C1125" s="2">
        <v>7.9471529670000001</v>
      </c>
      <c r="D1125" s="2">
        <v>122.10815789999999</v>
      </c>
      <c r="E1125" s="2">
        <v>-3.941577664</v>
      </c>
      <c r="F1125" s="3">
        <v>1.56E-24</v>
      </c>
      <c r="G1125" s="3">
        <v>1.66E-22</v>
      </c>
      <c r="H1125" s="2" t="s">
        <v>12</v>
      </c>
      <c r="I1125" s="2">
        <v>967</v>
      </c>
      <c r="J1125" s="2" t="s">
        <v>2940</v>
      </c>
      <c r="K1125" s="2" t="s">
        <v>2941</v>
      </c>
    </row>
    <row r="1126" spans="1:11" ht="16.5" x14ac:dyDescent="0.25">
      <c r="A1126" s="2" t="s">
        <v>2942</v>
      </c>
      <c r="B1126" s="2">
        <v>1641.2182299999999</v>
      </c>
      <c r="C1126" s="2">
        <v>971.1117385</v>
      </c>
      <c r="D1126" s="2">
        <v>2311.324721</v>
      </c>
      <c r="E1126" s="2">
        <v>-1.2510107500000001</v>
      </c>
      <c r="F1126" s="2">
        <v>6.6838499999999996E-4</v>
      </c>
      <c r="G1126" s="2">
        <v>7.4004650000000002E-3</v>
      </c>
      <c r="H1126" s="2" t="s">
        <v>12</v>
      </c>
      <c r="I1126" s="2">
        <v>1659</v>
      </c>
      <c r="J1126" s="2" t="s">
        <v>2943</v>
      </c>
      <c r="K1126" s="2" t="s">
        <v>2944</v>
      </c>
    </row>
    <row r="1127" spans="1:11" ht="16.5" x14ac:dyDescent="0.25">
      <c r="A1127" s="2" t="s">
        <v>2945</v>
      </c>
      <c r="B1127" s="2">
        <v>356.33728689999998</v>
      </c>
      <c r="C1127" s="2">
        <v>227.70512199999999</v>
      </c>
      <c r="D1127" s="2">
        <v>484.9694518</v>
      </c>
      <c r="E1127" s="2">
        <v>-1.090727131</v>
      </c>
      <c r="F1127" s="2">
        <v>3.61913E-4</v>
      </c>
      <c r="G1127" s="2">
        <v>4.3921280000000004E-3</v>
      </c>
      <c r="H1127" s="2" t="s">
        <v>12</v>
      </c>
      <c r="I1127" s="2">
        <v>2049</v>
      </c>
      <c r="J1127" s="2" t="s">
        <v>2946</v>
      </c>
      <c r="K1127" s="2" t="s">
        <v>2947</v>
      </c>
    </row>
    <row r="1128" spans="1:11" ht="16.5" x14ac:dyDescent="0.25">
      <c r="A1128" s="2" t="s">
        <v>2948</v>
      </c>
      <c r="B1128" s="2">
        <v>103.8913472</v>
      </c>
      <c r="C1128" s="2">
        <v>68.593239310000001</v>
      </c>
      <c r="D1128" s="2">
        <v>139.1894552</v>
      </c>
      <c r="E1128" s="2">
        <v>-1.0209116250000001</v>
      </c>
      <c r="F1128" s="2">
        <v>5.9924399999999997E-4</v>
      </c>
      <c r="G1128" s="2">
        <v>6.7091720000000002E-3</v>
      </c>
      <c r="H1128" s="2" t="s">
        <v>12</v>
      </c>
      <c r="I1128" s="2">
        <v>1887</v>
      </c>
      <c r="J1128" s="2" t="s">
        <v>2949</v>
      </c>
      <c r="K1128" s="2" t="s">
        <v>2950</v>
      </c>
    </row>
    <row r="1129" spans="1:11" ht="16.5" x14ac:dyDescent="0.25">
      <c r="A1129" s="2" t="s">
        <v>2951</v>
      </c>
      <c r="B1129" s="2">
        <v>666.0809984</v>
      </c>
      <c r="C1129" s="2">
        <v>207.20179640000001</v>
      </c>
      <c r="D1129" s="2">
        <v>1124.9602</v>
      </c>
      <c r="E1129" s="2">
        <v>-2.4407655460000002</v>
      </c>
      <c r="F1129" s="3">
        <v>7.6500000000000005E-10</v>
      </c>
      <c r="G1129" s="3">
        <v>2.5300000000000002E-8</v>
      </c>
      <c r="H1129" s="2" t="s">
        <v>12</v>
      </c>
      <c r="I1129" s="2">
        <v>331</v>
      </c>
      <c r="J1129" s="2" t="s">
        <v>2952</v>
      </c>
      <c r="K1129" s="2" t="s">
        <v>2953</v>
      </c>
    </row>
    <row r="1130" spans="1:11" ht="16.5" x14ac:dyDescent="0.25">
      <c r="A1130" s="2" t="s">
        <v>2954</v>
      </c>
      <c r="B1130" s="2">
        <v>722.84726720000003</v>
      </c>
      <c r="C1130" s="2">
        <v>549.77355050000006</v>
      </c>
      <c r="D1130" s="2">
        <v>895.92098380000004</v>
      </c>
      <c r="E1130" s="2">
        <v>-0.70453399800000005</v>
      </c>
      <c r="F1130" s="3">
        <v>7.9599999999999997E-5</v>
      </c>
      <c r="G1130" s="2">
        <v>1.153032E-3</v>
      </c>
      <c r="H1130" s="2" t="s">
        <v>12</v>
      </c>
      <c r="I1130" s="2">
        <v>1435</v>
      </c>
      <c r="J1130" s="2"/>
      <c r="K1130" s="2" t="s">
        <v>2955</v>
      </c>
    </row>
    <row r="1131" spans="1:11" ht="16.5" x14ac:dyDescent="0.25">
      <c r="A1131" s="2" t="s">
        <v>2956</v>
      </c>
      <c r="B1131" s="2">
        <v>199.61789210000001</v>
      </c>
      <c r="C1131" s="2">
        <v>139.55147349999999</v>
      </c>
      <c r="D1131" s="2">
        <v>259.6843106</v>
      </c>
      <c r="E1131" s="2">
        <v>-0.895961495</v>
      </c>
      <c r="F1131" s="3">
        <v>5.7800000000000002E-5</v>
      </c>
      <c r="G1131" s="2">
        <v>8.6519899999999998E-4</v>
      </c>
      <c r="H1131" s="2" t="s">
        <v>12</v>
      </c>
      <c r="I1131" s="2">
        <v>1380</v>
      </c>
      <c r="J1131" s="2" t="s">
        <v>2957</v>
      </c>
      <c r="K1131" s="2" t="s">
        <v>2958</v>
      </c>
    </row>
    <row r="1132" spans="1:11" ht="16.5" x14ac:dyDescent="0.25">
      <c r="A1132" s="2" t="s">
        <v>2959</v>
      </c>
      <c r="B1132" s="2">
        <v>433.53360240000001</v>
      </c>
      <c r="C1132" s="2">
        <v>119.3662514</v>
      </c>
      <c r="D1132" s="2">
        <v>747.7009534</v>
      </c>
      <c r="E1132" s="2">
        <v>-2.6470663729999999</v>
      </c>
      <c r="F1132" s="3">
        <v>1.9100000000000001E-25</v>
      </c>
      <c r="G1132" s="3">
        <v>2.2400000000000001E-23</v>
      </c>
      <c r="H1132" s="2" t="s">
        <v>12</v>
      </c>
      <c r="I1132" s="2">
        <v>3125</v>
      </c>
      <c r="J1132" s="2" t="s">
        <v>2960</v>
      </c>
      <c r="K1132" s="2" t="s">
        <v>2961</v>
      </c>
    </row>
    <row r="1133" spans="1:11" ht="16.5" x14ac:dyDescent="0.25">
      <c r="A1133" s="2" t="s">
        <v>2962</v>
      </c>
      <c r="B1133" s="2">
        <v>16.820310240000001</v>
      </c>
      <c r="C1133" s="2">
        <v>5.4795217889999996</v>
      </c>
      <c r="D1133" s="2">
        <v>28.161098689999999</v>
      </c>
      <c r="E1133" s="2">
        <v>-2.3615817250000002</v>
      </c>
      <c r="F1133" s="2">
        <v>1.5490499999999999E-4</v>
      </c>
      <c r="G1133" s="2">
        <v>2.0774740000000002E-3</v>
      </c>
      <c r="H1133" s="2" t="s">
        <v>12</v>
      </c>
      <c r="I1133" s="2">
        <v>725</v>
      </c>
      <c r="J1133" s="2" t="s">
        <v>2963</v>
      </c>
      <c r="K1133" s="2" t="s">
        <v>2964</v>
      </c>
    </row>
    <row r="1134" spans="1:11" ht="16.5" x14ac:dyDescent="0.25">
      <c r="A1134" s="2" t="s">
        <v>2965</v>
      </c>
      <c r="B1134" s="2">
        <v>580.48452250000003</v>
      </c>
      <c r="C1134" s="2">
        <v>305.53240049999999</v>
      </c>
      <c r="D1134" s="2">
        <v>855.43664460000002</v>
      </c>
      <c r="E1134" s="2">
        <v>-1.48533563</v>
      </c>
      <c r="F1134" s="3">
        <v>2.58E-16</v>
      </c>
      <c r="G1134" s="3">
        <v>1.55E-14</v>
      </c>
      <c r="H1134" s="2" t="s">
        <v>12</v>
      </c>
      <c r="I1134" s="2">
        <v>993</v>
      </c>
      <c r="J1134" s="2" t="s">
        <v>2966</v>
      </c>
      <c r="K1134" s="2" t="s">
        <v>2967</v>
      </c>
    </row>
    <row r="1135" spans="1:11" ht="16.5" x14ac:dyDescent="0.25">
      <c r="A1135" s="2" t="s">
        <v>2968</v>
      </c>
      <c r="B1135" s="2">
        <v>715.22787170000004</v>
      </c>
      <c r="C1135" s="2">
        <v>576.12823079999998</v>
      </c>
      <c r="D1135" s="2">
        <v>854.32751270000006</v>
      </c>
      <c r="E1135" s="2">
        <v>-0.56839929099999997</v>
      </c>
      <c r="F1135" s="2">
        <v>9.2679800000000005E-4</v>
      </c>
      <c r="G1135" s="2">
        <v>9.8768940000000006E-3</v>
      </c>
      <c r="H1135" s="2" t="s">
        <v>12</v>
      </c>
      <c r="I1135" s="2">
        <v>1080</v>
      </c>
      <c r="J1135" s="2" t="s">
        <v>2969</v>
      </c>
      <c r="K1135" s="2" t="s">
        <v>2970</v>
      </c>
    </row>
    <row r="1136" spans="1:11" ht="16.5" x14ac:dyDescent="0.25">
      <c r="A1136" s="2" t="s">
        <v>2971</v>
      </c>
      <c r="B1136" s="2">
        <v>169.90870630000001</v>
      </c>
      <c r="C1136" s="2">
        <v>128.4090405</v>
      </c>
      <c r="D1136" s="2">
        <v>211.40837210000001</v>
      </c>
      <c r="E1136" s="2">
        <v>-0.71928573399999995</v>
      </c>
      <c r="F1136" s="2">
        <v>2.0423220000000001E-3</v>
      </c>
      <c r="G1136" s="2">
        <v>1.9269167E-2</v>
      </c>
      <c r="H1136" s="2" t="s">
        <v>12</v>
      </c>
      <c r="I1136" s="2">
        <v>1041</v>
      </c>
      <c r="J1136" s="2"/>
      <c r="K1136" s="2" t="s">
        <v>2972</v>
      </c>
    </row>
    <row r="1137" spans="1:11" ht="16.5" x14ac:dyDescent="0.25">
      <c r="A1137" s="2" t="s">
        <v>2973</v>
      </c>
      <c r="B1137" s="2">
        <v>277.29487879999999</v>
      </c>
      <c r="C1137" s="2">
        <v>18.324614839999999</v>
      </c>
      <c r="D1137" s="2">
        <v>536.26514280000004</v>
      </c>
      <c r="E1137" s="2">
        <v>-4.8710917020000002</v>
      </c>
      <c r="F1137" s="3">
        <v>1.1800000000000001E-77</v>
      </c>
      <c r="G1137" s="3">
        <v>1.1399999999999999E-74</v>
      </c>
      <c r="H1137" s="2" t="s">
        <v>12</v>
      </c>
      <c r="I1137" s="2">
        <v>949</v>
      </c>
      <c r="J1137" s="2" t="s">
        <v>2974</v>
      </c>
      <c r="K1137" s="2" t="s">
        <v>2975</v>
      </c>
    </row>
    <row r="1138" spans="1:11" ht="16.5" x14ac:dyDescent="0.25">
      <c r="A1138" s="2" t="s">
        <v>2976</v>
      </c>
      <c r="B1138" s="2">
        <v>18.978538239999999</v>
      </c>
      <c r="C1138" s="2">
        <v>9.0147973540000006</v>
      </c>
      <c r="D1138" s="2">
        <v>28.942279119999998</v>
      </c>
      <c r="E1138" s="2">
        <v>-1.682811568</v>
      </c>
      <c r="F1138" s="2">
        <v>2.5600340000000001E-3</v>
      </c>
      <c r="G1138" s="2">
        <v>2.3343625999999999E-2</v>
      </c>
      <c r="H1138" s="2" t="s">
        <v>12</v>
      </c>
      <c r="I1138" s="2">
        <v>690</v>
      </c>
      <c r="J1138" s="2"/>
      <c r="K1138" s="2" t="s">
        <v>2977</v>
      </c>
    </row>
    <row r="1139" spans="1:11" ht="16.5" x14ac:dyDescent="0.25">
      <c r="A1139" s="2" t="s">
        <v>2978</v>
      </c>
      <c r="B1139" s="2">
        <v>190.79100339999999</v>
      </c>
      <c r="C1139" s="2">
        <v>149.2980848</v>
      </c>
      <c r="D1139" s="2">
        <v>232.28392210000001</v>
      </c>
      <c r="E1139" s="2">
        <v>-0.63769363999999995</v>
      </c>
      <c r="F1139" s="2">
        <v>3.493225E-3</v>
      </c>
      <c r="G1139" s="2">
        <v>3.0232716999999999E-2</v>
      </c>
      <c r="H1139" s="2" t="s">
        <v>12</v>
      </c>
      <c r="I1139" s="2">
        <v>1820</v>
      </c>
      <c r="J1139" s="2" t="s">
        <v>2979</v>
      </c>
      <c r="K1139" s="2" t="s">
        <v>2980</v>
      </c>
    </row>
    <row r="1140" spans="1:11" ht="16.5" x14ac:dyDescent="0.25">
      <c r="A1140" s="2" t="s">
        <v>2981</v>
      </c>
      <c r="B1140" s="2">
        <v>232.73377479999999</v>
      </c>
      <c r="C1140" s="2">
        <v>185.77278620000001</v>
      </c>
      <c r="D1140" s="2">
        <v>279.69476329999998</v>
      </c>
      <c r="E1140" s="2">
        <v>-0.59031406500000005</v>
      </c>
      <c r="F1140" s="2">
        <v>4.7603250000000001E-3</v>
      </c>
      <c r="G1140" s="2">
        <v>3.9050587999999997E-2</v>
      </c>
      <c r="H1140" s="2" t="s">
        <v>12</v>
      </c>
      <c r="I1140" s="2">
        <v>1372</v>
      </c>
      <c r="J1140" s="2"/>
      <c r="K1140" s="2" t="s">
        <v>2982</v>
      </c>
    </row>
    <row r="1141" spans="1:11" ht="16.5" x14ac:dyDescent="0.25">
      <c r="A1141" s="2" t="s">
        <v>2983</v>
      </c>
      <c r="B1141" s="2">
        <v>731.40618099999995</v>
      </c>
      <c r="C1141" s="2">
        <v>414.60938870000001</v>
      </c>
      <c r="D1141" s="2">
        <v>1048.2029729999999</v>
      </c>
      <c r="E1141" s="2">
        <v>-1.3380934149999999</v>
      </c>
      <c r="F1141" s="3">
        <v>4.8799999999999998E-14</v>
      </c>
      <c r="G1141" s="3">
        <v>2.4299999999999999E-12</v>
      </c>
      <c r="H1141" s="2" t="s">
        <v>12</v>
      </c>
      <c r="I1141" s="2">
        <v>1391</v>
      </c>
      <c r="J1141" s="2" t="s">
        <v>2984</v>
      </c>
      <c r="K1141" s="2" t="s">
        <v>2985</v>
      </c>
    </row>
    <row r="1142" spans="1:11" ht="16.5" x14ac:dyDescent="0.25">
      <c r="A1142" s="2" t="s">
        <v>2986</v>
      </c>
      <c r="B1142" s="2">
        <v>372.32956150000001</v>
      </c>
      <c r="C1142" s="2">
        <v>264.5080719</v>
      </c>
      <c r="D1142" s="2">
        <v>480.15105110000002</v>
      </c>
      <c r="E1142" s="2">
        <v>-0.86017658699999999</v>
      </c>
      <c r="F1142" s="3">
        <v>7.2300000000000002E-6</v>
      </c>
      <c r="G1142" s="2">
        <v>1.2935600000000001E-4</v>
      </c>
      <c r="H1142" s="2" t="s">
        <v>12</v>
      </c>
      <c r="I1142" s="2">
        <v>2543</v>
      </c>
      <c r="J1142" s="2"/>
      <c r="K1142" s="2" t="s">
        <v>2987</v>
      </c>
    </row>
    <row r="1143" spans="1:11" ht="16.5" x14ac:dyDescent="0.25">
      <c r="A1143" s="2" t="s">
        <v>2988</v>
      </c>
      <c r="B1143" s="2">
        <v>252.66668870000001</v>
      </c>
      <c r="C1143" s="2">
        <v>175.33645079999999</v>
      </c>
      <c r="D1143" s="2">
        <v>329.99692670000002</v>
      </c>
      <c r="E1143" s="2">
        <v>-0.91232663899999999</v>
      </c>
      <c r="F1143" s="3">
        <v>1.6900000000000001E-5</v>
      </c>
      <c r="G1143" s="2">
        <v>2.8204400000000001E-4</v>
      </c>
      <c r="H1143" s="2" t="s">
        <v>12</v>
      </c>
      <c r="I1143" s="2">
        <v>2239</v>
      </c>
      <c r="J1143" s="2" t="s">
        <v>2989</v>
      </c>
      <c r="K1143" s="2" t="s">
        <v>2990</v>
      </c>
    </row>
    <row r="1144" spans="1:11" ht="16.5" x14ac:dyDescent="0.25">
      <c r="A1144" s="2" t="s">
        <v>2991</v>
      </c>
      <c r="B1144" s="2">
        <v>305.46817379999999</v>
      </c>
      <c r="C1144" s="2">
        <v>244.738698</v>
      </c>
      <c r="D1144" s="2">
        <v>366.19764950000001</v>
      </c>
      <c r="E1144" s="2">
        <v>-0.58138029300000005</v>
      </c>
      <c r="F1144" s="2">
        <v>5.7277439999999999E-3</v>
      </c>
      <c r="G1144" s="2">
        <v>4.5814625999999997E-2</v>
      </c>
      <c r="H1144" s="2" t="s">
        <v>12</v>
      </c>
      <c r="I1144" s="2">
        <v>1836</v>
      </c>
      <c r="J1144" s="2" t="s">
        <v>2992</v>
      </c>
      <c r="K1144" s="2" t="s">
        <v>2993</v>
      </c>
    </row>
    <row r="1145" spans="1:11" ht="16.5" x14ac:dyDescent="0.25">
      <c r="A1145" s="2" t="s">
        <v>2994</v>
      </c>
      <c r="B1145" s="2">
        <v>115.25252519999999</v>
      </c>
      <c r="C1145" s="2">
        <v>63.318450769999998</v>
      </c>
      <c r="D1145" s="2">
        <v>167.1865995</v>
      </c>
      <c r="E1145" s="2">
        <v>-1.4007613539999999</v>
      </c>
      <c r="F1145" s="3">
        <v>1.5300000000000001E-7</v>
      </c>
      <c r="G1145" s="3">
        <v>3.63E-6</v>
      </c>
      <c r="H1145" s="2" t="s">
        <v>12</v>
      </c>
      <c r="I1145" s="2">
        <v>1215</v>
      </c>
      <c r="J1145" s="2" t="s">
        <v>2995</v>
      </c>
      <c r="K1145" s="2" t="s">
        <v>2996</v>
      </c>
    </row>
    <row r="1146" spans="1:11" ht="16.5" x14ac:dyDescent="0.25">
      <c r="A1146" s="2" t="s">
        <v>2997</v>
      </c>
      <c r="B1146" s="2">
        <v>129.46588919999999</v>
      </c>
      <c r="C1146" s="2">
        <v>58.203897349999998</v>
      </c>
      <c r="D1146" s="2">
        <v>200.727881</v>
      </c>
      <c r="E1146" s="2">
        <v>-1.786053356</v>
      </c>
      <c r="F1146" s="3">
        <v>2.08E-12</v>
      </c>
      <c r="G1146" s="3">
        <v>9.0199999999999996E-11</v>
      </c>
      <c r="H1146" s="2" t="s">
        <v>12</v>
      </c>
      <c r="I1146" s="2">
        <v>1262</v>
      </c>
      <c r="J1146" s="2"/>
      <c r="K1146" s="2" t="s">
        <v>2998</v>
      </c>
    </row>
    <row r="1147" spans="1:11" ht="16.5" x14ac:dyDescent="0.25">
      <c r="A1147" s="2" t="s">
        <v>2999</v>
      </c>
      <c r="B1147" s="2">
        <v>309.43551719999999</v>
      </c>
      <c r="C1147" s="2">
        <v>86.355805599999997</v>
      </c>
      <c r="D1147" s="2">
        <v>532.51522869999997</v>
      </c>
      <c r="E1147" s="2">
        <v>-2.6244577069999999</v>
      </c>
      <c r="F1147" s="3">
        <v>4.6400000000000001E-30</v>
      </c>
      <c r="G1147" s="3">
        <v>6.9500000000000004E-28</v>
      </c>
      <c r="H1147" s="2" t="s">
        <v>12</v>
      </c>
      <c r="I1147" s="2">
        <v>1703</v>
      </c>
      <c r="J1147" s="2"/>
      <c r="K1147" s="2" t="s">
        <v>3000</v>
      </c>
    </row>
    <row r="1148" spans="1:11" ht="16.5" x14ac:dyDescent="0.25">
      <c r="A1148" s="2" t="s">
        <v>3001</v>
      </c>
      <c r="B1148" s="2">
        <v>72.325575540000003</v>
      </c>
      <c r="C1148" s="2">
        <v>29.982377039999999</v>
      </c>
      <c r="D1148" s="2">
        <v>114.668774</v>
      </c>
      <c r="E1148" s="2">
        <v>-1.9352859060000001</v>
      </c>
      <c r="F1148" s="3">
        <v>1.6000000000000001E-9</v>
      </c>
      <c r="G1148" s="3">
        <v>5.1E-8</v>
      </c>
      <c r="H1148" s="2" t="s">
        <v>12</v>
      </c>
      <c r="I1148" s="2">
        <v>1290</v>
      </c>
      <c r="J1148" s="2"/>
      <c r="K1148" s="2" t="s">
        <v>3002</v>
      </c>
    </row>
    <row r="1149" spans="1:11" ht="16.5" x14ac:dyDescent="0.25">
      <c r="A1149" s="2" t="s">
        <v>3003</v>
      </c>
      <c r="B1149" s="2">
        <v>186.92541109999999</v>
      </c>
      <c r="C1149" s="2">
        <v>12.07166331</v>
      </c>
      <c r="D1149" s="2">
        <v>361.77915899999999</v>
      </c>
      <c r="E1149" s="2">
        <v>-4.905412922</v>
      </c>
      <c r="F1149" s="3">
        <v>7.0700000000000001E-53</v>
      </c>
      <c r="G1149" s="3">
        <v>3.0499999999999998E-50</v>
      </c>
      <c r="H1149" s="2" t="s">
        <v>12</v>
      </c>
      <c r="I1149" s="2">
        <v>1878</v>
      </c>
      <c r="J1149" s="2"/>
      <c r="K1149" s="2" t="s">
        <v>3004</v>
      </c>
    </row>
    <row r="1150" spans="1:11" ht="16.5" x14ac:dyDescent="0.25">
      <c r="A1150" s="2" t="s">
        <v>3005</v>
      </c>
      <c r="B1150" s="2">
        <v>159.18012709999999</v>
      </c>
      <c r="C1150" s="2">
        <v>106.41073590000001</v>
      </c>
      <c r="D1150" s="2">
        <v>211.9495182</v>
      </c>
      <c r="E1150" s="2">
        <v>-0.99407697299999997</v>
      </c>
      <c r="F1150" s="2">
        <v>1.984048E-3</v>
      </c>
      <c r="G1150" s="2">
        <v>1.8776017999999998E-2</v>
      </c>
      <c r="H1150" s="2" t="s">
        <v>12</v>
      </c>
      <c r="I1150" s="2">
        <v>1274</v>
      </c>
      <c r="J1150" s="2" t="s">
        <v>3006</v>
      </c>
      <c r="K1150" s="2" t="s">
        <v>3007</v>
      </c>
    </row>
    <row r="1151" spans="1:11" ht="16.5" x14ac:dyDescent="0.25">
      <c r="A1151" s="2" t="s">
        <v>3008</v>
      </c>
      <c r="B1151" s="2">
        <v>7019.9174119999998</v>
      </c>
      <c r="C1151" s="2">
        <v>4715.9495509999997</v>
      </c>
      <c r="D1151" s="2">
        <v>9323.8852729999999</v>
      </c>
      <c r="E1151" s="2">
        <v>-0.98338296800000002</v>
      </c>
      <c r="F1151" s="3">
        <v>2.5300000000000001E-10</v>
      </c>
      <c r="G1151" s="3">
        <v>8.8599999999999996E-9</v>
      </c>
      <c r="H1151" s="2" t="s">
        <v>12</v>
      </c>
      <c r="I1151" s="2">
        <v>2583</v>
      </c>
      <c r="J1151" s="2" t="s">
        <v>3009</v>
      </c>
      <c r="K1151" s="2" t="s">
        <v>3010</v>
      </c>
    </row>
    <row r="1152" spans="1:11" ht="16.5" x14ac:dyDescent="0.25">
      <c r="A1152" s="2" t="s">
        <v>3011</v>
      </c>
      <c r="B1152" s="2">
        <v>784.60436630000004</v>
      </c>
      <c r="C1152" s="2">
        <v>22.514036430000001</v>
      </c>
      <c r="D1152" s="2">
        <v>1546.694696</v>
      </c>
      <c r="E1152" s="2">
        <v>-6.1022199060000002</v>
      </c>
      <c r="F1152" s="3">
        <v>9.5499999999999999E-148</v>
      </c>
      <c r="G1152" s="3">
        <v>7.9600000000000004E-144</v>
      </c>
      <c r="H1152" s="2" t="s">
        <v>12</v>
      </c>
      <c r="I1152" s="2">
        <v>1752</v>
      </c>
      <c r="J1152" s="2" t="s">
        <v>3012</v>
      </c>
      <c r="K1152" s="2" t="s">
        <v>3013</v>
      </c>
    </row>
    <row r="1153" spans="1:11" ht="16.5" x14ac:dyDescent="0.25">
      <c r="A1153" s="2" t="s">
        <v>3014</v>
      </c>
      <c r="B1153" s="2">
        <v>2140.2615209999999</v>
      </c>
      <c r="C1153" s="2">
        <v>391.75328000000002</v>
      </c>
      <c r="D1153" s="2">
        <v>3888.7697619999999</v>
      </c>
      <c r="E1153" s="2">
        <v>-3.3112965619999999</v>
      </c>
      <c r="F1153" s="3">
        <v>7.1500000000000003E-5</v>
      </c>
      <c r="G1153" s="2">
        <v>1.050371E-3</v>
      </c>
      <c r="H1153" s="2" t="s">
        <v>12</v>
      </c>
      <c r="I1153" s="2">
        <v>1386</v>
      </c>
      <c r="J1153" s="2"/>
      <c r="K1153" s="2" t="s">
        <v>3015</v>
      </c>
    </row>
    <row r="1154" spans="1:11" ht="16.5" x14ac:dyDescent="0.25">
      <c r="A1154" s="2" t="s">
        <v>3016</v>
      </c>
      <c r="B1154" s="2">
        <v>54.10780398</v>
      </c>
      <c r="C1154" s="2">
        <v>20.531595899999999</v>
      </c>
      <c r="D1154" s="2">
        <v>87.684012060000001</v>
      </c>
      <c r="E1154" s="2">
        <v>-2.0944680409999998</v>
      </c>
      <c r="F1154" s="3">
        <v>1.7599999999999999E-9</v>
      </c>
      <c r="G1154" s="3">
        <v>5.5700000000000002E-8</v>
      </c>
      <c r="H1154" s="2" t="s">
        <v>12</v>
      </c>
      <c r="I1154" s="2">
        <v>1534</v>
      </c>
      <c r="J1154" s="2" t="s">
        <v>3017</v>
      </c>
      <c r="K1154" s="2" t="s">
        <v>3018</v>
      </c>
    </row>
    <row r="1155" spans="1:11" ht="16.5" x14ac:dyDescent="0.25">
      <c r="A1155" s="2" t="s">
        <v>3019</v>
      </c>
      <c r="B1155" s="2">
        <v>14.794620500000001</v>
      </c>
      <c r="C1155" s="2">
        <v>5.9486008290000001</v>
      </c>
      <c r="D1155" s="2">
        <v>23.640640179999998</v>
      </c>
      <c r="E1155" s="2">
        <v>-1.990646827</v>
      </c>
      <c r="F1155" s="2">
        <v>1.763248E-3</v>
      </c>
      <c r="G1155" s="2">
        <v>1.6975508E-2</v>
      </c>
      <c r="H1155" s="2" t="s">
        <v>12</v>
      </c>
      <c r="I1155" s="2">
        <v>2429</v>
      </c>
      <c r="J1155" s="2"/>
      <c r="K1155" s="2" t="s">
        <v>3020</v>
      </c>
    </row>
    <row r="1156" spans="1:11" ht="16.5" x14ac:dyDescent="0.25">
      <c r="A1156" s="2" t="s">
        <v>3021</v>
      </c>
      <c r="B1156" s="2">
        <v>1143.0940410000001</v>
      </c>
      <c r="C1156" s="2">
        <v>45.763777570000002</v>
      </c>
      <c r="D1156" s="2">
        <v>2240.424305</v>
      </c>
      <c r="E1156" s="2">
        <v>-5.6134220299999997</v>
      </c>
      <c r="F1156" s="3">
        <v>4.6899999999999999E-81</v>
      </c>
      <c r="G1156" s="3">
        <v>5.0999999999999999E-78</v>
      </c>
      <c r="H1156" s="2" t="s">
        <v>12</v>
      </c>
      <c r="I1156" s="2">
        <v>4638</v>
      </c>
      <c r="J1156" s="2" t="s">
        <v>3022</v>
      </c>
      <c r="K1156" s="2" t="s">
        <v>3023</v>
      </c>
    </row>
    <row r="1157" spans="1:11" ht="16.5" x14ac:dyDescent="0.25">
      <c r="A1157" s="2" t="s">
        <v>3024</v>
      </c>
      <c r="B1157" s="2">
        <v>988.08620499999995</v>
      </c>
      <c r="C1157" s="2">
        <v>388.7621939</v>
      </c>
      <c r="D1157" s="2">
        <v>1587.410216</v>
      </c>
      <c r="E1157" s="2">
        <v>-2.0297151630000001</v>
      </c>
      <c r="F1157" s="3">
        <v>3.7400000000000002E-6</v>
      </c>
      <c r="G1157" s="3">
        <v>7.0500000000000006E-5</v>
      </c>
      <c r="H1157" s="2" t="s">
        <v>12</v>
      </c>
      <c r="I1157" s="2">
        <v>1422</v>
      </c>
      <c r="J1157" s="2" t="s">
        <v>3025</v>
      </c>
      <c r="K1157" s="2" t="s">
        <v>3026</v>
      </c>
    </row>
    <row r="1158" spans="1:11" ht="16.5" x14ac:dyDescent="0.25">
      <c r="A1158" s="2" t="s">
        <v>3027</v>
      </c>
      <c r="B1158" s="2">
        <v>2581.0570210000001</v>
      </c>
      <c r="C1158" s="2">
        <v>1604.0775980000001</v>
      </c>
      <c r="D1158" s="2">
        <v>3558.0364439999998</v>
      </c>
      <c r="E1158" s="2">
        <v>-1.149337354</v>
      </c>
      <c r="F1158" s="3">
        <v>6.6699999999999999E-13</v>
      </c>
      <c r="G1158" s="3">
        <v>3.0099999999999998E-11</v>
      </c>
      <c r="H1158" s="2" t="s">
        <v>12</v>
      </c>
      <c r="I1158" s="2">
        <v>3595</v>
      </c>
      <c r="J1158" s="2" t="s">
        <v>3028</v>
      </c>
      <c r="K1158" s="2" t="s">
        <v>3029</v>
      </c>
    </row>
    <row r="1159" spans="1:11" ht="16.5" x14ac:dyDescent="0.25">
      <c r="A1159" s="2" t="s">
        <v>3030</v>
      </c>
      <c r="B1159" s="2">
        <v>29.54512635</v>
      </c>
      <c r="C1159" s="2">
        <v>3.4444528490000001</v>
      </c>
      <c r="D1159" s="2">
        <v>55.645799850000003</v>
      </c>
      <c r="E1159" s="2">
        <v>-4.0139260630000004</v>
      </c>
      <c r="F1159" s="3">
        <v>6.5400000000000001E-6</v>
      </c>
      <c r="G1159" s="2">
        <v>1.17923E-4</v>
      </c>
      <c r="H1159" s="2" t="s">
        <v>12</v>
      </c>
      <c r="I1159" s="2">
        <v>4073</v>
      </c>
      <c r="J1159" s="2"/>
      <c r="K1159" s="2" t="s">
        <v>3031</v>
      </c>
    </row>
    <row r="1160" spans="1:11" ht="16.5" x14ac:dyDescent="0.25">
      <c r="A1160" s="2" t="s">
        <v>3032</v>
      </c>
      <c r="B1160" s="2">
        <v>5053.4508329999999</v>
      </c>
      <c r="C1160" s="2">
        <v>3242.191053</v>
      </c>
      <c r="D1160" s="2">
        <v>6864.7106130000002</v>
      </c>
      <c r="E1160" s="2">
        <v>-1.0822297970000001</v>
      </c>
      <c r="F1160" s="2">
        <v>1.189835E-3</v>
      </c>
      <c r="G1160" s="2">
        <v>1.2181803E-2</v>
      </c>
      <c r="H1160" s="2" t="s">
        <v>12</v>
      </c>
      <c r="I1160" s="2">
        <v>2132</v>
      </c>
      <c r="J1160" s="2" t="s">
        <v>3033</v>
      </c>
      <c r="K1160" s="2" t="s">
        <v>3034</v>
      </c>
    </row>
    <row r="1161" spans="1:11" ht="16.5" x14ac:dyDescent="0.25">
      <c r="A1161" s="2" t="s">
        <v>3035</v>
      </c>
      <c r="B1161" s="2">
        <v>19.469163850000001</v>
      </c>
      <c r="C1161" s="2">
        <v>9.6226932699999992</v>
      </c>
      <c r="D1161" s="2">
        <v>29.315634429999999</v>
      </c>
      <c r="E1161" s="2">
        <v>-1.607157631</v>
      </c>
      <c r="F1161" s="2">
        <v>3.6486650000000002E-3</v>
      </c>
      <c r="G1161" s="2">
        <v>3.1382538000000001E-2</v>
      </c>
      <c r="H1161" s="2" t="s">
        <v>12</v>
      </c>
      <c r="I1161" s="2">
        <v>1375</v>
      </c>
      <c r="J1161" s="2" t="s">
        <v>3036</v>
      </c>
      <c r="K1161" s="2" t="s">
        <v>3037</v>
      </c>
    </row>
    <row r="1162" spans="1:11" ht="16.5" x14ac:dyDescent="0.25">
      <c r="A1162" s="2" t="s">
        <v>3038</v>
      </c>
      <c r="B1162" s="2">
        <v>949.44266489999995</v>
      </c>
      <c r="C1162" s="2">
        <v>742.04638980000004</v>
      </c>
      <c r="D1162" s="2">
        <v>1156.8389400000001</v>
      </c>
      <c r="E1162" s="2">
        <v>-0.64060673400000001</v>
      </c>
      <c r="F1162" s="2">
        <v>1.6959639999999999E-3</v>
      </c>
      <c r="G1162" s="2">
        <v>1.6418386E-2</v>
      </c>
      <c r="H1162" s="2" t="s">
        <v>12</v>
      </c>
      <c r="I1162" s="2">
        <v>1495</v>
      </c>
      <c r="J1162" s="2" t="s">
        <v>3039</v>
      </c>
      <c r="K1162" s="2" t="s">
        <v>3040</v>
      </c>
    </row>
    <row r="1163" spans="1:11" ht="16.5" x14ac:dyDescent="0.25">
      <c r="A1163" s="2" t="s">
        <v>3041</v>
      </c>
      <c r="B1163" s="2">
        <v>3816.259227</v>
      </c>
      <c r="C1163" s="2">
        <v>2990.575335</v>
      </c>
      <c r="D1163" s="2">
        <v>4641.9431189999996</v>
      </c>
      <c r="E1163" s="2">
        <v>-0.63430578400000004</v>
      </c>
      <c r="F1163" s="2">
        <v>1.855078E-3</v>
      </c>
      <c r="G1163" s="2">
        <v>1.7716381E-2</v>
      </c>
      <c r="H1163" s="2" t="s">
        <v>12</v>
      </c>
      <c r="I1163" s="2">
        <v>1585</v>
      </c>
      <c r="J1163" s="2" t="s">
        <v>3042</v>
      </c>
      <c r="K1163" s="2" t="s">
        <v>3043</v>
      </c>
    </row>
    <row r="1164" spans="1:11" ht="16.5" x14ac:dyDescent="0.25">
      <c r="A1164" s="2" t="s">
        <v>3044</v>
      </c>
      <c r="B1164" s="2">
        <v>30.354505379999999</v>
      </c>
      <c r="C1164" s="2">
        <v>7.3112653429999996</v>
      </c>
      <c r="D1164" s="2">
        <v>53.39774542</v>
      </c>
      <c r="E1164" s="2">
        <v>-2.8685858130000002</v>
      </c>
      <c r="F1164" s="3">
        <v>3.17E-9</v>
      </c>
      <c r="G1164" s="3">
        <v>9.6699999999999999E-8</v>
      </c>
      <c r="H1164" s="2" t="s">
        <v>12</v>
      </c>
      <c r="I1164" s="2">
        <v>1636</v>
      </c>
      <c r="J1164" s="2"/>
      <c r="K1164" s="2" t="s">
        <v>3045</v>
      </c>
    </row>
    <row r="1165" spans="1:11" ht="16.5" x14ac:dyDescent="0.25">
      <c r="A1165" s="2" t="s">
        <v>3046</v>
      </c>
      <c r="B1165" s="2">
        <v>348.09724729999999</v>
      </c>
      <c r="C1165" s="2">
        <v>268.34138639999998</v>
      </c>
      <c r="D1165" s="2">
        <v>427.85310809999999</v>
      </c>
      <c r="E1165" s="2">
        <v>-0.67304599200000004</v>
      </c>
      <c r="F1165" s="2">
        <v>4.3860210000000004E-3</v>
      </c>
      <c r="G1165" s="2">
        <v>3.6422032999999999E-2</v>
      </c>
      <c r="H1165" s="2" t="s">
        <v>12</v>
      </c>
      <c r="I1165" s="2">
        <v>1775</v>
      </c>
      <c r="J1165" s="2"/>
      <c r="K1165" s="2" t="s">
        <v>3047</v>
      </c>
    </row>
    <row r="1166" spans="1:11" ht="16.5" x14ac:dyDescent="0.25">
      <c r="A1166" s="2" t="s">
        <v>3048</v>
      </c>
      <c r="B1166" s="2">
        <v>333.70992760000001</v>
      </c>
      <c r="C1166" s="2">
        <v>202.35097400000001</v>
      </c>
      <c r="D1166" s="2">
        <v>465.06888120000002</v>
      </c>
      <c r="E1166" s="2">
        <v>-1.200584616</v>
      </c>
      <c r="F1166" s="3">
        <v>1.3000000000000001E-9</v>
      </c>
      <c r="G1166" s="3">
        <v>4.1899999999999998E-8</v>
      </c>
      <c r="H1166" s="2" t="s">
        <v>12</v>
      </c>
      <c r="I1166" s="2">
        <v>2021</v>
      </c>
      <c r="J1166" s="2"/>
      <c r="K1166" s="2" t="s">
        <v>3049</v>
      </c>
    </row>
    <row r="1167" spans="1:11" ht="16.5" x14ac:dyDescent="0.25">
      <c r="A1167" s="2" t="s">
        <v>3050</v>
      </c>
      <c r="B1167" s="2">
        <v>429.05622160000001</v>
      </c>
      <c r="C1167" s="2">
        <v>307.9835094</v>
      </c>
      <c r="D1167" s="2">
        <v>550.12893389999999</v>
      </c>
      <c r="E1167" s="2">
        <v>-0.83691667800000002</v>
      </c>
      <c r="F1167" s="2">
        <v>1.2520899999999999E-4</v>
      </c>
      <c r="G1167" s="2">
        <v>1.715596E-3</v>
      </c>
      <c r="H1167" s="2" t="s">
        <v>12</v>
      </c>
      <c r="I1167" s="2">
        <v>1993</v>
      </c>
      <c r="J1167" s="2"/>
      <c r="K1167" s="2" t="s">
        <v>3051</v>
      </c>
    </row>
    <row r="1168" spans="1:11" ht="16.5" x14ac:dyDescent="0.25">
      <c r="A1168" s="2" t="s">
        <v>3052</v>
      </c>
      <c r="B1168" s="2">
        <v>582.16931959999999</v>
      </c>
      <c r="C1168" s="2">
        <v>424.38889110000002</v>
      </c>
      <c r="D1168" s="2">
        <v>739.949748</v>
      </c>
      <c r="E1168" s="2">
        <v>-0.80204040399999998</v>
      </c>
      <c r="F1168" s="3">
        <v>7.7100000000000007E-6</v>
      </c>
      <c r="G1168" s="2">
        <v>1.3688700000000001E-4</v>
      </c>
      <c r="H1168" s="2" t="s">
        <v>12</v>
      </c>
      <c r="I1168" s="2">
        <v>2006</v>
      </c>
      <c r="J1168" s="2"/>
      <c r="K1168" s="2" t="s">
        <v>3053</v>
      </c>
    </row>
    <row r="1169" spans="1:11" ht="16.5" x14ac:dyDescent="0.25">
      <c r="A1169" s="2" t="s">
        <v>3054</v>
      </c>
      <c r="B1169" s="2">
        <v>192.0678231</v>
      </c>
      <c r="C1169" s="2">
        <v>13.122726800000001</v>
      </c>
      <c r="D1169" s="2">
        <v>371.01291950000001</v>
      </c>
      <c r="E1169" s="2">
        <v>-4.8213299889999996</v>
      </c>
      <c r="F1169" s="3">
        <v>1.97E-44</v>
      </c>
      <c r="G1169" s="3">
        <v>5.7199999999999997E-42</v>
      </c>
      <c r="H1169" s="2" t="s">
        <v>12</v>
      </c>
      <c r="I1169" s="2">
        <v>1416</v>
      </c>
      <c r="J1169" s="2"/>
      <c r="K1169" s="2" t="s">
        <v>3055</v>
      </c>
    </row>
    <row r="1170" spans="1:11" ht="16.5" x14ac:dyDescent="0.25">
      <c r="A1170" s="2" t="s">
        <v>3056</v>
      </c>
      <c r="B1170" s="2">
        <v>822.60788330000003</v>
      </c>
      <c r="C1170" s="2">
        <v>624.47596650000003</v>
      </c>
      <c r="D1170" s="2">
        <v>1020.7397999999999</v>
      </c>
      <c r="E1170" s="2">
        <v>-0.70889719699999998</v>
      </c>
      <c r="F1170" s="3">
        <v>3.0499999999999999E-5</v>
      </c>
      <c r="G1170" s="2">
        <v>4.8260399999999998E-4</v>
      </c>
      <c r="H1170" s="2" t="s">
        <v>12</v>
      </c>
      <c r="I1170" s="2">
        <v>1892</v>
      </c>
      <c r="J1170" s="2"/>
      <c r="K1170" s="2" t="s">
        <v>3057</v>
      </c>
    </row>
    <row r="1171" spans="1:11" ht="16.5" x14ac:dyDescent="0.25">
      <c r="A1171" s="2" t="s">
        <v>3058</v>
      </c>
      <c r="B1171" s="2">
        <v>483.08722879999999</v>
      </c>
      <c r="C1171" s="2">
        <v>255.08689340000001</v>
      </c>
      <c r="D1171" s="2">
        <v>711.08756410000001</v>
      </c>
      <c r="E1171" s="2">
        <v>-1.4790384519999999</v>
      </c>
      <c r="F1171" s="3">
        <v>5.5600000000000003E-5</v>
      </c>
      <c r="G1171" s="2">
        <v>8.3687099999999999E-4</v>
      </c>
      <c r="H1171" s="2" t="s">
        <v>12</v>
      </c>
      <c r="I1171" s="2">
        <v>450</v>
      </c>
      <c r="J1171" s="2"/>
      <c r="K1171" s="2" t="s">
        <v>3059</v>
      </c>
    </row>
    <row r="1172" spans="1:11" ht="16.5" x14ac:dyDescent="0.25">
      <c r="A1172" s="2" t="s">
        <v>3060</v>
      </c>
      <c r="B1172" s="2">
        <v>32.034444209999997</v>
      </c>
      <c r="C1172" s="2">
        <v>16.739963800000002</v>
      </c>
      <c r="D1172" s="2">
        <v>47.328924620000002</v>
      </c>
      <c r="E1172" s="2">
        <v>-1.499425735</v>
      </c>
      <c r="F1172" s="2">
        <v>1.0148749999999999E-3</v>
      </c>
      <c r="G1172" s="2">
        <v>1.0647678000000001E-2</v>
      </c>
      <c r="H1172" s="2" t="s">
        <v>12</v>
      </c>
      <c r="I1172" s="2">
        <v>694</v>
      </c>
      <c r="J1172" s="2"/>
      <c r="K1172" s="2" t="s">
        <v>3061</v>
      </c>
    </row>
    <row r="1173" spans="1:11" ht="16.5" x14ac:dyDescent="0.25">
      <c r="A1173" s="2" t="s">
        <v>3062</v>
      </c>
      <c r="B1173" s="2">
        <v>114.803105</v>
      </c>
      <c r="C1173" s="2">
        <v>39.539689780000003</v>
      </c>
      <c r="D1173" s="2">
        <v>190.06652030000001</v>
      </c>
      <c r="E1173" s="2">
        <v>-2.26513097</v>
      </c>
      <c r="F1173" s="3">
        <v>7.6600000000000005E-5</v>
      </c>
      <c r="G1173" s="2">
        <v>1.115724E-3</v>
      </c>
      <c r="H1173" s="2" t="s">
        <v>12</v>
      </c>
      <c r="I1173" s="2">
        <v>1000</v>
      </c>
      <c r="J1173" s="2"/>
      <c r="K1173" s="2" t="s">
        <v>3063</v>
      </c>
    </row>
    <row r="1174" spans="1:11" ht="16.5" x14ac:dyDescent="0.25">
      <c r="A1174" s="2" t="s">
        <v>3064</v>
      </c>
      <c r="B1174" s="2">
        <v>1212.5885049999999</v>
      </c>
      <c r="C1174" s="2">
        <v>902.95552080000004</v>
      </c>
      <c r="D1174" s="2">
        <v>1522.221489</v>
      </c>
      <c r="E1174" s="2">
        <v>-0.75345146299999999</v>
      </c>
      <c r="F1174" s="2">
        <v>2.7009199999999999E-4</v>
      </c>
      <c r="G1174" s="2">
        <v>3.4136090000000002E-3</v>
      </c>
      <c r="H1174" s="2" t="s">
        <v>12</v>
      </c>
      <c r="I1174" s="2">
        <v>1943</v>
      </c>
      <c r="J1174" s="2" t="s">
        <v>3065</v>
      </c>
      <c r="K1174" s="2" t="s">
        <v>3066</v>
      </c>
    </row>
    <row r="1175" spans="1:11" ht="16.5" x14ac:dyDescent="0.25">
      <c r="A1175" s="2" t="s">
        <v>3067</v>
      </c>
      <c r="B1175" s="2">
        <v>2205.1282609999998</v>
      </c>
      <c r="C1175" s="2">
        <v>1756.3967</v>
      </c>
      <c r="D1175" s="2">
        <v>2653.8598219999999</v>
      </c>
      <c r="E1175" s="2">
        <v>-0.59547344000000002</v>
      </c>
      <c r="F1175" s="2">
        <v>2.27154E-4</v>
      </c>
      <c r="G1175" s="2">
        <v>2.9136320000000002E-3</v>
      </c>
      <c r="H1175" s="2" t="s">
        <v>12</v>
      </c>
      <c r="I1175" s="2">
        <v>1218</v>
      </c>
      <c r="J1175" s="2"/>
      <c r="K1175" s="2" t="s">
        <v>3068</v>
      </c>
    </row>
    <row r="1176" spans="1:11" ht="16.5" x14ac:dyDescent="0.25">
      <c r="A1176" s="2" t="s">
        <v>3069</v>
      </c>
      <c r="B1176" s="2">
        <v>55.574210569999998</v>
      </c>
      <c r="C1176" s="2">
        <v>12.541145090000001</v>
      </c>
      <c r="D1176" s="2">
        <v>98.607276040000002</v>
      </c>
      <c r="E1176" s="2">
        <v>-2.9750250230000002</v>
      </c>
      <c r="F1176" s="3">
        <v>1.77E-15</v>
      </c>
      <c r="G1176" s="3">
        <v>9.9300000000000003E-14</v>
      </c>
      <c r="H1176" s="2" t="s">
        <v>12</v>
      </c>
      <c r="I1176" s="2">
        <v>897</v>
      </c>
      <c r="J1176" s="2"/>
      <c r="K1176" s="2" t="s">
        <v>3070</v>
      </c>
    </row>
    <row r="1177" spans="1:11" ht="16.5" x14ac:dyDescent="0.25">
      <c r="A1177" s="2" t="s">
        <v>3071</v>
      </c>
      <c r="B1177" s="2">
        <v>9363.7664690000001</v>
      </c>
      <c r="C1177" s="2">
        <v>7196.5460810000004</v>
      </c>
      <c r="D1177" s="2">
        <v>11530.986860000001</v>
      </c>
      <c r="E1177" s="2">
        <v>-0.68013942000000005</v>
      </c>
      <c r="F1177" s="2">
        <v>1.8906229999999999E-3</v>
      </c>
      <c r="G1177" s="2">
        <v>1.8028309999999999E-2</v>
      </c>
      <c r="H1177" s="2" t="s">
        <v>12</v>
      </c>
      <c r="I1177" s="2">
        <v>3049</v>
      </c>
      <c r="J1177" s="2" t="s">
        <v>3072</v>
      </c>
      <c r="K1177" s="2" t="s">
        <v>3073</v>
      </c>
    </row>
    <row r="1178" spans="1:11" ht="16.5" x14ac:dyDescent="0.25">
      <c r="A1178" s="2" t="s">
        <v>3074</v>
      </c>
      <c r="B1178" s="2">
        <v>3084.1549009999999</v>
      </c>
      <c r="C1178" s="2">
        <v>1651.7063089999999</v>
      </c>
      <c r="D1178" s="2">
        <v>4516.6034929999996</v>
      </c>
      <c r="E1178" s="2">
        <v>-1.4512810840000001</v>
      </c>
      <c r="F1178" s="3">
        <v>9.1500000000000001E-5</v>
      </c>
      <c r="G1178" s="2">
        <v>1.306663E-3</v>
      </c>
      <c r="H1178" s="2" t="s">
        <v>12</v>
      </c>
      <c r="I1178" s="2">
        <v>1777</v>
      </c>
      <c r="J1178" s="2" t="s">
        <v>3075</v>
      </c>
      <c r="K1178" s="2" t="s">
        <v>3076</v>
      </c>
    </row>
    <row r="1179" spans="1:11" ht="16.5" x14ac:dyDescent="0.25">
      <c r="A1179" s="2" t="s">
        <v>3077</v>
      </c>
      <c r="B1179" s="2">
        <v>239.5922851</v>
      </c>
      <c r="C1179" s="2">
        <v>159.8908807</v>
      </c>
      <c r="D1179" s="2">
        <v>319.29368950000003</v>
      </c>
      <c r="E1179" s="2">
        <v>-0.99779638199999998</v>
      </c>
      <c r="F1179" s="2">
        <v>3.7364989999999999E-3</v>
      </c>
      <c r="G1179" s="2">
        <v>3.1932805000000002E-2</v>
      </c>
      <c r="H1179" s="2" t="s">
        <v>12</v>
      </c>
      <c r="I1179" s="2">
        <v>1169</v>
      </c>
      <c r="J1179" s="2" t="s">
        <v>3078</v>
      </c>
      <c r="K1179" s="2" t="s">
        <v>3079</v>
      </c>
    </row>
    <row r="1180" spans="1:11" ht="16.5" x14ac:dyDescent="0.25">
      <c r="A1180" s="2" t="s">
        <v>3080</v>
      </c>
      <c r="B1180" s="2">
        <v>193.1514603</v>
      </c>
      <c r="C1180" s="2">
        <v>60.791750810000003</v>
      </c>
      <c r="D1180" s="2">
        <v>325.51116990000003</v>
      </c>
      <c r="E1180" s="2">
        <v>-2.420759576</v>
      </c>
      <c r="F1180" s="3">
        <v>9.72E-25</v>
      </c>
      <c r="G1180" s="3">
        <v>1.0600000000000001E-22</v>
      </c>
      <c r="H1180" s="2" t="s">
        <v>12</v>
      </c>
      <c r="I1180" s="2">
        <v>1018</v>
      </c>
      <c r="J1180" s="2" t="s">
        <v>3081</v>
      </c>
      <c r="K1180" s="2" t="s">
        <v>3082</v>
      </c>
    </row>
    <row r="1181" spans="1:11" ht="16.5" x14ac:dyDescent="0.25">
      <c r="A1181" s="2" t="s">
        <v>3083</v>
      </c>
      <c r="B1181" s="2">
        <v>686.8407416</v>
      </c>
      <c r="C1181" s="2">
        <v>556.55815040000005</v>
      </c>
      <c r="D1181" s="2">
        <v>817.12333290000004</v>
      </c>
      <c r="E1181" s="2">
        <v>-0.55402141699999996</v>
      </c>
      <c r="F1181" s="2">
        <v>1.338187E-3</v>
      </c>
      <c r="G1181" s="2">
        <v>1.3361567E-2</v>
      </c>
      <c r="H1181" s="2" t="s">
        <v>12</v>
      </c>
      <c r="I1181" s="2">
        <v>3304</v>
      </c>
      <c r="J1181" s="2" t="s">
        <v>3084</v>
      </c>
      <c r="K1181" s="2" t="s">
        <v>3085</v>
      </c>
    </row>
    <row r="1182" spans="1:11" ht="16.5" x14ac:dyDescent="0.25">
      <c r="A1182" s="2" t="s">
        <v>3086</v>
      </c>
      <c r="B1182" s="2">
        <v>355.23449670000002</v>
      </c>
      <c r="C1182" s="2">
        <v>254.49859720000001</v>
      </c>
      <c r="D1182" s="2">
        <v>455.9703963</v>
      </c>
      <c r="E1182" s="2">
        <v>-0.84128245700000004</v>
      </c>
      <c r="F1182" s="2">
        <v>1.1770280000000001E-3</v>
      </c>
      <c r="G1182" s="2">
        <v>1.2065497999999999E-2</v>
      </c>
      <c r="H1182" s="2" t="s">
        <v>12</v>
      </c>
      <c r="I1182" s="2">
        <v>1179</v>
      </c>
      <c r="J1182" s="2" t="s">
        <v>3087</v>
      </c>
      <c r="K1182" s="2" t="s">
        <v>3088</v>
      </c>
    </row>
    <row r="1183" spans="1:11" ht="16.5" x14ac:dyDescent="0.25">
      <c r="A1183" s="2" t="s">
        <v>3089</v>
      </c>
      <c r="B1183" s="2">
        <v>73.323637770000005</v>
      </c>
      <c r="C1183" s="2">
        <v>5.9120840279999998</v>
      </c>
      <c r="D1183" s="2">
        <v>140.73519150000001</v>
      </c>
      <c r="E1183" s="2">
        <v>-4.573172542</v>
      </c>
      <c r="F1183" s="2">
        <v>1.224649E-3</v>
      </c>
      <c r="G1183" s="2">
        <v>1.2456656E-2</v>
      </c>
      <c r="H1183" s="2" t="s">
        <v>12</v>
      </c>
      <c r="I1183" s="2">
        <v>1515</v>
      </c>
      <c r="J1183" s="2" t="s">
        <v>3090</v>
      </c>
      <c r="K1183" s="2" t="s">
        <v>3091</v>
      </c>
    </row>
    <row r="1184" spans="1:11" ht="16.5" x14ac:dyDescent="0.25">
      <c r="A1184" s="2" t="s">
        <v>3092</v>
      </c>
      <c r="B1184" s="2">
        <v>36.494387979999999</v>
      </c>
      <c r="C1184" s="2">
        <v>21.315697520000001</v>
      </c>
      <c r="D1184" s="2">
        <v>51.673078439999998</v>
      </c>
      <c r="E1184" s="2">
        <v>-1.2774965700000001</v>
      </c>
      <c r="F1184" s="2">
        <v>1.455095E-3</v>
      </c>
      <c r="G1184" s="2">
        <v>1.4362603E-2</v>
      </c>
      <c r="H1184" s="2" t="s">
        <v>12</v>
      </c>
      <c r="I1184" s="2">
        <v>639</v>
      </c>
      <c r="J1184" s="2"/>
      <c r="K1184" s="2" t="s">
        <v>3093</v>
      </c>
    </row>
    <row r="1185" spans="1:11" ht="16.5" x14ac:dyDescent="0.25">
      <c r="A1185" s="2" t="s">
        <v>3094</v>
      </c>
      <c r="B1185" s="2">
        <v>569.19290450000005</v>
      </c>
      <c r="C1185" s="2">
        <v>444.36548119999998</v>
      </c>
      <c r="D1185" s="2">
        <v>694.02032780000002</v>
      </c>
      <c r="E1185" s="2">
        <v>-0.64323116899999999</v>
      </c>
      <c r="F1185" s="2">
        <v>4.4614999999999998E-4</v>
      </c>
      <c r="G1185" s="2">
        <v>5.2418509999999996E-3</v>
      </c>
      <c r="H1185" s="2" t="s">
        <v>12</v>
      </c>
      <c r="I1185" s="2">
        <v>1035</v>
      </c>
      <c r="J1185" s="2" t="s">
        <v>3095</v>
      </c>
      <c r="K1185" s="2" t="s">
        <v>3096</v>
      </c>
    </row>
    <row r="1186" spans="1:11" ht="16.5" x14ac:dyDescent="0.25">
      <c r="A1186" s="2" t="s">
        <v>3097</v>
      </c>
      <c r="B1186" s="2">
        <v>3869.061064</v>
      </c>
      <c r="C1186" s="2">
        <v>2721.7801629999999</v>
      </c>
      <c r="D1186" s="2">
        <v>5016.3419649999996</v>
      </c>
      <c r="E1186" s="2">
        <v>-0.88208515399999998</v>
      </c>
      <c r="F1186" s="3">
        <v>2.11E-8</v>
      </c>
      <c r="G1186" s="3">
        <v>5.7199999999999999E-7</v>
      </c>
      <c r="H1186" s="2" t="s">
        <v>12</v>
      </c>
      <c r="I1186" s="2">
        <v>2064</v>
      </c>
      <c r="J1186" s="2"/>
      <c r="K1186" s="2" t="s">
        <v>3098</v>
      </c>
    </row>
    <row r="1187" spans="1:11" ht="16.5" x14ac:dyDescent="0.25">
      <c r="A1187" s="2" t="s">
        <v>3099</v>
      </c>
      <c r="B1187" s="2">
        <v>173.5071441</v>
      </c>
      <c r="C1187" s="2">
        <v>69.217716129999999</v>
      </c>
      <c r="D1187" s="2">
        <v>277.79657220000001</v>
      </c>
      <c r="E1187" s="2">
        <v>-2.0048155529999998</v>
      </c>
      <c r="F1187" s="3">
        <v>1.9799999999999999E-10</v>
      </c>
      <c r="G1187" s="3">
        <v>6.9900000000000001E-9</v>
      </c>
      <c r="H1187" s="2" t="s">
        <v>12</v>
      </c>
      <c r="I1187" s="2">
        <v>782</v>
      </c>
      <c r="J1187" s="2"/>
      <c r="K1187" s="2" t="s">
        <v>3100</v>
      </c>
    </row>
    <row r="1188" spans="1:11" ht="16.5" x14ac:dyDescent="0.25">
      <c r="A1188" s="2" t="s">
        <v>3101</v>
      </c>
      <c r="B1188" s="2">
        <v>6.330918391</v>
      </c>
      <c r="C1188" s="2">
        <v>1.2433808019999999</v>
      </c>
      <c r="D1188" s="2">
        <v>11.418455979999999</v>
      </c>
      <c r="E1188" s="2">
        <v>-3.1990274670000001</v>
      </c>
      <c r="F1188" s="2">
        <v>3.991156E-3</v>
      </c>
      <c r="G1188" s="2">
        <v>3.3702493E-2</v>
      </c>
      <c r="H1188" s="2" t="s">
        <v>12</v>
      </c>
      <c r="I1188" s="2">
        <v>641</v>
      </c>
      <c r="J1188" s="2" t="s">
        <v>3102</v>
      </c>
      <c r="K1188" s="2" t="s">
        <v>3103</v>
      </c>
    </row>
    <row r="1189" spans="1:11" ht="16.5" x14ac:dyDescent="0.25">
      <c r="A1189" s="2" t="s">
        <v>3104</v>
      </c>
      <c r="B1189" s="2">
        <v>873.25440779999997</v>
      </c>
      <c r="C1189" s="2">
        <v>458.89920289999998</v>
      </c>
      <c r="D1189" s="2">
        <v>1287.6096130000001</v>
      </c>
      <c r="E1189" s="2">
        <v>-1.488446047</v>
      </c>
      <c r="F1189" s="3">
        <v>1.8E-17</v>
      </c>
      <c r="G1189" s="3">
        <v>1.1700000000000001E-15</v>
      </c>
      <c r="H1189" s="2" t="s">
        <v>12</v>
      </c>
      <c r="I1189" s="2">
        <v>1089</v>
      </c>
      <c r="J1189" s="2" t="s">
        <v>3105</v>
      </c>
      <c r="K1189" s="2" t="s">
        <v>3106</v>
      </c>
    </row>
    <row r="1190" spans="1:11" ht="16.5" x14ac:dyDescent="0.25">
      <c r="A1190" s="2" t="s">
        <v>3107</v>
      </c>
      <c r="B1190" s="2">
        <v>79.475038049999995</v>
      </c>
      <c r="C1190" s="2">
        <v>50.738575539999999</v>
      </c>
      <c r="D1190" s="2">
        <v>108.21150059999999</v>
      </c>
      <c r="E1190" s="2">
        <v>-1.092698913</v>
      </c>
      <c r="F1190" s="2">
        <v>2.4636699999999999E-4</v>
      </c>
      <c r="G1190" s="2">
        <v>3.1503770000000002E-3</v>
      </c>
      <c r="H1190" s="2" t="s">
        <v>12</v>
      </c>
      <c r="I1190" s="2">
        <v>1713</v>
      </c>
      <c r="J1190" s="2" t="s">
        <v>3108</v>
      </c>
      <c r="K1190" s="2" t="s">
        <v>3109</v>
      </c>
    </row>
    <row r="1191" spans="1:11" ht="16.5" x14ac:dyDescent="0.25">
      <c r="A1191" s="2" t="s">
        <v>3110</v>
      </c>
      <c r="B1191" s="2">
        <v>136.05368949999999</v>
      </c>
      <c r="C1191" s="2">
        <v>101.1826002</v>
      </c>
      <c r="D1191" s="2">
        <v>170.92477880000001</v>
      </c>
      <c r="E1191" s="2">
        <v>-0.75640033900000003</v>
      </c>
      <c r="F1191" s="2">
        <v>2.5986730000000001E-3</v>
      </c>
      <c r="G1191" s="2">
        <v>2.3627049000000001E-2</v>
      </c>
      <c r="H1191" s="2" t="s">
        <v>12</v>
      </c>
      <c r="I1191" s="2">
        <v>1651</v>
      </c>
      <c r="J1191" s="2"/>
      <c r="K1191" s="2" t="s">
        <v>3111</v>
      </c>
    </row>
    <row r="1192" spans="1:11" ht="16.5" x14ac:dyDescent="0.25">
      <c r="A1192" s="2" t="s">
        <v>3112</v>
      </c>
      <c r="B1192" s="2">
        <v>212.86360329999999</v>
      </c>
      <c r="C1192" s="2">
        <v>26.299826060000001</v>
      </c>
      <c r="D1192" s="2">
        <v>399.42738059999999</v>
      </c>
      <c r="E1192" s="2">
        <v>-3.924808069</v>
      </c>
      <c r="F1192" s="3">
        <v>1.68E-6</v>
      </c>
      <c r="G1192" s="3">
        <v>3.3500000000000001E-5</v>
      </c>
      <c r="H1192" s="2" t="s">
        <v>12</v>
      </c>
      <c r="I1192" s="2">
        <v>1428</v>
      </c>
      <c r="J1192" s="2" t="s">
        <v>3113</v>
      </c>
      <c r="K1192" s="2" t="s">
        <v>3114</v>
      </c>
    </row>
    <row r="1193" spans="1:11" ht="16.5" x14ac:dyDescent="0.25">
      <c r="A1193" s="2" t="s">
        <v>3115</v>
      </c>
      <c r="B1193" s="2">
        <v>461.52995750000002</v>
      </c>
      <c r="C1193" s="2">
        <v>324.16868290000002</v>
      </c>
      <c r="D1193" s="2">
        <v>598.89123210000002</v>
      </c>
      <c r="E1193" s="2">
        <v>-0.88554928899999996</v>
      </c>
      <c r="F1193" s="2">
        <v>7.4521899999999998E-4</v>
      </c>
      <c r="G1193" s="2">
        <v>8.1535800000000005E-3</v>
      </c>
      <c r="H1193" s="2" t="s">
        <v>12</v>
      </c>
      <c r="I1193" s="2">
        <v>1136</v>
      </c>
      <c r="J1193" s="2"/>
      <c r="K1193" s="2" t="s">
        <v>3116</v>
      </c>
    </row>
    <row r="1194" spans="1:11" ht="16.5" x14ac:dyDescent="0.25">
      <c r="A1194" s="2" t="s">
        <v>3117</v>
      </c>
      <c r="B1194" s="2">
        <v>97.899515260000001</v>
      </c>
      <c r="C1194" s="2">
        <v>69.090376610000007</v>
      </c>
      <c r="D1194" s="2">
        <v>126.7086539</v>
      </c>
      <c r="E1194" s="2">
        <v>-0.87495837899999995</v>
      </c>
      <c r="F1194" s="2">
        <v>1.5349680000000001E-3</v>
      </c>
      <c r="G1194" s="2">
        <v>1.5073665E-2</v>
      </c>
      <c r="H1194" s="2" t="s">
        <v>12</v>
      </c>
      <c r="I1194" s="2">
        <v>2104</v>
      </c>
      <c r="J1194" s="2"/>
      <c r="K1194" s="2" t="s">
        <v>3118</v>
      </c>
    </row>
    <row r="1195" spans="1:11" ht="16.5" x14ac:dyDescent="0.25">
      <c r="A1195" s="2" t="s">
        <v>3119</v>
      </c>
      <c r="B1195" s="2">
        <v>41.152140609999996</v>
      </c>
      <c r="C1195" s="2">
        <v>4.2361409869999997</v>
      </c>
      <c r="D1195" s="2">
        <v>78.068140240000005</v>
      </c>
      <c r="E1195" s="2">
        <v>-4.2039113910000001</v>
      </c>
      <c r="F1195" s="3">
        <v>9.5099999999999995E-18</v>
      </c>
      <c r="G1195" s="3">
        <v>6.3400000000000005E-16</v>
      </c>
      <c r="H1195" s="2" t="s">
        <v>12</v>
      </c>
      <c r="I1195" s="2">
        <v>1165</v>
      </c>
      <c r="J1195" s="2" t="s">
        <v>3120</v>
      </c>
      <c r="K1195" s="2" t="s">
        <v>3121</v>
      </c>
    </row>
    <row r="1196" spans="1:11" ht="16.5" x14ac:dyDescent="0.25">
      <c r="A1196" s="2" t="s">
        <v>3122</v>
      </c>
      <c r="B1196" s="2">
        <v>5.4716458579999996</v>
      </c>
      <c r="C1196" s="2">
        <v>0.37738429899999998</v>
      </c>
      <c r="D1196" s="2">
        <v>10.56590742</v>
      </c>
      <c r="E1196" s="2">
        <v>-4.807238463</v>
      </c>
      <c r="F1196" s="2">
        <v>5.4909100000000003E-4</v>
      </c>
      <c r="G1196" s="2">
        <v>6.23983E-3</v>
      </c>
      <c r="H1196" s="2" t="s">
        <v>12</v>
      </c>
      <c r="I1196" s="2">
        <v>1143</v>
      </c>
      <c r="J1196" s="2" t="s">
        <v>3123</v>
      </c>
      <c r="K1196" s="2" t="s">
        <v>3124</v>
      </c>
    </row>
    <row r="1197" spans="1:11" ht="16.5" x14ac:dyDescent="0.25">
      <c r="A1197" s="2" t="s">
        <v>3125</v>
      </c>
      <c r="B1197" s="2">
        <v>44.461057670000002</v>
      </c>
      <c r="C1197" s="2">
        <v>29.042944200000001</v>
      </c>
      <c r="D1197" s="2">
        <v>59.879171130000003</v>
      </c>
      <c r="E1197" s="2">
        <v>-1.0438665389999999</v>
      </c>
      <c r="F1197" s="2">
        <v>4.6459500000000003E-3</v>
      </c>
      <c r="G1197" s="2">
        <v>3.8262927000000002E-2</v>
      </c>
      <c r="H1197" s="2" t="s">
        <v>12</v>
      </c>
      <c r="I1197" s="2">
        <v>530</v>
      </c>
      <c r="J1197" s="2"/>
      <c r="K1197" s="2"/>
    </row>
    <row r="1198" spans="1:11" ht="16.5" x14ac:dyDescent="0.25">
      <c r="A1198" s="2" t="s">
        <v>3126</v>
      </c>
      <c r="B1198" s="2">
        <v>713.78718260000005</v>
      </c>
      <c r="C1198" s="2">
        <v>280.63107889999998</v>
      </c>
      <c r="D1198" s="2">
        <v>1146.9432859999999</v>
      </c>
      <c r="E1198" s="2">
        <v>-2.031047359</v>
      </c>
      <c r="F1198" s="3">
        <v>3.07E-29</v>
      </c>
      <c r="G1198" s="3">
        <v>4.3699999999999997E-27</v>
      </c>
      <c r="H1198" s="2" t="s">
        <v>12</v>
      </c>
      <c r="I1198" s="2">
        <v>2142</v>
      </c>
      <c r="J1198" s="2" t="s">
        <v>3127</v>
      </c>
      <c r="K1198" s="2" t="s">
        <v>3128</v>
      </c>
    </row>
    <row r="1199" spans="1:11" ht="16.5" x14ac:dyDescent="0.25">
      <c r="A1199" s="2" t="s">
        <v>3129</v>
      </c>
      <c r="B1199" s="2">
        <v>21.744835420000001</v>
      </c>
      <c r="C1199" s="2">
        <v>11.492631129999999</v>
      </c>
      <c r="D1199" s="2">
        <v>31.997039709999999</v>
      </c>
      <c r="E1199" s="2">
        <v>-1.4772293089999999</v>
      </c>
      <c r="F1199" s="2">
        <v>4.2509490000000004E-3</v>
      </c>
      <c r="G1199" s="2">
        <v>3.5481686999999998E-2</v>
      </c>
      <c r="H1199" s="2" t="s">
        <v>12</v>
      </c>
      <c r="I1199" s="2">
        <v>1101</v>
      </c>
      <c r="J1199" s="2" t="s">
        <v>3130</v>
      </c>
      <c r="K1199" s="2" t="s">
        <v>3131</v>
      </c>
    </row>
    <row r="1200" spans="1:11" ht="16.5" x14ac:dyDescent="0.25">
      <c r="A1200" s="2" t="s">
        <v>3132</v>
      </c>
      <c r="B1200" s="2">
        <v>700.65130260000001</v>
      </c>
      <c r="C1200" s="2">
        <v>112.4396828</v>
      </c>
      <c r="D1200" s="2">
        <v>1288.862922</v>
      </c>
      <c r="E1200" s="2">
        <v>-3.5188756400000001</v>
      </c>
      <c r="F1200" s="3">
        <v>2.7900000000000002E-52</v>
      </c>
      <c r="G1200" s="3">
        <v>1.16E-49</v>
      </c>
      <c r="H1200" s="2" t="s">
        <v>12</v>
      </c>
      <c r="I1200" s="2">
        <v>1528</v>
      </c>
      <c r="J1200" s="2" t="s">
        <v>3133</v>
      </c>
      <c r="K1200" s="2" t="s">
        <v>3134</v>
      </c>
    </row>
    <row r="1201" spans="1:11" ht="16.5" x14ac:dyDescent="0.25">
      <c r="A1201" s="2" t="s">
        <v>3135</v>
      </c>
      <c r="B1201" s="2">
        <v>104.22421420000001</v>
      </c>
      <c r="C1201" s="2">
        <v>78.735559789999996</v>
      </c>
      <c r="D1201" s="2">
        <v>129.7128687</v>
      </c>
      <c r="E1201" s="2">
        <v>-0.72023435400000002</v>
      </c>
      <c r="F1201" s="2">
        <v>6.2566050000000002E-3</v>
      </c>
      <c r="G1201" s="2">
        <v>4.9490896999999999E-2</v>
      </c>
      <c r="H1201" s="2" t="s">
        <v>12</v>
      </c>
      <c r="I1201" s="2">
        <v>1606</v>
      </c>
      <c r="J1201" s="2"/>
      <c r="K1201" s="2" t="s">
        <v>3136</v>
      </c>
    </row>
    <row r="1202" spans="1:11" ht="16.5" x14ac:dyDescent="0.25">
      <c r="A1202" s="2" t="s">
        <v>3137</v>
      </c>
      <c r="B1202" s="2">
        <v>1332.9976409999999</v>
      </c>
      <c r="C1202" s="2">
        <v>1017.4250950000001</v>
      </c>
      <c r="D1202" s="2">
        <v>1648.570187</v>
      </c>
      <c r="E1202" s="2">
        <v>-0.696292727</v>
      </c>
      <c r="F1202" s="3">
        <v>2.9E-5</v>
      </c>
      <c r="G1202" s="2">
        <v>4.6183900000000002E-4</v>
      </c>
      <c r="H1202" s="2" t="s">
        <v>12</v>
      </c>
      <c r="I1202" s="2">
        <v>2956</v>
      </c>
      <c r="J1202" s="2" t="s">
        <v>3138</v>
      </c>
      <c r="K1202" s="2" t="s">
        <v>3139</v>
      </c>
    </row>
    <row r="1203" spans="1:11" ht="16.5" x14ac:dyDescent="0.25">
      <c r="A1203" s="2" t="s">
        <v>3140</v>
      </c>
      <c r="B1203" s="2">
        <v>877.80598759999998</v>
      </c>
      <c r="C1203" s="2">
        <v>637.37925280000002</v>
      </c>
      <c r="D1203" s="2">
        <v>1118.232722</v>
      </c>
      <c r="E1203" s="2">
        <v>-0.81099650300000004</v>
      </c>
      <c r="F1203" s="2">
        <v>1.72931E-4</v>
      </c>
      <c r="G1203" s="2">
        <v>2.2956360000000002E-3</v>
      </c>
      <c r="H1203" s="2" t="s">
        <v>12</v>
      </c>
      <c r="I1203" s="2">
        <v>1307</v>
      </c>
      <c r="J1203" s="2"/>
      <c r="K1203" s="2" t="s">
        <v>3141</v>
      </c>
    </row>
    <row r="1204" spans="1:11" ht="16.5" x14ac:dyDescent="0.25">
      <c r="A1204" s="2" t="s">
        <v>3142</v>
      </c>
      <c r="B1204" s="2">
        <v>31.931555379999999</v>
      </c>
      <c r="C1204" s="2">
        <v>5.4599886240000002</v>
      </c>
      <c r="D1204" s="2">
        <v>58.40312213</v>
      </c>
      <c r="E1204" s="2">
        <v>-3.4190756449999999</v>
      </c>
      <c r="F1204" s="3">
        <v>3.7899999999999998E-12</v>
      </c>
      <c r="G1204" s="3">
        <v>1.5899999999999999E-10</v>
      </c>
      <c r="H1204" s="2" t="s">
        <v>12</v>
      </c>
      <c r="I1204" s="2">
        <v>896</v>
      </c>
      <c r="J1204" s="2"/>
      <c r="K1204" s="2" t="s">
        <v>3143</v>
      </c>
    </row>
    <row r="1205" spans="1:11" ht="16.5" x14ac:dyDescent="0.25">
      <c r="A1205" s="2" t="s">
        <v>3144</v>
      </c>
      <c r="B1205" s="2">
        <v>662.48981449999997</v>
      </c>
      <c r="C1205" s="2">
        <v>543.40547579999998</v>
      </c>
      <c r="D1205" s="2">
        <v>781.57415319999996</v>
      </c>
      <c r="E1205" s="2">
        <v>-0.52435365499999997</v>
      </c>
      <c r="F1205" s="2">
        <v>3.432718E-3</v>
      </c>
      <c r="G1205" s="2">
        <v>2.9853669999999999E-2</v>
      </c>
      <c r="H1205" s="2" t="s">
        <v>12</v>
      </c>
      <c r="I1205" s="2">
        <v>2407</v>
      </c>
      <c r="J1205" s="2" t="s">
        <v>3145</v>
      </c>
      <c r="K1205" s="2" t="s">
        <v>3146</v>
      </c>
    </row>
    <row r="1206" spans="1:11" ht="16.5" x14ac:dyDescent="0.25">
      <c r="A1206" s="2" t="s">
        <v>3147</v>
      </c>
      <c r="B1206" s="2">
        <v>152.99920109999999</v>
      </c>
      <c r="C1206" s="2">
        <v>11.67642335</v>
      </c>
      <c r="D1206" s="2">
        <v>294.32197889999998</v>
      </c>
      <c r="E1206" s="2">
        <v>-4.6557249519999999</v>
      </c>
      <c r="F1206" s="3">
        <v>8.1200000000000004E-50</v>
      </c>
      <c r="G1206" s="3">
        <v>2.9399999999999999E-47</v>
      </c>
      <c r="H1206" s="2" t="s">
        <v>12</v>
      </c>
      <c r="I1206" s="2">
        <v>2092</v>
      </c>
      <c r="J1206" s="2" t="s">
        <v>3148</v>
      </c>
      <c r="K1206" s="2" t="s">
        <v>3149</v>
      </c>
    </row>
    <row r="1207" spans="1:11" ht="16.5" x14ac:dyDescent="0.25">
      <c r="A1207" s="2" t="s">
        <v>3150</v>
      </c>
      <c r="B1207" s="2">
        <v>4.7645658089999996</v>
      </c>
      <c r="C1207" s="2">
        <v>0</v>
      </c>
      <c r="D1207" s="2">
        <v>9.5291316179999992</v>
      </c>
      <c r="E1207" s="2" t="e">
        <v>#NAME?</v>
      </c>
      <c r="F1207" s="2">
        <v>7.0990500000000004E-4</v>
      </c>
      <c r="G1207" s="2">
        <v>7.8083320000000003E-3</v>
      </c>
      <c r="H1207" s="2" t="s">
        <v>12</v>
      </c>
      <c r="I1207" s="2">
        <v>1586</v>
      </c>
      <c r="J1207" s="2" t="s">
        <v>3151</v>
      </c>
      <c r="K1207" s="2" t="s">
        <v>3152</v>
      </c>
    </row>
    <row r="1208" spans="1:11" ht="16.5" x14ac:dyDescent="0.25">
      <c r="A1208" s="2" t="s">
        <v>3153</v>
      </c>
      <c r="B1208" s="2">
        <v>241.89981649999999</v>
      </c>
      <c r="C1208" s="2">
        <v>142.4414644</v>
      </c>
      <c r="D1208" s="2">
        <v>341.3581686</v>
      </c>
      <c r="E1208" s="2">
        <v>-1.2609171029999999</v>
      </c>
      <c r="F1208" s="3">
        <v>2.1499999999999998E-9</v>
      </c>
      <c r="G1208" s="3">
        <v>6.7000000000000004E-8</v>
      </c>
      <c r="H1208" s="2" t="s">
        <v>12</v>
      </c>
      <c r="I1208" s="2">
        <v>1130</v>
      </c>
      <c r="J1208" s="2" t="s">
        <v>3154</v>
      </c>
      <c r="K1208" s="2" t="s">
        <v>3155</v>
      </c>
    </row>
    <row r="1209" spans="1:11" ht="16.5" x14ac:dyDescent="0.25">
      <c r="A1209" s="2" t="s">
        <v>3156</v>
      </c>
      <c r="B1209" s="2">
        <v>1558.116675</v>
      </c>
      <c r="C1209" s="2">
        <v>1210.402748</v>
      </c>
      <c r="D1209" s="2">
        <v>1905.8306030000001</v>
      </c>
      <c r="E1209" s="2">
        <v>-0.65493272499999999</v>
      </c>
      <c r="F1209" s="3">
        <v>6.6199999999999996E-5</v>
      </c>
      <c r="G1209" s="2">
        <v>9.8237999999999993E-4</v>
      </c>
      <c r="H1209" s="2" t="s">
        <v>12</v>
      </c>
      <c r="I1209" s="2">
        <v>1415</v>
      </c>
      <c r="J1209" s="2" t="s">
        <v>3157</v>
      </c>
      <c r="K1209" s="2" t="s">
        <v>3158</v>
      </c>
    </row>
    <row r="1210" spans="1:11" ht="16.5" x14ac:dyDescent="0.25">
      <c r="A1210" s="2" t="s">
        <v>3159</v>
      </c>
      <c r="B1210" s="2">
        <v>232.42901040000001</v>
      </c>
      <c r="C1210" s="2">
        <v>77.799481959999994</v>
      </c>
      <c r="D1210" s="2">
        <v>387.05853889999997</v>
      </c>
      <c r="E1210" s="2">
        <v>-2.3147193229999998</v>
      </c>
      <c r="F1210" s="3">
        <v>9.2199999999999999E-17</v>
      </c>
      <c r="G1210" s="3">
        <v>5.68E-15</v>
      </c>
      <c r="H1210" s="2" t="s">
        <v>12</v>
      </c>
      <c r="I1210" s="2">
        <v>3108</v>
      </c>
      <c r="J1210" s="2" t="s">
        <v>3160</v>
      </c>
      <c r="K1210" s="2" t="s">
        <v>3161</v>
      </c>
    </row>
    <row r="1211" spans="1:11" ht="16.5" x14ac:dyDescent="0.25">
      <c r="A1211" s="2" t="s">
        <v>3162</v>
      </c>
      <c r="B1211" s="2">
        <v>66.222511990000001</v>
      </c>
      <c r="C1211" s="2">
        <v>13.62832264</v>
      </c>
      <c r="D1211" s="2">
        <v>118.81670130000001</v>
      </c>
      <c r="E1211" s="2">
        <v>-3.124057729</v>
      </c>
      <c r="F1211" s="3">
        <v>1.0099999999999999E-12</v>
      </c>
      <c r="G1211" s="3">
        <v>4.5099999999999998E-11</v>
      </c>
      <c r="H1211" s="2" t="s">
        <v>12</v>
      </c>
      <c r="I1211" s="2">
        <v>1135</v>
      </c>
      <c r="J1211" s="2"/>
      <c r="K1211" s="2" t="s">
        <v>3163</v>
      </c>
    </row>
    <row r="1212" spans="1:11" ht="16.5" x14ac:dyDescent="0.25">
      <c r="A1212" s="2" t="s">
        <v>3164</v>
      </c>
      <c r="B1212" s="2">
        <v>452.5504363</v>
      </c>
      <c r="C1212" s="2">
        <v>332.41434409999999</v>
      </c>
      <c r="D1212" s="2">
        <v>572.68652840000004</v>
      </c>
      <c r="E1212" s="2">
        <v>-0.78476302899999995</v>
      </c>
      <c r="F1212" s="3">
        <v>2.02E-5</v>
      </c>
      <c r="G1212" s="2">
        <v>3.3283199999999997E-4</v>
      </c>
      <c r="H1212" s="2" t="s">
        <v>12</v>
      </c>
      <c r="I1212" s="2">
        <v>2429</v>
      </c>
      <c r="J1212" s="2"/>
      <c r="K1212" s="2" t="s">
        <v>3165</v>
      </c>
    </row>
    <row r="1213" spans="1:11" ht="16.5" x14ac:dyDescent="0.25">
      <c r="A1213" s="2" t="s">
        <v>3166</v>
      </c>
      <c r="B1213" s="2">
        <v>195.05979400000001</v>
      </c>
      <c r="C1213" s="2">
        <v>149.1440283</v>
      </c>
      <c r="D1213" s="2">
        <v>240.9755596</v>
      </c>
      <c r="E1213" s="2">
        <v>-0.69218061799999997</v>
      </c>
      <c r="F1213" s="2">
        <v>1.3888150000000001E-3</v>
      </c>
      <c r="G1213" s="2">
        <v>1.3790011E-2</v>
      </c>
      <c r="H1213" s="2" t="s">
        <v>12</v>
      </c>
      <c r="I1213" s="2">
        <v>1845</v>
      </c>
      <c r="J1213" s="2" t="s">
        <v>3167</v>
      </c>
      <c r="K1213" s="2" t="s">
        <v>3168</v>
      </c>
    </row>
    <row r="1214" spans="1:11" ht="16.5" x14ac:dyDescent="0.25">
      <c r="A1214" s="2" t="s">
        <v>3169</v>
      </c>
      <c r="B1214" s="2">
        <v>297.24300390000002</v>
      </c>
      <c r="C1214" s="2">
        <v>198.7469629</v>
      </c>
      <c r="D1214" s="2">
        <v>395.73904499999998</v>
      </c>
      <c r="E1214" s="2">
        <v>-0.99361659999999996</v>
      </c>
      <c r="F1214" s="3">
        <v>6.9699999999999995E-7</v>
      </c>
      <c r="G1214" s="3">
        <v>1.5E-5</v>
      </c>
      <c r="H1214" s="2" t="s">
        <v>12</v>
      </c>
      <c r="I1214" s="2">
        <v>2670</v>
      </c>
      <c r="J1214" s="2" t="s">
        <v>3170</v>
      </c>
      <c r="K1214" s="2" t="s">
        <v>3171</v>
      </c>
    </row>
    <row r="1215" spans="1:11" ht="16.5" x14ac:dyDescent="0.25">
      <c r="A1215" s="2" t="s">
        <v>3172</v>
      </c>
      <c r="B1215" s="2">
        <v>1295.291158</v>
      </c>
      <c r="C1215" s="2">
        <v>717.90263909999999</v>
      </c>
      <c r="D1215" s="2">
        <v>1872.679676</v>
      </c>
      <c r="E1215" s="2">
        <v>-1.3832440399999999</v>
      </c>
      <c r="F1215" s="2">
        <v>4.18832E-4</v>
      </c>
      <c r="G1215" s="2">
        <v>4.9837390000000001E-3</v>
      </c>
      <c r="H1215" s="2" t="s">
        <v>12</v>
      </c>
      <c r="I1215" s="2">
        <v>978</v>
      </c>
      <c r="J1215" s="2" t="s">
        <v>3173</v>
      </c>
      <c r="K1215" s="2" t="s">
        <v>3174</v>
      </c>
    </row>
    <row r="1216" spans="1:11" ht="16.5" x14ac:dyDescent="0.25">
      <c r="A1216" s="2" t="s">
        <v>3175</v>
      </c>
      <c r="B1216" s="2">
        <v>558.63761890000001</v>
      </c>
      <c r="C1216" s="2">
        <v>457.91641010000001</v>
      </c>
      <c r="D1216" s="2">
        <v>659.35882770000001</v>
      </c>
      <c r="E1216" s="2">
        <v>-0.525979537</v>
      </c>
      <c r="F1216" s="2">
        <v>3.68177E-3</v>
      </c>
      <c r="G1216" s="2">
        <v>3.1580390999999999E-2</v>
      </c>
      <c r="H1216" s="2" t="s">
        <v>12</v>
      </c>
      <c r="I1216" s="2">
        <v>1128</v>
      </c>
      <c r="J1216" s="2" t="s">
        <v>3176</v>
      </c>
      <c r="K1216" s="2" t="s">
        <v>3177</v>
      </c>
    </row>
    <row r="1217" spans="1:11" ht="16.5" x14ac:dyDescent="0.25">
      <c r="A1217" s="2" t="s">
        <v>3178</v>
      </c>
      <c r="B1217" s="2">
        <v>3726.451564</v>
      </c>
      <c r="C1217" s="2">
        <v>1548.102936</v>
      </c>
      <c r="D1217" s="2">
        <v>5904.8001919999997</v>
      </c>
      <c r="E1217" s="2">
        <v>-1.9313868409999999</v>
      </c>
      <c r="F1217" s="3">
        <v>4.8699999999999995E-7</v>
      </c>
      <c r="G1217" s="3">
        <v>1.08E-5</v>
      </c>
      <c r="H1217" s="2" t="s">
        <v>12</v>
      </c>
      <c r="I1217" s="2">
        <v>1336</v>
      </c>
      <c r="J1217" s="2" t="s">
        <v>3179</v>
      </c>
      <c r="K1217" s="2" t="s">
        <v>3180</v>
      </c>
    </row>
    <row r="1218" spans="1:11" ht="16.5" x14ac:dyDescent="0.25">
      <c r="A1218" s="2" t="s">
        <v>3181</v>
      </c>
      <c r="B1218" s="2">
        <v>548.30584899999997</v>
      </c>
      <c r="C1218" s="2">
        <v>331.94841689999998</v>
      </c>
      <c r="D1218" s="2">
        <v>764.66328109999995</v>
      </c>
      <c r="E1218" s="2">
        <v>-1.203865526</v>
      </c>
      <c r="F1218" s="3">
        <v>5.4999999999999997E-11</v>
      </c>
      <c r="G1218" s="3">
        <v>2.0599999999999999E-9</v>
      </c>
      <c r="H1218" s="2" t="s">
        <v>12</v>
      </c>
      <c r="I1218" s="2">
        <v>1087</v>
      </c>
      <c r="J1218" s="2" t="s">
        <v>3182</v>
      </c>
      <c r="K1218" s="2" t="s">
        <v>3183</v>
      </c>
    </row>
    <row r="1219" spans="1:11" ht="16.5" x14ac:dyDescent="0.25">
      <c r="A1219" s="2" t="s">
        <v>3184</v>
      </c>
      <c r="B1219" s="2">
        <v>172.04610500000001</v>
      </c>
      <c r="C1219" s="2">
        <v>37.193086360000002</v>
      </c>
      <c r="D1219" s="2">
        <v>306.89912370000002</v>
      </c>
      <c r="E1219" s="2">
        <v>-3.0446581510000001</v>
      </c>
      <c r="F1219" s="3">
        <v>1.24E-32</v>
      </c>
      <c r="G1219" s="3">
        <v>2.08E-30</v>
      </c>
      <c r="H1219" s="2" t="s">
        <v>12</v>
      </c>
      <c r="I1219" s="2">
        <v>1280</v>
      </c>
      <c r="J1219" s="2"/>
      <c r="K1219" s="2" t="s">
        <v>3185</v>
      </c>
    </row>
    <row r="1220" spans="1:11" ht="16.5" x14ac:dyDescent="0.25">
      <c r="A1220" s="2" t="s">
        <v>3186</v>
      </c>
      <c r="B1220" s="2">
        <v>6.84237232</v>
      </c>
      <c r="C1220" s="2">
        <v>0.30394795800000002</v>
      </c>
      <c r="D1220" s="2">
        <v>13.38079668</v>
      </c>
      <c r="E1220" s="2">
        <v>-5.4601958789999996</v>
      </c>
      <c r="F1220" s="2">
        <v>3.6042300000000002E-4</v>
      </c>
      <c r="G1220" s="2">
        <v>4.3804209999999998E-3</v>
      </c>
      <c r="H1220" s="2" t="s">
        <v>12</v>
      </c>
      <c r="I1220" s="2">
        <v>1253</v>
      </c>
      <c r="J1220" s="2"/>
      <c r="K1220" s="2" t="s">
        <v>3187</v>
      </c>
    </row>
    <row r="1221" spans="1:11" ht="16.5" x14ac:dyDescent="0.25">
      <c r="A1221" s="2" t="s">
        <v>3188</v>
      </c>
      <c r="B1221" s="2">
        <v>158.98922719999999</v>
      </c>
      <c r="C1221" s="2">
        <v>114.2298105</v>
      </c>
      <c r="D1221" s="2">
        <v>203.74864389999999</v>
      </c>
      <c r="E1221" s="2">
        <v>-0.83485125900000001</v>
      </c>
      <c r="F1221" s="2">
        <v>4.1973599999999998E-4</v>
      </c>
      <c r="G1221" s="2">
        <v>4.9921260000000004E-3</v>
      </c>
      <c r="H1221" s="2" t="s">
        <v>12</v>
      </c>
      <c r="I1221" s="2">
        <v>1633</v>
      </c>
      <c r="J1221" s="2" t="s">
        <v>3189</v>
      </c>
      <c r="K1221" s="2" t="s">
        <v>3190</v>
      </c>
    </row>
    <row r="1222" spans="1:11" ht="16.5" x14ac:dyDescent="0.25">
      <c r="A1222" s="2" t="s">
        <v>3191</v>
      </c>
      <c r="B1222" s="2">
        <v>55.357743550000002</v>
      </c>
      <c r="C1222" s="2">
        <v>31.37222779</v>
      </c>
      <c r="D1222" s="2">
        <v>79.3432593</v>
      </c>
      <c r="E1222" s="2">
        <v>-1.338619682</v>
      </c>
      <c r="F1222" s="2">
        <v>3.8933700000000002E-4</v>
      </c>
      <c r="G1222" s="2">
        <v>4.6727890000000001E-3</v>
      </c>
      <c r="H1222" s="2" t="s">
        <v>12</v>
      </c>
      <c r="I1222" s="2">
        <v>972</v>
      </c>
      <c r="J1222" s="2"/>
      <c r="K1222" s="2" t="s">
        <v>3192</v>
      </c>
    </row>
    <row r="1223" spans="1:11" ht="16.5" x14ac:dyDescent="0.25">
      <c r="A1223" s="2" t="s">
        <v>3193</v>
      </c>
      <c r="B1223" s="2">
        <v>22.84269445</v>
      </c>
      <c r="C1223" s="2">
        <v>11.09658569</v>
      </c>
      <c r="D1223" s="2">
        <v>34.588803220000003</v>
      </c>
      <c r="E1223" s="2">
        <v>-1.6401892549999999</v>
      </c>
      <c r="F1223" s="2">
        <v>3.5222959999999998E-3</v>
      </c>
      <c r="G1223" s="2">
        <v>3.0452698E-2</v>
      </c>
      <c r="H1223" s="2" t="s">
        <v>12</v>
      </c>
      <c r="I1223" s="2">
        <v>834</v>
      </c>
      <c r="J1223" s="2" t="s">
        <v>3194</v>
      </c>
      <c r="K1223" s="2" t="s">
        <v>3195</v>
      </c>
    </row>
    <row r="1224" spans="1:11" ht="16.5" x14ac:dyDescent="0.25">
      <c r="A1224" s="2" t="s">
        <v>3196</v>
      </c>
      <c r="B1224" s="2">
        <v>210.5705705</v>
      </c>
      <c r="C1224" s="2">
        <v>122.5292462</v>
      </c>
      <c r="D1224" s="2">
        <v>298.61189469999999</v>
      </c>
      <c r="E1224" s="2">
        <v>-1.2851454899999999</v>
      </c>
      <c r="F1224" s="3">
        <v>3.5899999999999998E-9</v>
      </c>
      <c r="G1224" s="3">
        <v>1.09E-7</v>
      </c>
      <c r="H1224" s="2" t="s">
        <v>12</v>
      </c>
      <c r="I1224" s="2">
        <v>3322</v>
      </c>
      <c r="J1224" s="2" t="s">
        <v>3197</v>
      </c>
      <c r="K1224" s="2" t="s">
        <v>3198</v>
      </c>
    </row>
    <row r="1225" spans="1:11" ht="16.5" x14ac:dyDescent="0.25">
      <c r="A1225" s="2" t="s">
        <v>3199</v>
      </c>
      <c r="B1225" s="2">
        <v>28.034890579999999</v>
      </c>
      <c r="C1225" s="2">
        <v>14.36483284</v>
      </c>
      <c r="D1225" s="2">
        <v>41.70494832</v>
      </c>
      <c r="E1225" s="2">
        <v>-1.537677366</v>
      </c>
      <c r="F1225" s="2">
        <v>8.4505799999999999E-4</v>
      </c>
      <c r="G1225" s="2">
        <v>9.1027529999999999E-3</v>
      </c>
      <c r="H1225" s="2" t="s">
        <v>12</v>
      </c>
      <c r="I1225" s="2">
        <v>1878</v>
      </c>
      <c r="J1225" s="2" t="s">
        <v>3200</v>
      </c>
      <c r="K1225" s="2" t="s">
        <v>3201</v>
      </c>
    </row>
    <row r="1226" spans="1:11" ht="16.5" x14ac:dyDescent="0.25">
      <c r="A1226" s="2" t="s">
        <v>3202</v>
      </c>
      <c r="B1226" s="2">
        <v>661.37743230000001</v>
      </c>
      <c r="C1226" s="2">
        <v>468.73442790000001</v>
      </c>
      <c r="D1226" s="2">
        <v>854.02043660000004</v>
      </c>
      <c r="E1226" s="2">
        <v>-0.86549983100000005</v>
      </c>
      <c r="F1226" s="3">
        <v>8.5899999999999995E-7</v>
      </c>
      <c r="G1226" s="3">
        <v>1.8199999999999999E-5</v>
      </c>
      <c r="H1226" s="2" t="s">
        <v>12</v>
      </c>
      <c r="I1226" s="2">
        <v>2756</v>
      </c>
      <c r="J1226" s="2"/>
      <c r="K1226" s="2" t="s">
        <v>3203</v>
      </c>
    </row>
    <row r="1227" spans="1:11" ht="16.5" x14ac:dyDescent="0.25">
      <c r="A1227" s="2" t="s">
        <v>3204</v>
      </c>
      <c r="B1227" s="2">
        <v>4351.0145819999998</v>
      </c>
      <c r="C1227" s="2">
        <v>2344.5437489999999</v>
      </c>
      <c r="D1227" s="2">
        <v>6357.4854139999998</v>
      </c>
      <c r="E1227" s="2">
        <v>-1.4391490469999999</v>
      </c>
      <c r="F1227" s="3">
        <v>1.0999999999999999E-8</v>
      </c>
      <c r="G1227" s="3">
        <v>3.1E-7</v>
      </c>
      <c r="H1227" s="2" t="s">
        <v>12</v>
      </c>
      <c r="I1227" s="2">
        <v>2232</v>
      </c>
      <c r="J1227" s="2" t="s">
        <v>3205</v>
      </c>
      <c r="K1227" s="2" t="s">
        <v>3206</v>
      </c>
    </row>
    <row r="1228" spans="1:11" ht="16.5" x14ac:dyDescent="0.25">
      <c r="A1228" s="2" t="s">
        <v>3207</v>
      </c>
      <c r="B1228" s="2">
        <v>738.8732602</v>
      </c>
      <c r="C1228" s="2">
        <v>337.22085559999999</v>
      </c>
      <c r="D1228" s="2">
        <v>1140.5256649999999</v>
      </c>
      <c r="E1228" s="2">
        <v>-1.7579332430000001</v>
      </c>
      <c r="F1228" s="3">
        <v>1.8199999999999999E-11</v>
      </c>
      <c r="G1228" s="3">
        <v>7.1200000000000002E-10</v>
      </c>
      <c r="H1228" s="2" t="s">
        <v>12</v>
      </c>
      <c r="I1228" s="2">
        <v>2266</v>
      </c>
      <c r="J1228" s="2"/>
      <c r="K1228" s="2" t="s">
        <v>3208</v>
      </c>
    </row>
    <row r="1229" spans="1:11" ht="16.5" x14ac:dyDescent="0.25">
      <c r="A1229" s="2" t="s">
        <v>3209</v>
      </c>
      <c r="B1229" s="2">
        <v>9.3291992730000004</v>
      </c>
      <c r="C1229" s="2">
        <v>0.30394795800000002</v>
      </c>
      <c r="D1229" s="2">
        <v>18.354450589999999</v>
      </c>
      <c r="E1229" s="2">
        <v>-5.9161617939999998</v>
      </c>
      <c r="F1229" s="2">
        <v>9.2825500000000001E-4</v>
      </c>
      <c r="G1229" s="2">
        <v>9.8839949999999996E-3</v>
      </c>
      <c r="H1229" s="2" t="s">
        <v>12</v>
      </c>
      <c r="I1229" s="2">
        <v>1490</v>
      </c>
      <c r="J1229" s="2"/>
      <c r="K1229" s="2" t="s">
        <v>3210</v>
      </c>
    </row>
    <row r="1230" spans="1:11" ht="16.5" x14ac:dyDescent="0.25">
      <c r="A1230" s="2" t="s">
        <v>3211</v>
      </c>
      <c r="B1230" s="2">
        <v>605.08839809999995</v>
      </c>
      <c r="C1230" s="2">
        <v>399.63625719999999</v>
      </c>
      <c r="D1230" s="2">
        <v>810.54053899999997</v>
      </c>
      <c r="E1230" s="2">
        <v>-1.020196865</v>
      </c>
      <c r="F1230" s="2">
        <v>9.2207400000000005E-4</v>
      </c>
      <c r="G1230" s="2">
        <v>9.8433319999999998E-3</v>
      </c>
      <c r="H1230" s="2" t="s">
        <v>12</v>
      </c>
      <c r="I1230" s="2">
        <v>1302</v>
      </c>
      <c r="J1230" s="2"/>
      <c r="K1230" s="2" t="s">
        <v>3212</v>
      </c>
    </row>
    <row r="1231" spans="1:11" ht="16.5" x14ac:dyDescent="0.25">
      <c r="A1231" s="2" t="s">
        <v>3213</v>
      </c>
      <c r="B1231" s="2">
        <v>709.02620909999996</v>
      </c>
      <c r="C1231" s="2">
        <v>324.59909379999999</v>
      </c>
      <c r="D1231" s="2">
        <v>1093.4533240000001</v>
      </c>
      <c r="E1231" s="2">
        <v>-1.7521607610000001</v>
      </c>
      <c r="F1231" s="3">
        <v>2.08E-22</v>
      </c>
      <c r="G1231" s="3">
        <v>1.94E-20</v>
      </c>
      <c r="H1231" s="2" t="s">
        <v>12</v>
      </c>
      <c r="I1231" s="2">
        <v>2929</v>
      </c>
      <c r="J1231" s="2" t="s">
        <v>3214</v>
      </c>
      <c r="K1231" s="2" t="s">
        <v>3215</v>
      </c>
    </row>
    <row r="1232" spans="1:11" ht="16.5" x14ac:dyDescent="0.25">
      <c r="A1232" s="2" t="s">
        <v>3216</v>
      </c>
      <c r="B1232" s="2">
        <v>1546.239726</v>
      </c>
      <c r="C1232" s="2">
        <v>1230.6780739999999</v>
      </c>
      <c r="D1232" s="2">
        <v>1861.801377</v>
      </c>
      <c r="E1232" s="2">
        <v>-0.59724574500000005</v>
      </c>
      <c r="F1232" s="2">
        <v>1.7786000000000001E-4</v>
      </c>
      <c r="G1232" s="2">
        <v>2.3488060000000002E-3</v>
      </c>
      <c r="H1232" s="2" t="s">
        <v>12</v>
      </c>
      <c r="I1232" s="2">
        <v>1824</v>
      </c>
      <c r="J1232" s="2" t="s">
        <v>3217</v>
      </c>
      <c r="K1232" s="2" t="s">
        <v>3218</v>
      </c>
    </row>
    <row r="1233" spans="1:11" ht="16.5" x14ac:dyDescent="0.25">
      <c r="A1233" s="2" t="s">
        <v>3219</v>
      </c>
      <c r="B1233" s="2">
        <v>3.8886839929999999</v>
      </c>
      <c r="C1233" s="2">
        <v>0</v>
      </c>
      <c r="D1233" s="2">
        <v>7.7773679859999998</v>
      </c>
      <c r="E1233" s="2" t="e">
        <v>#NAME?</v>
      </c>
      <c r="F1233" s="2">
        <v>1.2368419999999999E-3</v>
      </c>
      <c r="G1233" s="2">
        <v>1.2565346E-2</v>
      </c>
      <c r="H1233" s="2" t="s">
        <v>12</v>
      </c>
      <c r="I1233" s="2">
        <v>1062</v>
      </c>
      <c r="J1233" s="2" t="s">
        <v>3220</v>
      </c>
      <c r="K1233" s="2" t="s">
        <v>3221</v>
      </c>
    </row>
    <row r="1234" spans="1:11" ht="16.5" x14ac:dyDescent="0.25">
      <c r="A1234" s="2" t="s">
        <v>3222</v>
      </c>
      <c r="B1234" s="2">
        <v>18.571665620000001</v>
      </c>
      <c r="C1234" s="2">
        <v>6.4728578089999997</v>
      </c>
      <c r="D1234" s="2">
        <v>30.670473439999999</v>
      </c>
      <c r="E1234" s="2">
        <v>-2.2443757190000002</v>
      </c>
      <c r="F1234" s="3">
        <v>7.9400000000000006E-5</v>
      </c>
      <c r="G1234" s="2">
        <v>1.150631E-3</v>
      </c>
      <c r="H1234" s="2" t="s">
        <v>12</v>
      </c>
      <c r="I1234" s="2">
        <v>1116</v>
      </c>
      <c r="J1234" s="2"/>
      <c r="K1234" s="2" t="s">
        <v>3223</v>
      </c>
    </row>
    <row r="1235" spans="1:11" ht="16.5" x14ac:dyDescent="0.25">
      <c r="A1235" s="2" t="s">
        <v>3224</v>
      </c>
      <c r="B1235" s="2">
        <v>50.828008320000002</v>
      </c>
      <c r="C1235" s="2">
        <v>29.015824519999999</v>
      </c>
      <c r="D1235" s="2">
        <v>72.640192130000003</v>
      </c>
      <c r="E1235" s="2">
        <v>-1.3239280929999999</v>
      </c>
      <c r="F1235" s="2">
        <v>2.4602349999999999E-3</v>
      </c>
      <c r="G1235" s="2">
        <v>2.2565235999999999E-2</v>
      </c>
      <c r="H1235" s="2" t="s">
        <v>12</v>
      </c>
      <c r="I1235" s="2">
        <v>652</v>
      </c>
      <c r="J1235" s="2" t="s">
        <v>3225</v>
      </c>
      <c r="K1235" s="2" t="s">
        <v>3226</v>
      </c>
    </row>
    <row r="1236" spans="1:11" ht="16.5" x14ac:dyDescent="0.25">
      <c r="A1236" s="2" t="s">
        <v>3227</v>
      </c>
      <c r="B1236" s="2">
        <v>1107.1169199999999</v>
      </c>
      <c r="C1236" s="2">
        <v>837.36852480000005</v>
      </c>
      <c r="D1236" s="2">
        <v>1376.865315</v>
      </c>
      <c r="E1236" s="2">
        <v>-0.71745284600000003</v>
      </c>
      <c r="F1236" s="3">
        <v>1.7099999999999999E-5</v>
      </c>
      <c r="G1236" s="2">
        <v>2.8540599999999998E-4</v>
      </c>
      <c r="H1236" s="2" t="s">
        <v>12</v>
      </c>
      <c r="I1236" s="2">
        <v>2874</v>
      </c>
      <c r="J1236" s="2" t="s">
        <v>3228</v>
      </c>
      <c r="K1236" s="2" t="s">
        <v>3229</v>
      </c>
    </row>
    <row r="1237" spans="1:11" ht="16.5" x14ac:dyDescent="0.25">
      <c r="A1237" s="2" t="s">
        <v>3230</v>
      </c>
      <c r="B1237" s="2">
        <v>1388.464778</v>
      </c>
      <c r="C1237" s="2">
        <v>966.11346679999997</v>
      </c>
      <c r="D1237" s="2">
        <v>1810.8160889999999</v>
      </c>
      <c r="E1237" s="2">
        <v>-0.90637548599999995</v>
      </c>
      <c r="F1237" s="3">
        <v>3.8099999999999997E-8</v>
      </c>
      <c r="G1237" s="3">
        <v>9.9600000000000008E-7</v>
      </c>
      <c r="H1237" s="2" t="s">
        <v>12</v>
      </c>
      <c r="I1237" s="2">
        <v>1174</v>
      </c>
      <c r="J1237" s="2" t="s">
        <v>3231</v>
      </c>
      <c r="K1237" s="2" t="s">
        <v>3232</v>
      </c>
    </row>
    <row r="1238" spans="1:11" ht="16.5" x14ac:dyDescent="0.25">
      <c r="A1238" s="2" t="s">
        <v>3233</v>
      </c>
      <c r="B1238" s="2">
        <v>43.768418779999998</v>
      </c>
      <c r="C1238" s="2">
        <v>1.648354071</v>
      </c>
      <c r="D1238" s="2">
        <v>85.888483480000005</v>
      </c>
      <c r="E1238" s="2">
        <v>-5.7033666219999999</v>
      </c>
      <c r="F1238" s="3">
        <v>1.91E-5</v>
      </c>
      <c r="G1238" s="2">
        <v>3.1443299999999998E-4</v>
      </c>
      <c r="H1238" s="2" t="s">
        <v>12</v>
      </c>
      <c r="I1238" s="2">
        <v>1096</v>
      </c>
      <c r="J1238" s="2" t="s">
        <v>3234</v>
      </c>
      <c r="K1238" s="2" t="s">
        <v>3235</v>
      </c>
    </row>
    <row r="1239" spans="1:11" ht="16.5" x14ac:dyDescent="0.25">
      <c r="A1239" s="2" t="s">
        <v>3236</v>
      </c>
      <c r="B1239" s="2">
        <v>1055.9613119999999</v>
      </c>
      <c r="C1239" s="2">
        <v>856.10148030000005</v>
      </c>
      <c r="D1239" s="2">
        <v>1255.8211429999999</v>
      </c>
      <c r="E1239" s="2">
        <v>-0.55277728100000001</v>
      </c>
      <c r="F1239" s="2">
        <v>2.5365969999999998E-3</v>
      </c>
      <c r="G1239" s="2">
        <v>2.3146791999999999E-2</v>
      </c>
      <c r="H1239" s="2" t="s">
        <v>12</v>
      </c>
      <c r="I1239" s="2">
        <v>1123</v>
      </c>
      <c r="J1239" s="2" t="s">
        <v>3237</v>
      </c>
      <c r="K1239" s="2" t="s">
        <v>3238</v>
      </c>
    </row>
    <row r="1240" spans="1:11" ht="16.5" x14ac:dyDescent="0.25">
      <c r="A1240" s="2" t="s">
        <v>3239</v>
      </c>
      <c r="B1240" s="2">
        <v>305.48888649999998</v>
      </c>
      <c r="C1240" s="2">
        <v>246.8435121</v>
      </c>
      <c r="D1240" s="2">
        <v>364.13426090000002</v>
      </c>
      <c r="E1240" s="2">
        <v>-0.56087376200000005</v>
      </c>
      <c r="F1240" s="2">
        <v>4.6572219999999999E-3</v>
      </c>
      <c r="G1240" s="2">
        <v>3.8330519E-2</v>
      </c>
      <c r="H1240" s="2" t="s">
        <v>12</v>
      </c>
      <c r="I1240" s="2">
        <v>1136</v>
      </c>
      <c r="J1240" s="2" t="s">
        <v>3240</v>
      </c>
      <c r="K1240" s="2" t="s">
        <v>3241</v>
      </c>
    </row>
    <row r="1241" spans="1:11" ht="16.5" x14ac:dyDescent="0.25">
      <c r="A1241" s="2" t="s">
        <v>3242</v>
      </c>
      <c r="B1241" s="2">
        <v>368.91802139999999</v>
      </c>
      <c r="C1241" s="2">
        <v>293.40119120000003</v>
      </c>
      <c r="D1241" s="2">
        <v>444.43485170000002</v>
      </c>
      <c r="E1241" s="2">
        <v>-0.59909722600000004</v>
      </c>
      <c r="F1241" s="2">
        <v>1.9451609999999999E-3</v>
      </c>
      <c r="G1241" s="2">
        <v>1.8484944E-2</v>
      </c>
      <c r="H1241" s="2" t="s">
        <v>12</v>
      </c>
      <c r="I1241" s="2">
        <v>3144</v>
      </c>
      <c r="J1241" s="2" t="s">
        <v>3243</v>
      </c>
      <c r="K1241" s="2" t="s">
        <v>3244</v>
      </c>
    </row>
    <row r="1242" spans="1:11" ht="16.5" x14ac:dyDescent="0.25">
      <c r="A1242" s="2" t="s">
        <v>3245</v>
      </c>
      <c r="B1242" s="2">
        <v>94.140182539999998</v>
      </c>
      <c r="C1242" s="2">
        <v>57.985332380000003</v>
      </c>
      <c r="D1242" s="2">
        <v>130.29503270000001</v>
      </c>
      <c r="E1242" s="2">
        <v>-1.168022168</v>
      </c>
      <c r="F1242" s="2">
        <v>3.1644619999999998E-3</v>
      </c>
      <c r="G1242" s="2">
        <v>2.7840138E-2</v>
      </c>
      <c r="H1242" s="2" t="s">
        <v>12</v>
      </c>
      <c r="I1242" s="2">
        <v>563</v>
      </c>
      <c r="J1242" s="2"/>
      <c r="K1242" s="2" t="s">
        <v>3246</v>
      </c>
    </row>
    <row r="1243" spans="1:11" ht="16.5" x14ac:dyDescent="0.25">
      <c r="A1243" s="2" t="s">
        <v>3247</v>
      </c>
      <c r="B1243" s="2">
        <v>31.99639779</v>
      </c>
      <c r="C1243" s="2">
        <v>3.5272197599999999</v>
      </c>
      <c r="D1243" s="2">
        <v>60.465575819999998</v>
      </c>
      <c r="E1243" s="2">
        <v>-4.0995106540000004</v>
      </c>
      <c r="F1243" s="3">
        <v>1.4E-14</v>
      </c>
      <c r="G1243" s="3">
        <v>7.3200000000000001E-13</v>
      </c>
      <c r="H1243" s="2" t="s">
        <v>12</v>
      </c>
      <c r="I1243" s="2">
        <v>2402</v>
      </c>
      <c r="J1243" s="2" t="s">
        <v>3248</v>
      </c>
      <c r="K1243" s="2" t="s">
        <v>3249</v>
      </c>
    </row>
    <row r="1244" spans="1:11" ht="16.5" x14ac:dyDescent="0.25">
      <c r="A1244" s="2" t="s">
        <v>3250</v>
      </c>
      <c r="B1244" s="2">
        <v>63.702208300000002</v>
      </c>
      <c r="C1244" s="2">
        <v>35.784977220000002</v>
      </c>
      <c r="D1244" s="2">
        <v>91.619439389999997</v>
      </c>
      <c r="E1244" s="2">
        <v>-1.356299674</v>
      </c>
      <c r="F1244" s="3">
        <v>9.1799999999999995E-5</v>
      </c>
      <c r="G1244" s="2">
        <v>1.309169E-3</v>
      </c>
      <c r="H1244" s="2" t="s">
        <v>12</v>
      </c>
      <c r="I1244" s="2">
        <v>738</v>
      </c>
      <c r="J1244" s="2"/>
      <c r="K1244" s="2" t="s">
        <v>3251</v>
      </c>
    </row>
    <row r="1245" spans="1:11" ht="16.5" x14ac:dyDescent="0.25">
      <c r="A1245" s="2" t="s">
        <v>3252</v>
      </c>
      <c r="B1245" s="2">
        <v>470.63926290000001</v>
      </c>
      <c r="C1245" s="2">
        <v>382.5656285</v>
      </c>
      <c r="D1245" s="2">
        <v>558.71289730000001</v>
      </c>
      <c r="E1245" s="2">
        <v>-0.54639986299999999</v>
      </c>
      <c r="F1245" s="2">
        <v>4.7967840000000001E-3</v>
      </c>
      <c r="G1245" s="2">
        <v>3.9285255999999998E-2</v>
      </c>
      <c r="H1245" s="2" t="s">
        <v>12</v>
      </c>
      <c r="I1245" s="2">
        <v>2257</v>
      </c>
      <c r="J1245" s="2"/>
      <c r="K1245" s="2" t="s">
        <v>3253</v>
      </c>
    </row>
    <row r="1246" spans="1:11" ht="16.5" x14ac:dyDescent="0.25">
      <c r="A1246" s="2" t="s">
        <v>3254</v>
      </c>
      <c r="B1246" s="2">
        <v>689.16093179999996</v>
      </c>
      <c r="C1246" s="2">
        <v>487.6279389</v>
      </c>
      <c r="D1246" s="2">
        <v>890.69392459999995</v>
      </c>
      <c r="E1246" s="2">
        <v>-0.86914896500000005</v>
      </c>
      <c r="F1246" s="3">
        <v>5.13E-7</v>
      </c>
      <c r="G1246" s="3">
        <v>1.13E-5</v>
      </c>
      <c r="H1246" s="2" t="s">
        <v>12</v>
      </c>
      <c r="I1246" s="2">
        <v>3314</v>
      </c>
      <c r="J1246" s="2"/>
      <c r="K1246" s="2" t="s">
        <v>3255</v>
      </c>
    </row>
    <row r="1247" spans="1:11" ht="16.5" x14ac:dyDescent="0.25">
      <c r="A1247" s="2" t="s">
        <v>3256</v>
      </c>
      <c r="B1247" s="2">
        <v>157.7581577</v>
      </c>
      <c r="C1247" s="2">
        <v>118.5099882</v>
      </c>
      <c r="D1247" s="2">
        <v>197.00632719999999</v>
      </c>
      <c r="E1247" s="2">
        <v>-0.73323330799999997</v>
      </c>
      <c r="F1247" s="2">
        <v>1.444741E-3</v>
      </c>
      <c r="G1247" s="2">
        <v>1.4271668E-2</v>
      </c>
      <c r="H1247" s="2" t="s">
        <v>12</v>
      </c>
      <c r="I1247" s="2">
        <v>1216</v>
      </c>
      <c r="J1247" s="2" t="s">
        <v>3257</v>
      </c>
      <c r="K1247" s="2" t="s">
        <v>3258</v>
      </c>
    </row>
    <row r="1248" spans="1:11" ht="16.5" x14ac:dyDescent="0.25">
      <c r="A1248" s="2" t="s">
        <v>3259</v>
      </c>
      <c r="B1248" s="2">
        <v>489.52705309999999</v>
      </c>
      <c r="C1248" s="2">
        <v>328.07556679999999</v>
      </c>
      <c r="D1248" s="2">
        <v>650.97853940000005</v>
      </c>
      <c r="E1248" s="2">
        <v>-0.98858182900000002</v>
      </c>
      <c r="F1248" s="3">
        <v>8.6999999999999998E-8</v>
      </c>
      <c r="G1248" s="3">
        <v>2.1399999999999998E-6</v>
      </c>
      <c r="H1248" s="2" t="s">
        <v>12</v>
      </c>
      <c r="I1248" s="2">
        <v>1485</v>
      </c>
      <c r="J1248" s="2" t="s">
        <v>3260</v>
      </c>
      <c r="K1248" s="2" t="s">
        <v>3261</v>
      </c>
    </row>
    <row r="1249" spans="1:11" ht="16.5" x14ac:dyDescent="0.25">
      <c r="A1249" s="2" t="s">
        <v>3262</v>
      </c>
      <c r="B1249" s="2">
        <v>52.489057199999998</v>
      </c>
      <c r="C1249" s="2">
        <v>13.536627899999999</v>
      </c>
      <c r="D1249" s="2">
        <v>91.441486490000003</v>
      </c>
      <c r="E1249" s="2">
        <v>-2.7559804620000001</v>
      </c>
      <c r="F1249" s="3">
        <v>4.0000000000000001E-13</v>
      </c>
      <c r="G1249" s="3">
        <v>1.8399999999999999E-11</v>
      </c>
      <c r="H1249" s="2" t="s">
        <v>12</v>
      </c>
      <c r="I1249" s="2">
        <v>1102</v>
      </c>
      <c r="J1249" s="2" t="s">
        <v>3263</v>
      </c>
      <c r="K1249" s="2" t="s">
        <v>3264</v>
      </c>
    </row>
    <row r="1250" spans="1:11" ht="16.5" x14ac:dyDescent="0.25">
      <c r="A1250" s="2" t="s">
        <v>3265</v>
      </c>
      <c r="B1250" s="2">
        <v>50.568232600000002</v>
      </c>
      <c r="C1250" s="2">
        <v>4.9624485890000001</v>
      </c>
      <c r="D1250" s="2">
        <v>96.174016620000003</v>
      </c>
      <c r="E1250" s="2">
        <v>-4.2765231119999996</v>
      </c>
      <c r="F1250" s="3">
        <v>2.7499999999999999E-11</v>
      </c>
      <c r="G1250" s="3">
        <v>1.0500000000000001E-9</v>
      </c>
      <c r="H1250" s="2" t="s">
        <v>12</v>
      </c>
      <c r="I1250" s="2">
        <v>702</v>
      </c>
      <c r="J1250" s="2" t="s">
        <v>3266</v>
      </c>
      <c r="K1250" s="2" t="s">
        <v>3267</v>
      </c>
    </row>
    <row r="1251" spans="1:11" ht="16.5" x14ac:dyDescent="0.25">
      <c r="A1251" s="2" t="s">
        <v>3268</v>
      </c>
      <c r="B1251" s="2">
        <v>1737.244234</v>
      </c>
      <c r="C1251" s="2">
        <v>1434.5901960000001</v>
      </c>
      <c r="D1251" s="2">
        <v>2039.8982719999999</v>
      </c>
      <c r="E1251" s="2">
        <v>-0.50785853199999997</v>
      </c>
      <c r="F1251" s="2">
        <v>1.6368660000000001E-3</v>
      </c>
      <c r="G1251" s="2">
        <v>1.5942873E-2</v>
      </c>
      <c r="H1251" s="2" t="s">
        <v>12</v>
      </c>
      <c r="I1251" s="2">
        <v>1176</v>
      </c>
      <c r="J1251" s="2" t="s">
        <v>3269</v>
      </c>
      <c r="K1251" s="2" t="s">
        <v>3270</v>
      </c>
    </row>
    <row r="1252" spans="1:11" ht="16.5" x14ac:dyDescent="0.25">
      <c r="A1252" s="2" t="s">
        <v>3271</v>
      </c>
      <c r="B1252" s="2">
        <v>495.86719360000001</v>
      </c>
      <c r="C1252" s="2">
        <v>396.0261375</v>
      </c>
      <c r="D1252" s="2">
        <v>595.70824960000004</v>
      </c>
      <c r="E1252" s="2">
        <v>-0.58901028799999999</v>
      </c>
      <c r="F1252" s="2">
        <v>1.2898409999999999E-3</v>
      </c>
      <c r="G1252" s="2">
        <v>1.2987723E-2</v>
      </c>
      <c r="H1252" s="2" t="s">
        <v>12</v>
      </c>
      <c r="I1252" s="2">
        <v>2995</v>
      </c>
      <c r="J1252" s="2"/>
      <c r="K1252" s="2" t="s">
        <v>3272</v>
      </c>
    </row>
    <row r="1253" spans="1:11" ht="16.5" x14ac:dyDescent="0.25">
      <c r="A1253" s="2" t="s">
        <v>3273</v>
      </c>
      <c r="B1253" s="2">
        <v>154.72012100000001</v>
      </c>
      <c r="C1253" s="2">
        <v>106.05503160000001</v>
      </c>
      <c r="D1253" s="2">
        <v>203.3852105</v>
      </c>
      <c r="E1253" s="2">
        <v>-0.93940170599999995</v>
      </c>
      <c r="F1253" s="2">
        <v>1.0166399999999999E-4</v>
      </c>
      <c r="G1253" s="2">
        <v>1.433377E-3</v>
      </c>
      <c r="H1253" s="2" t="s">
        <v>12</v>
      </c>
      <c r="I1253" s="2">
        <v>655</v>
      </c>
      <c r="J1253" s="2" t="s">
        <v>3274</v>
      </c>
      <c r="K1253" s="2" t="s">
        <v>3275</v>
      </c>
    </row>
    <row r="1254" spans="1:11" ht="16.5" x14ac:dyDescent="0.25">
      <c r="A1254" s="2" t="s">
        <v>3276</v>
      </c>
      <c r="B1254" s="2">
        <v>726.15710249999995</v>
      </c>
      <c r="C1254" s="2">
        <v>138.70065009999999</v>
      </c>
      <c r="D1254" s="2">
        <v>1313.6135549999999</v>
      </c>
      <c r="E1254" s="2">
        <v>-3.2434944649999999</v>
      </c>
      <c r="F1254" s="3">
        <v>6.0200000000000003E-33</v>
      </c>
      <c r="G1254" s="3">
        <v>1.0300000000000001E-30</v>
      </c>
      <c r="H1254" s="2" t="s">
        <v>12</v>
      </c>
      <c r="I1254" s="2">
        <v>2273</v>
      </c>
      <c r="J1254" s="2"/>
      <c r="K1254" s="2" t="s">
        <v>3277</v>
      </c>
    </row>
    <row r="1255" spans="1:11" ht="16.5" x14ac:dyDescent="0.25">
      <c r="A1255" s="2" t="s">
        <v>3278</v>
      </c>
      <c r="B1255" s="2">
        <v>10.69935793</v>
      </c>
      <c r="C1255" s="2">
        <v>0.70892122700000004</v>
      </c>
      <c r="D1255" s="2">
        <v>20.689794620000001</v>
      </c>
      <c r="E1255" s="2">
        <v>-4.8671501849999999</v>
      </c>
      <c r="F1255" s="3">
        <v>6.4700000000000001E-7</v>
      </c>
      <c r="G1255" s="3">
        <v>1.4E-5</v>
      </c>
      <c r="H1255" s="2" t="s">
        <v>12</v>
      </c>
      <c r="I1255" s="2">
        <v>1499</v>
      </c>
      <c r="J1255" s="2"/>
      <c r="K1255" s="2" t="s">
        <v>3279</v>
      </c>
    </row>
    <row r="1256" spans="1:11" ht="16.5" x14ac:dyDescent="0.25">
      <c r="A1256" s="2" t="s">
        <v>3280</v>
      </c>
      <c r="B1256" s="2">
        <v>94.954103480000001</v>
      </c>
      <c r="C1256" s="2">
        <v>21.998707280000001</v>
      </c>
      <c r="D1256" s="2">
        <v>167.9094997</v>
      </c>
      <c r="E1256" s="2">
        <v>-2.932193201</v>
      </c>
      <c r="F1256" s="3">
        <v>3.9299999999999996E-6</v>
      </c>
      <c r="G1256" s="3">
        <v>7.3499999999999998E-5</v>
      </c>
      <c r="H1256" s="2" t="s">
        <v>12</v>
      </c>
      <c r="I1256" s="2">
        <v>2017</v>
      </c>
      <c r="J1256" s="2" t="s">
        <v>3281</v>
      </c>
      <c r="K1256" s="2" t="s">
        <v>3282</v>
      </c>
    </row>
    <row r="1257" spans="1:11" ht="16.5" x14ac:dyDescent="0.25">
      <c r="A1257" s="2" t="s">
        <v>3283</v>
      </c>
      <c r="B1257" s="2">
        <v>1442.8809160000001</v>
      </c>
      <c r="C1257" s="2">
        <v>1146.647856</v>
      </c>
      <c r="D1257" s="2">
        <v>1739.113977</v>
      </c>
      <c r="E1257" s="2">
        <v>-0.600930089</v>
      </c>
      <c r="F1257" s="2">
        <v>2.08006E-4</v>
      </c>
      <c r="G1257" s="2">
        <v>2.6873159999999999E-3</v>
      </c>
      <c r="H1257" s="2" t="s">
        <v>12</v>
      </c>
      <c r="I1257" s="2">
        <v>949</v>
      </c>
      <c r="J1257" s="2"/>
      <c r="K1257" s="2" t="s">
        <v>3284</v>
      </c>
    </row>
    <row r="1258" spans="1:11" ht="16.5" x14ac:dyDescent="0.25">
      <c r="A1258" s="2" t="s">
        <v>3285</v>
      </c>
      <c r="B1258" s="2">
        <v>539.66994729999999</v>
      </c>
      <c r="C1258" s="2">
        <v>111.8918687</v>
      </c>
      <c r="D1258" s="2">
        <v>967.44802589999995</v>
      </c>
      <c r="E1258" s="2">
        <v>-3.1120789599999998</v>
      </c>
      <c r="F1258" s="3">
        <v>1.6000000000000001E-14</v>
      </c>
      <c r="G1258" s="3">
        <v>8.3E-13</v>
      </c>
      <c r="H1258" s="2" t="s">
        <v>12</v>
      </c>
      <c r="I1258" s="2">
        <v>3076</v>
      </c>
      <c r="J1258" s="2" t="s">
        <v>3286</v>
      </c>
      <c r="K1258" s="2" t="s">
        <v>3287</v>
      </c>
    </row>
    <row r="1259" spans="1:11" ht="16.5" x14ac:dyDescent="0.25">
      <c r="A1259" s="2" t="s">
        <v>3288</v>
      </c>
      <c r="B1259" s="2">
        <v>22.123572329999998</v>
      </c>
      <c r="C1259" s="2">
        <v>0</v>
      </c>
      <c r="D1259" s="2">
        <v>44.247144659999996</v>
      </c>
      <c r="E1259" s="2" t="e">
        <v>#NAME?</v>
      </c>
      <c r="F1259" s="3">
        <v>4.3799999999999998E-17</v>
      </c>
      <c r="G1259" s="3">
        <v>2.7599999999999999E-15</v>
      </c>
      <c r="H1259" s="2" t="s">
        <v>12</v>
      </c>
      <c r="I1259" s="2">
        <v>714</v>
      </c>
      <c r="J1259" s="2" t="s">
        <v>3289</v>
      </c>
      <c r="K1259" s="2" t="s">
        <v>3290</v>
      </c>
    </row>
    <row r="1260" spans="1:11" ht="16.5" x14ac:dyDescent="0.25">
      <c r="A1260" s="2" t="s">
        <v>3291</v>
      </c>
      <c r="B1260" s="2">
        <v>36.939863010000003</v>
      </c>
      <c r="C1260" s="2">
        <v>23.093940629999999</v>
      </c>
      <c r="D1260" s="2">
        <v>50.78578538</v>
      </c>
      <c r="E1260" s="2">
        <v>-1.1369103840000001</v>
      </c>
      <c r="F1260" s="2">
        <v>4.8096170000000004E-3</v>
      </c>
      <c r="G1260" s="2">
        <v>3.9377457999999997E-2</v>
      </c>
      <c r="H1260" s="2" t="s">
        <v>12</v>
      </c>
      <c r="I1260" s="2">
        <v>876</v>
      </c>
      <c r="J1260" s="2" t="s">
        <v>3292</v>
      </c>
      <c r="K1260" s="2" t="s">
        <v>3293</v>
      </c>
    </row>
    <row r="1261" spans="1:11" ht="16.5" x14ac:dyDescent="0.25">
      <c r="A1261" s="2" t="s">
        <v>3294</v>
      </c>
      <c r="B1261" s="2">
        <v>89.410527239999993</v>
      </c>
      <c r="C1261" s="2">
        <v>5.0919348949999996</v>
      </c>
      <c r="D1261" s="2">
        <v>173.72911959999999</v>
      </c>
      <c r="E1261" s="2">
        <v>-5.0924818079999996</v>
      </c>
      <c r="F1261" s="3">
        <v>1.3399999999999999E-40</v>
      </c>
      <c r="G1261" s="3">
        <v>3.2499999999999997E-38</v>
      </c>
      <c r="H1261" s="2" t="s">
        <v>12</v>
      </c>
      <c r="I1261" s="2">
        <v>2054</v>
      </c>
      <c r="J1261" s="2"/>
      <c r="K1261" s="2" t="s">
        <v>3295</v>
      </c>
    </row>
    <row r="1262" spans="1:11" ht="16.5" x14ac:dyDescent="0.25">
      <c r="A1262" s="2" t="s">
        <v>3296</v>
      </c>
      <c r="B1262" s="2">
        <v>387.50860619999997</v>
      </c>
      <c r="C1262" s="2">
        <v>49.641195400000001</v>
      </c>
      <c r="D1262" s="2">
        <v>725.37601700000005</v>
      </c>
      <c r="E1262" s="2">
        <v>-3.8691192839999999</v>
      </c>
      <c r="F1262" s="3">
        <v>1.6499999999999999E-8</v>
      </c>
      <c r="G1262" s="3">
        <v>4.58E-7</v>
      </c>
      <c r="H1262" s="2" t="s">
        <v>12</v>
      </c>
      <c r="I1262" s="2">
        <v>1908</v>
      </c>
      <c r="J1262" s="2" t="s">
        <v>3297</v>
      </c>
      <c r="K1262" s="2" t="s">
        <v>3298</v>
      </c>
    </row>
    <row r="1263" spans="1:11" ht="16.5" x14ac:dyDescent="0.25">
      <c r="A1263" s="2" t="s">
        <v>3299</v>
      </c>
      <c r="B1263" s="2">
        <v>1325.6553980000001</v>
      </c>
      <c r="C1263" s="2">
        <v>1121.1996549999999</v>
      </c>
      <c r="D1263" s="2">
        <v>1530.1111410000001</v>
      </c>
      <c r="E1263" s="2">
        <v>-0.448593244</v>
      </c>
      <c r="F1263" s="2">
        <v>5.7759559999999996E-3</v>
      </c>
      <c r="G1263" s="2">
        <v>4.6126504999999998E-2</v>
      </c>
      <c r="H1263" s="2" t="s">
        <v>12</v>
      </c>
      <c r="I1263" s="2">
        <v>1545</v>
      </c>
      <c r="J1263" s="2" t="s">
        <v>3300</v>
      </c>
      <c r="K1263" s="2" t="s">
        <v>3301</v>
      </c>
    </row>
    <row r="1264" spans="1:11" ht="16.5" x14ac:dyDescent="0.25">
      <c r="A1264" s="2" t="s">
        <v>3302</v>
      </c>
      <c r="B1264" s="2">
        <v>763.65203099999997</v>
      </c>
      <c r="C1264" s="2">
        <v>598.99535100000003</v>
      </c>
      <c r="D1264" s="2">
        <v>928.30871090000005</v>
      </c>
      <c r="E1264" s="2">
        <v>-0.63205985099999995</v>
      </c>
      <c r="F1264" s="2">
        <v>2.6441099999999999E-4</v>
      </c>
      <c r="G1264" s="2">
        <v>3.3510689999999999E-3</v>
      </c>
      <c r="H1264" s="2" t="s">
        <v>12</v>
      </c>
      <c r="I1264" s="2">
        <v>1152</v>
      </c>
      <c r="J1264" s="2" t="s">
        <v>3303</v>
      </c>
      <c r="K1264" s="2" t="s">
        <v>3304</v>
      </c>
    </row>
    <row r="1265" spans="1:11" ht="16.5" x14ac:dyDescent="0.25">
      <c r="A1265" s="2" t="s">
        <v>3305</v>
      </c>
      <c r="B1265" s="2">
        <v>22.05425292</v>
      </c>
      <c r="C1265" s="2">
        <v>1.8410741230000001</v>
      </c>
      <c r="D1265" s="2">
        <v>42.267431709999997</v>
      </c>
      <c r="E1265" s="2">
        <v>-4.5209268360000001</v>
      </c>
      <c r="F1265" s="3">
        <v>3.5699999999999999E-12</v>
      </c>
      <c r="G1265" s="3">
        <v>1.51E-10</v>
      </c>
      <c r="H1265" s="2" t="s">
        <v>12</v>
      </c>
      <c r="I1265" s="2">
        <v>1613</v>
      </c>
      <c r="J1265" s="2" t="s">
        <v>3306</v>
      </c>
      <c r="K1265" s="2" t="s">
        <v>3307</v>
      </c>
    </row>
    <row r="1266" spans="1:11" ht="16.5" x14ac:dyDescent="0.25">
      <c r="A1266" s="2" t="s">
        <v>3308</v>
      </c>
      <c r="B1266" s="2">
        <v>2566.1547260000002</v>
      </c>
      <c r="C1266" s="2">
        <v>103.464429</v>
      </c>
      <c r="D1266" s="2">
        <v>5028.8450229999999</v>
      </c>
      <c r="E1266" s="2">
        <v>-5.603020334</v>
      </c>
      <c r="F1266" s="3">
        <v>2.5400000000000001E-160</v>
      </c>
      <c r="G1266" s="3">
        <v>3.1800000000000001E-156</v>
      </c>
      <c r="H1266" s="2" t="s">
        <v>12</v>
      </c>
      <c r="I1266" s="2">
        <v>1230</v>
      </c>
      <c r="J1266" s="2" t="s">
        <v>3309</v>
      </c>
      <c r="K1266" s="2" t="s">
        <v>3310</v>
      </c>
    </row>
    <row r="1267" spans="1:11" ht="16.5" x14ac:dyDescent="0.25">
      <c r="A1267" s="2" t="s">
        <v>3311</v>
      </c>
      <c r="B1267" s="2">
        <v>563.1809902</v>
      </c>
      <c r="C1267" s="2">
        <v>298.38014959999998</v>
      </c>
      <c r="D1267" s="2">
        <v>827.98183089999998</v>
      </c>
      <c r="E1267" s="2">
        <v>-1.472447549</v>
      </c>
      <c r="F1267" s="3">
        <v>1.4399999999999999E-15</v>
      </c>
      <c r="G1267" s="3">
        <v>8.0999999999999996E-14</v>
      </c>
      <c r="H1267" s="2" t="s">
        <v>12</v>
      </c>
      <c r="I1267" s="2">
        <v>1144</v>
      </c>
      <c r="J1267" s="2" t="s">
        <v>3312</v>
      </c>
      <c r="K1267" s="2" t="s">
        <v>3313</v>
      </c>
    </row>
    <row r="1268" spans="1:11" ht="16.5" x14ac:dyDescent="0.25">
      <c r="A1268" s="2" t="s">
        <v>3314</v>
      </c>
      <c r="B1268" s="2">
        <v>209.77035770000001</v>
      </c>
      <c r="C1268" s="2">
        <v>145.15390819999999</v>
      </c>
      <c r="D1268" s="2">
        <v>274.38680720000002</v>
      </c>
      <c r="E1268" s="2">
        <v>-0.91862770100000002</v>
      </c>
      <c r="F1268" s="2">
        <v>6.3217199999999996E-4</v>
      </c>
      <c r="G1268" s="2">
        <v>7.0431510000000001E-3</v>
      </c>
      <c r="H1268" s="2" t="s">
        <v>12</v>
      </c>
      <c r="I1268" s="2">
        <v>2572</v>
      </c>
      <c r="J1268" s="2" t="s">
        <v>3315</v>
      </c>
      <c r="K1268" s="2" t="s">
        <v>3316</v>
      </c>
    </row>
    <row r="1269" spans="1:11" ht="16.5" x14ac:dyDescent="0.25">
      <c r="A1269" s="2" t="s">
        <v>3317</v>
      </c>
      <c r="B1269" s="2">
        <v>751.4991291</v>
      </c>
      <c r="C1269" s="2">
        <v>469.94982049999999</v>
      </c>
      <c r="D1269" s="2">
        <v>1033.048438</v>
      </c>
      <c r="E1269" s="2">
        <v>-1.136329277</v>
      </c>
      <c r="F1269" s="2">
        <v>5.6856370000000003E-3</v>
      </c>
      <c r="G1269" s="2">
        <v>4.5521494000000003E-2</v>
      </c>
      <c r="H1269" s="2" t="s">
        <v>12</v>
      </c>
      <c r="I1269" s="2">
        <v>2664</v>
      </c>
      <c r="J1269" s="2" t="s">
        <v>3318</v>
      </c>
      <c r="K1269" s="2" t="s">
        <v>3319</v>
      </c>
    </row>
    <row r="1270" spans="1:11" ht="16.5" x14ac:dyDescent="0.25">
      <c r="A1270" s="2" t="s">
        <v>3320</v>
      </c>
      <c r="B1270" s="2">
        <v>638.52016279999998</v>
      </c>
      <c r="C1270" s="2">
        <v>354.73190269999998</v>
      </c>
      <c r="D1270" s="2">
        <v>922.30842280000002</v>
      </c>
      <c r="E1270" s="2">
        <v>-1.3785201890000001</v>
      </c>
      <c r="F1270" s="3">
        <v>1.0299999999999999E-14</v>
      </c>
      <c r="G1270" s="3">
        <v>5.44E-13</v>
      </c>
      <c r="H1270" s="2" t="s">
        <v>12</v>
      </c>
      <c r="I1270" s="2">
        <v>2796</v>
      </c>
      <c r="J1270" s="2"/>
      <c r="K1270" s="2" t="s">
        <v>3321</v>
      </c>
    </row>
    <row r="1271" spans="1:11" ht="16.5" x14ac:dyDescent="0.25">
      <c r="A1271" s="2" t="s">
        <v>3322</v>
      </c>
      <c r="B1271" s="2">
        <v>191.17836890000001</v>
      </c>
      <c r="C1271" s="2">
        <v>150.77533220000001</v>
      </c>
      <c r="D1271" s="2">
        <v>231.58140560000001</v>
      </c>
      <c r="E1271" s="2">
        <v>-0.61911900600000003</v>
      </c>
      <c r="F1271" s="2">
        <v>5.2211970000000003E-3</v>
      </c>
      <c r="G1271" s="2">
        <v>4.2221975000000002E-2</v>
      </c>
      <c r="H1271" s="2" t="s">
        <v>12</v>
      </c>
      <c r="I1271" s="2">
        <v>1135</v>
      </c>
      <c r="J1271" s="2" t="s">
        <v>3323</v>
      </c>
      <c r="K1271" s="2" t="s">
        <v>3324</v>
      </c>
    </row>
    <row r="1272" spans="1:11" ht="16.5" x14ac:dyDescent="0.25">
      <c r="A1272" s="2" t="s">
        <v>3325</v>
      </c>
      <c r="B1272" s="2">
        <v>458.97208490000003</v>
      </c>
      <c r="C1272" s="2">
        <v>257.43665320000002</v>
      </c>
      <c r="D1272" s="2">
        <v>660.50751649999995</v>
      </c>
      <c r="E1272" s="2">
        <v>-1.3593575040000001</v>
      </c>
      <c r="F1272" s="3">
        <v>7.5099999999999999E-10</v>
      </c>
      <c r="G1272" s="3">
        <v>2.4900000000000001E-8</v>
      </c>
      <c r="H1272" s="2" t="s">
        <v>12</v>
      </c>
      <c r="I1272" s="2">
        <v>1212</v>
      </c>
      <c r="J1272" s="2" t="s">
        <v>3326</v>
      </c>
      <c r="K1272" s="2" t="s">
        <v>3327</v>
      </c>
    </row>
    <row r="1273" spans="1:11" ht="16.5" x14ac:dyDescent="0.25">
      <c r="A1273" s="2" t="s">
        <v>3328</v>
      </c>
      <c r="B1273" s="2">
        <v>1649.975776</v>
      </c>
      <c r="C1273" s="2">
        <v>1159.4314469999999</v>
      </c>
      <c r="D1273" s="2">
        <v>2140.5201040000002</v>
      </c>
      <c r="E1273" s="2">
        <v>-0.88454386500000004</v>
      </c>
      <c r="F1273" s="3">
        <v>6.7799999999999998E-8</v>
      </c>
      <c r="G1273" s="3">
        <v>1.7099999999999999E-6</v>
      </c>
      <c r="H1273" s="2" t="s">
        <v>12</v>
      </c>
      <c r="I1273" s="2">
        <v>4845</v>
      </c>
      <c r="J1273" s="2" t="s">
        <v>3329</v>
      </c>
      <c r="K1273" s="2" t="s">
        <v>3330</v>
      </c>
    </row>
    <row r="1274" spans="1:11" ht="16.5" x14ac:dyDescent="0.25">
      <c r="A1274" s="2" t="s">
        <v>3331</v>
      </c>
      <c r="B1274" s="2">
        <v>74.48826914</v>
      </c>
      <c r="C1274" s="2">
        <v>53.19560139</v>
      </c>
      <c r="D1274" s="2">
        <v>95.780936890000007</v>
      </c>
      <c r="E1274" s="2">
        <v>-0.84843159000000001</v>
      </c>
      <c r="F1274" s="2">
        <v>5.3673280000000002E-3</v>
      </c>
      <c r="G1274" s="2">
        <v>4.3305679E-2</v>
      </c>
      <c r="H1274" s="2" t="s">
        <v>12</v>
      </c>
      <c r="I1274" s="2">
        <v>2538</v>
      </c>
      <c r="J1274" s="2"/>
      <c r="K1274" s="2" t="s">
        <v>3332</v>
      </c>
    </row>
    <row r="1275" spans="1:11" ht="16.5" x14ac:dyDescent="0.25">
      <c r="A1275" s="2" t="s">
        <v>3333</v>
      </c>
      <c r="B1275" s="2">
        <v>55.341196160000003</v>
      </c>
      <c r="C1275" s="2">
        <v>31.539908400000002</v>
      </c>
      <c r="D1275" s="2">
        <v>79.142483920000004</v>
      </c>
      <c r="E1275" s="2">
        <v>-1.3272738749999999</v>
      </c>
      <c r="F1275" s="2">
        <v>1.8892299999999999E-4</v>
      </c>
      <c r="G1275" s="2">
        <v>2.472704E-3</v>
      </c>
      <c r="H1275" s="2" t="s">
        <v>12</v>
      </c>
      <c r="I1275" s="2">
        <v>3840</v>
      </c>
      <c r="J1275" s="2"/>
      <c r="K1275" s="2" t="s">
        <v>3334</v>
      </c>
    </row>
    <row r="1276" spans="1:11" ht="16.5" x14ac:dyDescent="0.25">
      <c r="A1276" s="2" t="s">
        <v>3335</v>
      </c>
      <c r="B1276" s="2">
        <v>520.76054329999999</v>
      </c>
      <c r="C1276" s="2">
        <v>122.945161</v>
      </c>
      <c r="D1276" s="2">
        <v>918.57592560000001</v>
      </c>
      <c r="E1276" s="2">
        <v>-2.9013840200000001</v>
      </c>
      <c r="F1276" s="3">
        <v>1.4599999999999999E-26</v>
      </c>
      <c r="G1276" s="3">
        <v>1.82E-24</v>
      </c>
      <c r="H1276" s="2" t="s">
        <v>12</v>
      </c>
      <c r="I1276" s="2">
        <v>2128</v>
      </c>
      <c r="J1276" s="2" t="s">
        <v>3336</v>
      </c>
      <c r="K1276" s="2" t="s">
        <v>3337</v>
      </c>
    </row>
    <row r="1277" spans="1:11" ht="16.5" x14ac:dyDescent="0.25">
      <c r="A1277" s="2" t="s">
        <v>3338</v>
      </c>
      <c r="B1277" s="2">
        <v>106.5800289</v>
      </c>
      <c r="C1277" s="2">
        <v>78.256211609999994</v>
      </c>
      <c r="D1277" s="2">
        <v>134.90384610000001</v>
      </c>
      <c r="E1277" s="2">
        <v>-0.78565430400000003</v>
      </c>
      <c r="F1277" s="2">
        <v>2.3576740000000001E-3</v>
      </c>
      <c r="G1277" s="2">
        <v>2.1784313E-2</v>
      </c>
      <c r="H1277" s="2" t="s">
        <v>12</v>
      </c>
      <c r="I1277" s="2">
        <v>2153</v>
      </c>
      <c r="J1277" s="2" t="s">
        <v>3339</v>
      </c>
      <c r="K1277" s="2" t="s">
        <v>3340</v>
      </c>
    </row>
    <row r="1278" spans="1:11" ht="16.5" x14ac:dyDescent="0.25">
      <c r="A1278" s="2" t="s">
        <v>3341</v>
      </c>
      <c r="B1278" s="2">
        <v>204.6082557</v>
      </c>
      <c r="C1278" s="2">
        <v>145.76884680000001</v>
      </c>
      <c r="D1278" s="2">
        <v>263.4476646</v>
      </c>
      <c r="E1278" s="2">
        <v>-0.85383396499999997</v>
      </c>
      <c r="F1278" s="2">
        <v>1.05921E-4</v>
      </c>
      <c r="G1278" s="2">
        <v>1.4850289999999999E-3</v>
      </c>
      <c r="H1278" s="2" t="s">
        <v>12</v>
      </c>
      <c r="I1278" s="2">
        <v>680</v>
      </c>
      <c r="J1278" s="2"/>
      <c r="K1278" s="2" t="s">
        <v>3342</v>
      </c>
    </row>
    <row r="1279" spans="1:11" ht="16.5" x14ac:dyDescent="0.25">
      <c r="A1279" s="2" t="s">
        <v>3343</v>
      </c>
      <c r="B1279" s="2">
        <v>85.303222140000003</v>
      </c>
      <c r="C1279" s="2">
        <v>25.72717218</v>
      </c>
      <c r="D1279" s="2">
        <v>144.87927210000001</v>
      </c>
      <c r="E1279" s="2">
        <v>-2.4934864069999998</v>
      </c>
      <c r="F1279" s="3">
        <v>6.8600000000000001E-11</v>
      </c>
      <c r="G1279" s="3">
        <v>2.5300000000000002E-9</v>
      </c>
      <c r="H1279" s="2" t="s">
        <v>12</v>
      </c>
      <c r="I1279" s="2">
        <v>956</v>
      </c>
      <c r="J1279" s="2" t="s">
        <v>3344</v>
      </c>
      <c r="K1279" s="2" t="s">
        <v>3345</v>
      </c>
    </row>
    <row r="1280" spans="1:11" ht="16.5" x14ac:dyDescent="0.25">
      <c r="A1280" s="2" t="s">
        <v>3346</v>
      </c>
      <c r="B1280" s="2">
        <v>711.53850009999996</v>
      </c>
      <c r="C1280" s="2">
        <v>568.30444750000004</v>
      </c>
      <c r="D1280" s="2">
        <v>854.77255279999997</v>
      </c>
      <c r="E1280" s="2">
        <v>-0.58887657699999996</v>
      </c>
      <c r="F1280" s="2">
        <v>1.759589E-3</v>
      </c>
      <c r="G1280" s="2">
        <v>1.6947172E-2</v>
      </c>
      <c r="H1280" s="2" t="s">
        <v>12</v>
      </c>
      <c r="I1280" s="2">
        <v>1878</v>
      </c>
      <c r="J1280" s="2" t="s">
        <v>3347</v>
      </c>
      <c r="K1280" s="2" t="s">
        <v>3348</v>
      </c>
    </row>
    <row r="1281" spans="1:11" ht="16.5" x14ac:dyDescent="0.25">
      <c r="A1281" s="2" t="s">
        <v>3349</v>
      </c>
      <c r="B1281" s="2">
        <v>594.75798559999998</v>
      </c>
      <c r="C1281" s="2">
        <v>331.65171479999998</v>
      </c>
      <c r="D1281" s="2">
        <v>857.86425640000004</v>
      </c>
      <c r="E1281" s="2">
        <v>-1.371080396</v>
      </c>
      <c r="F1281" s="3">
        <v>6.9100000000000003E-14</v>
      </c>
      <c r="G1281" s="3">
        <v>3.3899999999999999E-12</v>
      </c>
      <c r="H1281" s="2" t="s">
        <v>12</v>
      </c>
      <c r="I1281" s="2">
        <v>1942</v>
      </c>
      <c r="J1281" s="2"/>
      <c r="K1281" s="2" t="s">
        <v>3350</v>
      </c>
    </row>
    <row r="1282" spans="1:11" ht="16.5" x14ac:dyDescent="0.25">
      <c r="A1282" s="2" t="s">
        <v>3351</v>
      </c>
      <c r="B1282" s="2">
        <v>32.845876560000001</v>
      </c>
      <c r="C1282" s="2">
        <v>8.8487942470000007</v>
      </c>
      <c r="D1282" s="2">
        <v>56.842958869999997</v>
      </c>
      <c r="E1282" s="2">
        <v>-2.6834288650000002</v>
      </c>
      <c r="F1282" s="3">
        <v>3.4400000000000001E-9</v>
      </c>
      <c r="G1282" s="3">
        <v>1.04E-7</v>
      </c>
      <c r="H1282" s="2" t="s">
        <v>12</v>
      </c>
      <c r="I1282" s="2">
        <v>969</v>
      </c>
      <c r="J1282" s="2" t="s">
        <v>3352</v>
      </c>
      <c r="K1282" s="2" t="s">
        <v>3353</v>
      </c>
    </row>
    <row r="1283" spans="1:11" ht="16.5" x14ac:dyDescent="0.25">
      <c r="A1283" s="2" t="s">
        <v>3354</v>
      </c>
      <c r="B1283" s="2">
        <v>7668.3862079999999</v>
      </c>
      <c r="C1283" s="2">
        <v>6217.1246110000002</v>
      </c>
      <c r="D1283" s="2">
        <v>9119.6478050000005</v>
      </c>
      <c r="E1283" s="2">
        <v>-0.55273061400000001</v>
      </c>
      <c r="F1283" s="2">
        <v>3.3099399999999998E-4</v>
      </c>
      <c r="G1283" s="2">
        <v>4.0742290000000004E-3</v>
      </c>
      <c r="H1283" s="2" t="s">
        <v>12</v>
      </c>
      <c r="I1283" s="2">
        <v>1813</v>
      </c>
      <c r="J1283" s="2" t="s">
        <v>3355</v>
      </c>
      <c r="K1283" s="2" t="s">
        <v>3356</v>
      </c>
    </row>
    <row r="1284" spans="1:11" ht="16.5" x14ac:dyDescent="0.25">
      <c r="A1284" s="2" t="s">
        <v>3357</v>
      </c>
      <c r="B1284" s="2">
        <v>195.2913116</v>
      </c>
      <c r="C1284" s="2">
        <v>132.03970649999999</v>
      </c>
      <c r="D1284" s="2">
        <v>258.5429168</v>
      </c>
      <c r="E1284" s="2">
        <v>-0.96943194399999999</v>
      </c>
      <c r="F1284" s="3">
        <v>8.2900000000000002E-6</v>
      </c>
      <c r="G1284" s="2">
        <v>1.4637100000000001E-4</v>
      </c>
      <c r="H1284" s="2" t="s">
        <v>12</v>
      </c>
      <c r="I1284" s="2">
        <v>1789</v>
      </c>
      <c r="J1284" s="2" t="s">
        <v>3358</v>
      </c>
      <c r="K1284" s="2" t="s">
        <v>3359</v>
      </c>
    </row>
    <row r="1285" spans="1:11" ht="16.5" x14ac:dyDescent="0.25">
      <c r="A1285" s="2" t="s">
        <v>3360</v>
      </c>
      <c r="B1285" s="2">
        <v>5464.8696659999996</v>
      </c>
      <c r="C1285" s="2">
        <v>3009.0903800000001</v>
      </c>
      <c r="D1285" s="2">
        <v>7920.6489519999996</v>
      </c>
      <c r="E1285" s="2">
        <v>-1.3962911979999999</v>
      </c>
      <c r="F1285" s="3">
        <v>2.4899999999999999E-9</v>
      </c>
      <c r="G1285" s="3">
        <v>7.6899999999999994E-8</v>
      </c>
      <c r="H1285" s="2" t="s">
        <v>12</v>
      </c>
      <c r="I1285" s="2">
        <v>1508</v>
      </c>
      <c r="J1285" s="2" t="s">
        <v>3361</v>
      </c>
      <c r="K1285" s="2" t="s">
        <v>3362</v>
      </c>
    </row>
    <row r="1286" spans="1:11" ht="16.5" x14ac:dyDescent="0.25">
      <c r="A1286" s="2" t="s">
        <v>3363</v>
      </c>
      <c r="B1286" s="2">
        <v>197.42746310000001</v>
      </c>
      <c r="C1286" s="2">
        <v>39.639909609999997</v>
      </c>
      <c r="D1286" s="2">
        <v>355.21501669999998</v>
      </c>
      <c r="E1286" s="2">
        <v>-3.1636669949999998</v>
      </c>
      <c r="F1286" s="3">
        <v>1.88E-18</v>
      </c>
      <c r="G1286" s="3">
        <v>1.32E-16</v>
      </c>
      <c r="H1286" s="2" t="s">
        <v>12</v>
      </c>
      <c r="I1286" s="2">
        <v>1080</v>
      </c>
      <c r="J1286" s="2" t="s">
        <v>3364</v>
      </c>
      <c r="K1286" s="2" t="s">
        <v>3365</v>
      </c>
    </row>
    <row r="1287" spans="1:11" ht="16.5" x14ac:dyDescent="0.25">
      <c r="A1287" s="2" t="s">
        <v>3366</v>
      </c>
      <c r="B1287" s="2">
        <v>30.393388640000001</v>
      </c>
      <c r="C1287" s="2">
        <v>4.5481447499999996</v>
      </c>
      <c r="D1287" s="2">
        <v>56.238632539999998</v>
      </c>
      <c r="E1287" s="2">
        <v>-3.6282114399999998</v>
      </c>
      <c r="F1287" s="3">
        <v>1.29E-12</v>
      </c>
      <c r="G1287" s="3">
        <v>5.7399999999999997E-11</v>
      </c>
      <c r="H1287" s="2" t="s">
        <v>12</v>
      </c>
      <c r="I1287" s="2">
        <v>1427</v>
      </c>
      <c r="J1287" s="2"/>
      <c r="K1287" s="2" t="s">
        <v>3367</v>
      </c>
    </row>
    <row r="1288" spans="1:11" ht="16.5" x14ac:dyDescent="0.25">
      <c r="A1288" s="2" t="s">
        <v>3368</v>
      </c>
      <c r="B1288" s="2">
        <v>901.20856570000001</v>
      </c>
      <c r="C1288" s="2">
        <v>712.44810710000002</v>
      </c>
      <c r="D1288" s="2">
        <v>1089.969024</v>
      </c>
      <c r="E1288" s="2">
        <v>-0.61343029500000001</v>
      </c>
      <c r="F1288" s="2">
        <v>1.4519929999999999E-3</v>
      </c>
      <c r="G1288" s="2">
        <v>1.4337643000000001E-2</v>
      </c>
      <c r="H1288" s="2" t="s">
        <v>12</v>
      </c>
      <c r="I1288" s="2">
        <v>1819</v>
      </c>
      <c r="J1288" s="2" t="s">
        <v>3369</v>
      </c>
      <c r="K1288" s="2" t="s">
        <v>3370</v>
      </c>
    </row>
    <row r="1289" spans="1:11" ht="16.5" x14ac:dyDescent="0.25">
      <c r="A1289" s="2" t="s">
        <v>3371</v>
      </c>
      <c r="B1289" s="2">
        <v>138.83715620000001</v>
      </c>
      <c r="C1289" s="2">
        <v>95.266961570000007</v>
      </c>
      <c r="D1289" s="2">
        <v>182.40735079999999</v>
      </c>
      <c r="E1289" s="2">
        <v>-0.93711598799999996</v>
      </c>
      <c r="F1289" s="3">
        <v>9.9500000000000006E-5</v>
      </c>
      <c r="G1289" s="2">
        <v>1.407003E-3</v>
      </c>
      <c r="H1289" s="2" t="s">
        <v>12</v>
      </c>
      <c r="I1289" s="2">
        <v>1352</v>
      </c>
      <c r="J1289" s="2"/>
      <c r="K1289" s="2" t="s">
        <v>3372</v>
      </c>
    </row>
    <row r="1290" spans="1:11" ht="16.5" x14ac:dyDescent="0.25">
      <c r="A1290" s="2" t="s">
        <v>3373</v>
      </c>
      <c r="B1290" s="2">
        <v>131.0269236</v>
      </c>
      <c r="C1290" s="2">
        <v>99.063489630000007</v>
      </c>
      <c r="D1290" s="2">
        <v>162.99035749999999</v>
      </c>
      <c r="E1290" s="2">
        <v>-0.71836127000000005</v>
      </c>
      <c r="F1290" s="2">
        <v>4.2335369999999999E-3</v>
      </c>
      <c r="G1290" s="2">
        <v>3.5390784000000002E-2</v>
      </c>
      <c r="H1290" s="2" t="s">
        <v>12</v>
      </c>
      <c r="I1290" s="2">
        <v>1251</v>
      </c>
      <c r="J1290" s="2"/>
      <c r="K1290" s="2" t="s">
        <v>3374</v>
      </c>
    </row>
    <row r="1291" spans="1:11" ht="16.5" x14ac:dyDescent="0.25">
      <c r="A1291" s="2" t="s">
        <v>3375</v>
      </c>
      <c r="B1291" s="2">
        <v>1162.1751569999999</v>
      </c>
      <c r="C1291" s="2">
        <v>693.1915004</v>
      </c>
      <c r="D1291" s="2">
        <v>1631.158815</v>
      </c>
      <c r="E1291" s="2">
        <v>-1.2345713840000001</v>
      </c>
      <c r="F1291" s="3">
        <v>5.3699999999999997E-5</v>
      </c>
      <c r="G1291" s="2">
        <v>8.1003499999999997E-4</v>
      </c>
      <c r="H1291" s="2" t="s">
        <v>12</v>
      </c>
      <c r="I1291" s="2">
        <v>3331</v>
      </c>
      <c r="J1291" s="2" t="s">
        <v>3376</v>
      </c>
      <c r="K1291" s="2" t="s">
        <v>3377</v>
      </c>
    </row>
    <row r="1292" spans="1:11" ht="16.5" x14ac:dyDescent="0.25">
      <c r="A1292" s="2" t="s">
        <v>3378</v>
      </c>
      <c r="B1292" s="2">
        <v>6.7865263740000001</v>
      </c>
      <c r="C1292" s="2">
        <v>0.99461078400000003</v>
      </c>
      <c r="D1292" s="2">
        <v>12.578441959999999</v>
      </c>
      <c r="E1292" s="2">
        <v>-3.6606773490000002</v>
      </c>
      <c r="F1292" s="2">
        <v>7.9922999999999995E-4</v>
      </c>
      <c r="G1292" s="2">
        <v>8.6725959999999994E-3</v>
      </c>
      <c r="H1292" s="2" t="s">
        <v>12</v>
      </c>
      <c r="I1292" s="2">
        <v>1816</v>
      </c>
      <c r="J1292" s="2" t="s">
        <v>3379</v>
      </c>
      <c r="K1292" s="2" t="s">
        <v>3380</v>
      </c>
    </row>
    <row r="1293" spans="1:11" ht="16.5" x14ac:dyDescent="0.25">
      <c r="A1293" s="2" t="s">
        <v>3381</v>
      </c>
      <c r="B1293" s="2">
        <v>286.34199030000002</v>
      </c>
      <c r="C1293" s="2">
        <v>208.29165209999999</v>
      </c>
      <c r="D1293" s="2">
        <v>364.39232859999998</v>
      </c>
      <c r="E1293" s="2">
        <v>-0.80688756699999997</v>
      </c>
      <c r="F1293" s="3">
        <v>6.8499999999999998E-5</v>
      </c>
      <c r="G1293" s="2">
        <v>1.0118709999999999E-3</v>
      </c>
      <c r="H1293" s="2" t="s">
        <v>12</v>
      </c>
      <c r="I1293" s="2">
        <v>1898</v>
      </c>
      <c r="J1293" s="2" t="s">
        <v>3382</v>
      </c>
      <c r="K1293" s="2" t="s">
        <v>3383</v>
      </c>
    </row>
    <row r="1294" spans="1:11" ht="16.5" x14ac:dyDescent="0.25">
      <c r="A1294" s="2" t="s">
        <v>3384</v>
      </c>
      <c r="B1294" s="2">
        <v>111.8930861</v>
      </c>
      <c r="C1294" s="2">
        <v>75.665131759999994</v>
      </c>
      <c r="D1294" s="2">
        <v>148.1210404</v>
      </c>
      <c r="E1294" s="2">
        <v>-0.96907605699999999</v>
      </c>
      <c r="F1294" s="2">
        <v>2.25761E-4</v>
      </c>
      <c r="G1294" s="2">
        <v>2.9017180000000002E-3</v>
      </c>
      <c r="H1294" s="2" t="s">
        <v>12</v>
      </c>
      <c r="I1294" s="2">
        <v>759</v>
      </c>
      <c r="J1294" s="2"/>
      <c r="K1294" s="2" t="s">
        <v>3385</v>
      </c>
    </row>
    <row r="1295" spans="1:11" ht="16.5" x14ac:dyDescent="0.25">
      <c r="A1295" s="2" t="s">
        <v>3386</v>
      </c>
      <c r="B1295" s="2">
        <v>80.496510569999998</v>
      </c>
      <c r="C1295" s="2">
        <v>48.250941910000002</v>
      </c>
      <c r="D1295" s="2">
        <v>112.74207920000001</v>
      </c>
      <c r="E1295" s="2">
        <v>-1.2243970689999999</v>
      </c>
      <c r="F1295" s="3">
        <v>3.0599999999999998E-5</v>
      </c>
      <c r="G1295" s="2">
        <v>4.8416099999999999E-4</v>
      </c>
      <c r="H1295" s="2" t="s">
        <v>12</v>
      </c>
      <c r="I1295" s="2">
        <v>784</v>
      </c>
      <c r="J1295" s="2"/>
      <c r="K1295" s="2" t="s">
        <v>3387</v>
      </c>
    </row>
    <row r="1296" spans="1:11" ht="16.5" x14ac:dyDescent="0.25">
      <c r="A1296" s="2" t="s">
        <v>3388</v>
      </c>
      <c r="B1296" s="2">
        <v>3402.181235</v>
      </c>
      <c r="C1296" s="2">
        <v>2392.6020920000001</v>
      </c>
      <c r="D1296" s="2">
        <v>4411.7603769999996</v>
      </c>
      <c r="E1296" s="2">
        <v>-0.88277394799999997</v>
      </c>
      <c r="F1296" s="3">
        <v>1.2099999999999999E-5</v>
      </c>
      <c r="G1296" s="2">
        <v>2.08319E-4</v>
      </c>
      <c r="H1296" s="2" t="s">
        <v>12</v>
      </c>
      <c r="I1296" s="2">
        <v>2749</v>
      </c>
      <c r="J1296" s="2" t="s">
        <v>3389</v>
      </c>
      <c r="K1296" s="2" t="s">
        <v>3390</v>
      </c>
    </row>
    <row r="1297" spans="1:11" ht="16.5" x14ac:dyDescent="0.25">
      <c r="A1297" s="2" t="s">
        <v>3391</v>
      </c>
      <c r="B1297" s="2">
        <v>140.59614569999999</v>
      </c>
      <c r="C1297" s="2">
        <v>75.601495270000001</v>
      </c>
      <c r="D1297" s="2">
        <v>205.5907962</v>
      </c>
      <c r="E1297" s="2">
        <v>-1.4432890060000001</v>
      </c>
      <c r="F1297" s="3">
        <v>6.1399999999999999E-9</v>
      </c>
      <c r="G1297" s="3">
        <v>1.8E-7</v>
      </c>
      <c r="H1297" s="2" t="s">
        <v>12</v>
      </c>
      <c r="I1297" s="2">
        <v>2017</v>
      </c>
      <c r="J1297" s="2" t="s">
        <v>3392</v>
      </c>
      <c r="K1297" s="2" t="s">
        <v>3393</v>
      </c>
    </row>
    <row r="1298" spans="1:11" ht="16.5" x14ac:dyDescent="0.25">
      <c r="A1298" s="2" t="s">
        <v>3394</v>
      </c>
      <c r="B1298" s="2">
        <v>1324.288155</v>
      </c>
      <c r="C1298" s="2">
        <v>1084.368174</v>
      </c>
      <c r="D1298" s="2">
        <v>1564.2081370000001</v>
      </c>
      <c r="E1298" s="2">
        <v>-0.52857781800000003</v>
      </c>
      <c r="F1298" s="2">
        <v>1.2599359999999999E-3</v>
      </c>
      <c r="G1298" s="2">
        <v>1.2727588E-2</v>
      </c>
      <c r="H1298" s="2" t="s">
        <v>12</v>
      </c>
      <c r="I1298" s="2">
        <v>1491</v>
      </c>
      <c r="J1298" s="2" t="s">
        <v>3395</v>
      </c>
      <c r="K1298" s="2" t="s">
        <v>3396</v>
      </c>
    </row>
    <row r="1299" spans="1:11" ht="16.5" x14ac:dyDescent="0.25">
      <c r="A1299" s="2" t="s">
        <v>3397</v>
      </c>
      <c r="B1299" s="2">
        <v>461.15055799999999</v>
      </c>
      <c r="C1299" s="2">
        <v>304.66740909999999</v>
      </c>
      <c r="D1299" s="2">
        <v>617.63370699999996</v>
      </c>
      <c r="E1299" s="2">
        <v>-1.0195163089999999</v>
      </c>
      <c r="F1299" s="3">
        <v>4.3900000000000003E-6</v>
      </c>
      <c r="G1299" s="3">
        <v>8.1500000000000002E-5</v>
      </c>
      <c r="H1299" s="2" t="s">
        <v>12</v>
      </c>
      <c r="I1299" s="2">
        <v>2867</v>
      </c>
      <c r="J1299" s="2" t="s">
        <v>3398</v>
      </c>
      <c r="K1299" s="2" t="s">
        <v>3399</v>
      </c>
    </row>
    <row r="1300" spans="1:11" ht="16.5" x14ac:dyDescent="0.25">
      <c r="A1300" s="2" t="s">
        <v>3400</v>
      </c>
      <c r="B1300" s="2">
        <v>299.08397969999999</v>
      </c>
      <c r="C1300" s="2">
        <v>229.5549953</v>
      </c>
      <c r="D1300" s="2">
        <v>368.61296399999998</v>
      </c>
      <c r="E1300" s="2">
        <v>-0.68326698399999997</v>
      </c>
      <c r="F1300" s="2">
        <v>1.5536510000000001E-3</v>
      </c>
      <c r="G1300" s="2">
        <v>1.5239187E-2</v>
      </c>
      <c r="H1300" s="2" t="s">
        <v>12</v>
      </c>
      <c r="I1300" s="2">
        <v>2254</v>
      </c>
      <c r="J1300" s="2" t="s">
        <v>3401</v>
      </c>
      <c r="K1300" s="2" t="s">
        <v>3402</v>
      </c>
    </row>
    <row r="1301" spans="1:11" ht="16.5" x14ac:dyDescent="0.25">
      <c r="A1301" s="2" t="s">
        <v>3403</v>
      </c>
      <c r="B1301" s="2">
        <v>154.48135830000001</v>
      </c>
      <c r="C1301" s="2">
        <v>87.854401269999997</v>
      </c>
      <c r="D1301" s="2">
        <v>221.10831529999999</v>
      </c>
      <c r="E1301" s="2">
        <v>-1.3315668140000001</v>
      </c>
      <c r="F1301" s="3">
        <v>2.1200000000000001E-8</v>
      </c>
      <c r="G1301" s="3">
        <v>5.7400000000000003E-7</v>
      </c>
      <c r="H1301" s="2" t="s">
        <v>12</v>
      </c>
      <c r="I1301" s="2">
        <v>1518</v>
      </c>
      <c r="J1301" s="2"/>
      <c r="K1301" s="2" t="s">
        <v>3404</v>
      </c>
    </row>
    <row r="1302" spans="1:11" ht="16.5" x14ac:dyDescent="0.25">
      <c r="A1302" s="2" t="s">
        <v>3405</v>
      </c>
      <c r="B1302" s="2">
        <v>50.53355852</v>
      </c>
      <c r="C1302" s="2">
        <v>2.0715857409999998</v>
      </c>
      <c r="D1302" s="2">
        <v>98.995531299999996</v>
      </c>
      <c r="E1302" s="2">
        <v>-5.5785559649999996</v>
      </c>
      <c r="F1302" s="3">
        <v>2.92E-25</v>
      </c>
      <c r="G1302" s="3">
        <v>3.3299999999999998E-23</v>
      </c>
      <c r="H1302" s="2" t="s">
        <v>12</v>
      </c>
      <c r="I1302" s="2">
        <v>948</v>
      </c>
      <c r="J1302" s="2"/>
      <c r="K1302" s="2" t="s">
        <v>3406</v>
      </c>
    </row>
    <row r="1303" spans="1:11" ht="16.5" x14ac:dyDescent="0.25">
      <c r="A1303" s="2" t="s">
        <v>3407</v>
      </c>
      <c r="B1303" s="2">
        <v>300.37729580000001</v>
      </c>
      <c r="C1303" s="2">
        <v>100.6290102</v>
      </c>
      <c r="D1303" s="2">
        <v>500.12558139999999</v>
      </c>
      <c r="E1303" s="2">
        <v>-2.313244122</v>
      </c>
      <c r="F1303" s="3">
        <v>1.7E-12</v>
      </c>
      <c r="G1303" s="3">
        <v>7.4500000000000001E-11</v>
      </c>
      <c r="H1303" s="2" t="s">
        <v>12</v>
      </c>
      <c r="I1303" s="2">
        <v>1328</v>
      </c>
      <c r="J1303" s="2"/>
      <c r="K1303" s="2" t="s">
        <v>3408</v>
      </c>
    </row>
    <row r="1304" spans="1:11" ht="16.5" x14ac:dyDescent="0.25">
      <c r="A1304" s="2" t="s">
        <v>3409</v>
      </c>
      <c r="B1304" s="2">
        <v>342.16031620000001</v>
      </c>
      <c r="C1304" s="2">
        <v>188.79789830000001</v>
      </c>
      <c r="D1304" s="2">
        <v>495.52273409999998</v>
      </c>
      <c r="E1304" s="2">
        <v>-1.3921085440000001</v>
      </c>
      <c r="F1304" s="3">
        <v>2.5400000000000001E-12</v>
      </c>
      <c r="G1304" s="3">
        <v>1.09E-10</v>
      </c>
      <c r="H1304" s="2" t="s">
        <v>12</v>
      </c>
      <c r="I1304" s="2">
        <v>849</v>
      </c>
      <c r="J1304" s="2" t="s">
        <v>3410</v>
      </c>
      <c r="K1304" s="2" t="s">
        <v>3411</v>
      </c>
    </row>
    <row r="1305" spans="1:11" ht="16.5" x14ac:dyDescent="0.25">
      <c r="A1305" s="2" t="s">
        <v>3412</v>
      </c>
      <c r="B1305" s="2">
        <v>232.8339593</v>
      </c>
      <c r="C1305" s="2">
        <v>162.5663429</v>
      </c>
      <c r="D1305" s="2">
        <v>303.10157559999999</v>
      </c>
      <c r="E1305" s="2">
        <v>-0.89877275300000004</v>
      </c>
      <c r="F1305" s="3">
        <v>1.6799999999999998E-5</v>
      </c>
      <c r="G1305" s="2">
        <v>2.80835E-4</v>
      </c>
      <c r="H1305" s="2" t="s">
        <v>12</v>
      </c>
      <c r="I1305" s="2">
        <v>1712</v>
      </c>
      <c r="J1305" s="2"/>
      <c r="K1305" s="2" t="s">
        <v>3413</v>
      </c>
    </row>
    <row r="1306" spans="1:11" ht="16.5" x14ac:dyDescent="0.25">
      <c r="A1306" s="2" t="s">
        <v>3414</v>
      </c>
      <c r="B1306" s="2">
        <v>105.5924852</v>
      </c>
      <c r="C1306" s="2">
        <v>66.626507660000001</v>
      </c>
      <c r="D1306" s="2">
        <v>144.5584628</v>
      </c>
      <c r="E1306" s="2">
        <v>-1.1174848909999999</v>
      </c>
      <c r="F1306" s="2">
        <v>1.1355599999999999E-4</v>
      </c>
      <c r="G1306" s="2">
        <v>1.572185E-3</v>
      </c>
      <c r="H1306" s="2" t="s">
        <v>12</v>
      </c>
      <c r="I1306" s="2">
        <v>1484</v>
      </c>
      <c r="J1306" s="2"/>
      <c r="K1306" s="2" t="s">
        <v>3415</v>
      </c>
    </row>
    <row r="1307" spans="1:11" ht="16.5" x14ac:dyDescent="0.25">
      <c r="A1307" s="2" t="s">
        <v>3416</v>
      </c>
      <c r="B1307" s="2">
        <v>751.63054790000001</v>
      </c>
      <c r="C1307" s="2">
        <v>394.819481</v>
      </c>
      <c r="D1307" s="2">
        <v>1108.441615</v>
      </c>
      <c r="E1307" s="2">
        <v>-1.489267699</v>
      </c>
      <c r="F1307" s="3">
        <v>5.2900000000000003E-12</v>
      </c>
      <c r="G1307" s="3">
        <v>2.18E-10</v>
      </c>
      <c r="H1307" s="2" t="s">
        <v>12</v>
      </c>
      <c r="I1307" s="2">
        <v>1240</v>
      </c>
      <c r="J1307" s="2"/>
      <c r="K1307" s="2" t="s">
        <v>3417</v>
      </c>
    </row>
    <row r="1308" spans="1:11" ht="16.5" x14ac:dyDescent="0.25">
      <c r="A1308" s="2" t="s">
        <v>3418</v>
      </c>
      <c r="B1308" s="2">
        <v>931.08866820000003</v>
      </c>
      <c r="C1308" s="2">
        <v>706.54937310000003</v>
      </c>
      <c r="D1308" s="2">
        <v>1155.6279629999999</v>
      </c>
      <c r="E1308" s="2">
        <v>-0.709814736</v>
      </c>
      <c r="F1308" s="3">
        <v>4.1699999999999997E-5</v>
      </c>
      <c r="G1308" s="2">
        <v>6.4202400000000005E-4</v>
      </c>
      <c r="H1308" s="2" t="s">
        <v>12</v>
      </c>
      <c r="I1308" s="2">
        <v>2320</v>
      </c>
      <c r="J1308" s="2" t="s">
        <v>3419</v>
      </c>
      <c r="K1308" s="2" t="s">
        <v>3420</v>
      </c>
    </row>
    <row r="1309" spans="1:11" ht="16.5" x14ac:dyDescent="0.25">
      <c r="A1309" s="2" t="s">
        <v>3421</v>
      </c>
      <c r="B1309" s="2">
        <v>160.67607190000001</v>
      </c>
      <c r="C1309" s="2">
        <v>121.9731022</v>
      </c>
      <c r="D1309" s="2">
        <v>199.37904169999999</v>
      </c>
      <c r="E1309" s="2">
        <v>-0.70895072800000003</v>
      </c>
      <c r="F1309" s="2">
        <v>2.3389259999999999E-3</v>
      </c>
      <c r="G1309" s="2">
        <v>2.1651084000000001E-2</v>
      </c>
      <c r="H1309" s="2" t="s">
        <v>12</v>
      </c>
      <c r="I1309" s="2">
        <v>1976</v>
      </c>
      <c r="J1309" s="2" t="s">
        <v>3422</v>
      </c>
      <c r="K1309" s="2" t="s">
        <v>3423</v>
      </c>
    </row>
    <row r="1310" spans="1:11" ht="16.5" x14ac:dyDescent="0.25">
      <c r="A1310" s="2" t="s">
        <v>3424</v>
      </c>
      <c r="B1310" s="2">
        <v>173.12582950000001</v>
      </c>
      <c r="C1310" s="2">
        <v>96.542224919999995</v>
      </c>
      <c r="D1310" s="2">
        <v>249.70943410000001</v>
      </c>
      <c r="E1310" s="2">
        <v>-1.3710183469999999</v>
      </c>
      <c r="F1310" s="3">
        <v>4.14E-8</v>
      </c>
      <c r="G1310" s="3">
        <v>1.08E-6</v>
      </c>
      <c r="H1310" s="2" t="s">
        <v>12</v>
      </c>
      <c r="I1310" s="2">
        <v>1280</v>
      </c>
      <c r="J1310" s="2" t="s">
        <v>3425</v>
      </c>
      <c r="K1310" s="2" t="s">
        <v>3426</v>
      </c>
    </row>
    <row r="1311" spans="1:11" ht="16.5" x14ac:dyDescent="0.25">
      <c r="A1311" s="2" t="s">
        <v>3427</v>
      </c>
      <c r="B1311" s="2">
        <v>82.873056460000001</v>
      </c>
      <c r="C1311" s="2">
        <v>15.440935769999999</v>
      </c>
      <c r="D1311" s="2">
        <v>150.3051772</v>
      </c>
      <c r="E1311" s="2">
        <v>-3.2830626110000001</v>
      </c>
      <c r="F1311" s="3">
        <v>3.9400000000000002E-23</v>
      </c>
      <c r="G1311" s="3">
        <v>3.8499999999999999E-21</v>
      </c>
      <c r="H1311" s="2" t="s">
        <v>12</v>
      </c>
      <c r="I1311" s="2">
        <v>2298</v>
      </c>
      <c r="J1311" s="2"/>
      <c r="K1311" s="2" t="s">
        <v>3428</v>
      </c>
    </row>
    <row r="1312" spans="1:11" ht="16.5" x14ac:dyDescent="0.25">
      <c r="A1312" s="2" t="s">
        <v>3429</v>
      </c>
      <c r="B1312" s="2">
        <v>275.40718870000001</v>
      </c>
      <c r="C1312" s="2">
        <v>27.357670590000001</v>
      </c>
      <c r="D1312" s="2">
        <v>523.45670670000004</v>
      </c>
      <c r="E1312" s="2">
        <v>-4.2580529220000001</v>
      </c>
      <c r="F1312" s="3">
        <v>2.8099999999999998E-16</v>
      </c>
      <c r="G1312" s="3">
        <v>1.6899999999999999E-14</v>
      </c>
      <c r="H1312" s="2" t="s">
        <v>12</v>
      </c>
      <c r="I1312" s="2">
        <v>2082</v>
      </c>
      <c r="J1312" s="2" t="s">
        <v>3430</v>
      </c>
      <c r="K1312" s="2" t="s">
        <v>3431</v>
      </c>
    </row>
    <row r="1313" spans="1:11" ht="16.5" x14ac:dyDescent="0.25">
      <c r="A1313" s="2" t="s">
        <v>3432</v>
      </c>
      <c r="B1313" s="2">
        <v>162.0587721</v>
      </c>
      <c r="C1313" s="2">
        <v>125.3585528</v>
      </c>
      <c r="D1313" s="2">
        <v>198.75899129999999</v>
      </c>
      <c r="E1313" s="2">
        <v>-0.66495969499999996</v>
      </c>
      <c r="F1313" s="2">
        <v>3.9086310000000001E-3</v>
      </c>
      <c r="G1313" s="2">
        <v>3.3173627999999997E-2</v>
      </c>
      <c r="H1313" s="2" t="s">
        <v>12</v>
      </c>
      <c r="I1313" s="2">
        <v>1147</v>
      </c>
      <c r="J1313" s="2"/>
      <c r="K1313" s="2" t="s">
        <v>3433</v>
      </c>
    </row>
    <row r="1314" spans="1:11" ht="16.5" x14ac:dyDescent="0.25">
      <c r="A1314" s="2" t="s">
        <v>3434</v>
      </c>
      <c r="B1314" s="2">
        <v>124.7126828</v>
      </c>
      <c r="C1314" s="2">
        <v>92.035767059999998</v>
      </c>
      <c r="D1314" s="2">
        <v>157.3895986</v>
      </c>
      <c r="E1314" s="2">
        <v>-0.77407366300000002</v>
      </c>
      <c r="F1314" s="2">
        <v>2.476013E-3</v>
      </c>
      <c r="G1314" s="2">
        <v>2.2676684999999999E-2</v>
      </c>
      <c r="H1314" s="2" t="s">
        <v>12</v>
      </c>
      <c r="I1314" s="2">
        <v>1002</v>
      </c>
      <c r="J1314" s="2" t="s">
        <v>3435</v>
      </c>
      <c r="K1314" s="2" t="s">
        <v>3436</v>
      </c>
    </row>
    <row r="1315" spans="1:11" ht="16.5" x14ac:dyDescent="0.25">
      <c r="A1315" s="2" t="s">
        <v>3437</v>
      </c>
      <c r="B1315" s="2">
        <v>70.774327830000004</v>
      </c>
      <c r="C1315" s="2">
        <v>49.320263799999999</v>
      </c>
      <c r="D1315" s="2">
        <v>92.228391860000002</v>
      </c>
      <c r="E1315" s="2">
        <v>-0.90303042600000005</v>
      </c>
      <c r="F1315" s="2">
        <v>3.1381780000000001E-3</v>
      </c>
      <c r="G1315" s="2">
        <v>2.7667291E-2</v>
      </c>
      <c r="H1315" s="2" t="s">
        <v>12</v>
      </c>
      <c r="I1315" s="2">
        <v>2392</v>
      </c>
      <c r="J1315" s="2" t="s">
        <v>3438</v>
      </c>
      <c r="K1315" s="2" t="s">
        <v>3439</v>
      </c>
    </row>
    <row r="1316" spans="1:11" ht="16.5" x14ac:dyDescent="0.25">
      <c r="A1316" s="2" t="s">
        <v>3440</v>
      </c>
      <c r="B1316" s="2">
        <v>507.19397459999999</v>
      </c>
      <c r="C1316" s="2">
        <v>222.1975419</v>
      </c>
      <c r="D1316" s="2">
        <v>792.19040719999998</v>
      </c>
      <c r="E1316" s="2">
        <v>-1.8340043749999999</v>
      </c>
      <c r="F1316" s="3">
        <v>2.5200000000000001E-18</v>
      </c>
      <c r="G1316" s="3">
        <v>1.76E-16</v>
      </c>
      <c r="H1316" s="2" t="s">
        <v>12</v>
      </c>
      <c r="I1316" s="2">
        <v>959</v>
      </c>
      <c r="J1316" s="2" t="s">
        <v>3441</v>
      </c>
      <c r="K1316" s="2" t="s">
        <v>3442</v>
      </c>
    </row>
    <row r="1317" spans="1:11" ht="16.5" x14ac:dyDescent="0.25">
      <c r="A1317" s="2" t="s">
        <v>3443</v>
      </c>
      <c r="B1317" s="2">
        <v>160.02711500000001</v>
      </c>
      <c r="C1317" s="2">
        <v>89.405487780000001</v>
      </c>
      <c r="D1317" s="2">
        <v>230.64874230000001</v>
      </c>
      <c r="E1317" s="2">
        <v>-1.367262132</v>
      </c>
      <c r="F1317" s="3">
        <v>1.09E-8</v>
      </c>
      <c r="G1317" s="3">
        <v>3.0800000000000001E-7</v>
      </c>
      <c r="H1317" s="2" t="s">
        <v>12</v>
      </c>
      <c r="I1317" s="2">
        <v>1208</v>
      </c>
      <c r="J1317" s="2" t="s">
        <v>3444</v>
      </c>
      <c r="K1317" s="2" t="s">
        <v>3445</v>
      </c>
    </row>
    <row r="1318" spans="1:11" ht="16.5" x14ac:dyDescent="0.25">
      <c r="A1318" s="2" t="s">
        <v>3446</v>
      </c>
      <c r="B1318" s="2">
        <v>61.348197519999999</v>
      </c>
      <c r="C1318" s="2">
        <v>34.401035489999998</v>
      </c>
      <c r="D1318" s="2">
        <v>88.295359559999994</v>
      </c>
      <c r="E1318" s="2">
        <v>-1.3598856260000001</v>
      </c>
      <c r="F1318" s="3">
        <v>2.7800000000000001E-5</v>
      </c>
      <c r="G1318" s="2">
        <v>4.4311799999999999E-4</v>
      </c>
      <c r="H1318" s="2" t="s">
        <v>12</v>
      </c>
      <c r="I1318" s="2">
        <v>1488</v>
      </c>
      <c r="J1318" s="2" t="s">
        <v>3447</v>
      </c>
      <c r="K1318" s="2" t="s">
        <v>3448</v>
      </c>
    </row>
    <row r="1319" spans="1:11" ht="16.5" x14ac:dyDescent="0.25">
      <c r="A1319" s="2" t="s">
        <v>3449</v>
      </c>
      <c r="B1319" s="2">
        <v>160.43387329999999</v>
      </c>
      <c r="C1319" s="2">
        <v>61.273515430000003</v>
      </c>
      <c r="D1319" s="2">
        <v>259.59423120000002</v>
      </c>
      <c r="E1319" s="2">
        <v>-2.0829227929999998</v>
      </c>
      <c r="F1319" s="3">
        <v>1.73E-9</v>
      </c>
      <c r="G1319" s="3">
        <v>5.4800000000000001E-8</v>
      </c>
      <c r="H1319" s="2" t="s">
        <v>12</v>
      </c>
      <c r="I1319" s="2">
        <v>1371</v>
      </c>
      <c r="J1319" s="2" t="s">
        <v>3450</v>
      </c>
      <c r="K1319" s="2" t="s">
        <v>3451</v>
      </c>
    </row>
    <row r="1320" spans="1:11" ht="16.5" x14ac:dyDescent="0.25">
      <c r="A1320" s="2" t="s">
        <v>3452</v>
      </c>
      <c r="B1320" s="2">
        <v>16.282997430000002</v>
      </c>
      <c r="C1320" s="2">
        <v>0</v>
      </c>
      <c r="D1320" s="2">
        <v>32.565994860000004</v>
      </c>
      <c r="E1320" s="2" t="e">
        <v>#NAME?</v>
      </c>
      <c r="F1320" s="3">
        <v>7.1399999999999999E-13</v>
      </c>
      <c r="G1320" s="3">
        <v>3.2200000000000003E-11</v>
      </c>
      <c r="H1320" s="2" t="s">
        <v>12</v>
      </c>
      <c r="I1320" s="2">
        <v>1790</v>
      </c>
      <c r="J1320" s="2" t="s">
        <v>3453</v>
      </c>
      <c r="K1320" s="2" t="s">
        <v>3454</v>
      </c>
    </row>
    <row r="1321" spans="1:11" ht="16.5" x14ac:dyDescent="0.25">
      <c r="A1321" s="2" t="s">
        <v>3455</v>
      </c>
      <c r="B1321" s="2">
        <v>19.836890790000002</v>
      </c>
      <c r="C1321" s="2">
        <v>5.2846549469999999</v>
      </c>
      <c r="D1321" s="2">
        <v>34.38912663</v>
      </c>
      <c r="E1321" s="2">
        <v>-2.7020712950000001</v>
      </c>
      <c r="F1321" s="3">
        <v>2.0899999999999999E-6</v>
      </c>
      <c r="G1321" s="3">
        <v>4.1100000000000003E-5</v>
      </c>
      <c r="H1321" s="2" t="s">
        <v>12</v>
      </c>
      <c r="I1321" s="2">
        <v>2070</v>
      </c>
      <c r="J1321" s="2" t="s">
        <v>3456</v>
      </c>
      <c r="K1321" s="2" t="s">
        <v>3457</v>
      </c>
    </row>
    <row r="1322" spans="1:11" ht="16.5" x14ac:dyDescent="0.25">
      <c r="A1322" s="2" t="s">
        <v>3458</v>
      </c>
      <c r="B1322" s="2">
        <v>208.1637868</v>
      </c>
      <c r="C1322" s="2">
        <v>142.43764010000001</v>
      </c>
      <c r="D1322" s="2">
        <v>273.88993349999998</v>
      </c>
      <c r="E1322" s="2">
        <v>-0.94326580400000004</v>
      </c>
      <c r="F1322" s="3">
        <v>1.03E-5</v>
      </c>
      <c r="G1322" s="2">
        <v>1.7815800000000001E-4</v>
      </c>
      <c r="H1322" s="2" t="s">
        <v>12</v>
      </c>
      <c r="I1322" s="2">
        <v>1592</v>
      </c>
      <c r="J1322" s="2"/>
      <c r="K1322" s="2" t="s">
        <v>3459</v>
      </c>
    </row>
    <row r="1323" spans="1:11" ht="16.5" x14ac:dyDescent="0.25">
      <c r="A1323" s="2" t="s">
        <v>3460</v>
      </c>
      <c r="B1323" s="2">
        <v>10533.887409999999</v>
      </c>
      <c r="C1323" s="2">
        <v>7906.9635840000001</v>
      </c>
      <c r="D1323" s="2">
        <v>13160.811240000001</v>
      </c>
      <c r="E1323" s="2">
        <v>-0.73505273500000001</v>
      </c>
      <c r="F1323" s="3">
        <v>1.9E-6</v>
      </c>
      <c r="G1323" s="3">
        <v>3.7599999999999999E-5</v>
      </c>
      <c r="H1323" s="2" t="s">
        <v>12</v>
      </c>
      <c r="I1323" s="2">
        <v>2546</v>
      </c>
      <c r="J1323" s="2" t="s">
        <v>3461</v>
      </c>
      <c r="K1323" s="2" t="s">
        <v>3462</v>
      </c>
    </row>
    <row r="1324" spans="1:11" ht="16.5" x14ac:dyDescent="0.25">
      <c r="A1324" s="2" t="s">
        <v>3463</v>
      </c>
      <c r="B1324" s="2">
        <v>68.496743120000005</v>
      </c>
      <c r="C1324" s="2">
        <v>20.830037579999999</v>
      </c>
      <c r="D1324" s="2">
        <v>116.1634487</v>
      </c>
      <c r="E1324" s="2">
        <v>-2.4794188429999999</v>
      </c>
      <c r="F1324" s="3">
        <v>1.0199999999999999E-13</v>
      </c>
      <c r="G1324" s="3">
        <v>4.9099999999999999E-12</v>
      </c>
      <c r="H1324" s="2" t="s">
        <v>12</v>
      </c>
      <c r="I1324" s="2">
        <v>1962</v>
      </c>
      <c r="J1324" s="2"/>
      <c r="K1324" s="2" t="s">
        <v>3464</v>
      </c>
    </row>
    <row r="1325" spans="1:11" ht="16.5" x14ac:dyDescent="0.25">
      <c r="A1325" s="2" t="s">
        <v>3465</v>
      </c>
      <c r="B1325" s="2">
        <v>1617.915874</v>
      </c>
      <c r="C1325" s="2">
        <v>1330.6345260000001</v>
      </c>
      <c r="D1325" s="2">
        <v>1905.197222</v>
      </c>
      <c r="E1325" s="2">
        <v>-0.51782597699999999</v>
      </c>
      <c r="F1325" s="2">
        <v>1.670249E-3</v>
      </c>
      <c r="G1325" s="2">
        <v>1.6211206999999998E-2</v>
      </c>
      <c r="H1325" s="2" t="s">
        <v>12</v>
      </c>
      <c r="I1325" s="2">
        <v>4100</v>
      </c>
      <c r="J1325" s="2"/>
      <c r="K1325" s="2" t="s">
        <v>3466</v>
      </c>
    </row>
    <row r="1326" spans="1:11" ht="16.5" x14ac:dyDescent="0.25">
      <c r="A1326" s="2" t="s">
        <v>3467</v>
      </c>
      <c r="B1326" s="2">
        <v>102.5446099</v>
      </c>
      <c r="C1326" s="2">
        <v>4.0149599389999997</v>
      </c>
      <c r="D1326" s="2">
        <v>201.07425979999999</v>
      </c>
      <c r="E1326" s="2">
        <v>-5.6461990069999999</v>
      </c>
      <c r="F1326" s="3">
        <v>1.8599999999999999E-48</v>
      </c>
      <c r="G1326" s="3">
        <v>6.2200000000000003E-46</v>
      </c>
      <c r="H1326" s="2" t="s">
        <v>12</v>
      </c>
      <c r="I1326" s="2">
        <v>1214</v>
      </c>
      <c r="J1326" s="2" t="s">
        <v>3468</v>
      </c>
      <c r="K1326" s="2" t="s">
        <v>3469</v>
      </c>
    </row>
    <row r="1327" spans="1:11" ht="16.5" x14ac:dyDescent="0.25">
      <c r="A1327" s="2" t="s">
        <v>3470</v>
      </c>
      <c r="B1327" s="2">
        <v>176.70847230000001</v>
      </c>
      <c r="C1327" s="2">
        <v>139.69707149999999</v>
      </c>
      <c r="D1327" s="2">
        <v>213.7198731</v>
      </c>
      <c r="E1327" s="2">
        <v>-0.61341928800000001</v>
      </c>
      <c r="F1327" s="2">
        <v>6.0991750000000001E-3</v>
      </c>
      <c r="G1327" s="2">
        <v>4.8321999999999997E-2</v>
      </c>
      <c r="H1327" s="2" t="s">
        <v>12</v>
      </c>
      <c r="I1327" s="2">
        <v>1335</v>
      </c>
      <c r="J1327" s="2" t="s">
        <v>3471</v>
      </c>
      <c r="K1327" s="2" t="s">
        <v>3472</v>
      </c>
    </row>
    <row r="1328" spans="1:11" ht="16.5" x14ac:dyDescent="0.25">
      <c r="A1328" s="2" t="s">
        <v>3473</v>
      </c>
      <c r="B1328" s="2">
        <v>23.374035119999998</v>
      </c>
      <c r="C1328" s="2">
        <v>11.76771535</v>
      </c>
      <c r="D1328" s="2">
        <v>34.98035488</v>
      </c>
      <c r="E1328" s="2">
        <v>-1.5717106709999999</v>
      </c>
      <c r="F1328" s="2">
        <v>1.7297440000000001E-3</v>
      </c>
      <c r="G1328" s="2">
        <v>1.6702696E-2</v>
      </c>
      <c r="H1328" s="2" t="s">
        <v>12</v>
      </c>
      <c r="I1328" s="2">
        <v>4069</v>
      </c>
      <c r="J1328" s="2"/>
      <c r="K1328" s="2" t="s">
        <v>3474</v>
      </c>
    </row>
    <row r="1329" spans="1:11" ht="16.5" x14ac:dyDescent="0.25">
      <c r="A1329" s="2" t="s">
        <v>3475</v>
      </c>
      <c r="B1329" s="2">
        <v>527.26853310000001</v>
      </c>
      <c r="C1329" s="2">
        <v>411.71450190000002</v>
      </c>
      <c r="D1329" s="2">
        <v>642.82256419999999</v>
      </c>
      <c r="E1329" s="2">
        <v>-0.64277630500000005</v>
      </c>
      <c r="F1329" s="2">
        <v>3.9771899999999999E-4</v>
      </c>
      <c r="G1329" s="2">
        <v>4.7596829999999998E-3</v>
      </c>
      <c r="H1329" s="2" t="s">
        <v>12</v>
      </c>
      <c r="I1329" s="2">
        <v>2915</v>
      </c>
      <c r="J1329" s="2"/>
      <c r="K1329" s="2" t="s">
        <v>3476</v>
      </c>
    </row>
    <row r="1330" spans="1:11" ht="16.5" x14ac:dyDescent="0.25">
      <c r="A1330" s="2" t="s">
        <v>3477</v>
      </c>
      <c r="B1330" s="2">
        <v>400.4342944</v>
      </c>
      <c r="C1330" s="2">
        <v>295.47049700000002</v>
      </c>
      <c r="D1330" s="2">
        <v>505.39809179999997</v>
      </c>
      <c r="E1330" s="2">
        <v>-0.77440613400000002</v>
      </c>
      <c r="F1330" s="3">
        <v>3.9499999999999998E-5</v>
      </c>
      <c r="G1330" s="2">
        <v>6.1168699999999997E-4</v>
      </c>
      <c r="H1330" s="2" t="s">
        <v>12</v>
      </c>
      <c r="I1330" s="2">
        <v>2499</v>
      </c>
      <c r="J1330" s="2" t="s">
        <v>3478</v>
      </c>
      <c r="K1330" s="2" t="s">
        <v>3479</v>
      </c>
    </row>
    <row r="1331" spans="1:11" ht="16.5" x14ac:dyDescent="0.25">
      <c r="A1331" s="2" t="s">
        <v>3480</v>
      </c>
      <c r="B1331" s="2">
        <v>302.04401510000002</v>
      </c>
      <c r="C1331" s="2">
        <v>186.10149949999999</v>
      </c>
      <c r="D1331" s="2">
        <v>417.98653059999998</v>
      </c>
      <c r="E1331" s="2">
        <v>-1.1673667729999999</v>
      </c>
      <c r="F1331" s="3">
        <v>9.7599999999999994E-9</v>
      </c>
      <c r="G1331" s="3">
        <v>2.7799999999999997E-7</v>
      </c>
      <c r="H1331" s="2" t="s">
        <v>12</v>
      </c>
      <c r="I1331" s="2">
        <v>1885</v>
      </c>
      <c r="J1331" s="2"/>
      <c r="K1331" s="2" t="s">
        <v>3481</v>
      </c>
    </row>
    <row r="1332" spans="1:11" ht="16.5" x14ac:dyDescent="0.25">
      <c r="A1332" s="2" t="s">
        <v>3482</v>
      </c>
      <c r="B1332" s="2">
        <v>1190.6042010000001</v>
      </c>
      <c r="C1332" s="2">
        <v>948.28008820000002</v>
      </c>
      <c r="D1332" s="2">
        <v>1432.928314</v>
      </c>
      <c r="E1332" s="2">
        <v>-0.59558128799999999</v>
      </c>
      <c r="F1332" s="2">
        <v>2.7907600000000001E-4</v>
      </c>
      <c r="G1332" s="2">
        <v>3.507666E-3</v>
      </c>
      <c r="H1332" s="2" t="s">
        <v>12</v>
      </c>
      <c r="I1332" s="2">
        <v>2871</v>
      </c>
      <c r="J1332" s="2"/>
      <c r="K1332" s="2" t="s">
        <v>3483</v>
      </c>
    </row>
    <row r="1333" spans="1:11" ht="16.5" x14ac:dyDescent="0.25">
      <c r="A1333" s="2" t="s">
        <v>3484</v>
      </c>
      <c r="B1333" s="2">
        <v>102.3637536</v>
      </c>
      <c r="C1333" s="2">
        <v>57.274667100000002</v>
      </c>
      <c r="D1333" s="2">
        <v>147.4528402</v>
      </c>
      <c r="E1333" s="2">
        <v>-1.3642845379999999</v>
      </c>
      <c r="F1333" s="3">
        <v>4.0399999999999999E-5</v>
      </c>
      <c r="G1333" s="2">
        <v>6.2502E-4</v>
      </c>
      <c r="H1333" s="2" t="s">
        <v>12</v>
      </c>
      <c r="I1333" s="2">
        <v>2073</v>
      </c>
      <c r="J1333" s="2" t="s">
        <v>3485</v>
      </c>
      <c r="K1333" s="2" t="s">
        <v>3486</v>
      </c>
    </row>
    <row r="1334" spans="1:11" ht="16.5" x14ac:dyDescent="0.25">
      <c r="A1334" s="2" t="s">
        <v>3487</v>
      </c>
      <c r="B1334" s="2">
        <v>782.73353610000004</v>
      </c>
      <c r="C1334" s="2">
        <v>198.83308479999999</v>
      </c>
      <c r="D1334" s="2">
        <v>1366.6339869999999</v>
      </c>
      <c r="E1334" s="2">
        <v>-2.7809971729999998</v>
      </c>
      <c r="F1334" s="3">
        <v>8.8300000000000004E-51</v>
      </c>
      <c r="G1334" s="3">
        <v>3.3399999999999999E-48</v>
      </c>
      <c r="H1334" s="2" t="s">
        <v>12</v>
      </c>
      <c r="I1334" s="2">
        <v>985</v>
      </c>
      <c r="J1334" s="2" t="s">
        <v>3488</v>
      </c>
      <c r="K1334" s="2" t="s">
        <v>3489</v>
      </c>
    </row>
    <row r="1335" spans="1:11" ht="16.5" x14ac:dyDescent="0.25">
      <c r="A1335" s="2" t="s">
        <v>3490</v>
      </c>
      <c r="B1335" s="2">
        <v>288.73410849999999</v>
      </c>
      <c r="C1335" s="2">
        <v>199.37828279999999</v>
      </c>
      <c r="D1335" s="2">
        <v>378.08993420000002</v>
      </c>
      <c r="E1335" s="2">
        <v>-0.92322116799999998</v>
      </c>
      <c r="F1335" s="3">
        <v>3.1999999999999999E-5</v>
      </c>
      <c r="G1335" s="2">
        <v>5.0386799999999998E-4</v>
      </c>
      <c r="H1335" s="2" t="s">
        <v>12</v>
      </c>
      <c r="I1335" s="2">
        <v>3046</v>
      </c>
      <c r="J1335" s="2" t="s">
        <v>3491</v>
      </c>
      <c r="K1335" s="2" t="s">
        <v>3492</v>
      </c>
    </row>
    <row r="1336" spans="1:11" ht="16.5" x14ac:dyDescent="0.25">
      <c r="A1336" s="2" t="s">
        <v>3493</v>
      </c>
      <c r="B1336" s="2">
        <v>36.847388389999999</v>
      </c>
      <c r="C1336" s="2">
        <v>23.38728326</v>
      </c>
      <c r="D1336" s="2">
        <v>50.30749351</v>
      </c>
      <c r="E1336" s="2">
        <v>-1.105049028</v>
      </c>
      <c r="F1336" s="2">
        <v>4.4896500000000004E-3</v>
      </c>
      <c r="G1336" s="2">
        <v>3.7159210999999998E-2</v>
      </c>
      <c r="H1336" s="2" t="s">
        <v>12</v>
      </c>
      <c r="I1336" s="2">
        <v>1769</v>
      </c>
      <c r="J1336" s="2"/>
      <c r="K1336" s="2" t="s">
        <v>3494</v>
      </c>
    </row>
    <row r="1337" spans="1:11" ht="16.5" x14ac:dyDescent="0.25">
      <c r="A1337" s="2" t="s">
        <v>3495</v>
      </c>
      <c r="B1337" s="2">
        <v>654.96179170000005</v>
      </c>
      <c r="C1337" s="2">
        <v>506.86223389999998</v>
      </c>
      <c r="D1337" s="2">
        <v>803.06134950000001</v>
      </c>
      <c r="E1337" s="2">
        <v>-0.66391653299999998</v>
      </c>
      <c r="F1337" s="2">
        <v>4.8559850000000002E-3</v>
      </c>
      <c r="G1337" s="2">
        <v>3.9692120999999997E-2</v>
      </c>
      <c r="H1337" s="2" t="s">
        <v>12</v>
      </c>
      <c r="I1337" s="2">
        <v>1262</v>
      </c>
      <c r="J1337" s="2" t="s">
        <v>3496</v>
      </c>
      <c r="K1337" s="2" t="s">
        <v>3497</v>
      </c>
    </row>
    <row r="1338" spans="1:11" ht="16.5" x14ac:dyDescent="0.25">
      <c r="A1338" s="2" t="s">
        <v>3498</v>
      </c>
      <c r="B1338" s="2">
        <v>376.21529029999999</v>
      </c>
      <c r="C1338" s="2">
        <v>203.54253629999999</v>
      </c>
      <c r="D1338" s="2">
        <v>548.88804440000001</v>
      </c>
      <c r="E1338" s="2">
        <v>-1.431181595</v>
      </c>
      <c r="F1338" s="3">
        <v>9.2099999999999994E-14</v>
      </c>
      <c r="G1338" s="3">
        <v>4.46E-12</v>
      </c>
      <c r="H1338" s="2" t="s">
        <v>12</v>
      </c>
      <c r="I1338" s="2">
        <v>1622</v>
      </c>
      <c r="J1338" s="2"/>
      <c r="K1338" s="2" t="s">
        <v>3499</v>
      </c>
    </row>
    <row r="1339" spans="1:11" ht="16.5" x14ac:dyDescent="0.25">
      <c r="A1339" s="2" t="s">
        <v>3500</v>
      </c>
      <c r="B1339" s="2">
        <v>523.65104959999996</v>
      </c>
      <c r="C1339" s="2">
        <v>292.51008869999998</v>
      </c>
      <c r="D1339" s="2">
        <v>754.79201039999998</v>
      </c>
      <c r="E1339" s="2">
        <v>-1.367592768</v>
      </c>
      <c r="F1339" s="3">
        <v>1.4800000000000001E-9</v>
      </c>
      <c r="G1339" s="3">
        <v>4.73E-8</v>
      </c>
      <c r="H1339" s="2" t="s">
        <v>12</v>
      </c>
      <c r="I1339" s="2">
        <v>1130</v>
      </c>
      <c r="J1339" s="2" t="s">
        <v>3501</v>
      </c>
      <c r="K1339" s="2" t="s">
        <v>3502</v>
      </c>
    </row>
    <row r="1340" spans="1:11" ht="16.5" x14ac:dyDescent="0.25">
      <c r="A1340" s="2" t="s">
        <v>3503</v>
      </c>
      <c r="B1340" s="2">
        <v>215.33052430000001</v>
      </c>
      <c r="C1340" s="2">
        <v>172.61481739999999</v>
      </c>
      <c r="D1340" s="2">
        <v>258.0462311</v>
      </c>
      <c r="E1340" s="2">
        <v>-0.58007324800000004</v>
      </c>
      <c r="F1340" s="2">
        <v>5.8700779999999999E-3</v>
      </c>
      <c r="G1340" s="2">
        <v>4.6714094999999997E-2</v>
      </c>
      <c r="H1340" s="2" t="s">
        <v>12</v>
      </c>
      <c r="I1340" s="2">
        <v>2661</v>
      </c>
      <c r="J1340" s="2" t="s">
        <v>3504</v>
      </c>
      <c r="K1340" s="2" t="s">
        <v>3505</v>
      </c>
    </row>
    <row r="1341" spans="1:11" ht="16.5" x14ac:dyDescent="0.25">
      <c r="A1341" s="2" t="s">
        <v>3506</v>
      </c>
      <c r="B1341" s="2">
        <v>1636.13249</v>
      </c>
      <c r="C1341" s="2">
        <v>1321.861909</v>
      </c>
      <c r="D1341" s="2">
        <v>1950.403071</v>
      </c>
      <c r="E1341" s="2">
        <v>-0.56120083200000004</v>
      </c>
      <c r="F1341" s="2">
        <v>7.86102E-4</v>
      </c>
      <c r="G1341" s="2">
        <v>8.5598529999999992E-3</v>
      </c>
      <c r="H1341" s="2" t="s">
        <v>12</v>
      </c>
      <c r="I1341" s="2">
        <v>1366</v>
      </c>
      <c r="J1341" s="2"/>
      <c r="K1341" s="2" t="s">
        <v>3507</v>
      </c>
    </row>
    <row r="1342" spans="1:11" ht="16.5" x14ac:dyDescent="0.25">
      <c r="A1342" s="2" t="s">
        <v>3508</v>
      </c>
      <c r="B1342" s="2">
        <v>520.39548909999996</v>
      </c>
      <c r="C1342" s="2">
        <v>361.30954359999998</v>
      </c>
      <c r="D1342" s="2">
        <v>679.48143459999994</v>
      </c>
      <c r="E1342" s="2">
        <v>-0.91119877000000005</v>
      </c>
      <c r="F1342" s="3">
        <v>7.0800000000000004E-7</v>
      </c>
      <c r="G1342" s="3">
        <v>1.52E-5</v>
      </c>
      <c r="H1342" s="2" t="s">
        <v>12</v>
      </c>
      <c r="I1342" s="2">
        <v>1161</v>
      </c>
      <c r="J1342" s="2"/>
      <c r="K1342" s="2" t="s">
        <v>3509</v>
      </c>
    </row>
    <row r="1343" spans="1:11" ht="16.5" x14ac:dyDescent="0.25">
      <c r="A1343" s="2" t="s">
        <v>3510</v>
      </c>
      <c r="B1343" s="2">
        <v>391.51911760000002</v>
      </c>
      <c r="C1343" s="2">
        <v>270.6450992</v>
      </c>
      <c r="D1343" s="2">
        <v>512.39313589999995</v>
      </c>
      <c r="E1343" s="2">
        <v>-0.92084888499999995</v>
      </c>
      <c r="F1343" s="3">
        <v>4.1799999999999998E-6</v>
      </c>
      <c r="G1343" s="3">
        <v>7.7799999999999994E-5</v>
      </c>
      <c r="H1343" s="2" t="s">
        <v>12</v>
      </c>
      <c r="I1343" s="2">
        <v>1168</v>
      </c>
      <c r="J1343" s="2" t="s">
        <v>3511</v>
      </c>
      <c r="K1343" s="2" t="s">
        <v>3512</v>
      </c>
    </row>
    <row r="1344" spans="1:11" ht="16.5" x14ac:dyDescent="0.25">
      <c r="A1344" s="2" t="s">
        <v>3513</v>
      </c>
      <c r="B1344" s="2">
        <v>609.4171053</v>
      </c>
      <c r="C1344" s="2">
        <v>483.02776369999998</v>
      </c>
      <c r="D1344" s="2">
        <v>735.80644689999997</v>
      </c>
      <c r="E1344" s="2">
        <v>-0.60722020200000004</v>
      </c>
      <c r="F1344" s="2">
        <v>6.9333299999999997E-4</v>
      </c>
      <c r="G1344" s="2">
        <v>7.6462300000000004E-3</v>
      </c>
      <c r="H1344" s="2" t="s">
        <v>12</v>
      </c>
      <c r="I1344" s="2">
        <v>3023</v>
      </c>
      <c r="J1344" s="2" t="s">
        <v>3514</v>
      </c>
      <c r="K1344" s="2" t="s">
        <v>3515</v>
      </c>
    </row>
    <row r="1345" spans="1:11" ht="16.5" x14ac:dyDescent="0.25">
      <c r="A1345" s="2" t="s">
        <v>3516</v>
      </c>
      <c r="B1345" s="2">
        <v>465.52718190000002</v>
      </c>
      <c r="C1345" s="2">
        <v>117.3978378</v>
      </c>
      <c r="D1345" s="2">
        <v>813.65652609999995</v>
      </c>
      <c r="E1345" s="2">
        <v>-2.7930140720000001</v>
      </c>
      <c r="F1345" s="3">
        <v>5.7000000000000001E-44</v>
      </c>
      <c r="G1345" s="3">
        <v>1.6199999999999999E-41</v>
      </c>
      <c r="H1345" s="2" t="s">
        <v>12</v>
      </c>
      <c r="I1345" s="2">
        <v>1934</v>
      </c>
      <c r="J1345" s="2" t="s">
        <v>3517</v>
      </c>
      <c r="K1345" s="2" t="s">
        <v>3518</v>
      </c>
    </row>
    <row r="1346" spans="1:11" ht="16.5" x14ac:dyDescent="0.25">
      <c r="A1346" s="2" t="s">
        <v>3519</v>
      </c>
      <c r="B1346" s="2">
        <v>228.23353599999999</v>
      </c>
      <c r="C1346" s="2">
        <v>177.79978840000001</v>
      </c>
      <c r="D1346" s="2">
        <v>278.66728360000002</v>
      </c>
      <c r="E1346" s="2">
        <v>-0.64829002800000002</v>
      </c>
      <c r="F1346" s="2">
        <v>2.1402499999999998E-3</v>
      </c>
      <c r="G1346" s="2">
        <v>2.0041909E-2</v>
      </c>
      <c r="H1346" s="2" t="s">
        <v>12</v>
      </c>
      <c r="I1346" s="2">
        <v>1244</v>
      </c>
      <c r="J1346" s="2" t="s">
        <v>3520</v>
      </c>
      <c r="K1346" s="2" t="s">
        <v>3521</v>
      </c>
    </row>
    <row r="1347" spans="1:11" ht="16.5" x14ac:dyDescent="0.25">
      <c r="A1347" s="2" t="s">
        <v>3522</v>
      </c>
      <c r="B1347" s="2">
        <v>1186.1154919999999</v>
      </c>
      <c r="C1347" s="2">
        <v>855.41268219999995</v>
      </c>
      <c r="D1347" s="2">
        <v>1516.8183019999999</v>
      </c>
      <c r="E1347" s="2">
        <v>-0.82635577500000001</v>
      </c>
      <c r="F1347" s="3">
        <v>7.6699999999999994E-6</v>
      </c>
      <c r="G1347" s="2">
        <v>1.36549E-4</v>
      </c>
      <c r="H1347" s="2" t="s">
        <v>12</v>
      </c>
      <c r="I1347" s="2">
        <v>2333</v>
      </c>
      <c r="J1347" s="2" t="s">
        <v>3523</v>
      </c>
      <c r="K1347" s="2" t="s">
        <v>3524</v>
      </c>
    </row>
    <row r="1348" spans="1:11" ht="16.5" x14ac:dyDescent="0.25">
      <c r="A1348" s="2" t="s">
        <v>3525</v>
      </c>
      <c r="B1348" s="2">
        <v>311.77890350000001</v>
      </c>
      <c r="C1348" s="2">
        <v>248.18751549999999</v>
      </c>
      <c r="D1348" s="2">
        <v>375.37029150000001</v>
      </c>
      <c r="E1348" s="2">
        <v>-0.59688392800000001</v>
      </c>
      <c r="F1348" s="2">
        <v>2.571448E-3</v>
      </c>
      <c r="G1348" s="2">
        <v>2.3413564000000001E-2</v>
      </c>
      <c r="H1348" s="2" t="s">
        <v>12</v>
      </c>
      <c r="I1348" s="2">
        <v>2036</v>
      </c>
      <c r="J1348" s="2"/>
      <c r="K1348" s="2" t="s">
        <v>3526</v>
      </c>
    </row>
    <row r="1349" spans="1:11" ht="16.5" x14ac:dyDescent="0.25">
      <c r="A1349" s="2" t="s">
        <v>3527</v>
      </c>
      <c r="B1349" s="2">
        <v>504.94422960000003</v>
      </c>
      <c r="C1349" s="2">
        <v>335.7252201</v>
      </c>
      <c r="D1349" s="2">
        <v>674.16323899999998</v>
      </c>
      <c r="E1349" s="2">
        <v>-1.005817043</v>
      </c>
      <c r="F1349" s="3">
        <v>2.4100000000000001E-8</v>
      </c>
      <c r="G1349" s="3">
        <v>6.5000000000000002E-7</v>
      </c>
      <c r="H1349" s="2" t="s">
        <v>12</v>
      </c>
      <c r="I1349" s="2">
        <v>2060</v>
      </c>
      <c r="J1349" s="2" t="s">
        <v>3528</v>
      </c>
      <c r="K1349" s="2" t="s">
        <v>3529</v>
      </c>
    </row>
    <row r="1350" spans="1:11" ht="16.5" x14ac:dyDescent="0.25">
      <c r="A1350" s="2" t="s">
        <v>3530</v>
      </c>
      <c r="B1350" s="2">
        <v>200.632981</v>
      </c>
      <c r="C1350" s="2">
        <v>125.7742645</v>
      </c>
      <c r="D1350" s="2">
        <v>275.49169760000001</v>
      </c>
      <c r="E1350" s="2">
        <v>-1.131172088</v>
      </c>
      <c r="F1350" s="2">
        <v>3.2740709999999999E-3</v>
      </c>
      <c r="G1350" s="2">
        <v>2.8663577999999999E-2</v>
      </c>
      <c r="H1350" s="2" t="s">
        <v>12</v>
      </c>
      <c r="I1350" s="2">
        <v>2107</v>
      </c>
      <c r="J1350" s="2" t="s">
        <v>3531</v>
      </c>
      <c r="K1350" s="2" t="s">
        <v>3532</v>
      </c>
    </row>
    <row r="1351" spans="1:11" ht="16.5" x14ac:dyDescent="0.25">
      <c r="A1351" s="2" t="s">
        <v>3533</v>
      </c>
      <c r="B1351" s="2">
        <v>1274.6133279999999</v>
      </c>
      <c r="C1351" s="2">
        <v>725.28568359999997</v>
      </c>
      <c r="D1351" s="2">
        <v>1823.940973</v>
      </c>
      <c r="E1351" s="2">
        <v>-1.3304377650000001</v>
      </c>
      <c r="F1351" s="3">
        <v>1.36E-15</v>
      </c>
      <c r="G1351" s="3">
        <v>7.7E-14</v>
      </c>
      <c r="H1351" s="2" t="s">
        <v>12</v>
      </c>
      <c r="I1351" s="2">
        <v>1526</v>
      </c>
      <c r="J1351" s="2" t="s">
        <v>3534</v>
      </c>
      <c r="K1351" s="2" t="s">
        <v>3535</v>
      </c>
    </row>
    <row r="1352" spans="1:11" ht="16.5" x14ac:dyDescent="0.25">
      <c r="A1352" s="2" t="s">
        <v>3536</v>
      </c>
      <c r="B1352" s="2">
        <v>1586.8447779999999</v>
      </c>
      <c r="C1352" s="2">
        <v>1319.578896</v>
      </c>
      <c r="D1352" s="2">
        <v>1854.1106589999999</v>
      </c>
      <c r="E1352" s="2">
        <v>-0.49064974</v>
      </c>
      <c r="F1352" s="2">
        <v>2.521999E-3</v>
      </c>
      <c r="G1352" s="2">
        <v>2.3064075999999999E-2</v>
      </c>
      <c r="H1352" s="2" t="s">
        <v>12</v>
      </c>
      <c r="I1352" s="2">
        <v>801</v>
      </c>
      <c r="J1352" s="2"/>
      <c r="K1352" s="2" t="s">
        <v>3537</v>
      </c>
    </row>
    <row r="1353" spans="1:11" ht="16.5" x14ac:dyDescent="0.25">
      <c r="A1353" s="2" t="s">
        <v>3538</v>
      </c>
      <c r="B1353" s="2">
        <v>855.69692080000004</v>
      </c>
      <c r="C1353" s="2">
        <v>709.73929239999995</v>
      </c>
      <c r="D1353" s="2">
        <v>1001.654549</v>
      </c>
      <c r="E1353" s="2">
        <v>-0.49702395399999999</v>
      </c>
      <c r="F1353" s="2">
        <v>3.357694E-3</v>
      </c>
      <c r="G1353" s="2">
        <v>2.9292861999999999E-2</v>
      </c>
      <c r="H1353" s="2" t="s">
        <v>12</v>
      </c>
      <c r="I1353" s="2">
        <v>1910</v>
      </c>
      <c r="J1353" s="2"/>
      <c r="K1353" s="2" t="s">
        <v>3539</v>
      </c>
    </row>
    <row r="1354" spans="1:11" ht="16.5" x14ac:dyDescent="0.25">
      <c r="A1354" s="2" t="s">
        <v>3540</v>
      </c>
      <c r="B1354" s="2">
        <v>245.55055400000001</v>
      </c>
      <c r="C1354" s="2">
        <v>181.3660744</v>
      </c>
      <c r="D1354" s="2">
        <v>309.73503360000001</v>
      </c>
      <c r="E1354" s="2">
        <v>-0.77212995600000001</v>
      </c>
      <c r="F1354" s="2">
        <v>2.15687E-4</v>
      </c>
      <c r="G1354" s="2">
        <v>2.7808109999999998E-3</v>
      </c>
      <c r="H1354" s="2" t="s">
        <v>12</v>
      </c>
      <c r="I1354" s="2">
        <v>1497</v>
      </c>
      <c r="J1354" s="2" t="s">
        <v>3541</v>
      </c>
      <c r="K1354" s="2" t="s">
        <v>3542</v>
      </c>
    </row>
    <row r="1355" spans="1:11" ht="16.5" x14ac:dyDescent="0.25">
      <c r="A1355" s="2" t="s">
        <v>3543</v>
      </c>
      <c r="B1355" s="2">
        <v>416.19643860000002</v>
      </c>
      <c r="C1355" s="2">
        <v>207.70262489999999</v>
      </c>
      <c r="D1355" s="2">
        <v>624.6902523</v>
      </c>
      <c r="E1355" s="2">
        <v>-1.5886215699999999</v>
      </c>
      <c r="F1355" s="3">
        <v>4.4200000000000002E-17</v>
      </c>
      <c r="G1355" s="3">
        <v>2.7799999999999998E-15</v>
      </c>
      <c r="H1355" s="2" t="s">
        <v>12</v>
      </c>
      <c r="I1355" s="2">
        <v>1912</v>
      </c>
      <c r="J1355" s="2"/>
      <c r="K1355" s="2" t="s">
        <v>3544</v>
      </c>
    </row>
    <row r="1356" spans="1:11" ht="16.5" x14ac:dyDescent="0.25">
      <c r="A1356" s="2" t="s">
        <v>3545</v>
      </c>
      <c r="B1356" s="2">
        <v>1338.406448</v>
      </c>
      <c r="C1356" s="2">
        <v>679.13076100000001</v>
      </c>
      <c r="D1356" s="2">
        <v>1997.6821359999999</v>
      </c>
      <c r="E1356" s="2">
        <v>-1.55656576</v>
      </c>
      <c r="F1356" s="3">
        <v>1.3800000000000001E-20</v>
      </c>
      <c r="G1356" s="3">
        <v>1.1399999999999999E-18</v>
      </c>
      <c r="H1356" s="2" t="s">
        <v>12</v>
      </c>
      <c r="I1356" s="2">
        <v>2756</v>
      </c>
      <c r="J1356" s="2"/>
      <c r="K1356" s="2" t="s">
        <v>3546</v>
      </c>
    </row>
    <row r="1357" spans="1:11" ht="16.5" x14ac:dyDescent="0.25">
      <c r="A1357" s="2" t="s">
        <v>3547</v>
      </c>
      <c r="B1357" s="2">
        <v>327.32315199999999</v>
      </c>
      <c r="C1357" s="2">
        <v>192.45198830000001</v>
      </c>
      <c r="D1357" s="2">
        <v>462.19431580000003</v>
      </c>
      <c r="E1357" s="2">
        <v>-1.2640009409999999</v>
      </c>
      <c r="F1357" s="3">
        <v>1.8300000000000001E-6</v>
      </c>
      <c r="G1357" s="3">
        <v>3.6199999999999999E-5</v>
      </c>
      <c r="H1357" s="2" t="s">
        <v>12</v>
      </c>
      <c r="I1357" s="2">
        <v>2420</v>
      </c>
      <c r="J1357" s="2" t="s">
        <v>3548</v>
      </c>
      <c r="K1357" s="2" t="s">
        <v>3549</v>
      </c>
    </row>
    <row r="1358" spans="1:11" ht="16.5" x14ac:dyDescent="0.25">
      <c r="A1358" s="2" t="s">
        <v>3550</v>
      </c>
      <c r="B1358" s="2">
        <v>51.614366990000001</v>
      </c>
      <c r="C1358" s="2">
        <v>3.0568659550000001</v>
      </c>
      <c r="D1358" s="2">
        <v>100.171868</v>
      </c>
      <c r="E1358" s="2">
        <v>-5.034280302</v>
      </c>
      <c r="F1358" s="3">
        <v>1.62E-14</v>
      </c>
      <c r="G1358" s="3">
        <v>8.3799999999999996E-13</v>
      </c>
      <c r="H1358" s="2" t="s">
        <v>12</v>
      </c>
      <c r="I1358" s="2">
        <v>1134</v>
      </c>
      <c r="J1358" s="2"/>
      <c r="K1358" s="2" t="s">
        <v>3551</v>
      </c>
    </row>
    <row r="1359" spans="1:11" ht="16.5" x14ac:dyDescent="0.25">
      <c r="A1359" s="2" t="s">
        <v>3552</v>
      </c>
      <c r="B1359" s="2">
        <v>675.16700730000002</v>
      </c>
      <c r="C1359" s="2">
        <v>474.6866579</v>
      </c>
      <c r="D1359" s="2">
        <v>875.64735680000001</v>
      </c>
      <c r="E1359" s="2">
        <v>-0.88337447999999996</v>
      </c>
      <c r="F1359" s="3">
        <v>3.3500000000000002E-7</v>
      </c>
      <c r="G1359" s="3">
        <v>7.6499999999999996E-6</v>
      </c>
      <c r="H1359" s="2" t="s">
        <v>12</v>
      </c>
      <c r="I1359" s="2">
        <v>4397</v>
      </c>
      <c r="J1359" s="2" t="s">
        <v>3553</v>
      </c>
      <c r="K1359" s="2" t="s">
        <v>3554</v>
      </c>
    </row>
    <row r="1360" spans="1:11" ht="16.5" x14ac:dyDescent="0.25">
      <c r="A1360" s="2" t="s">
        <v>3555</v>
      </c>
      <c r="B1360" s="2">
        <v>27.130883489999999</v>
      </c>
      <c r="C1360" s="2">
        <v>8.4710072089999997</v>
      </c>
      <c r="D1360" s="2">
        <v>45.79075976</v>
      </c>
      <c r="E1360" s="2">
        <v>-2.4344510800000001</v>
      </c>
      <c r="F1360" s="3">
        <v>6.1500000000000004E-7</v>
      </c>
      <c r="G1360" s="3">
        <v>1.33E-5</v>
      </c>
      <c r="H1360" s="2" t="s">
        <v>12</v>
      </c>
      <c r="I1360" s="2">
        <v>974</v>
      </c>
      <c r="J1360" s="2" t="s">
        <v>3556</v>
      </c>
      <c r="K1360" s="2" t="s">
        <v>3557</v>
      </c>
    </row>
    <row r="1361" spans="1:11" ht="16.5" x14ac:dyDescent="0.25">
      <c r="A1361" s="2" t="s">
        <v>3558</v>
      </c>
      <c r="B1361" s="2">
        <v>196.693645</v>
      </c>
      <c r="C1361" s="2">
        <v>154.7428338</v>
      </c>
      <c r="D1361" s="2">
        <v>238.64445620000001</v>
      </c>
      <c r="E1361" s="2">
        <v>-0.62499022299999996</v>
      </c>
      <c r="F1361" s="2">
        <v>4.2249820000000004E-3</v>
      </c>
      <c r="G1361" s="2">
        <v>3.5331080000000001E-2</v>
      </c>
      <c r="H1361" s="2" t="s">
        <v>12</v>
      </c>
      <c r="I1361" s="2">
        <v>1956</v>
      </c>
      <c r="J1361" s="2" t="s">
        <v>3559</v>
      </c>
      <c r="K1361" s="2" t="s">
        <v>3560</v>
      </c>
    </row>
    <row r="1362" spans="1:11" ht="16.5" x14ac:dyDescent="0.25">
      <c r="A1362" s="2" t="s">
        <v>3561</v>
      </c>
      <c r="B1362" s="2">
        <v>427.1639366</v>
      </c>
      <c r="C1362" s="2">
        <v>235.5354121</v>
      </c>
      <c r="D1362" s="2">
        <v>618.792461</v>
      </c>
      <c r="E1362" s="2">
        <v>-1.3935116380000001</v>
      </c>
      <c r="F1362" s="3">
        <v>1.03E-5</v>
      </c>
      <c r="G1362" s="2">
        <v>1.7822000000000001E-4</v>
      </c>
      <c r="H1362" s="2" t="s">
        <v>12</v>
      </c>
      <c r="I1362" s="2">
        <v>1514</v>
      </c>
      <c r="J1362" s="2"/>
      <c r="K1362" s="2" t="s">
        <v>3562</v>
      </c>
    </row>
    <row r="1363" spans="1:11" ht="16.5" x14ac:dyDescent="0.25">
      <c r="A1363" s="2" t="s">
        <v>3563</v>
      </c>
      <c r="B1363" s="2">
        <v>1624.90029</v>
      </c>
      <c r="C1363" s="2">
        <v>649.29908090000004</v>
      </c>
      <c r="D1363" s="2">
        <v>2600.501499</v>
      </c>
      <c r="E1363" s="2">
        <v>-2.0018347969999999</v>
      </c>
      <c r="F1363" s="3">
        <v>1.83E-23</v>
      </c>
      <c r="G1363" s="3">
        <v>1.8200000000000001E-21</v>
      </c>
      <c r="H1363" s="2" t="s">
        <v>12</v>
      </c>
      <c r="I1363" s="2">
        <v>2786</v>
      </c>
      <c r="J1363" s="2"/>
      <c r="K1363" s="2" t="s">
        <v>3564</v>
      </c>
    </row>
    <row r="1364" spans="1:11" ht="16.5" x14ac:dyDescent="0.25">
      <c r="A1364" s="2" t="s">
        <v>3565</v>
      </c>
      <c r="B1364" s="2">
        <v>172.79218359999999</v>
      </c>
      <c r="C1364" s="2">
        <v>128.24807440000001</v>
      </c>
      <c r="D1364" s="2">
        <v>217.33629289999999</v>
      </c>
      <c r="E1364" s="2">
        <v>-0.76099194599999997</v>
      </c>
      <c r="F1364" s="2">
        <v>5.5914400000000003E-4</v>
      </c>
      <c r="G1364" s="2">
        <v>6.3282E-3</v>
      </c>
      <c r="H1364" s="2" t="s">
        <v>12</v>
      </c>
      <c r="I1364" s="2">
        <v>1511</v>
      </c>
      <c r="J1364" s="2" t="s">
        <v>3566</v>
      </c>
      <c r="K1364" s="2" t="s">
        <v>3567</v>
      </c>
    </row>
    <row r="1365" spans="1:11" ht="16.5" x14ac:dyDescent="0.25">
      <c r="A1365" s="2" t="s">
        <v>3568</v>
      </c>
      <c r="B1365" s="2">
        <v>534.69663760000003</v>
      </c>
      <c r="C1365" s="2">
        <v>426.14457879999998</v>
      </c>
      <c r="D1365" s="2">
        <v>643.24869650000005</v>
      </c>
      <c r="E1365" s="2">
        <v>-0.594033649</v>
      </c>
      <c r="F1365" s="2">
        <v>1.051078E-3</v>
      </c>
      <c r="G1365" s="2">
        <v>1.0986022E-2</v>
      </c>
      <c r="H1365" s="2" t="s">
        <v>12</v>
      </c>
      <c r="I1365" s="2">
        <v>765</v>
      </c>
      <c r="J1365" s="2"/>
      <c r="K1365" s="2" t="s">
        <v>3569</v>
      </c>
    </row>
    <row r="1366" spans="1:11" ht="16.5" x14ac:dyDescent="0.25">
      <c r="A1366" s="2" t="s">
        <v>3570</v>
      </c>
      <c r="B1366" s="2">
        <v>59.864942720000002</v>
      </c>
      <c r="C1366" s="2">
        <v>26.51926306</v>
      </c>
      <c r="D1366" s="2">
        <v>93.210622380000004</v>
      </c>
      <c r="E1366" s="2">
        <v>-1.81345369</v>
      </c>
      <c r="F1366" s="3">
        <v>6.9100000000000003E-8</v>
      </c>
      <c r="G1366" s="3">
        <v>1.7400000000000001E-6</v>
      </c>
      <c r="H1366" s="2" t="s">
        <v>12</v>
      </c>
      <c r="I1366" s="2">
        <v>1384</v>
      </c>
      <c r="J1366" s="2"/>
      <c r="K1366" s="2" t="s">
        <v>3571</v>
      </c>
    </row>
    <row r="1367" spans="1:11" ht="16.5" x14ac:dyDescent="0.25">
      <c r="A1367" s="2" t="s">
        <v>3572</v>
      </c>
      <c r="B1367" s="2">
        <v>457.41486320000001</v>
      </c>
      <c r="C1367" s="2">
        <v>278.82316650000001</v>
      </c>
      <c r="D1367" s="2">
        <v>636.00655979999999</v>
      </c>
      <c r="E1367" s="2">
        <v>-1.1896912100000001</v>
      </c>
      <c r="F1367" s="3">
        <v>2.2999999999999999E-9</v>
      </c>
      <c r="G1367" s="3">
        <v>7.1499999999999998E-8</v>
      </c>
      <c r="H1367" s="2" t="s">
        <v>12</v>
      </c>
      <c r="I1367" s="2">
        <v>1588</v>
      </c>
      <c r="J1367" s="2" t="s">
        <v>3573</v>
      </c>
      <c r="K1367" s="2" t="s">
        <v>3574</v>
      </c>
    </row>
    <row r="1368" spans="1:11" ht="16.5" x14ac:dyDescent="0.25">
      <c r="A1368" s="2" t="s">
        <v>3575</v>
      </c>
      <c r="B1368" s="2">
        <v>211.55657360000001</v>
      </c>
      <c r="C1368" s="2">
        <v>132.08494350000001</v>
      </c>
      <c r="D1368" s="2">
        <v>291.02820370000001</v>
      </c>
      <c r="E1368" s="2">
        <v>-1.1396929499999999</v>
      </c>
      <c r="F1368" s="3">
        <v>2.5000000000000001E-5</v>
      </c>
      <c r="G1368" s="2">
        <v>4.04719E-4</v>
      </c>
      <c r="H1368" s="2" t="s">
        <v>12</v>
      </c>
      <c r="I1368" s="2">
        <v>1142</v>
      </c>
      <c r="J1368" s="2"/>
      <c r="K1368" s="2" t="s">
        <v>3576</v>
      </c>
    </row>
    <row r="1369" spans="1:11" ht="16.5" x14ac:dyDescent="0.25">
      <c r="A1369" s="2" t="s">
        <v>3577</v>
      </c>
      <c r="B1369" s="2">
        <v>196.2173421</v>
      </c>
      <c r="C1369" s="2">
        <v>130.8299523</v>
      </c>
      <c r="D1369" s="2">
        <v>261.60473200000001</v>
      </c>
      <c r="E1369" s="2">
        <v>-0.99969576699999996</v>
      </c>
      <c r="F1369" s="3">
        <v>5.7100000000000004E-6</v>
      </c>
      <c r="G1369" s="2">
        <v>1.04032E-4</v>
      </c>
      <c r="H1369" s="2" t="s">
        <v>12</v>
      </c>
      <c r="I1369" s="2">
        <v>2222</v>
      </c>
      <c r="J1369" s="2" t="s">
        <v>3578</v>
      </c>
      <c r="K1369" s="2" t="s">
        <v>3579</v>
      </c>
    </row>
    <row r="1370" spans="1:11" ht="16.5" x14ac:dyDescent="0.25">
      <c r="A1370" s="2" t="s">
        <v>3580</v>
      </c>
      <c r="B1370" s="2">
        <v>985.53090789999999</v>
      </c>
      <c r="C1370" s="2">
        <v>655.71413680000001</v>
      </c>
      <c r="D1370" s="2">
        <v>1315.347679</v>
      </c>
      <c r="E1370" s="2">
        <v>-1.0043052859999999</v>
      </c>
      <c r="F1370" s="3">
        <v>3.72E-9</v>
      </c>
      <c r="G1370" s="3">
        <v>1.12E-7</v>
      </c>
      <c r="H1370" s="2" t="s">
        <v>12</v>
      </c>
      <c r="I1370" s="2">
        <v>1015</v>
      </c>
      <c r="J1370" s="2" t="s">
        <v>3581</v>
      </c>
      <c r="K1370" s="2" t="s">
        <v>3582</v>
      </c>
    </row>
    <row r="1371" spans="1:11" ht="16.5" x14ac:dyDescent="0.25">
      <c r="A1371" s="2" t="s">
        <v>3583</v>
      </c>
      <c r="B1371" s="2">
        <v>5.3663812020000003</v>
      </c>
      <c r="C1371" s="2">
        <v>0</v>
      </c>
      <c r="D1371" s="2">
        <v>10.7327624</v>
      </c>
      <c r="E1371" s="2" t="e">
        <v>#NAME?</v>
      </c>
      <c r="F1371" s="2">
        <v>1.03787E-4</v>
      </c>
      <c r="G1371" s="2">
        <v>1.459201E-3</v>
      </c>
      <c r="H1371" s="2" t="s">
        <v>12</v>
      </c>
      <c r="I1371" s="2">
        <v>988</v>
      </c>
      <c r="J1371" s="2" t="s">
        <v>3584</v>
      </c>
      <c r="K1371" s="2" t="s">
        <v>3585</v>
      </c>
    </row>
    <row r="1372" spans="1:11" ht="16.5" x14ac:dyDescent="0.25">
      <c r="A1372" s="2" t="s">
        <v>3586</v>
      </c>
      <c r="B1372" s="2">
        <v>14.76733812</v>
      </c>
      <c r="C1372" s="2">
        <v>3.2415302019999999</v>
      </c>
      <c r="D1372" s="2">
        <v>26.29314604</v>
      </c>
      <c r="E1372" s="2">
        <v>-3.019939854</v>
      </c>
      <c r="F1372" s="2">
        <v>6.2883059999999996E-3</v>
      </c>
      <c r="G1372" s="2">
        <v>4.9663123000000003E-2</v>
      </c>
      <c r="H1372" s="2" t="s">
        <v>12</v>
      </c>
      <c r="I1372" s="2">
        <v>2436</v>
      </c>
      <c r="J1372" s="2" t="s">
        <v>3587</v>
      </c>
      <c r="K1372" s="2"/>
    </row>
    <row r="1373" spans="1:11" ht="16.5" x14ac:dyDescent="0.25">
      <c r="A1373" s="2" t="s">
        <v>3588</v>
      </c>
      <c r="B1373" s="2">
        <v>582.26761569999996</v>
      </c>
      <c r="C1373" s="2">
        <v>231.4900475</v>
      </c>
      <c r="D1373" s="2">
        <v>933.04518380000002</v>
      </c>
      <c r="E1373" s="2">
        <v>-2.010996778</v>
      </c>
      <c r="F1373" s="3">
        <v>5.2499999999999996E-12</v>
      </c>
      <c r="G1373" s="3">
        <v>2.17E-10</v>
      </c>
      <c r="H1373" s="2" t="s">
        <v>12</v>
      </c>
      <c r="I1373" s="2">
        <v>1292</v>
      </c>
      <c r="J1373" s="2"/>
      <c r="K1373" s="2" t="s">
        <v>3589</v>
      </c>
    </row>
    <row r="1374" spans="1:11" ht="16.5" x14ac:dyDescent="0.25">
      <c r="A1374" s="2" t="s">
        <v>3590</v>
      </c>
      <c r="B1374" s="2">
        <v>597.44930480000005</v>
      </c>
      <c r="C1374" s="2">
        <v>381.92927159999999</v>
      </c>
      <c r="D1374" s="2">
        <v>812.96933799999999</v>
      </c>
      <c r="E1374" s="2">
        <v>-1.0898954460000001</v>
      </c>
      <c r="F1374" s="3">
        <v>1.7200000000000001E-9</v>
      </c>
      <c r="G1374" s="3">
        <v>5.4599999999999999E-8</v>
      </c>
      <c r="H1374" s="2" t="s">
        <v>12</v>
      </c>
      <c r="I1374" s="2">
        <v>745</v>
      </c>
      <c r="J1374" s="2" t="s">
        <v>3591</v>
      </c>
      <c r="K1374" s="2" t="s">
        <v>3592</v>
      </c>
    </row>
    <row r="1375" spans="1:11" ht="16.5" x14ac:dyDescent="0.25">
      <c r="A1375" s="2" t="s">
        <v>3593</v>
      </c>
      <c r="B1375" s="2">
        <v>1715.0444809999999</v>
      </c>
      <c r="C1375" s="2">
        <v>829.51857289999998</v>
      </c>
      <c r="D1375" s="2">
        <v>2600.570389</v>
      </c>
      <c r="E1375" s="2">
        <v>-1.6484818990000001</v>
      </c>
      <c r="F1375" s="3">
        <v>1.7700000000000001E-10</v>
      </c>
      <c r="G1375" s="3">
        <v>6.2900000000000004E-9</v>
      </c>
      <c r="H1375" s="2" t="s">
        <v>12</v>
      </c>
      <c r="I1375" s="2">
        <v>4077</v>
      </c>
      <c r="J1375" s="2" t="s">
        <v>3594</v>
      </c>
      <c r="K1375" s="2" t="s">
        <v>3595</v>
      </c>
    </row>
    <row r="1376" spans="1:11" ht="16.5" x14ac:dyDescent="0.25">
      <c r="A1376" s="2" t="s">
        <v>3596</v>
      </c>
      <c r="B1376" s="2">
        <v>44.47496263</v>
      </c>
      <c r="C1376" s="2">
        <v>2.9099932740000001</v>
      </c>
      <c r="D1376" s="2">
        <v>86.039931980000006</v>
      </c>
      <c r="E1376" s="2">
        <v>-4.8859186609999998</v>
      </c>
      <c r="F1376" s="3">
        <v>1.78E-22</v>
      </c>
      <c r="G1376" s="3">
        <v>1.6800000000000001E-20</v>
      </c>
      <c r="H1376" s="2" t="s">
        <v>12</v>
      </c>
      <c r="I1376" s="2">
        <v>1658</v>
      </c>
      <c r="J1376" s="2" t="s">
        <v>3597</v>
      </c>
      <c r="K1376" s="2" t="s">
        <v>3598</v>
      </c>
    </row>
    <row r="1377" spans="1:11" ht="16.5" x14ac:dyDescent="0.25">
      <c r="A1377" s="2" t="s">
        <v>3599</v>
      </c>
      <c r="B1377" s="2">
        <v>352.67126389999999</v>
      </c>
      <c r="C1377" s="2">
        <v>232.6412564</v>
      </c>
      <c r="D1377" s="2">
        <v>472.70127150000002</v>
      </c>
      <c r="E1377" s="2">
        <v>-1.0228217799999999</v>
      </c>
      <c r="F1377" s="3">
        <v>5.6099999999999997E-6</v>
      </c>
      <c r="G1377" s="2">
        <v>1.02487E-4</v>
      </c>
      <c r="H1377" s="2" t="s">
        <v>12</v>
      </c>
      <c r="I1377" s="2">
        <v>1244</v>
      </c>
      <c r="J1377" s="2" t="s">
        <v>3600</v>
      </c>
      <c r="K1377" s="2" t="s">
        <v>3601</v>
      </c>
    </row>
    <row r="1378" spans="1:11" ht="16.5" x14ac:dyDescent="0.25">
      <c r="A1378" s="2" t="s">
        <v>3602</v>
      </c>
      <c r="B1378" s="2">
        <v>1046.1035870000001</v>
      </c>
      <c r="C1378" s="2">
        <v>540.60376259999998</v>
      </c>
      <c r="D1378" s="2">
        <v>1551.6034110000001</v>
      </c>
      <c r="E1378" s="2">
        <v>-1.5211163940000001</v>
      </c>
      <c r="F1378" s="3">
        <v>6.8399999999999998E-19</v>
      </c>
      <c r="G1378" s="3">
        <v>5.0299999999999999E-17</v>
      </c>
      <c r="H1378" s="2" t="s">
        <v>12</v>
      </c>
      <c r="I1378" s="2">
        <v>3475</v>
      </c>
      <c r="J1378" s="2"/>
      <c r="K1378" s="2" t="s">
        <v>3603</v>
      </c>
    </row>
    <row r="1379" spans="1:11" ht="16.5" x14ac:dyDescent="0.25">
      <c r="A1379" s="2" t="s">
        <v>3604</v>
      </c>
      <c r="B1379" s="2">
        <v>562.43019670000001</v>
      </c>
      <c r="C1379" s="2">
        <v>327.83921270000002</v>
      </c>
      <c r="D1379" s="2">
        <v>797.02118059999998</v>
      </c>
      <c r="E1379" s="2">
        <v>-1.2816296389999999</v>
      </c>
      <c r="F1379" s="3">
        <v>7.2499999999999994E-8</v>
      </c>
      <c r="G1379" s="3">
        <v>1.81E-6</v>
      </c>
      <c r="H1379" s="2" t="s">
        <v>12</v>
      </c>
      <c r="I1379" s="2">
        <v>1868</v>
      </c>
      <c r="J1379" s="2" t="s">
        <v>3605</v>
      </c>
      <c r="K1379" s="2" t="s">
        <v>3606</v>
      </c>
    </row>
    <row r="1380" spans="1:11" ht="16.5" x14ac:dyDescent="0.25">
      <c r="A1380" s="2" t="s">
        <v>3607</v>
      </c>
      <c r="B1380" s="2">
        <v>98.147574710000001</v>
      </c>
      <c r="C1380" s="2">
        <v>13.036941069999999</v>
      </c>
      <c r="D1380" s="2">
        <v>183.25820830000001</v>
      </c>
      <c r="E1380" s="2">
        <v>-3.813200513</v>
      </c>
      <c r="F1380" s="3">
        <v>2.5000000000000001E-11</v>
      </c>
      <c r="G1380" s="3">
        <v>9.58E-10</v>
      </c>
      <c r="H1380" s="2" t="s">
        <v>12</v>
      </c>
      <c r="I1380" s="2">
        <v>2051</v>
      </c>
      <c r="J1380" s="2" t="s">
        <v>3608</v>
      </c>
      <c r="K1380" s="2" t="s">
        <v>3609</v>
      </c>
    </row>
    <row r="1381" spans="1:11" ht="16.5" x14ac:dyDescent="0.25">
      <c r="A1381" s="2" t="s">
        <v>3610</v>
      </c>
      <c r="B1381" s="2">
        <v>21.789783119999999</v>
      </c>
      <c r="C1381" s="2">
        <v>7.8448528919999996</v>
      </c>
      <c r="D1381" s="2">
        <v>35.73471335</v>
      </c>
      <c r="E1381" s="2">
        <v>-2.187507917</v>
      </c>
      <c r="F1381" s="2">
        <v>3.89952E-4</v>
      </c>
      <c r="G1381" s="2">
        <v>4.6779259999999998E-3</v>
      </c>
      <c r="H1381" s="2" t="s">
        <v>12</v>
      </c>
      <c r="I1381" s="2">
        <v>636</v>
      </c>
      <c r="J1381" s="2"/>
      <c r="K1381" s="2" t="s">
        <v>3611</v>
      </c>
    </row>
    <row r="1382" spans="1:11" ht="16.5" x14ac:dyDescent="0.25">
      <c r="A1382" s="2" t="s">
        <v>3612</v>
      </c>
      <c r="B1382" s="2">
        <v>10.37554319</v>
      </c>
      <c r="C1382" s="2">
        <v>0</v>
      </c>
      <c r="D1382" s="2">
        <v>20.75108638</v>
      </c>
      <c r="E1382" s="2" t="e">
        <v>#NAME?</v>
      </c>
      <c r="F1382" s="3">
        <v>7.4599999999999997E-6</v>
      </c>
      <c r="G1382" s="2">
        <v>1.32917E-4</v>
      </c>
      <c r="H1382" s="2" t="s">
        <v>12</v>
      </c>
      <c r="I1382" s="2">
        <v>826</v>
      </c>
      <c r="J1382" s="2"/>
      <c r="K1382" s="2" t="s">
        <v>3613</v>
      </c>
    </row>
    <row r="1383" spans="1:11" ht="16.5" x14ac:dyDescent="0.25">
      <c r="A1383" s="2" t="s">
        <v>3614</v>
      </c>
      <c r="B1383" s="2">
        <v>24538.62427</v>
      </c>
      <c r="C1383" s="2">
        <v>16534.107479999999</v>
      </c>
      <c r="D1383" s="2">
        <v>32543.141049999998</v>
      </c>
      <c r="E1383" s="2">
        <v>-0.97690833600000004</v>
      </c>
      <c r="F1383" s="3">
        <v>3.8600000000000003E-6</v>
      </c>
      <c r="G1383" s="3">
        <v>7.2399999999999998E-5</v>
      </c>
      <c r="H1383" s="2" t="s">
        <v>12</v>
      </c>
      <c r="I1383" s="2">
        <v>2320</v>
      </c>
      <c r="J1383" s="2" t="s">
        <v>3615</v>
      </c>
      <c r="K1383" s="2" t="s">
        <v>3616</v>
      </c>
    </row>
    <row r="1384" spans="1:11" ht="16.5" x14ac:dyDescent="0.25">
      <c r="A1384" s="2" t="s">
        <v>3617</v>
      </c>
      <c r="B1384" s="2">
        <v>6248.2732400000004</v>
      </c>
      <c r="C1384" s="2">
        <v>5055.8578340000004</v>
      </c>
      <c r="D1384" s="2">
        <v>7440.6886469999999</v>
      </c>
      <c r="E1384" s="2">
        <v>-0.55748025400000001</v>
      </c>
      <c r="F1384" s="2">
        <v>3.9677719999999996E-3</v>
      </c>
      <c r="G1384" s="2">
        <v>3.3527675999999999E-2</v>
      </c>
      <c r="H1384" s="2" t="s">
        <v>12</v>
      </c>
      <c r="I1384" s="2">
        <v>2907</v>
      </c>
      <c r="J1384" s="2" t="s">
        <v>3618</v>
      </c>
      <c r="K1384" s="2" t="s">
        <v>3619</v>
      </c>
    </row>
    <row r="1385" spans="1:11" ht="16.5" x14ac:dyDescent="0.25">
      <c r="A1385" s="2" t="s">
        <v>3620</v>
      </c>
      <c r="B1385" s="2">
        <v>456.49089370000002</v>
      </c>
      <c r="C1385" s="2">
        <v>244.91195149999999</v>
      </c>
      <c r="D1385" s="2">
        <v>668.06983579999996</v>
      </c>
      <c r="E1385" s="2">
        <v>-1.447735743</v>
      </c>
      <c r="F1385" s="3">
        <v>2.2099999999999999E-14</v>
      </c>
      <c r="G1385" s="3">
        <v>1.13E-12</v>
      </c>
      <c r="H1385" s="2" t="s">
        <v>12</v>
      </c>
      <c r="I1385" s="2">
        <v>1126</v>
      </c>
      <c r="J1385" s="2"/>
      <c r="K1385" s="2" t="s">
        <v>3621</v>
      </c>
    </row>
    <row r="1386" spans="1:11" ht="16.5" x14ac:dyDescent="0.25">
      <c r="A1386" s="2" t="s">
        <v>3622</v>
      </c>
      <c r="B1386" s="2">
        <v>515.58425480000005</v>
      </c>
      <c r="C1386" s="2">
        <v>392.46501699999999</v>
      </c>
      <c r="D1386" s="2">
        <v>638.7034926</v>
      </c>
      <c r="E1386" s="2">
        <v>-0.70258227699999998</v>
      </c>
      <c r="F1386" s="2">
        <v>1.1942699999999999E-4</v>
      </c>
      <c r="G1386" s="2">
        <v>1.6439779999999999E-3</v>
      </c>
      <c r="H1386" s="2" t="s">
        <v>12</v>
      </c>
      <c r="I1386" s="2">
        <v>1985</v>
      </c>
      <c r="J1386" s="2" t="s">
        <v>3623</v>
      </c>
      <c r="K1386" s="2" t="s">
        <v>3624</v>
      </c>
    </row>
    <row r="1387" spans="1:11" ht="16.5" x14ac:dyDescent="0.25">
      <c r="A1387" s="2" t="s">
        <v>3625</v>
      </c>
      <c r="B1387" s="2">
        <v>12927.484560000001</v>
      </c>
      <c r="C1387" s="2">
        <v>10638.46141</v>
      </c>
      <c r="D1387" s="2">
        <v>15216.5077</v>
      </c>
      <c r="E1387" s="2">
        <v>-0.51634777099999996</v>
      </c>
      <c r="F1387" s="2">
        <v>9.9000400000000006E-4</v>
      </c>
      <c r="G1387" s="2">
        <v>1.0426095E-2</v>
      </c>
      <c r="H1387" s="2" t="s">
        <v>12</v>
      </c>
      <c r="I1387" s="2">
        <v>1762</v>
      </c>
      <c r="J1387" s="2" t="s">
        <v>3626</v>
      </c>
      <c r="K1387" s="2" t="s">
        <v>3627</v>
      </c>
    </row>
    <row r="1388" spans="1:11" ht="16.5" x14ac:dyDescent="0.25">
      <c r="A1388" s="2" t="s">
        <v>3628</v>
      </c>
      <c r="B1388" s="2">
        <v>587.10611819999997</v>
      </c>
      <c r="C1388" s="2">
        <v>174.73969600000001</v>
      </c>
      <c r="D1388" s="2">
        <v>999.47254039999996</v>
      </c>
      <c r="E1388" s="2">
        <v>-2.5159595449999999</v>
      </c>
      <c r="F1388" s="3">
        <v>1.1199999999999999E-8</v>
      </c>
      <c r="G1388" s="3">
        <v>3.15E-7</v>
      </c>
      <c r="H1388" s="2" t="s">
        <v>12</v>
      </c>
      <c r="I1388" s="2">
        <v>1965</v>
      </c>
      <c r="J1388" s="2"/>
      <c r="K1388" s="2" t="s">
        <v>3629</v>
      </c>
    </row>
    <row r="1389" spans="1:11" ht="16.5" x14ac:dyDescent="0.25">
      <c r="A1389" s="2" t="s">
        <v>3630</v>
      </c>
      <c r="B1389" s="2">
        <v>1776.402098</v>
      </c>
      <c r="C1389" s="2">
        <v>1237.5124410000001</v>
      </c>
      <c r="D1389" s="2">
        <v>2315.2917539999999</v>
      </c>
      <c r="E1389" s="2">
        <v>-0.90375097199999999</v>
      </c>
      <c r="F1389" s="2">
        <v>1.21477E-4</v>
      </c>
      <c r="G1389" s="2">
        <v>1.6676060000000001E-3</v>
      </c>
      <c r="H1389" s="2" t="s">
        <v>12</v>
      </c>
      <c r="I1389" s="2">
        <v>1745</v>
      </c>
      <c r="J1389" s="2" t="s">
        <v>3631</v>
      </c>
      <c r="K1389" s="2" t="s">
        <v>3632</v>
      </c>
    </row>
    <row r="1390" spans="1:11" ht="16.5" x14ac:dyDescent="0.25">
      <c r="A1390" s="2" t="s">
        <v>3633</v>
      </c>
      <c r="B1390" s="2">
        <v>94.878551479999999</v>
      </c>
      <c r="C1390" s="2">
        <v>32.101084919999998</v>
      </c>
      <c r="D1390" s="2">
        <v>157.65601799999999</v>
      </c>
      <c r="E1390" s="2">
        <v>-2.2960862799999999</v>
      </c>
      <c r="F1390" s="3">
        <v>6.4799999999999998E-8</v>
      </c>
      <c r="G1390" s="3">
        <v>1.64E-6</v>
      </c>
      <c r="H1390" s="2" t="s">
        <v>12</v>
      </c>
      <c r="I1390" s="2">
        <v>1568</v>
      </c>
      <c r="J1390" s="2" t="s">
        <v>3634</v>
      </c>
      <c r="K1390" s="2" t="s">
        <v>3635</v>
      </c>
    </row>
    <row r="1391" spans="1:11" ht="16.5" x14ac:dyDescent="0.25">
      <c r="A1391" s="2" t="s">
        <v>3636</v>
      </c>
      <c r="B1391" s="2">
        <v>462.1493577</v>
      </c>
      <c r="C1391" s="2">
        <v>229.3291845</v>
      </c>
      <c r="D1391" s="2">
        <v>694.9695309</v>
      </c>
      <c r="E1391" s="2">
        <v>-1.5995297639999999</v>
      </c>
      <c r="F1391" s="3">
        <v>1.7999999999999999E-14</v>
      </c>
      <c r="G1391" s="3">
        <v>9.3000000000000008E-13</v>
      </c>
      <c r="H1391" s="2" t="s">
        <v>12</v>
      </c>
      <c r="I1391" s="2">
        <v>1032</v>
      </c>
      <c r="J1391" s="2"/>
      <c r="K1391" s="2" t="s">
        <v>3637</v>
      </c>
    </row>
    <row r="1392" spans="1:11" ht="16.5" x14ac:dyDescent="0.25">
      <c r="A1392" s="2" t="s">
        <v>3638</v>
      </c>
      <c r="B1392" s="2">
        <v>191.1945192</v>
      </c>
      <c r="C1392" s="2">
        <v>148.52546050000001</v>
      </c>
      <c r="D1392" s="2">
        <v>233.8635779</v>
      </c>
      <c r="E1392" s="2">
        <v>-0.65495693099999996</v>
      </c>
      <c r="F1392" s="2">
        <v>3.0734680000000002E-3</v>
      </c>
      <c r="G1392" s="2">
        <v>2.7154213999999999E-2</v>
      </c>
      <c r="H1392" s="2" t="s">
        <v>12</v>
      </c>
      <c r="I1392" s="2">
        <v>1505</v>
      </c>
      <c r="J1392" s="2" t="s">
        <v>3639</v>
      </c>
      <c r="K1392" s="2" t="s">
        <v>3640</v>
      </c>
    </row>
    <row r="1393" spans="1:11" ht="16.5" x14ac:dyDescent="0.25">
      <c r="A1393" s="2" t="s">
        <v>3641</v>
      </c>
      <c r="B1393" s="2">
        <v>430.17292359999999</v>
      </c>
      <c r="C1393" s="2">
        <v>351.42505399999999</v>
      </c>
      <c r="D1393" s="2">
        <v>508.92079319999999</v>
      </c>
      <c r="E1393" s="2">
        <v>-0.53422408899999996</v>
      </c>
      <c r="F1393" s="2">
        <v>4.7653119999999998E-3</v>
      </c>
      <c r="G1393" s="2">
        <v>3.9058659000000003E-2</v>
      </c>
      <c r="H1393" s="2" t="s">
        <v>12</v>
      </c>
      <c r="I1393" s="2">
        <v>2084</v>
      </c>
      <c r="J1393" s="2" t="s">
        <v>3642</v>
      </c>
      <c r="K1393" s="2" t="s">
        <v>3643</v>
      </c>
    </row>
    <row r="1394" spans="1:11" ht="16.5" x14ac:dyDescent="0.25">
      <c r="A1394" s="2" t="s">
        <v>3644</v>
      </c>
      <c r="B1394" s="2">
        <v>771.32780339999999</v>
      </c>
      <c r="C1394" s="2">
        <v>449.38055370000001</v>
      </c>
      <c r="D1394" s="2">
        <v>1093.2750530000001</v>
      </c>
      <c r="E1394" s="2">
        <v>-1.2826468090000001</v>
      </c>
      <c r="F1394" s="3">
        <v>4.7899999999999998E-13</v>
      </c>
      <c r="G1394" s="3">
        <v>2.19E-11</v>
      </c>
      <c r="H1394" s="2" t="s">
        <v>12</v>
      </c>
      <c r="I1394" s="2">
        <v>2892</v>
      </c>
      <c r="J1394" s="2" t="s">
        <v>3645</v>
      </c>
      <c r="K1394" s="2" t="s">
        <v>3646</v>
      </c>
    </row>
    <row r="1395" spans="1:11" ht="16.5" x14ac:dyDescent="0.25">
      <c r="A1395" s="2" t="s">
        <v>3647</v>
      </c>
      <c r="B1395" s="2">
        <v>667.74039949999997</v>
      </c>
      <c r="C1395" s="2">
        <v>500.04202309999999</v>
      </c>
      <c r="D1395" s="2">
        <v>835.4387759</v>
      </c>
      <c r="E1395" s="2">
        <v>-0.74048476299999999</v>
      </c>
      <c r="F1395" s="2">
        <v>1.1233199999999999E-4</v>
      </c>
      <c r="G1395" s="2">
        <v>1.5617840000000001E-3</v>
      </c>
      <c r="H1395" s="2" t="s">
        <v>12</v>
      </c>
      <c r="I1395" s="2">
        <v>1733</v>
      </c>
      <c r="J1395" s="2" t="s">
        <v>3648</v>
      </c>
      <c r="K1395" s="2" t="s">
        <v>3649</v>
      </c>
    </row>
    <row r="1396" spans="1:11" ht="16.5" x14ac:dyDescent="0.25">
      <c r="A1396" s="2" t="s">
        <v>3650</v>
      </c>
      <c r="B1396" s="2">
        <v>4430.1092349999999</v>
      </c>
      <c r="C1396" s="2">
        <v>3353.8264129999998</v>
      </c>
      <c r="D1396" s="2">
        <v>5506.392057</v>
      </c>
      <c r="E1396" s="2">
        <v>-0.71529931400000002</v>
      </c>
      <c r="F1396" s="3">
        <v>6.2999999999999998E-6</v>
      </c>
      <c r="G1396" s="2">
        <v>1.1406800000000001E-4</v>
      </c>
      <c r="H1396" s="2" t="s">
        <v>12</v>
      </c>
      <c r="I1396" s="2">
        <v>770</v>
      </c>
      <c r="J1396" s="2" t="s">
        <v>3651</v>
      </c>
      <c r="K1396" s="2" t="s">
        <v>3652</v>
      </c>
    </row>
    <row r="1397" spans="1:11" ht="16.5" x14ac:dyDescent="0.25">
      <c r="A1397" s="2" t="s">
        <v>3653</v>
      </c>
      <c r="B1397" s="2">
        <v>434.17217890000001</v>
      </c>
      <c r="C1397" s="2">
        <v>94.542867310000005</v>
      </c>
      <c r="D1397" s="2">
        <v>773.8014905</v>
      </c>
      <c r="E1397" s="2">
        <v>-3.0329229830000002</v>
      </c>
      <c r="F1397" s="3">
        <v>2.9500000000000001E-18</v>
      </c>
      <c r="G1397" s="3">
        <v>2.05E-16</v>
      </c>
      <c r="H1397" s="2" t="s">
        <v>12</v>
      </c>
      <c r="I1397" s="2">
        <v>1074</v>
      </c>
      <c r="J1397" s="2" t="s">
        <v>3654</v>
      </c>
      <c r="K1397" s="2" t="s">
        <v>3655</v>
      </c>
    </row>
    <row r="1398" spans="1:11" ht="16.5" x14ac:dyDescent="0.25">
      <c r="A1398" s="2" t="s">
        <v>3656</v>
      </c>
      <c r="B1398" s="2">
        <v>243.25123189999999</v>
      </c>
      <c r="C1398" s="2">
        <v>138.9576045</v>
      </c>
      <c r="D1398" s="2">
        <v>347.54485920000002</v>
      </c>
      <c r="E1398" s="2">
        <v>-1.322554416</v>
      </c>
      <c r="F1398" s="3">
        <v>7.3300000000000001E-7</v>
      </c>
      <c r="G1398" s="3">
        <v>1.56E-5</v>
      </c>
      <c r="H1398" s="2" t="s">
        <v>12</v>
      </c>
      <c r="I1398" s="2">
        <v>730</v>
      </c>
      <c r="J1398" s="2"/>
      <c r="K1398" s="2" t="s">
        <v>3657</v>
      </c>
    </row>
    <row r="1399" spans="1:11" ht="16.5" x14ac:dyDescent="0.25">
      <c r="A1399" s="2" t="s">
        <v>3658</v>
      </c>
      <c r="B1399" s="2">
        <v>1511.678369</v>
      </c>
      <c r="C1399" s="2">
        <v>1053.0188330000001</v>
      </c>
      <c r="D1399" s="2">
        <v>1970.3379050000001</v>
      </c>
      <c r="E1399" s="2">
        <v>-0.903911829</v>
      </c>
      <c r="F1399" s="3">
        <v>3.6599999999999997E-8</v>
      </c>
      <c r="G1399" s="3">
        <v>9.6299999999999993E-7</v>
      </c>
      <c r="H1399" s="2" t="s">
        <v>12</v>
      </c>
      <c r="I1399" s="2">
        <v>1171</v>
      </c>
      <c r="J1399" s="2"/>
      <c r="K1399" s="2" t="s">
        <v>3659</v>
      </c>
    </row>
    <row r="1400" spans="1:11" ht="16.5" x14ac:dyDescent="0.25">
      <c r="A1400" s="2" t="s">
        <v>3660</v>
      </c>
      <c r="B1400" s="2">
        <v>388.24027899999999</v>
      </c>
      <c r="C1400" s="2">
        <v>20.552403829999999</v>
      </c>
      <c r="D1400" s="2">
        <v>755.92815419999999</v>
      </c>
      <c r="E1400" s="2">
        <v>-5.2008700750000001</v>
      </c>
      <c r="F1400" s="3">
        <v>1.49E-97</v>
      </c>
      <c r="G1400" s="3">
        <v>2.8599999999999998E-94</v>
      </c>
      <c r="H1400" s="2" t="s">
        <v>12</v>
      </c>
      <c r="I1400" s="2">
        <v>1034</v>
      </c>
      <c r="J1400" s="2" t="s">
        <v>3661</v>
      </c>
      <c r="K1400" s="2" t="s">
        <v>3662</v>
      </c>
    </row>
    <row r="1401" spans="1:11" ht="16.5" x14ac:dyDescent="0.25">
      <c r="A1401" s="2" t="s">
        <v>3663</v>
      </c>
      <c r="B1401" s="2">
        <v>314.22808670000001</v>
      </c>
      <c r="C1401" s="2">
        <v>195.88207349999999</v>
      </c>
      <c r="D1401" s="2">
        <v>432.57409990000002</v>
      </c>
      <c r="E1401" s="2">
        <v>-1.142961914</v>
      </c>
      <c r="F1401" s="3">
        <v>4.3700000000000001E-8</v>
      </c>
      <c r="G1401" s="3">
        <v>1.13E-6</v>
      </c>
      <c r="H1401" s="2" t="s">
        <v>12</v>
      </c>
      <c r="I1401" s="2">
        <v>897</v>
      </c>
      <c r="J1401" s="2" t="s">
        <v>3664</v>
      </c>
      <c r="K1401" s="2" t="s">
        <v>3665</v>
      </c>
    </row>
    <row r="1402" spans="1:11" ht="16.5" x14ac:dyDescent="0.25">
      <c r="A1402" s="2" t="s">
        <v>3666</v>
      </c>
      <c r="B1402" s="2">
        <v>924.25486620000004</v>
      </c>
      <c r="C1402" s="2">
        <v>769.98932430000002</v>
      </c>
      <c r="D1402" s="2">
        <v>1078.5204080000001</v>
      </c>
      <c r="E1402" s="2">
        <v>-0.48614312700000001</v>
      </c>
      <c r="F1402" s="2">
        <v>5.1462679999999998E-3</v>
      </c>
      <c r="G1402" s="2">
        <v>4.1764586999999999E-2</v>
      </c>
      <c r="H1402" s="2" t="s">
        <v>12</v>
      </c>
      <c r="I1402" s="2">
        <v>1986</v>
      </c>
      <c r="J1402" s="2" t="s">
        <v>3667</v>
      </c>
      <c r="K1402" s="2" t="s">
        <v>3668</v>
      </c>
    </row>
    <row r="1403" spans="1:11" ht="16.5" x14ac:dyDescent="0.25">
      <c r="A1403" s="2" t="s">
        <v>3669</v>
      </c>
      <c r="B1403" s="2">
        <v>308.69861200000003</v>
      </c>
      <c r="C1403" s="2">
        <v>229.60205089999999</v>
      </c>
      <c r="D1403" s="2">
        <v>387.7951731</v>
      </c>
      <c r="E1403" s="2">
        <v>-0.75615931800000002</v>
      </c>
      <c r="F1403" s="2">
        <v>4.65494E-4</v>
      </c>
      <c r="G1403" s="2">
        <v>5.4304779999999999E-3</v>
      </c>
      <c r="H1403" s="2" t="s">
        <v>12</v>
      </c>
      <c r="I1403" s="2">
        <v>1286</v>
      </c>
      <c r="J1403" s="2"/>
      <c r="K1403" s="2" t="s">
        <v>3670</v>
      </c>
    </row>
    <row r="1404" spans="1:11" ht="16.5" x14ac:dyDescent="0.25">
      <c r="A1404" s="2" t="s">
        <v>3671</v>
      </c>
      <c r="B1404" s="2">
        <v>290.37003850000002</v>
      </c>
      <c r="C1404" s="2">
        <v>137.47941850000001</v>
      </c>
      <c r="D1404" s="2">
        <v>443.2606586</v>
      </c>
      <c r="E1404" s="2">
        <v>-1.6889396679999999</v>
      </c>
      <c r="F1404" s="3">
        <v>2.3199999999999999E-8</v>
      </c>
      <c r="G1404" s="3">
        <v>6.2600000000000002E-7</v>
      </c>
      <c r="H1404" s="2" t="s">
        <v>12</v>
      </c>
      <c r="I1404" s="2">
        <v>1132</v>
      </c>
      <c r="J1404" s="2" t="s">
        <v>3672</v>
      </c>
      <c r="K1404" s="2" t="s">
        <v>3673</v>
      </c>
    </row>
    <row r="1405" spans="1:11" ht="16.5" x14ac:dyDescent="0.25">
      <c r="A1405" s="2" t="s">
        <v>3674</v>
      </c>
      <c r="B1405" s="2">
        <v>116.3808949</v>
      </c>
      <c r="C1405" s="2">
        <v>81.621788390000006</v>
      </c>
      <c r="D1405" s="2">
        <v>151.14000150000001</v>
      </c>
      <c r="E1405" s="2">
        <v>-0.88885931600000001</v>
      </c>
      <c r="F1405" s="2">
        <v>5.4183400000000004E-4</v>
      </c>
      <c r="G1405" s="2">
        <v>6.1685719999999998E-3</v>
      </c>
      <c r="H1405" s="2" t="s">
        <v>12</v>
      </c>
      <c r="I1405" s="2">
        <v>2648</v>
      </c>
      <c r="J1405" s="2" t="s">
        <v>3675</v>
      </c>
      <c r="K1405" s="2" t="s">
        <v>3676</v>
      </c>
    </row>
    <row r="1406" spans="1:11" ht="16.5" x14ac:dyDescent="0.25">
      <c r="A1406" s="2" t="s">
        <v>3677</v>
      </c>
      <c r="B1406" s="2">
        <v>130.91342829999999</v>
      </c>
      <c r="C1406" s="2">
        <v>100.3674881</v>
      </c>
      <c r="D1406" s="2">
        <v>161.45936839999999</v>
      </c>
      <c r="E1406" s="2">
        <v>-0.685879138</v>
      </c>
      <c r="F1406" s="2">
        <v>4.0844660000000001E-3</v>
      </c>
      <c r="G1406" s="2">
        <v>3.4312032999999999E-2</v>
      </c>
      <c r="H1406" s="2" t="s">
        <v>12</v>
      </c>
      <c r="I1406" s="2">
        <v>1257</v>
      </c>
      <c r="J1406" s="2" t="s">
        <v>3678</v>
      </c>
      <c r="K1406" s="2" t="s">
        <v>3679</v>
      </c>
    </row>
    <row r="1407" spans="1:11" ht="16.5" x14ac:dyDescent="0.25">
      <c r="A1407" s="2" t="s">
        <v>3680</v>
      </c>
      <c r="B1407" s="2">
        <v>56.5360637</v>
      </c>
      <c r="C1407" s="2">
        <v>11.17002203</v>
      </c>
      <c r="D1407" s="2">
        <v>101.9021054</v>
      </c>
      <c r="E1407" s="2">
        <v>-3.1894799229999999</v>
      </c>
      <c r="F1407" s="3">
        <v>7.6999999999999994E-17</v>
      </c>
      <c r="G1407" s="3">
        <v>4.76E-15</v>
      </c>
      <c r="H1407" s="2" t="s">
        <v>12</v>
      </c>
      <c r="I1407" s="2">
        <v>976</v>
      </c>
      <c r="J1407" s="2" t="s">
        <v>3681</v>
      </c>
      <c r="K1407" s="2" t="s">
        <v>3682</v>
      </c>
    </row>
    <row r="1408" spans="1:11" ht="16.5" x14ac:dyDescent="0.25">
      <c r="A1408" s="2" t="s">
        <v>3683</v>
      </c>
      <c r="B1408" s="2">
        <v>23.832134029999999</v>
      </c>
      <c r="C1408" s="2">
        <v>5.322446512</v>
      </c>
      <c r="D1408" s="2">
        <v>42.341821549999999</v>
      </c>
      <c r="E1408" s="2">
        <v>-2.9919218839999999</v>
      </c>
      <c r="F1408" s="3">
        <v>1.8199999999999999E-5</v>
      </c>
      <c r="G1408" s="2">
        <v>3.01809E-4</v>
      </c>
      <c r="H1408" s="2" t="s">
        <v>12</v>
      </c>
      <c r="I1408" s="2">
        <v>1198</v>
      </c>
      <c r="J1408" s="2" t="s">
        <v>3684</v>
      </c>
      <c r="K1408" s="2" t="s">
        <v>3685</v>
      </c>
    </row>
    <row r="1409" spans="1:11" ht="16.5" x14ac:dyDescent="0.25">
      <c r="A1409" s="2" t="s">
        <v>3686</v>
      </c>
      <c r="B1409" s="2">
        <v>1479.6482149999999</v>
      </c>
      <c r="C1409" s="2">
        <v>1096.4100390000001</v>
      </c>
      <c r="D1409" s="2">
        <v>1862.886391</v>
      </c>
      <c r="E1409" s="2">
        <v>-0.76475225099999999</v>
      </c>
      <c r="F1409" s="3">
        <v>6.1299999999999999E-5</v>
      </c>
      <c r="G1409" s="2">
        <v>9.1414299999999997E-4</v>
      </c>
      <c r="H1409" s="2" t="s">
        <v>12</v>
      </c>
      <c r="I1409" s="2">
        <v>740</v>
      </c>
      <c r="J1409" s="2"/>
      <c r="K1409" s="2" t="s">
        <v>3687</v>
      </c>
    </row>
    <row r="1410" spans="1:11" ht="16.5" x14ac:dyDescent="0.25">
      <c r="A1410" s="2" t="s">
        <v>3688</v>
      </c>
      <c r="B1410" s="2">
        <v>248.4365171</v>
      </c>
      <c r="C1410" s="2">
        <v>112.5080201</v>
      </c>
      <c r="D1410" s="2">
        <v>384.36501420000002</v>
      </c>
      <c r="E1410" s="2">
        <v>-1.772449178</v>
      </c>
      <c r="F1410" s="3">
        <v>7.9100000000000003E-11</v>
      </c>
      <c r="G1410" s="3">
        <v>2.8999999999999999E-9</v>
      </c>
      <c r="H1410" s="2" t="s">
        <v>12</v>
      </c>
      <c r="I1410" s="2">
        <v>2593</v>
      </c>
      <c r="J1410" s="2" t="s">
        <v>3689</v>
      </c>
      <c r="K1410" s="2" t="s">
        <v>3690</v>
      </c>
    </row>
    <row r="1411" spans="1:11" ht="16.5" x14ac:dyDescent="0.25">
      <c r="A1411" s="2" t="s">
        <v>3691</v>
      </c>
      <c r="B1411" s="2">
        <v>160.8697426</v>
      </c>
      <c r="C1411" s="2">
        <v>78.331325449999994</v>
      </c>
      <c r="D1411" s="2">
        <v>243.4081597</v>
      </c>
      <c r="E1411" s="2">
        <v>-1.635716256</v>
      </c>
      <c r="F1411" s="3">
        <v>1.28E-6</v>
      </c>
      <c r="G1411" s="3">
        <v>2.5999999999999998E-5</v>
      </c>
      <c r="H1411" s="2" t="s">
        <v>12</v>
      </c>
      <c r="I1411" s="2">
        <v>2828</v>
      </c>
      <c r="J1411" s="2"/>
      <c r="K1411" s="2" t="s">
        <v>3692</v>
      </c>
    </row>
    <row r="1412" spans="1:11" ht="16.5" x14ac:dyDescent="0.25">
      <c r="A1412" s="2" t="s">
        <v>3693</v>
      </c>
      <c r="B1412" s="2">
        <v>114.96710520000001</v>
      </c>
      <c r="C1412" s="2">
        <v>85.168072030000005</v>
      </c>
      <c r="D1412" s="2">
        <v>144.76613829999999</v>
      </c>
      <c r="E1412" s="2">
        <v>-0.76533958999999996</v>
      </c>
      <c r="F1412" s="2">
        <v>3.677067E-3</v>
      </c>
      <c r="G1412" s="2">
        <v>3.1572533E-2</v>
      </c>
      <c r="H1412" s="2" t="s">
        <v>12</v>
      </c>
      <c r="I1412" s="2">
        <v>1128</v>
      </c>
      <c r="J1412" s="2"/>
      <c r="K1412" s="2" t="s">
        <v>3694</v>
      </c>
    </row>
    <row r="1413" spans="1:11" ht="16.5" x14ac:dyDescent="0.25">
      <c r="A1413" s="2" t="s">
        <v>3695</v>
      </c>
      <c r="B1413" s="2">
        <v>288.12920960000002</v>
      </c>
      <c r="C1413" s="2">
        <v>196.72847479999999</v>
      </c>
      <c r="D1413" s="2">
        <v>379.52994430000001</v>
      </c>
      <c r="E1413" s="2">
        <v>-0.94800792599999995</v>
      </c>
      <c r="F1413" s="3">
        <v>3.32E-6</v>
      </c>
      <c r="G1413" s="3">
        <v>6.3100000000000002E-5</v>
      </c>
      <c r="H1413" s="2" t="s">
        <v>12</v>
      </c>
      <c r="I1413" s="2">
        <v>1440</v>
      </c>
      <c r="J1413" s="2"/>
      <c r="K1413" s="2" t="s">
        <v>3696</v>
      </c>
    </row>
    <row r="1414" spans="1:11" ht="16.5" x14ac:dyDescent="0.25">
      <c r="A1414" s="2" t="s">
        <v>3697</v>
      </c>
      <c r="B1414" s="2">
        <v>1445.9594400000001</v>
      </c>
      <c r="C1414" s="2">
        <v>1119.4497980000001</v>
      </c>
      <c r="D1414" s="2">
        <v>1772.4690820000001</v>
      </c>
      <c r="E1414" s="2">
        <v>-0.66297063000000001</v>
      </c>
      <c r="F1414" s="3">
        <v>6.8499999999999998E-5</v>
      </c>
      <c r="G1414" s="2">
        <v>1.0118709999999999E-3</v>
      </c>
      <c r="H1414" s="2" t="s">
        <v>12</v>
      </c>
      <c r="I1414" s="2">
        <v>2789</v>
      </c>
      <c r="J1414" s="2" t="s">
        <v>3698</v>
      </c>
      <c r="K1414" s="2" t="s">
        <v>3699</v>
      </c>
    </row>
    <row r="1415" spans="1:11" ht="16.5" x14ac:dyDescent="0.25">
      <c r="A1415" s="2" t="s">
        <v>3700</v>
      </c>
      <c r="B1415" s="2">
        <v>12.57071633</v>
      </c>
      <c r="C1415" s="2">
        <v>5.1365075019999997</v>
      </c>
      <c r="D1415" s="2">
        <v>20.004925149999998</v>
      </c>
      <c r="E1415" s="2">
        <v>-1.961495574</v>
      </c>
      <c r="F1415" s="2">
        <v>5.9075409999999997E-3</v>
      </c>
      <c r="G1415" s="2">
        <v>4.6952464999999999E-2</v>
      </c>
      <c r="H1415" s="2" t="s">
        <v>12</v>
      </c>
      <c r="I1415" s="2">
        <v>1608</v>
      </c>
      <c r="J1415" s="2"/>
      <c r="K1415" s="2" t="s">
        <v>3701</v>
      </c>
    </row>
    <row r="1416" spans="1:11" ht="16.5" x14ac:dyDescent="0.25">
      <c r="A1416" s="2" t="s">
        <v>3702</v>
      </c>
      <c r="B1416" s="2">
        <v>450.21500680000003</v>
      </c>
      <c r="C1416" s="2">
        <v>166.71139160000001</v>
      </c>
      <c r="D1416" s="2">
        <v>733.71862199999998</v>
      </c>
      <c r="E1416" s="2">
        <v>-2.1378742129999999</v>
      </c>
      <c r="F1416" s="3">
        <v>2.5000000000000001E-28</v>
      </c>
      <c r="G1416" s="3">
        <v>3.3900000000000002E-26</v>
      </c>
      <c r="H1416" s="2" t="s">
        <v>12</v>
      </c>
      <c r="I1416" s="2">
        <v>1701</v>
      </c>
      <c r="J1416" s="2" t="s">
        <v>3703</v>
      </c>
      <c r="K1416" s="2" t="s">
        <v>3704</v>
      </c>
    </row>
    <row r="1417" spans="1:11" ht="16.5" x14ac:dyDescent="0.25">
      <c r="A1417" s="2" t="s">
        <v>3705</v>
      </c>
      <c r="B1417" s="2">
        <v>264.98896189999999</v>
      </c>
      <c r="C1417" s="2">
        <v>87.337261530000006</v>
      </c>
      <c r="D1417" s="2">
        <v>442.64066220000001</v>
      </c>
      <c r="E1417" s="2">
        <v>-2.3414667859999998</v>
      </c>
      <c r="F1417" s="3">
        <v>3.6199999999999997E-27</v>
      </c>
      <c r="G1417" s="3">
        <v>4.6899999999999996E-25</v>
      </c>
      <c r="H1417" s="2" t="s">
        <v>12</v>
      </c>
      <c r="I1417" s="2">
        <v>1172</v>
      </c>
      <c r="J1417" s="2" t="s">
        <v>3706</v>
      </c>
      <c r="K1417" s="2" t="s">
        <v>3707</v>
      </c>
    </row>
    <row r="1418" spans="1:11" ht="16.5" x14ac:dyDescent="0.25">
      <c r="A1418" s="2" t="s">
        <v>3708</v>
      </c>
      <c r="B1418" s="2">
        <v>8676.6723349999993</v>
      </c>
      <c r="C1418" s="2">
        <v>3169.0499599999998</v>
      </c>
      <c r="D1418" s="2">
        <v>14184.29471</v>
      </c>
      <c r="E1418" s="2">
        <v>-2.162172108</v>
      </c>
      <c r="F1418" s="3">
        <v>4.3499999999999999E-6</v>
      </c>
      <c r="G1418" s="3">
        <v>8.0900000000000001E-5</v>
      </c>
      <c r="H1418" s="2" t="s">
        <v>12</v>
      </c>
      <c r="I1418" s="2">
        <v>1932</v>
      </c>
      <c r="J1418" s="2" t="s">
        <v>3709</v>
      </c>
      <c r="K1418" s="2" t="s">
        <v>3710</v>
      </c>
    </row>
    <row r="1419" spans="1:11" ht="16.5" x14ac:dyDescent="0.25">
      <c r="A1419" s="2" t="s">
        <v>3711</v>
      </c>
      <c r="B1419" s="2">
        <v>55.13441443</v>
      </c>
      <c r="C1419" s="2">
        <v>14.47518872</v>
      </c>
      <c r="D1419" s="2">
        <v>95.793640139999994</v>
      </c>
      <c r="E1419" s="2">
        <v>-2.7263477200000001</v>
      </c>
      <c r="F1419" s="3">
        <v>1.6199999999999999E-6</v>
      </c>
      <c r="G1419" s="3">
        <v>3.2499999999999997E-5</v>
      </c>
      <c r="H1419" s="2" t="s">
        <v>12</v>
      </c>
      <c r="I1419" s="2">
        <v>2802</v>
      </c>
      <c r="J1419" s="2"/>
      <c r="K1419" s="2" t="s">
        <v>3712</v>
      </c>
    </row>
    <row r="1420" spans="1:11" ht="16.5" x14ac:dyDescent="0.25">
      <c r="A1420" s="2" t="s">
        <v>3713</v>
      </c>
      <c r="B1420" s="2">
        <v>453.82881689999999</v>
      </c>
      <c r="C1420" s="2">
        <v>16.37318483</v>
      </c>
      <c r="D1420" s="2">
        <v>891.28444890000003</v>
      </c>
      <c r="E1420" s="2">
        <v>-5.7664790540000004</v>
      </c>
      <c r="F1420" s="3">
        <v>1.6500000000000002E-114</v>
      </c>
      <c r="G1420" s="3">
        <v>6.8799999999999997E-111</v>
      </c>
      <c r="H1420" s="2" t="s">
        <v>12</v>
      </c>
      <c r="I1420" s="2">
        <v>1347</v>
      </c>
      <c r="J1420" s="2" t="s">
        <v>3714</v>
      </c>
      <c r="K1420" s="2" t="s">
        <v>3715</v>
      </c>
    </row>
    <row r="1421" spans="1:11" ht="16.5" x14ac:dyDescent="0.25">
      <c r="A1421" s="2" t="s">
        <v>3716</v>
      </c>
      <c r="B1421" s="2">
        <v>8102.8134620000001</v>
      </c>
      <c r="C1421" s="2">
        <v>6344.3395250000003</v>
      </c>
      <c r="D1421" s="2">
        <v>9861.2873990000007</v>
      </c>
      <c r="E1421" s="2">
        <v>-0.63630602300000005</v>
      </c>
      <c r="F1421" s="2">
        <v>2.5611169999999999E-3</v>
      </c>
      <c r="G1421" s="2">
        <v>2.3344989E-2</v>
      </c>
      <c r="H1421" s="2" t="s">
        <v>12</v>
      </c>
      <c r="I1421" s="2">
        <v>1311</v>
      </c>
      <c r="J1421" s="2" t="s">
        <v>3717</v>
      </c>
      <c r="K1421" s="2" t="s">
        <v>3718</v>
      </c>
    </row>
    <row r="1422" spans="1:11" ht="16.5" x14ac:dyDescent="0.25">
      <c r="A1422" s="2" t="s">
        <v>3719</v>
      </c>
      <c r="B1422" s="2">
        <v>2177.5830540000002</v>
      </c>
      <c r="C1422" s="2">
        <v>1724.3081099999999</v>
      </c>
      <c r="D1422" s="2">
        <v>2630.8579989999998</v>
      </c>
      <c r="E1422" s="2">
        <v>-0.609515794</v>
      </c>
      <c r="F1422" s="2">
        <v>1.54728E-4</v>
      </c>
      <c r="G1422" s="2">
        <v>2.076208E-3</v>
      </c>
      <c r="H1422" s="2" t="s">
        <v>12</v>
      </c>
      <c r="I1422" s="2">
        <v>1209</v>
      </c>
      <c r="J1422" s="2" t="s">
        <v>3720</v>
      </c>
      <c r="K1422" s="2" t="s">
        <v>3721</v>
      </c>
    </row>
    <row r="1423" spans="1:11" ht="16.5" x14ac:dyDescent="0.25">
      <c r="A1423" s="2" t="s">
        <v>3722</v>
      </c>
      <c r="B1423" s="2">
        <v>1277.5615740000001</v>
      </c>
      <c r="C1423" s="2">
        <v>841.54820859999995</v>
      </c>
      <c r="D1423" s="2">
        <v>1713.574938</v>
      </c>
      <c r="E1423" s="2">
        <v>-1.0258914610000001</v>
      </c>
      <c r="F1423" s="3">
        <v>5.9499999999999997E-8</v>
      </c>
      <c r="G1423" s="3">
        <v>1.5099999999999999E-6</v>
      </c>
      <c r="H1423" s="2" t="s">
        <v>12</v>
      </c>
      <c r="I1423" s="2">
        <v>2541</v>
      </c>
      <c r="J1423" s="2" t="s">
        <v>3723</v>
      </c>
      <c r="K1423" s="2" t="s">
        <v>3724</v>
      </c>
    </row>
    <row r="1424" spans="1:11" ht="16.5" x14ac:dyDescent="0.25">
      <c r="A1424" s="2" t="s">
        <v>3725</v>
      </c>
      <c r="B1424" s="2">
        <v>150.90799519999999</v>
      </c>
      <c r="C1424" s="2">
        <v>66.338330639999995</v>
      </c>
      <c r="D1424" s="2">
        <v>235.4776597</v>
      </c>
      <c r="E1424" s="2">
        <v>-1.8276755819999999</v>
      </c>
      <c r="F1424" s="3">
        <v>3.8500000000000001E-10</v>
      </c>
      <c r="G1424" s="3">
        <v>1.3200000000000001E-8</v>
      </c>
      <c r="H1424" s="2" t="s">
        <v>12</v>
      </c>
      <c r="I1424" s="2">
        <v>982</v>
      </c>
      <c r="J1424" s="2"/>
      <c r="K1424" s="2" t="s">
        <v>3726</v>
      </c>
    </row>
    <row r="1425" spans="1:11" ht="16.5" x14ac:dyDescent="0.25">
      <c r="A1425" s="2" t="s">
        <v>3727</v>
      </c>
      <c r="B1425" s="2">
        <v>759.22745650000002</v>
      </c>
      <c r="C1425" s="2">
        <v>602.61124670000004</v>
      </c>
      <c r="D1425" s="2">
        <v>915.8436663</v>
      </c>
      <c r="E1425" s="2">
        <v>-0.60387375399999998</v>
      </c>
      <c r="F1425" s="2">
        <v>3.5382000000000002E-4</v>
      </c>
      <c r="G1425" s="2">
        <v>4.3106430000000003E-3</v>
      </c>
      <c r="H1425" s="2" t="s">
        <v>12</v>
      </c>
      <c r="I1425" s="2">
        <v>1924</v>
      </c>
      <c r="J1425" s="2" t="s">
        <v>3728</v>
      </c>
      <c r="K1425" s="2" t="s">
        <v>3729</v>
      </c>
    </row>
    <row r="1426" spans="1:11" ht="16.5" x14ac:dyDescent="0.25">
      <c r="A1426" s="2" t="s">
        <v>3730</v>
      </c>
      <c r="B1426" s="2">
        <v>367.25812960000002</v>
      </c>
      <c r="C1426" s="2">
        <v>228.20044870000001</v>
      </c>
      <c r="D1426" s="2">
        <v>506.3158105</v>
      </c>
      <c r="E1426" s="2">
        <v>-1.1497359069999999</v>
      </c>
      <c r="F1426" s="3">
        <v>3.7499999999999997E-9</v>
      </c>
      <c r="G1426" s="3">
        <v>1.1300000000000001E-7</v>
      </c>
      <c r="H1426" s="2" t="s">
        <v>12</v>
      </c>
      <c r="I1426" s="2">
        <v>859</v>
      </c>
      <c r="J1426" s="2" t="s">
        <v>3731</v>
      </c>
      <c r="K1426" s="2" t="s">
        <v>3732</v>
      </c>
    </row>
    <row r="1427" spans="1:11" ht="16.5" x14ac:dyDescent="0.25">
      <c r="A1427" s="2" t="s">
        <v>3733</v>
      </c>
      <c r="B1427" s="2">
        <v>829.11174600000004</v>
      </c>
      <c r="C1427" s="2">
        <v>677.52059680000002</v>
      </c>
      <c r="D1427" s="2">
        <v>980.70289519999994</v>
      </c>
      <c r="E1427" s="2">
        <v>-0.53355133200000004</v>
      </c>
      <c r="F1427" s="2">
        <v>1.9982789999999999E-3</v>
      </c>
      <c r="G1427" s="2">
        <v>1.8896395E-2</v>
      </c>
      <c r="H1427" s="2" t="s">
        <v>12</v>
      </c>
      <c r="I1427" s="2">
        <v>1839</v>
      </c>
      <c r="J1427" s="2" t="s">
        <v>3734</v>
      </c>
      <c r="K1427" s="2" t="s">
        <v>3735</v>
      </c>
    </row>
    <row r="1428" spans="1:11" ht="16.5" x14ac:dyDescent="0.25">
      <c r="A1428" s="2" t="s">
        <v>3736</v>
      </c>
      <c r="B1428" s="2">
        <v>1066.205064</v>
      </c>
      <c r="C1428" s="2">
        <v>837.92172449999998</v>
      </c>
      <c r="D1428" s="2">
        <v>1294.4884039999999</v>
      </c>
      <c r="E1428" s="2">
        <v>-0.62749465800000004</v>
      </c>
      <c r="F1428" s="2">
        <v>1.22232E-4</v>
      </c>
      <c r="G1428" s="2">
        <v>1.6770590000000001E-3</v>
      </c>
      <c r="H1428" s="2" t="s">
        <v>12</v>
      </c>
      <c r="I1428" s="2">
        <v>2068</v>
      </c>
      <c r="J1428" s="2"/>
      <c r="K1428" s="2" t="s">
        <v>3737</v>
      </c>
    </row>
    <row r="1429" spans="1:11" ht="16.5" x14ac:dyDescent="0.25">
      <c r="A1429" s="2" t="s">
        <v>3738</v>
      </c>
      <c r="B1429" s="2">
        <v>171.0330491</v>
      </c>
      <c r="C1429" s="2">
        <v>25.112025939999999</v>
      </c>
      <c r="D1429" s="2">
        <v>316.95407219999998</v>
      </c>
      <c r="E1429" s="2">
        <v>-3.6578234749999998</v>
      </c>
      <c r="F1429" s="3">
        <v>1.5000000000000001E-42</v>
      </c>
      <c r="G1429" s="3">
        <v>3.9899999999999998E-40</v>
      </c>
      <c r="H1429" s="2" t="s">
        <v>12</v>
      </c>
      <c r="I1429" s="2">
        <v>944</v>
      </c>
      <c r="J1429" s="2" t="s">
        <v>3739</v>
      </c>
      <c r="K1429" s="2" t="s">
        <v>3740</v>
      </c>
    </row>
    <row r="1430" spans="1:11" ht="16.5" x14ac:dyDescent="0.25">
      <c r="A1430" s="2" t="s">
        <v>3741</v>
      </c>
      <c r="B1430" s="2">
        <v>194.53498189999999</v>
      </c>
      <c r="C1430" s="2">
        <v>140.17205949999999</v>
      </c>
      <c r="D1430" s="2">
        <v>248.89790429999999</v>
      </c>
      <c r="E1430" s="2">
        <v>-0.828355277</v>
      </c>
      <c r="F1430" s="2">
        <v>1.4988499999999999E-4</v>
      </c>
      <c r="G1430" s="2">
        <v>2.0189000000000001E-3</v>
      </c>
      <c r="H1430" s="2" t="s">
        <v>12</v>
      </c>
      <c r="I1430" s="2">
        <v>1452</v>
      </c>
      <c r="J1430" s="2"/>
      <c r="K1430" s="2" t="s">
        <v>3742</v>
      </c>
    </row>
    <row r="1431" spans="1:11" ht="16.5" x14ac:dyDescent="0.25">
      <c r="A1431" s="2" t="s">
        <v>3743</v>
      </c>
      <c r="B1431" s="2">
        <v>33024.35082</v>
      </c>
      <c r="C1431" s="2">
        <v>25326.6041</v>
      </c>
      <c r="D1431" s="2">
        <v>40722.097540000002</v>
      </c>
      <c r="E1431" s="2">
        <v>-0.68515822699999995</v>
      </c>
      <c r="F1431" s="2">
        <v>6.2880419999999998E-3</v>
      </c>
      <c r="G1431" s="2">
        <v>4.9663123000000003E-2</v>
      </c>
      <c r="H1431" s="2" t="s">
        <v>12</v>
      </c>
      <c r="I1431" s="2">
        <v>2267</v>
      </c>
      <c r="J1431" s="2" t="s">
        <v>3744</v>
      </c>
      <c r="K1431" s="2" t="s">
        <v>3745</v>
      </c>
    </row>
    <row r="1432" spans="1:11" ht="16.5" x14ac:dyDescent="0.25">
      <c r="A1432" s="2" t="s">
        <v>3746</v>
      </c>
      <c r="B1432" s="2">
        <v>137.56000589999999</v>
      </c>
      <c r="C1432" s="2">
        <v>39.672194900000001</v>
      </c>
      <c r="D1432" s="2">
        <v>235.44781699999999</v>
      </c>
      <c r="E1432" s="2">
        <v>-2.5692072229999998</v>
      </c>
      <c r="F1432" s="3">
        <v>3.8299999999999998E-22</v>
      </c>
      <c r="G1432" s="3">
        <v>3.5400000000000002E-20</v>
      </c>
      <c r="H1432" s="2" t="s">
        <v>12</v>
      </c>
      <c r="I1432" s="2">
        <v>908</v>
      </c>
      <c r="J1432" s="2"/>
      <c r="K1432" s="2" t="s">
        <v>3747</v>
      </c>
    </row>
    <row r="1433" spans="1:11" ht="16.5" x14ac:dyDescent="0.25">
      <c r="A1433" s="2" t="s">
        <v>3748</v>
      </c>
      <c r="B1433" s="2">
        <v>26.459365940000001</v>
      </c>
      <c r="C1433" s="2">
        <v>4.5307583749999996</v>
      </c>
      <c r="D1433" s="2">
        <v>48.387973510000002</v>
      </c>
      <c r="E1433" s="2">
        <v>-3.4168240609999998</v>
      </c>
      <c r="F1433" s="3">
        <v>1.8899999999999999E-9</v>
      </c>
      <c r="G1433" s="3">
        <v>5.9599999999999998E-8</v>
      </c>
      <c r="H1433" s="2" t="s">
        <v>12</v>
      </c>
      <c r="I1433" s="2">
        <v>1350</v>
      </c>
      <c r="J1433" s="2"/>
      <c r="K1433" s="2" t="s">
        <v>3749</v>
      </c>
    </row>
    <row r="1434" spans="1:11" ht="16.5" x14ac:dyDescent="0.25">
      <c r="A1434" s="2" t="s">
        <v>3750</v>
      </c>
      <c r="B1434" s="2">
        <v>488.31332190000001</v>
      </c>
      <c r="C1434" s="2">
        <v>279.96397309999998</v>
      </c>
      <c r="D1434" s="2">
        <v>696.66267070000004</v>
      </c>
      <c r="E1434" s="2">
        <v>-1.315219074</v>
      </c>
      <c r="F1434" s="3">
        <v>1.3899999999999999E-7</v>
      </c>
      <c r="G1434" s="3">
        <v>3.32E-6</v>
      </c>
      <c r="H1434" s="2" t="s">
        <v>12</v>
      </c>
      <c r="I1434" s="2">
        <v>2020</v>
      </c>
      <c r="J1434" s="2"/>
      <c r="K1434" s="2" t="s">
        <v>3751</v>
      </c>
    </row>
    <row r="1435" spans="1:11" ht="16.5" x14ac:dyDescent="0.25">
      <c r="A1435" s="2" t="s">
        <v>3752</v>
      </c>
      <c r="B1435" s="2">
        <v>115.5020311</v>
      </c>
      <c r="C1435" s="2">
        <v>72.098845670000003</v>
      </c>
      <c r="D1435" s="2">
        <v>158.90521649999999</v>
      </c>
      <c r="E1435" s="2">
        <v>-1.1401184200000001</v>
      </c>
      <c r="F1435" s="2">
        <v>4.67243E-4</v>
      </c>
      <c r="G1435" s="2">
        <v>5.4483400000000003E-3</v>
      </c>
      <c r="H1435" s="2" t="s">
        <v>12</v>
      </c>
      <c r="I1435" s="2">
        <v>1142</v>
      </c>
      <c r="J1435" s="2"/>
      <c r="K1435" s="2" t="s">
        <v>3753</v>
      </c>
    </row>
    <row r="1436" spans="1:11" ht="16.5" x14ac:dyDescent="0.25">
      <c r="A1436" s="2" t="s">
        <v>3754</v>
      </c>
      <c r="B1436" s="2">
        <v>120.583484</v>
      </c>
      <c r="C1436" s="2">
        <v>89.165242849999998</v>
      </c>
      <c r="D1436" s="2">
        <v>152.00172509999999</v>
      </c>
      <c r="E1436" s="2">
        <v>-0.76953434300000001</v>
      </c>
      <c r="F1436" s="2">
        <v>2.7274019999999999E-3</v>
      </c>
      <c r="G1436" s="2">
        <v>2.4636254999999999E-2</v>
      </c>
      <c r="H1436" s="2" t="s">
        <v>12</v>
      </c>
      <c r="I1436" s="2">
        <v>1662</v>
      </c>
      <c r="J1436" s="2"/>
      <c r="K1436" s="2" t="s">
        <v>3755</v>
      </c>
    </row>
    <row r="1437" spans="1:11" ht="16.5" x14ac:dyDescent="0.25">
      <c r="A1437" s="2" t="s">
        <v>3756</v>
      </c>
      <c r="B1437" s="2">
        <v>93.413568920000003</v>
      </c>
      <c r="C1437" s="2">
        <v>37.864954949999998</v>
      </c>
      <c r="D1437" s="2">
        <v>148.96218289999999</v>
      </c>
      <c r="E1437" s="2">
        <v>-1.9760110019999999</v>
      </c>
      <c r="F1437" s="3">
        <v>3.22E-9</v>
      </c>
      <c r="G1437" s="3">
        <v>9.8200000000000006E-8</v>
      </c>
      <c r="H1437" s="2" t="s">
        <v>12</v>
      </c>
      <c r="I1437" s="2">
        <v>1349</v>
      </c>
      <c r="J1437" s="2"/>
      <c r="K1437" s="2" t="s">
        <v>3757</v>
      </c>
    </row>
    <row r="1438" spans="1:11" ht="16.5" x14ac:dyDescent="0.25">
      <c r="A1438" s="2" t="s">
        <v>3758</v>
      </c>
      <c r="B1438" s="2">
        <v>379.32898999999998</v>
      </c>
      <c r="C1438" s="2">
        <v>276.17731149999997</v>
      </c>
      <c r="D1438" s="2">
        <v>482.48066840000001</v>
      </c>
      <c r="E1438" s="2">
        <v>-0.804876335</v>
      </c>
      <c r="F1438" s="2">
        <v>2.8249249999999998E-3</v>
      </c>
      <c r="G1438" s="2">
        <v>2.5425291999999999E-2</v>
      </c>
      <c r="H1438" s="2" t="s">
        <v>12</v>
      </c>
      <c r="I1438" s="2">
        <v>1568</v>
      </c>
      <c r="J1438" s="2" t="s">
        <v>3759</v>
      </c>
      <c r="K1438" s="2" t="s">
        <v>3760</v>
      </c>
    </row>
    <row r="1439" spans="1:11" ht="16.5" x14ac:dyDescent="0.25">
      <c r="A1439" s="2" t="s">
        <v>3761</v>
      </c>
      <c r="B1439" s="2">
        <v>283.79129590000002</v>
      </c>
      <c r="C1439" s="2">
        <v>129.17233419999999</v>
      </c>
      <c r="D1439" s="2">
        <v>438.41025769999999</v>
      </c>
      <c r="E1439" s="2">
        <v>-1.762984444</v>
      </c>
      <c r="F1439" s="3">
        <v>4.6800000000000001E-7</v>
      </c>
      <c r="G1439" s="3">
        <v>1.04E-5</v>
      </c>
      <c r="H1439" s="2" t="s">
        <v>12</v>
      </c>
      <c r="I1439" s="2">
        <v>1406</v>
      </c>
      <c r="J1439" s="2"/>
      <c r="K1439" s="2" t="s">
        <v>3762</v>
      </c>
    </row>
    <row r="1440" spans="1:11" ht="16.5" x14ac:dyDescent="0.25">
      <c r="A1440" s="2" t="s">
        <v>3763</v>
      </c>
      <c r="B1440" s="2">
        <v>1063.0977290000001</v>
      </c>
      <c r="C1440" s="2">
        <v>884.12925059999998</v>
      </c>
      <c r="D1440" s="2">
        <v>1242.066208</v>
      </c>
      <c r="E1440" s="2">
        <v>-0.49041288100000002</v>
      </c>
      <c r="F1440" s="2">
        <v>3.877644E-3</v>
      </c>
      <c r="G1440" s="2">
        <v>3.2955365E-2</v>
      </c>
      <c r="H1440" s="2" t="s">
        <v>12</v>
      </c>
      <c r="I1440" s="2">
        <v>2224</v>
      </c>
      <c r="J1440" s="2" t="s">
        <v>3764</v>
      </c>
      <c r="K1440" s="2" t="s">
        <v>3765</v>
      </c>
    </row>
    <row r="1441" spans="1:11" ht="16.5" x14ac:dyDescent="0.25">
      <c r="A1441" s="2" t="s">
        <v>3766</v>
      </c>
      <c r="B1441" s="2">
        <v>1493.730018</v>
      </c>
      <c r="C1441" s="2">
        <v>1124.8266120000001</v>
      </c>
      <c r="D1441" s="2">
        <v>1862.633423</v>
      </c>
      <c r="E1441" s="2">
        <v>-0.72764113900000005</v>
      </c>
      <c r="F1441" s="2">
        <v>4.0840800000000002E-4</v>
      </c>
      <c r="G1441" s="2">
        <v>4.8712920000000002E-3</v>
      </c>
      <c r="H1441" s="2" t="s">
        <v>12</v>
      </c>
      <c r="I1441" s="2">
        <v>1846</v>
      </c>
      <c r="J1441" s="2" t="s">
        <v>3767</v>
      </c>
      <c r="K1441" s="2" t="s">
        <v>3768</v>
      </c>
    </row>
    <row r="1442" spans="1:11" ht="16.5" x14ac:dyDescent="0.25">
      <c r="A1442" s="2" t="s">
        <v>3769</v>
      </c>
      <c r="B1442" s="2">
        <v>632.9818497</v>
      </c>
      <c r="C1442" s="2">
        <v>249.49231940000001</v>
      </c>
      <c r="D1442" s="2">
        <v>1016.47138</v>
      </c>
      <c r="E1442" s="2">
        <v>-2.0265022859999999</v>
      </c>
      <c r="F1442" s="3">
        <v>2.66E-8</v>
      </c>
      <c r="G1442" s="3">
        <v>7.1399999999999996E-7</v>
      </c>
      <c r="H1442" s="2" t="s">
        <v>12</v>
      </c>
      <c r="I1442" s="2">
        <v>1494</v>
      </c>
      <c r="J1442" s="2" t="s">
        <v>3770</v>
      </c>
      <c r="K1442" s="2" t="s">
        <v>3771</v>
      </c>
    </row>
    <row r="1443" spans="1:11" ht="16.5" x14ac:dyDescent="0.25">
      <c r="A1443" s="2" t="s">
        <v>3772</v>
      </c>
      <c r="B1443" s="2">
        <v>3.9223296909999998</v>
      </c>
      <c r="C1443" s="2">
        <v>0</v>
      </c>
      <c r="D1443" s="2">
        <v>7.8446593809999996</v>
      </c>
      <c r="E1443" s="2" t="e">
        <v>#NAME?</v>
      </c>
      <c r="F1443" s="2">
        <v>1.2024830000000001E-3</v>
      </c>
      <c r="G1443" s="2">
        <v>1.229397E-2</v>
      </c>
      <c r="H1443" s="2" t="s">
        <v>12</v>
      </c>
      <c r="I1443" s="2">
        <v>828</v>
      </c>
      <c r="J1443" s="2" t="s">
        <v>3773</v>
      </c>
      <c r="K1443" s="2" t="s">
        <v>3774</v>
      </c>
    </row>
    <row r="1444" spans="1:11" ht="16.5" x14ac:dyDescent="0.25">
      <c r="A1444" s="2" t="s">
        <v>3775</v>
      </c>
      <c r="B1444" s="2">
        <v>166.05576590000001</v>
      </c>
      <c r="C1444" s="2">
        <v>116.4557889</v>
      </c>
      <c r="D1444" s="2">
        <v>215.65574290000001</v>
      </c>
      <c r="E1444" s="2">
        <v>-0.88894777999999997</v>
      </c>
      <c r="F1444" s="2">
        <v>1.1177E-4</v>
      </c>
      <c r="G1444" s="2">
        <v>1.5548319999999999E-3</v>
      </c>
      <c r="H1444" s="2" t="s">
        <v>12</v>
      </c>
      <c r="I1444" s="2">
        <v>2198</v>
      </c>
      <c r="J1444" s="2" t="s">
        <v>3776</v>
      </c>
      <c r="K1444" s="2" t="s">
        <v>3777</v>
      </c>
    </row>
    <row r="1445" spans="1:11" ht="16.5" x14ac:dyDescent="0.25">
      <c r="A1445" s="2" t="s">
        <v>3778</v>
      </c>
      <c r="B1445" s="2">
        <v>1558.9103540000001</v>
      </c>
      <c r="C1445" s="2">
        <v>1015.978106</v>
      </c>
      <c r="D1445" s="2">
        <v>2101.8426020000002</v>
      </c>
      <c r="E1445" s="2">
        <v>-1.0487853229999999</v>
      </c>
      <c r="F1445" s="3">
        <v>2.1999999999999998E-8</v>
      </c>
      <c r="G1445" s="3">
        <v>5.9500000000000002E-7</v>
      </c>
      <c r="H1445" s="2" t="s">
        <v>12</v>
      </c>
      <c r="I1445" s="2">
        <v>2336</v>
      </c>
      <c r="J1445" s="2" t="s">
        <v>3779</v>
      </c>
      <c r="K1445" s="2" t="s">
        <v>3780</v>
      </c>
    </row>
    <row r="1446" spans="1:11" ht="16.5" x14ac:dyDescent="0.25">
      <c r="A1446" s="2" t="s">
        <v>3781</v>
      </c>
      <c r="B1446" s="2">
        <v>474.05020130000003</v>
      </c>
      <c r="C1446" s="2">
        <v>250.11437530000001</v>
      </c>
      <c r="D1446" s="2">
        <v>697.98602719999997</v>
      </c>
      <c r="E1446" s="2">
        <v>-1.480610177</v>
      </c>
      <c r="F1446" s="3">
        <v>4.0100000000000002E-8</v>
      </c>
      <c r="G1446" s="3">
        <v>1.04E-6</v>
      </c>
      <c r="H1446" s="2" t="s">
        <v>12</v>
      </c>
      <c r="I1446" s="2">
        <v>1393</v>
      </c>
      <c r="J1446" s="2"/>
      <c r="K1446" s="2" t="s">
        <v>3782</v>
      </c>
    </row>
    <row r="1447" spans="1:11" ht="16.5" x14ac:dyDescent="0.25">
      <c r="A1447" s="2" t="s">
        <v>3783</v>
      </c>
      <c r="B1447" s="2">
        <v>1453.4764600000001</v>
      </c>
      <c r="C1447" s="2">
        <v>1111.9178830000001</v>
      </c>
      <c r="D1447" s="2">
        <v>1795.035038</v>
      </c>
      <c r="E1447" s="2">
        <v>-0.69096175800000004</v>
      </c>
      <c r="F1447" s="3">
        <v>3.4799999999999999E-5</v>
      </c>
      <c r="G1447" s="2">
        <v>5.44028E-4</v>
      </c>
      <c r="H1447" s="2" t="s">
        <v>12</v>
      </c>
      <c r="I1447" s="2">
        <v>2827</v>
      </c>
      <c r="J1447" s="2" t="s">
        <v>3784</v>
      </c>
      <c r="K1447" s="2" t="s">
        <v>3785</v>
      </c>
    </row>
    <row r="1448" spans="1:11" ht="16.5" x14ac:dyDescent="0.25">
      <c r="A1448" s="2" t="s">
        <v>3786</v>
      </c>
      <c r="B1448" s="2">
        <v>682.08823749999999</v>
      </c>
      <c r="C1448" s="2">
        <v>521.16122940000002</v>
      </c>
      <c r="D1448" s="2">
        <v>843.01524570000004</v>
      </c>
      <c r="E1448" s="2">
        <v>-0.69382896000000005</v>
      </c>
      <c r="F1448" s="3">
        <v>7.2399999999999998E-5</v>
      </c>
      <c r="G1448" s="2">
        <v>1.0606330000000001E-3</v>
      </c>
      <c r="H1448" s="2" t="s">
        <v>12</v>
      </c>
      <c r="I1448" s="2">
        <v>2196</v>
      </c>
      <c r="J1448" s="2" t="s">
        <v>3787</v>
      </c>
      <c r="K1448" s="2" t="s">
        <v>3788</v>
      </c>
    </row>
    <row r="1449" spans="1:11" ht="16.5" x14ac:dyDescent="0.25">
      <c r="A1449" s="2" t="s">
        <v>3789</v>
      </c>
      <c r="B1449" s="2">
        <v>792.62164399999995</v>
      </c>
      <c r="C1449" s="2">
        <v>542.88584860000003</v>
      </c>
      <c r="D1449" s="2">
        <v>1042.3574390000001</v>
      </c>
      <c r="E1449" s="2">
        <v>-0.94112930100000003</v>
      </c>
      <c r="F1449" s="2">
        <v>5.8472899999999998E-3</v>
      </c>
      <c r="G1449" s="2">
        <v>4.6561737999999998E-2</v>
      </c>
      <c r="H1449" s="2" t="s">
        <v>12</v>
      </c>
      <c r="I1449" s="2">
        <v>2208</v>
      </c>
      <c r="J1449" s="2" t="s">
        <v>3790</v>
      </c>
      <c r="K1449" s="2" t="s">
        <v>3791</v>
      </c>
    </row>
    <row r="1450" spans="1:11" ht="16.5" x14ac:dyDescent="0.25">
      <c r="A1450" s="2" t="s">
        <v>3792</v>
      </c>
      <c r="B1450" s="2">
        <v>285.3676845</v>
      </c>
      <c r="C1450" s="2">
        <v>171.71894409999999</v>
      </c>
      <c r="D1450" s="2">
        <v>399.01642479999998</v>
      </c>
      <c r="E1450" s="2">
        <v>-1.216398927</v>
      </c>
      <c r="F1450" s="3">
        <v>1.7100000000000001E-8</v>
      </c>
      <c r="G1450" s="3">
        <v>4.7399999999999998E-7</v>
      </c>
      <c r="H1450" s="2" t="s">
        <v>12</v>
      </c>
      <c r="I1450" s="2">
        <v>1252</v>
      </c>
      <c r="J1450" s="2" t="s">
        <v>3793</v>
      </c>
      <c r="K1450" s="2" t="s">
        <v>3794</v>
      </c>
    </row>
    <row r="1451" spans="1:11" ht="16.5" x14ac:dyDescent="0.25">
      <c r="A1451" s="2" t="s">
        <v>3795</v>
      </c>
      <c r="B1451" s="2">
        <v>457.28742890000001</v>
      </c>
      <c r="C1451" s="2">
        <v>343.045613</v>
      </c>
      <c r="D1451" s="2">
        <v>571.52924480000001</v>
      </c>
      <c r="E1451" s="2">
        <v>-0.73642690499999997</v>
      </c>
      <c r="F1451" s="3">
        <v>6.1799999999999998E-5</v>
      </c>
      <c r="G1451" s="2">
        <v>9.2091999999999999E-4</v>
      </c>
      <c r="H1451" s="2" t="s">
        <v>12</v>
      </c>
      <c r="I1451" s="2">
        <v>1059</v>
      </c>
      <c r="J1451" s="2" t="s">
        <v>3796</v>
      </c>
      <c r="K1451" s="2" t="s">
        <v>3797</v>
      </c>
    </row>
    <row r="1452" spans="1:11" ht="16.5" x14ac:dyDescent="0.25">
      <c r="A1452" s="2" t="s">
        <v>3798</v>
      </c>
      <c r="B1452" s="2">
        <v>668.88796239999999</v>
      </c>
      <c r="C1452" s="2">
        <v>391.47416390000001</v>
      </c>
      <c r="D1452" s="2">
        <v>946.30176080000001</v>
      </c>
      <c r="E1452" s="2">
        <v>-1.2733832119999999</v>
      </c>
      <c r="F1452" s="3">
        <v>8.1699999999999995E-13</v>
      </c>
      <c r="G1452" s="3">
        <v>3.67E-11</v>
      </c>
      <c r="H1452" s="2" t="s">
        <v>12</v>
      </c>
      <c r="I1452" s="2">
        <v>1430</v>
      </c>
      <c r="J1452" s="2" t="s">
        <v>3799</v>
      </c>
      <c r="K1452" s="2" t="s">
        <v>3800</v>
      </c>
    </row>
    <row r="1453" spans="1:11" ht="16.5" x14ac:dyDescent="0.25">
      <c r="A1453" s="2" t="s">
        <v>3801</v>
      </c>
      <c r="B1453" s="2">
        <v>23.00721746</v>
      </c>
      <c r="C1453" s="2">
        <v>0</v>
      </c>
      <c r="D1453" s="2">
        <v>46.014434919999999</v>
      </c>
      <c r="E1453" s="2" t="e">
        <v>#NAME?</v>
      </c>
      <c r="F1453" s="3">
        <v>2.6799999999999998E-8</v>
      </c>
      <c r="G1453" s="3">
        <v>7.1999999999999999E-7</v>
      </c>
      <c r="H1453" s="2" t="s">
        <v>12</v>
      </c>
      <c r="I1453" s="2">
        <v>317</v>
      </c>
      <c r="J1453" s="2"/>
      <c r="K1453" s="2"/>
    </row>
    <row r="1454" spans="1:11" ht="16.5" x14ac:dyDescent="0.25">
      <c r="A1454" s="2" t="s">
        <v>3802</v>
      </c>
      <c r="B1454" s="2">
        <v>53.686307079999999</v>
      </c>
      <c r="C1454" s="2">
        <v>10.551923520000001</v>
      </c>
      <c r="D1454" s="2">
        <v>96.820690630000001</v>
      </c>
      <c r="E1454" s="2">
        <v>-3.197809372</v>
      </c>
      <c r="F1454" s="3">
        <v>5.7800000000000003E-9</v>
      </c>
      <c r="G1454" s="3">
        <v>1.6999999999999999E-7</v>
      </c>
      <c r="H1454" s="2" t="s">
        <v>12</v>
      </c>
      <c r="I1454" s="2">
        <v>2331</v>
      </c>
      <c r="J1454" s="2"/>
      <c r="K1454" s="2" t="s">
        <v>3803</v>
      </c>
    </row>
    <row r="1455" spans="1:11" ht="16.5" x14ac:dyDescent="0.25">
      <c r="A1455" s="2" t="s">
        <v>3804</v>
      </c>
      <c r="B1455" s="2">
        <v>18.423840429999998</v>
      </c>
      <c r="C1455" s="2">
        <v>0</v>
      </c>
      <c r="D1455" s="2">
        <v>36.847680850000003</v>
      </c>
      <c r="E1455" s="2" t="e">
        <v>#NAME?</v>
      </c>
      <c r="F1455" s="3">
        <v>2.45E-14</v>
      </c>
      <c r="G1455" s="3">
        <v>1.2499999999999999E-12</v>
      </c>
      <c r="H1455" s="2" t="s">
        <v>12</v>
      </c>
      <c r="I1455" s="2">
        <v>877</v>
      </c>
      <c r="J1455" s="2"/>
      <c r="K1455" s="2" t="s">
        <v>3805</v>
      </c>
    </row>
    <row r="1456" spans="1:11" ht="16.5" x14ac:dyDescent="0.25">
      <c r="A1456" s="2" t="s">
        <v>3806</v>
      </c>
      <c r="B1456" s="2">
        <v>33.866444940000001</v>
      </c>
      <c r="C1456" s="2">
        <v>17.256970450000001</v>
      </c>
      <c r="D1456" s="2">
        <v>50.475919419999997</v>
      </c>
      <c r="E1456" s="2">
        <v>-1.5484160709999999</v>
      </c>
      <c r="F1456" s="2">
        <v>2.1599480000000001E-3</v>
      </c>
      <c r="G1456" s="2">
        <v>2.0211229000000001E-2</v>
      </c>
      <c r="H1456" s="2" t="s">
        <v>12</v>
      </c>
      <c r="I1456" s="2">
        <v>1321</v>
      </c>
      <c r="J1456" s="2"/>
      <c r="K1456" s="2" t="s">
        <v>3807</v>
      </c>
    </row>
    <row r="1457" spans="1:11" ht="16.5" x14ac:dyDescent="0.25">
      <c r="A1457" s="2" t="s">
        <v>3808</v>
      </c>
      <c r="B1457" s="2">
        <v>1213.9081329999999</v>
      </c>
      <c r="C1457" s="2">
        <v>916.7107092</v>
      </c>
      <c r="D1457" s="2">
        <v>1511.105556</v>
      </c>
      <c r="E1457" s="2">
        <v>-0.72106600899999995</v>
      </c>
      <c r="F1457" s="3">
        <v>1.0200000000000001E-5</v>
      </c>
      <c r="G1457" s="2">
        <v>1.7658100000000001E-4</v>
      </c>
      <c r="H1457" s="2" t="s">
        <v>12</v>
      </c>
      <c r="I1457" s="2">
        <v>2427</v>
      </c>
      <c r="J1457" s="2" t="s">
        <v>3809</v>
      </c>
      <c r="K1457" s="2" t="s">
        <v>3810</v>
      </c>
    </row>
    <row r="1458" spans="1:11" ht="16.5" x14ac:dyDescent="0.25">
      <c r="A1458" s="2" t="s">
        <v>3811</v>
      </c>
      <c r="B1458" s="2">
        <v>106.61728069999999</v>
      </c>
      <c r="C1458" s="2">
        <v>38.719943389999997</v>
      </c>
      <c r="D1458" s="2">
        <v>174.51461789999999</v>
      </c>
      <c r="E1458" s="2">
        <v>-2.1721991379999999</v>
      </c>
      <c r="F1458" s="3">
        <v>5.2599999999999998E-14</v>
      </c>
      <c r="G1458" s="3">
        <v>2.61E-12</v>
      </c>
      <c r="H1458" s="2" t="s">
        <v>12</v>
      </c>
      <c r="I1458" s="2">
        <v>1625</v>
      </c>
      <c r="J1458" s="2"/>
      <c r="K1458" s="2" t="s">
        <v>3812</v>
      </c>
    </row>
    <row r="1459" spans="1:11" ht="16.5" x14ac:dyDescent="0.25">
      <c r="A1459" s="2" t="s">
        <v>3813</v>
      </c>
      <c r="B1459" s="2">
        <v>1265.9433389999999</v>
      </c>
      <c r="C1459" s="2">
        <v>1017.421465</v>
      </c>
      <c r="D1459" s="2">
        <v>1514.4652120000001</v>
      </c>
      <c r="E1459" s="2">
        <v>-0.57389100199999998</v>
      </c>
      <c r="F1459" s="2">
        <v>6.4322200000000004E-4</v>
      </c>
      <c r="G1459" s="2">
        <v>7.150343E-3</v>
      </c>
      <c r="H1459" s="2" t="s">
        <v>12</v>
      </c>
      <c r="I1459" s="2">
        <v>1309</v>
      </c>
      <c r="J1459" s="2" t="s">
        <v>3814</v>
      </c>
      <c r="K1459" s="2" t="s">
        <v>3815</v>
      </c>
    </row>
    <row r="1460" spans="1:11" ht="16.5" x14ac:dyDescent="0.25">
      <c r="A1460" s="2" t="s">
        <v>3816</v>
      </c>
      <c r="B1460" s="2">
        <v>354.14347739999999</v>
      </c>
      <c r="C1460" s="2">
        <v>145.10490100000001</v>
      </c>
      <c r="D1460" s="2">
        <v>563.18205379999995</v>
      </c>
      <c r="E1460" s="2">
        <v>-1.9565051149999999</v>
      </c>
      <c r="F1460" s="3">
        <v>5.07E-12</v>
      </c>
      <c r="G1460" s="3">
        <v>2.1E-10</v>
      </c>
      <c r="H1460" s="2" t="s">
        <v>12</v>
      </c>
      <c r="I1460" s="2">
        <v>2113</v>
      </c>
      <c r="J1460" s="2" t="s">
        <v>3817</v>
      </c>
      <c r="K1460" s="2" t="s">
        <v>3818</v>
      </c>
    </row>
    <row r="1461" spans="1:11" ht="16.5" x14ac:dyDescent="0.25">
      <c r="A1461" s="2" t="s">
        <v>3819</v>
      </c>
      <c r="B1461" s="2">
        <v>457.26544719999998</v>
      </c>
      <c r="C1461" s="2">
        <v>350.0221105</v>
      </c>
      <c r="D1461" s="2">
        <v>564.50878399999999</v>
      </c>
      <c r="E1461" s="2">
        <v>-0.68954997200000001</v>
      </c>
      <c r="F1461" s="2">
        <v>2.8481399999999999E-4</v>
      </c>
      <c r="G1461" s="2">
        <v>3.5672360000000001E-3</v>
      </c>
      <c r="H1461" s="2" t="s">
        <v>12</v>
      </c>
      <c r="I1461" s="2">
        <v>764</v>
      </c>
      <c r="J1461" s="2" t="s">
        <v>3820</v>
      </c>
      <c r="K1461" s="2" t="s">
        <v>3821</v>
      </c>
    </row>
    <row r="1462" spans="1:11" ht="16.5" x14ac:dyDescent="0.25">
      <c r="A1462" s="2" t="s">
        <v>3822</v>
      </c>
      <c r="B1462" s="2">
        <v>119.6091321</v>
      </c>
      <c r="C1462" s="2">
        <v>75.142618830000004</v>
      </c>
      <c r="D1462" s="2">
        <v>164.07564550000001</v>
      </c>
      <c r="E1462" s="2">
        <v>-1.126657807</v>
      </c>
      <c r="F1462" s="2">
        <v>1.5126399999999999E-4</v>
      </c>
      <c r="G1462" s="2">
        <v>2.0362779999999999E-3</v>
      </c>
      <c r="H1462" s="2" t="s">
        <v>12</v>
      </c>
      <c r="I1462" s="2">
        <v>1424</v>
      </c>
      <c r="J1462" s="2" t="s">
        <v>3823</v>
      </c>
      <c r="K1462" s="2" t="s">
        <v>3824</v>
      </c>
    </row>
    <row r="1463" spans="1:11" ht="16.5" x14ac:dyDescent="0.25">
      <c r="A1463" s="2" t="s">
        <v>3825</v>
      </c>
      <c r="B1463" s="2">
        <v>6.4144963190000004</v>
      </c>
      <c r="C1463" s="2">
        <v>1.3261477129999999</v>
      </c>
      <c r="D1463" s="2">
        <v>11.50284493</v>
      </c>
      <c r="E1463" s="2">
        <v>-3.1166773339999998</v>
      </c>
      <c r="F1463" s="2">
        <v>3.8815759999999999E-3</v>
      </c>
      <c r="G1463" s="2">
        <v>3.2977578E-2</v>
      </c>
      <c r="H1463" s="2" t="s">
        <v>12</v>
      </c>
      <c r="I1463" s="2">
        <v>1488</v>
      </c>
      <c r="J1463" s="2" t="s">
        <v>3826</v>
      </c>
      <c r="K1463" s="2" t="s">
        <v>3827</v>
      </c>
    </row>
    <row r="1464" spans="1:11" ht="16.5" x14ac:dyDescent="0.25">
      <c r="A1464" s="2" t="s">
        <v>3828</v>
      </c>
      <c r="B1464" s="2">
        <v>271.8568128</v>
      </c>
      <c r="C1464" s="2">
        <v>184.70822720000001</v>
      </c>
      <c r="D1464" s="2">
        <v>359.00539839999999</v>
      </c>
      <c r="E1464" s="2">
        <v>-0.95875741000000003</v>
      </c>
      <c r="F1464" s="3">
        <v>3.7799999999999998E-6</v>
      </c>
      <c r="G1464" s="3">
        <v>7.1099999999999994E-5</v>
      </c>
      <c r="H1464" s="2" t="s">
        <v>12</v>
      </c>
      <c r="I1464" s="2">
        <v>1354</v>
      </c>
      <c r="J1464" s="2" t="s">
        <v>3829</v>
      </c>
      <c r="K1464" s="2" t="s">
        <v>3830</v>
      </c>
    </row>
    <row r="1465" spans="1:11" ht="16.5" x14ac:dyDescent="0.25">
      <c r="A1465" s="2" t="s">
        <v>3831</v>
      </c>
      <c r="B1465" s="2">
        <v>1538.5627380000001</v>
      </c>
      <c r="C1465" s="2">
        <v>850.61826289999999</v>
      </c>
      <c r="D1465" s="2">
        <v>2226.5072129999999</v>
      </c>
      <c r="E1465" s="2">
        <v>-1.38819855</v>
      </c>
      <c r="F1465" s="3">
        <v>3.11E-15</v>
      </c>
      <c r="G1465" s="3">
        <v>1.71E-13</v>
      </c>
      <c r="H1465" s="2" t="s">
        <v>12</v>
      </c>
      <c r="I1465" s="2">
        <v>1529</v>
      </c>
      <c r="J1465" s="2"/>
      <c r="K1465" s="2" t="s">
        <v>3832</v>
      </c>
    </row>
    <row r="1466" spans="1:11" ht="16.5" x14ac:dyDescent="0.25">
      <c r="A1466" s="2" t="s">
        <v>3833</v>
      </c>
      <c r="B1466" s="2">
        <v>35.36672162</v>
      </c>
      <c r="C1466" s="2">
        <v>1.721790412</v>
      </c>
      <c r="D1466" s="2">
        <v>69.011652819999995</v>
      </c>
      <c r="E1466" s="2">
        <v>-5.3248585420000003</v>
      </c>
      <c r="F1466" s="3">
        <v>1.3E-15</v>
      </c>
      <c r="G1466" s="3">
        <v>7.3799999999999999E-14</v>
      </c>
      <c r="H1466" s="2" t="s">
        <v>12</v>
      </c>
      <c r="I1466" s="2">
        <v>1573</v>
      </c>
      <c r="J1466" s="2"/>
      <c r="K1466" s="2" t="s">
        <v>3834</v>
      </c>
    </row>
    <row r="1467" spans="1:11" ht="16.5" x14ac:dyDescent="0.25">
      <c r="A1467" s="2" t="s">
        <v>3835</v>
      </c>
      <c r="B1467" s="2">
        <v>23.230769819999999</v>
      </c>
      <c r="C1467" s="2">
        <v>7.3367075230000003</v>
      </c>
      <c r="D1467" s="2">
        <v>39.124832120000001</v>
      </c>
      <c r="E1467" s="2">
        <v>-2.4148798829999998</v>
      </c>
      <c r="F1467" s="2">
        <v>1.293406E-3</v>
      </c>
      <c r="G1467" s="2">
        <v>1.3018383E-2</v>
      </c>
      <c r="H1467" s="2" t="s">
        <v>12</v>
      </c>
      <c r="I1467" s="2">
        <v>3172</v>
      </c>
      <c r="J1467" s="2"/>
      <c r="K1467" s="2" t="s">
        <v>3836</v>
      </c>
    </row>
    <row r="1468" spans="1:11" ht="16.5" x14ac:dyDescent="0.25">
      <c r="A1468" s="2" t="s">
        <v>3837</v>
      </c>
      <c r="B1468" s="2">
        <v>879.14924329999997</v>
      </c>
      <c r="C1468" s="2">
        <v>632.4791242</v>
      </c>
      <c r="D1468" s="2">
        <v>1125.819362</v>
      </c>
      <c r="E1468" s="2">
        <v>-0.83188559799999995</v>
      </c>
      <c r="F1468" s="2">
        <v>1.188845E-3</v>
      </c>
      <c r="G1468" s="2">
        <v>1.2176653000000001E-2</v>
      </c>
      <c r="H1468" s="2" t="s">
        <v>12</v>
      </c>
      <c r="I1468" s="2">
        <v>1791</v>
      </c>
      <c r="J1468" s="2"/>
      <c r="K1468" s="2" t="s">
        <v>3838</v>
      </c>
    </row>
    <row r="1469" spans="1:11" ht="16.5" x14ac:dyDescent="0.25">
      <c r="A1469" s="2" t="s">
        <v>3839</v>
      </c>
      <c r="B1469" s="2">
        <v>265.1393976</v>
      </c>
      <c r="C1469" s="2">
        <v>150.84339539999999</v>
      </c>
      <c r="D1469" s="2">
        <v>379.43539989999999</v>
      </c>
      <c r="E1469" s="2">
        <v>-1.3308027529999999</v>
      </c>
      <c r="F1469" s="2">
        <v>2.7157199999999998E-4</v>
      </c>
      <c r="G1469" s="2">
        <v>3.4288539999999998E-3</v>
      </c>
      <c r="H1469" s="2" t="s">
        <v>12</v>
      </c>
      <c r="I1469" s="2">
        <v>1986</v>
      </c>
      <c r="J1469" s="2" t="s">
        <v>3840</v>
      </c>
      <c r="K1469" s="2" t="s">
        <v>3841</v>
      </c>
    </row>
    <row r="1470" spans="1:11" ht="16.5" x14ac:dyDescent="0.25">
      <c r="A1470" s="2" t="s">
        <v>3842</v>
      </c>
      <c r="B1470" s="2">
        <v>754.20143810000002</v>
      </c>
      <c r="C1470" s="2">
        <v>627.49610810000001</v>
      </c>
      <c r="D1470" s="2">
        <v>880.90676819999999</v>
      </c>
      <c r="E1470" s="2">
        <v>-0.48938282700000002</v>
      </c>
      <c r="F1470" s="2">
        <v>4.9767980000000002E-3</v>
      </c>
      <c r="G1470" s="2">
        <v>4.0613270999999999E-2</v>
      </c>
      <c r="H1470" s="2" t="s">
        <v>12</v>
      </c>
      <c r="I1470" s="2">
        <v>4204</v>
      </c>
      <c r="J1470" s="2" t="s">
        <v>3843</v>
      </c>
      <c r="K1470" s="2" t="s">
        <v>3844</v>
      </c>
    </row>
    <row r="1471" spans="1:11" ht="16.5" x14ac:dyDescent="0.25">
      <c r="A1471" s="2" t="s">
        <v>3845</v>
      </c>
      <c r="B1471" s="2">
        <v>147.43811220000001</v>
      </c>
      <c r="C1471" s="2">
        <v>89.112145150000003</v>
      </c>
      <c r="D1471" s="2">
        <v>205.7640792</v>
      </c>
      <c r="E1471" s="2">
        <v>-1.2072971729999999</v>
      </c>
      <c r="F1471" s="3">
        <v>3.7699999999999999E-6</v>
      </c>
      <c r="G1471" s="3">
        <v>7.0900000000000002E-5</v>
      </c>
      <c r="H1471" s="2" t="s">
        <v>12</v>
      </c>
      <c r="I1471" s="2">
        <v>1171</v>
      </c>
      <c r="J1471" s="2" t="s">
        <v>3846</v>
      </c>
      <c r="K1471" s="2" t="s">
        <v>3847</v>
      </c>
    </row>
    <row r="1472" spans="1:11" ht="16.5" x14ac:dyDescent="0.25">
      <c r="A1472" s="2" t="s">
        <v>3848</v>
      </c>
      <c r="B1472" s="2">
        <v>513.80224420000002</v>
      </c>
      <c r="C1472" s="2">
        <v>423.66358860000003</v>
      </c>
      <c r="D1472" s="2">
        <v>603.94089980000001</v>
      </c>
      <c r="E1472" s="2">
        <v>-0.51148823499999996</v>
      </c>
      <c r="F1472" s="2">
        <v>5.6741020000000003E-3</v>
      </c>
      <c r="G1472" s="2">
        <v>4.5443685999999997E-2</v>
      </c>
      <c r="H1472" s="2" t="s">
        <v>12</v>
      </c>
      <c r="I1472" s="2">
        <v>3580</v>
      </c>
      <c r="J1472" s="2" t="s">
        <v>3849</v>
      </c>
      <c r="K1472" s="2" t="s">
        <v>3850</v>
      </c>
    </row>
    <row r="1473" spans="1:11" ht="16.5" x14ac:dyDescent="0.25">
      <c r="A1473" s="2" t="s">
        <v>3851</v>
      </c>
      <c r="B1473" s="2">
        <v>29.74154016</v>
      </c>
      <c r="C1473" s="2">
        <v>0.96702181399999998</v>
      </c>
      <c r="D1473" s="2">
        <v>58.516058510000001</v>
      </c>
      <c r="E1473" s="2">
        <v>-5.9191403510000002</v>
      </c>
      <c r="F1473" s="3">
        <v>6.1700000000000004E-11</v>
      </c>
      <c r="G1473" s="3">
        <v>2.2999999999999999E-9</v>
      </c>
      <c r="H1473" s="2" t="s">
        <v>12</v>
      </c>
      <c r="I1473" s="2">
        <v>944</v>
      </c>
      <c r="J1473" s="2"/>
      <c r="K1473" s="2" t="s">
        <v>3852</v>
      </c>
    </row>
    <row r="1474" spans="1:11" ht="16.5" x14ac:dyDescent="0.25">
      <c r="A1474" s="2" t="s">
        <v>3853</v>
      </c>
      <c r="B1474" s="2">
        <v>295.86034230000001</v>
      </c>
      <c r="C1474" s="2">
        <v>231.623965</v>
      </c>
      <c r="D1474" s="2">
        <v>360.09671950000001</v>
      </c>
      <c r="E1474" s="2">
        <v>-0.63659992700000001</v>
      </c>
      <c r="F1474" s="2">
        <v>3.2741020000000001E-3</v>
      </c>
      <c r="G1474" s="2">
        <v>2.8663577999999999E-2</v>
      </c>
      <c r="H1474" s="2" t="s">
        <v>12</v>
      </c>
      <c r="I1474" s="2">
        <v>1796</v>
      </c>
      <c r="J1474" s="2" t="s">
        <v>3854</v>
      </c>
      <c r="K1474" s="2" t="s">
        <v>3855</v>
      </c>
    </row>
    <row r="1475" spans="1:11" ht="16.5" x14ac:dyDescent="0.25">
      <c r="A1475" s="2" t="s">
        <v>3856</v>
      </c>
      <c r="B1475" s="2">
        <v>303.40674510000002</v>
      </c>
      <c r="C1475" s="2">
        <v>199.29330250000001</v>
      </c>
      <c r="D1475" s="2">
        <v>407.52018770000001</v>
      </c>
      <c r="E1475" s="2">
        <v>-1.0319783010000001</v>
      </c>
      <c r="F1475" s="3">
        <v>2.1799999999999999E-7</v>
      </c>
      <c r="G1475" s="3">
        <v>5.0599999999999998E-6</v>
      </c>
      <c r="H1475" s="2" t="s">
        <v>12</v>
      </c>
      <c r="I1475" s="2">
        <v>1679</v>
      </c>
      <c r="J1475" s="2"/>
      <c r="K1475" s="2" t="s">
        <v>3857</v>
      </c>
    </row>
    <row r="1476" spans="1:11" ht="16.5" x14ac:dyDescent="0.25">
      <c r="A1476" s="2" t="s">
        <v>3858</v>
      </c>
      <c r="B1476" s="2">
        <v>287.18252869999998</v>
      </c>
      <c r="C1476" s="2">
        <v>215.20982430000001</v>
      </c>
      <c r="D1476" s="2">
        <v>359.1552332</v>
      </c>
      <c r="E1476" s="2">
        <v>-0.73886359899999998</v>
      </c>
      <c r="F1476" s="2">
        <v>3.4437399999999999E-4</v>
      </c>
      <c r="G1476" s="2">
        <v>4.2140320000000004E-3</v>
      </c>
      <c r="H1476" s="2" t="s">
        <v>12</v>
      </c>
      <c r="I1476" s="2">
        <v>1214</v>
      </c>
      <c r="J1476" s="2"/>
      <c r="K1476" s="2" t="s">
        <v>3859</v>
      </c>
    </row>
    <row r="1477" spans="1:11" ht="16.5" x14ac:dyDescent="0.25">
      <c r="A1477" s="2" t="s">
        <v>3860</v>
      </c>
      <c r="B1477" s="2">
        <v>219.5333085</v>
      </c>
      <c r="C1477" s="2">
        <v>171.6864592</v>
      </c>
      <c r="D1477" s="2">
        <v>267.38015769999998</v>
      </c>
      <c r="E1477" s="2">
        <v>-0.63911614800000005</v>
      </c>
      <c r="F1477" s="2">
        <v>2.8596440000000002E-3</v>
      </c>
      <c r="G1477" s="2">
        <v>2.5627169000000002E-2</v>
      </c>
      <c r="H1477" s="2" t="s">
        <v>12</v>
      </c>
      <c r="I1477" s="2">
        <v>1095</v>
      </c>
      <c r="J1477" s="2"/>
      <c r="K1477" s="2" t="s">
        <v>3861</v>
      </c>
    </row>
    <row r="1478" spans="1:11" ht="16.5" x14ac:dyDescent="0.25">
      <c r="A1478" s="2" t="s">
        <v>3862</v>
      </c>
      <c r="B1478" s="2">
        <v>501.158862</v>
      </c>
      <c r="C1478" s="2">
        <v>294.24644180000001</v>
      </c>
      <c r="D1478" s="2">
        <v>708.07128209999996</v>
      </c>
      <c r="E1478" s="2">
        <v>-1.2668696349999999</v>
      </c>
      <c r="F1478" s="3">
        <v>8.2100000000000004E-9</v>
      </c>
      <c r="G1478" s="3">
        <v>2.36E-7</v>
      </c>
      <c r="H1478" s="2" t="s">
        <v>12</v>
      </c>
      <c r="I1478" s="2">
        <v>1117</v>
      </c>
      <c r="J1478" s="2" t="s">
        <v>3863</v>
      </c>
      <c r="K1478" s="2" t="s">
        <v>3864</v>
      </c>
    </row>
    <row r="1479" spans="1:11" ht="16.5" x14ac:dyDescent="0.25">
      <c r="A1479" s="2" t="s">
        <v>3865</v>
      </c>
      <c r="B1479" s="2">
        <v>1199.084421</v>
      </c>
      <c r="C1479" s="2">
        <v>959.49192570000002</v>
      </c>
      <c r="D1479" s="2">
        <v>1438.6769159999999</v>
      </c>
      <c r="E1479" s="2">
        <v>-0.58440007100000002</v>
      </c>
      <c r="F1479" s="2">
        <v>4.2030099999999999E-4</v>
      </c>
      <c r="G1479" s="2">
        <v>4.9964670000000001E-3</v>
      </c>
      <c r="H1479" s="2" t="s">
        <v>12</v>
      </c>
      <c r="I1479" s="2">
        <v>3840</v>
      </c>
      <c r="J1479" s="2" t="s">
        <v>3866</v>
      </c>
      <c r="K1479" s="2" t="s">
        <v>3867</v>
      </c>
    </row>
    <row r="1480" spans="1:11" ht="16.5" x14ac:dyDescent="0.25">
      <c r="A1480" s="2" t="s">
        <v>3868</v>
      </c>
      <c r="B1480" s="2">
        <v>3189.7608279999999</v>
      </c>
      <c r="C1480" s="2">
        <v>1006.635709</v>
      </c>
      <c r="D1480" s="2">
        <v>5372.8859469999998</v>
      </c>
      <c r="E1480" s="2">
        <v>-2.4161555319999999</v>
      </c>
      <c r="F1480" s="3">
        <v>8.6300000000000004E-6</v>
      </c>
      <c r="G1480" s="2">
        <v>1.5152699999999999E-4</v>
      </c>
      <c r="H1480" s="2" t="s">
        <v>12</v>
      </c>
      <c r="I1480" s="2">
        <v>696</v>
      </c>
      <c r="J1480" s="2" t="s">
        <v>3869</v>
      </c>
      <c r="K1480" s="2" t="s">
        <v>3870</v>
      </c>
    </row>
    <row r="1481" spans="1:11" ht="16.5" x14ac:dyDescent="0.25">
      <c r="A1481" s="2" t="s">
        <v>3871</v>
      </c>
      <c r="B1481" s="2">
        <v>7.4667566240000003</v>
      </c>
      <c r="C1481" s="2">
        <v>0.911843874</v>
      </c>
      <c r="D1481" s="2">
        <v>14.02166937</v>
      </c>
      <c r="E1481" s="2">
        <v>-3.9427274849999998</v>
      </c>
      <c r="F1481" s="2">
        <v>3.0689600000000002E-4</v>
      </c>
      <c r="G1481" s="2">
        <v>3.7962780000000002E-3</v>
      </c>
      <c r="H1481" s="2" t="s">
        <v>12</v>
      </c>
      <c r="I1481" s="2">
        <v>988</v>
      </c>
      <c r="J1481" s="2" t="s">
        <v>3872</v>
      </c>
      <c r="K1481" s="2" t="s">
        <v>3873</v>
      </c>
    </row>
    <row r="1482" spans="1:11" ht="16.5" x14ac:dyDescent="0.25">
      <c r="A1482" s="2" t="s">
        <v>3874</v>
      </c>
      <c r="B1482" s="2">
        <v>2531.3941570000002</v>
      </c>
      <c r="C1482" s="2">
        <v>1487.1622339999999</v>
      </c>
      <c r="D1482" s="2">
        <v>3575.62608</v>
      </c>
      <c r="E1482" s="2">
        <v>-1.2656338359999999</v>
      </c>
      <c r="F1482" s="3">
        <v>8.9000000000000003E-15</v>
      </c>
      <c r="G1482" s="3">
        <v>4.7200000000000001E-13</v>
      </c>
      <c r="H1482" s="2" t="s">
        <v>12</v>
      </c>
      <c r="I1482" s="2">
        <v>885</v>
      </c>
      <c r="J1482" s="2" t="s">
        <v>3875</v>
      </c>
      <c r="K1482" s="2" t="s">
        <v>3876</v>
      </c>
    </row>
    <row r="1483" spans="1:11" ht="16.5" x14ac:dyDescent="0.25">
      <c r="A1483" s="2" t="s">
        <v>3877</v>
      </c>
      <c r="B1483" s="2">
        <v>684.61872659999995</v>
      </c>
      <c r="C1483" s="2">
        <v>55.343173</v>
      </c>
      <c r="D1483" s="2">
        <v>1313.89428</v>
      </c>
      <c r="E1483" s="2">
        <v>-4.5693000259999996</v>
      </c>
      <c r="F1483" s="3">
        <v>1.1799999999999999E-44</v>
      </c>
      <c r="G1483" s="3">
        <v>3.52E-42</v>
      </c>
      <c r="H1483" s="2" t="s">
        <v>12</v>
      </c>
      <c r="I1483" s="2">
        <v>854</v>
      </c>
      <c r="J1483" s="2" t="s">
        <v>3878</v>
      </c>
      <c r="K1483" s="2" t="s">
        <v>3879</v>
      </c>
    </row>
    <row r="1484" spans="1:11" ht="16.5" x14ac:dyDescent="0.25">
      <c r="A1484" s="2" t="s">
        <v>3880</v>
      </c>
      <c r="B1484" s="2">
        <v>178.9813546</v>
      </c>
      <c r="C1484" s="2">
        <v>133.42317890000001</v>
      </c>
      <c r="D1484" s="2">
        <v>224.5395302</v>
      </c>
      <c r="E1484" s="2">
        <v>-0.75096013399999995</v>
      </c>
      <c r="F1484" s="2">
        <v>5.54653E-4</v>
      </c>
      <c r="G1484" s="2">
        <v>6.2887439999999998E-3</v>
      </c>
      <c r="H1484" s="2" t="s">
        <v>12</v>
      </c>
      <c r="I1484" s="2">
        <v>1041</v>
      </c>
      <c r="J1484" s="2"/>
      <c r="K1484" s="2" t="s">
        <v>3881</v>
      </c>
    </row>
    <row r="1485" spans="1:11" ht="16.5" x14ac:dyDescent="0.25">
      <c r="A1485" s="2" t="s">
        <v>3882</v>
      </c>
      <c r="B1485" s="2">
        <v>1399.8167880000001</v>
      </c>
      <c r="C1485" s="2">
        <v>760.291111</v>
      </c>
      <c r="D1485" s="2">
        <v>2039.3424649999999</v>
      </c>
      <c r="E1485" s="2">
        <v>-1.4234802369999999</v>
      </c>
      <c r="F1485" s="3">
        <v>9.6900000000000004E-6</v>
      </c>
      <c r="G1485" s="2">
        <v>1.6904999999999999E-4</v>
      </c>
      <c r="H1485" s="2" t="s">
        <v>12</v>
      </c>
      <c r="I1485" s="2">
        <v>3145</v>
      </c>
      <c r="J1485" s="2" t="s">
        <v>3883</v>
      </c>
      <c r="K1485" s="2" t="s">
        <v>3884</v>
      </c>
    </row>
    <row r="1486" spans="1:11" ht="16.5" x14ac:dyDescent="0.25">
      <c r="A1486" s="2" t="s">
        <v>3885</v>
      </c>
      <c r="B1486" s="2">
        <v>356.78108659999998</v>
      </c>
      <c r="C1486" s="2">
        <v>166.00508189999999</v>
      </c>
      <c r="D1486" s="2">
        <v>547.55709130000002</v>
      </c>
      <c r="E1486" s="2">
        <v>-1.721781988</v>
      </c>
      <c r="F1486" s="3">
        <v>5.4899999999999999E-9</v>
      </c>
      <c r="G1486" s="3">
        <v>1.6199999999999999E-7</v>
      </c>
      <c r="H1486" s="2" t="s">
        <v>12</v>
      </c>
      <c r="I1486" s="2">
        <v>2825</v>
      </c>
      <c r="J1486" s="2"/>
      <c r="K1486" s="2" t="s">
        <v>3886</v>
      </c>
    </row>
    <row r="1487" spans="1:11" ht="16.5" x14ac:dyDescent="0.25">
      <c r="A1487" s="2" t="s">
        <v>3887</v>
      </c>
      <c r="B1487" s="2">
        <v>79.490281879999998</v>
      </c>
      <c r="C1487" s="2">
        <v>57.294133719999998</v>
      </c>
      <c r="D1487" s="2">
        <v>101.68643</v>
      </c>
      <c r="E1487" s="2">
        <v>-0.82766782999999999</v>
      </c>
      <c r="F1487" s="2">
        <v>4.5002760000000001E-3</v>
      </c>
      <c r="G1487" s="2">
        <v>3.7210815000000001E-2</v>
      </c>
      <c r="H1487" s="2" t="s">
        <v>12</v>
      </c>
      <c r="I1487" s="2">
        <v>3938</v>
      </c>
      <c r="J1487" s="2"/>
      <c r="K1487" s="2" t="s">
        <v>3888</v>
      </c>
    </row>
    <row r="1488" spans="1:11" ht="16.5" x14ac:dyDescent="0.25">
      <c r="A1488" s="2" t="s">
        <v>3889</v>
      </c>
      <c r="B1488" s="2">
        <v>887.25677329999996</v>
      </c>
      <c r="C1488" s="2">
        <v>438.71183389999999</v>
      </c>
      <c r="D1488" s="2">
        <v>1335.8017130000001</v>
      </c>
      <c r="E1488" s="2">
        <v>-1.606360341</v>
      </c>
      <c r="F1488" s="3">
        <v>3.7799999999999997E-20</v>
      </c>
      <c r="G1488" s="3">
        <v>3.0200000000000001E-18</v>
      </c>
      <c r="H1488" s="2" t="s">
        <v>12</v>
      </c>
      <c r="I1488" s="2">
        <v>2474</v>
      </c>
      <c r="J1488" s="2" t="s">
        <v>3890</v>
      </c>
      <c r="K1488" s="2" t="s">
        <v>3891</v>
      </c>
    </row>
    <row r="1489" spans="1:11" ht="16.5" x14ac:dyDescent="0.25">
      <c r="A1489" s="2" t="s">
        <v>3892</v>
      </c>
      <c r="B1489" s="2">
        <v>569.22375829999999</v>
      </c>
      <c r="C1489" s="2">
        <v>442.84722369999997</v>
      </c>
      <c r="D1489" s="2">
        <v>695.60029280000003</v>
      </c>
      <c r="E1489" s="2">
        <v>-0.65144946500000001</v>
      </c>
      <c r="F1489" s="2">
        <v>2.6763200000000002E-4</v>
      </c>
      <c r="G1489" s="2">
        <v>3.3859430000000002E-3</v>
      </c>
      <c r="H1489" s="2" t="s">
        <v>12</v>
      </c>
      <c r="I1489" s="2">
        <v>1300</v>
      </c>
      <c r="J1489" s="2" t="s">
        <v>3893</v>
      </c>
      <c r="K1489" s="2" t="s">
        <v>3894</v>
      </c>
    </row>
    <row r="1490" spans="1:11" ht="16.5" x14ac:dyDescent="0.25">
      <c r="A1490" s="2" t="s">
        <v>3895</v>
      </c>
      <c r="B1490" s="2">
        <v>253.32369420000001</v>
      </c>
      <c r="C1490" s="2">
        <v>151.2117853</v>
      </c>
      <c r="D1490" s="2">
        <v>355.43560309999998</v>
      </c>
      <c r="E1490" s="2">
        <v>-1.233017614</v>
      </c>
      <c r="F1490" s="3">
        <v>1.6500000000000001E-7</v>
      </c>
      <c r="G1490" s="3">
        <v>3.8600000000000003E-6</v>
      </c>
      <c r="H1490" s="2" t="s">
        <v>12</v>
      </c>
      <c r="I1490" s="2">
        <v>2093</v>
      </c>
      <c r="J1490" s="2"/>
      <c r="K1490" s="2" t="s">
        <v>3896</v>
      </c>
    </row>
    <row r="1491" spans="1:11" ht="16.5" x14ac:dyDescent="0.25">
      <c r="A1491" s="2" t="s">
        <v>3897</v>
      </c>
      <c r="B1491" s="2">
        <v>677.1119612</v>
      </c>
      <c r="C1491" s="2">
        <v>19.75178786</v>
      </c>
      <c r="D1491" s="2">
        <v>1334.472135</v>
      </c>
      <c r="E1491" s="2">
        <v>-6.0781421240000002</v>
      </c>
      <c r="F1491" s="3">
        <v>5.4700000000000001E-7</v>
      </c>
      <c r="G1491" s="3">
        <v>1.2E-5</v>
      </c>
      <c r="H1491" s="2" t="s">
        <v>12</v>
      </c>
      <c r="I1491" s="2">
        <v>1035</v>
      </c>
      <c r="J1491" s="2" t="s">
        <v>3898</v>
      </c>
      <c r="K1491" s="2" t="s">
        <v>3899</v>
      </c>
    </row>
    <row r="1492" spans="1:11" ht="16.5" x14ac:dyDescent="0.25">
      <c r="A1492" s="2" t="s">
        <v>3900</v>
      </c>
      <c r="B1492" s="2">
        <v>2168.2826580000001</v>
      </c>
      <c r="C1492" s="2">
        <v>1590.1918760000001</v>
      </c>
      <c r="D1492" s="2">
        <v>2746.3734399999998</v>
      </c>
      <c r="E1492" s="2">
        <v>-0.78832695500000005</v>
      </c>
      <c r="F1492" s="2">
        <v>5.6648899999999999E-4</v>
      </c>
      <c r="G1492" s="2">
        <v>6.391084E-3</v>
      </c>
      <c r="H1492" s="2" t="s">
        <v>12</v>
      </c>
      <c r="I1492" s="2">
        <v>2205</v>
      </c>
      <c r="J1492" s="2" t="s">
        <v>3901</v>
      </c>
      <c r="K1492" s="2" t="s">
        <v>3902</v>
      </c>
    </row>
    <row r="1493" spans="1:11" ht="16.5" x14ac:dyDescent="0.25">
      <c r="A1493" s="2" t="s">
        <v>3903</v>
      </c>
      <c r="B1493" s="2">
        <v>1996.943346</v>
      </c>
      <c r="C1493" s="2">
        <v>1690.245304</v>
      </c>
      <c r="D1493" s="2">
        <v>2303.6413889999999</v>
      </c>
      <c r="E1493" s="2">
        <v>-0.44668350899999998</v>
      </c>
      <c r="F1493" s="2">
        <v>5.3303450000000002E-3</v>
      </c>
      <c r="G1493" s="2">
        <v>4.3035052999999997E-2</v>
      </c>
      <c r="H1493" s="2" t="s">
        <v>12</v>
      </c>
      <c r="I1493" s="2">
        <v>2616</v>
      </c>
      <c r="J1493" s="2" t="s">
        <v>3904</v>
      </c>
      <c r="K1493" s="2" t="s">
        <v>3905</v>
      </c>
    </row>
    <row r="1494" spans="1:11" ht="16.5" x14ac:dyDescent="0.25">
      <c r="A1494" s="2" t="s">
        <v>3906</v>
      </c>
      <c r="B1494" s="2">
        <v>405.09545980000001</v>
      </c>
      <c r="C1494" s="2">
        <v>311.93516899999997</v>
      </c>
      <c r="D1494" s="2">
        <v>498.25575049999998</v>
      </c>
      <c r="E1494" s="2">
        <v>-0.67564023799999995</v>
      </c>
      <c r="F1494" s="2">
        <v>4.8191199999999998E-4</v>
      </c>
      <c r="G1494" s="2">
        <v>5.6002200000000004E-3</v>
      </c>
      <c r="H1494" s="2" t="s">
        <v>12</v>
      </c>
      <c r="I1494" s="2">
        <v>1572</v>
      </c>
      <c r="J1494" s="2" t="s">
        <v>3907</v>
      </c>
      <c r="K1494" s="2" t="s">
        <v>3908</v>
      </c>
    </row>
    <row r="1495" spans="1:11" ht="16.5" x14ac:dyDescent="0.25">
      <c r="A1495" s="2" t="s">
        <v>3909</v>
      </c>
      <c r="B1495" s="2">
        <v>68.480089489999997</v>
      </c>
      <c r="C1495" s="2">
        <v>46.729927359999998</v>
      </c>
      <c r="D1495" s="2">
        <v>90.230251629999998</v>
      </c>
      <c r="E1495" s="2">
        <v>-0.94926441399999995</v>
      </c>
      <c r="F1495" s="2">
        <v>3.6619230000000001E-3</v>
      </c>
      <c r="G1495" s="2">
        <v>3.1463447999999998E-2</v>
      </c>
      <c r="H1495" s="2" t="s">
        <v>12</v>
      </c>
      <c r="I1495" s="2">
        <v>1108</v>
      </c>
      <c r="J1495" s="2"/>
      <c r="K1495" s="2" t="s">
        <v>3910</v>
      </c>
    </row>
    <row r="1496" spans="1:11" ht="16.5" x14ac:dyDescent="0.25">
      <c r="A1496" s="2" t="s">
        <v>3911</v>
      </c>
      <c r="B1496" s="2">
        <v>74.746304989999999</v>
      </c>
      <c r="C1496" s="2">
        <v>19.77091828</v>
      </c>
      <c r="D1496" s="2">
        <v>129.72169170000001</v>
      </c>
      <c r="E1496" s="2">
        <v>-2.713967958</v>
      </c>
      <c r="F1496" s="3">
        <v>2.3099999999999999E-5</v>
      </c>
      <c r="G1496" s="2">
        <v>3.7523800000000001E-4</v>
      </c>
      <c r="H1496" s="2" t="s">
        <v>12</v>
      </c>
      <c r="I1496" s="2">
        <v>1964</v>
      </c>
      <c r="J1496" s="2" t="s">
        <v>3912</v>
      </c>
      <c r="K1496" s="2" t="s">
        <v>3913</v>
      </c>
    </row>
    <row r="1497" spans="1:11" ht="16.5" x14ac:dyDescent="0.25">
      <c r="A1497" s="2" t="s">
        <v>3914</v>
      </c>
      <c r="B1497" s="2">
        <v>242.72509439999999</v>
      </c>
      <c r="C1497" s="2">
        <v>193.30207279999999</v>
      </c>
      <c r="D1497" s="2">
        <v>292.14811600000002</v>
      </c>
      <c r="E1497" s="2">
        <v>-0.59584287800000002</v>
      </c>
      <c r="F1497" s="2">
        <v>5.6438189999999996E-3</v>
      </c>
      <c r="G1497" s="2">
        <v>4.5288162999999999E-2</v>
      </c>
      <c r="H1497" s="2" t="s">
        <v>12</v>
      </c>
      <c r="I1497" s="2">
        <v>1145</v>
      </c>
      <c r="J1497" s="2"/>
      <c r="K1497" s="2" t="s">
        <v>3915</v>
      </c>
    </row>
    <row r="1498" spans="1:11" ht="16.5" x14ac:dyDescent="0.25">
      <c r="A1498" s="2" t="s">
        <v>3916</v>
      </c>
      <c r="B1498" s="2">
        <v>146.9980448</v>
      </c>
      <c r="C1498" s="2">
        <v>106.5581445</v>
      </c>
      <c r="D1498" s="2">
        <v>187.43794510000001</v>
      </c>
      <c r="E1498" s="2">
        <v>-0.81477217700000004</v>
      </c>
      <c r="F1498" s="2">
        <v>7.8787900000000001E-4</v>
      </c>
      <c r="G1498" s="2">
        <v>8.5754720000000006E-3</v>
      </c>
      <c r="H1498" s="2" t="s">
        <v>12</v>
      </c>
      <c r="I1498" s="2">
        <v>1202</v>
      </c>
      <c r="J1498" s="2"/>
      <c r="K1498" s="2" t="s">
        <v>3917</v>
      </c>
    </row>
    <row r="1499" spans="1:11" ht="16.5" x14ac:dyDescent="0.25">
      <c r="A1499" s="2" t="s">
        <v>3918</v>
      </c>
      <c r="B1499" s="2">
        <v>265.12031919999998</v>
      </c>
      <c r="C1499" s="2">
        <v>204.63092660000001</v>
      </c>
      <c r="D1499" s="2">
        <v>325.60971189999998</v>
      </c>
      <c r="E1499" s="2">
        <v>-0.67011953000000002</v>
      </c>
      <c r="F1499" s="2">
        <v>5.8178699999999995E-4</v>
      </c>
      <c r="G1499" s="2">
        <v>6.5371320000000002E-3</v>
      </c>
      <c r="H1499" s="2" t="s">
        <v>12</v>
      </c>
      <c r="I1499" s="2">
        <v>1502</v>
      </c>
      <c r="J1499" s="2" t="s">
        <v>3919</v>
      </c>
      <c r="K1499" s="2" t="s">
        <v>3920</v>
      </c>
    </row>
    <row r="1500" spans="1:11" ht="16.5" x14ac:dyDescent="0.25">
      <c r="A1500" s="2" t="s">
        <v>3921</v>
      </c>
      <c r="B1500" s="2">
        <v>52.510046760000002</v>
      </c>
      <c r="C1500" s="2">
        <v>13.49923907</v>
      </c>
      <c r="D1500" s="2">
        <v>91.520854450000002</v>
      </c>
      <c r="E1500" s="2">
        <v>-2.761222434</v>
      </c>
      <c r="F1500" s="3">
        <v>4.27E-7</v>
      </c>
      <c r="G1500" s="3">
        <v>9.55E-6</v>
      </c>
      <c r="H1500" s="2" t="s">
        <v>12</v>
      </c>
      <c r="I1500" s="2">
        <v>1311</v>
      </c>
      <c r="J1500" s="2" t="s">
        <v>3922</v>
      </c>
      <c r="K1500" s="2" t="s">
        <v>3923</v>
      </c>
    </row>
    <row r="1501" spans="1:11" ht="16.5" x14ac:dyDescent="0.25">
      <c r="A1501" s="2" t="s">
        <v>3924</v>
      </c>
      <c r="B1501" s="2">
        <v>181.98918860000001</v>
      </c>
      <c r="C1501" s="2">
        <v>35.808272610000003</v>
      </c>
      <c r="D1501" s="2">
        <v>328.1701046</v>
      </c>
      <c r="E1501" s="2">
        <v>-3.1960789900000002</v>
      </c>
      <c r="F1501" s="3">
        <v>3.1199999999999999E-37</v>
      </c>
      <c r="G1501" s="3">
        <v>6.6699999999999996E-35</v>
      </c>
      <c r="H1501" s="2" t="s">
        <v>12</v>
      </c>
      <c r="I1501" s="2">
        <v>1138</v>
      </c>
      <c r="J1501" s="2"/>
      <c r="K1501" s="2" t="s">
        <v>3925</v>
      </c>
    </row>
    <row r="1502" spans="1:11" ht="16.5" x14ac:dyDescent="0.25">
      <c r="A1502" s="2" t="s">
        <v>3926</v>
      </c>
      <c r="B1502" s="2">
        <v>5.7176394149999998</v>
      </c>
      <c r="C1502" s="2">
        <v>0</v>
      </c>
      <c r="D1502" s="2">
        <v>11.43527883</v>
      </c>
      <c r="E1502" s="2" t="e">
        <v>#NAME?</v>
      </c>
      <c r="F1502" s="3">
        <v>4.8699999999999998E-5</v>
      </c>
      <c r="G1502" s="2">
        <v>7.3893299999999999E-4</v>
      </c>
      <c r="H1502" s="2" t="s">
        <v>12</v>
      </c>
      <c r="I1502" s="2">
        <v>1017</v>
      </c>
      <c r="J1502" s="2"/>
      <c r="K1502" s="2" t="s">
        <v>3927</v>
      </c>
    </row>
    <row r="1503" spans="1:11" ht="16.5" x14ac:dyDescent="0.25">
      <c r="A1503" s="2" t="s">
        <v>3928</v>
      </c>
      <c r="B1503" s="2">
        <v>213.68307519999999</v>
      </c>
      <c r="C1503" s="2">
        <v>143.17837729999999</v>
      </c>
      <c r="D1503" s="2">
        <v>284.18777319999998</v>
      </c>
      <c r="E1503" s="2">
        <v>-0.98903085199999996</v>
      </c>
      <c r="F1503" s="3">
        <v>5.4500000000000003E-6</v>
      </c>
      <c r="G1503" s="3">
        <v>9.98E-5</v>
      </c>
      <c r="H1503" s="2" t="s">
        <v>12</v>
      </c>
      <c r="I1503" s="2">
        <v>1138</v>
      </c>
      <c r="J1503" s="2"/>
      <c r="K1503" s="2" t="s">
        <v>3929</v>
      </c>
    </row>
    <row r="1504" spans="1:11" ht="16.5" x14ac:dyDescent="0.25">
      <c r="A1504" s="2" t="s">
        <v>3930</v>
      </c>
      <c r="B1504" s="2">
        <v>851.08763380000005</v>
      </c>
      <c r="C1504" s="2">
        <v>578.67164019999996</v>
      </c>
      <c r="D1504" s="2">
        <v>1123.5036270000001</v>
      </c>
      <c r="E1504" s="2">
        <v>-0.95718793599999996</v>
      </c>
      <c r="F1504" s="3">
        <v>3.1900000000000001E-8</v>
      </c>
      <c r="G1504" s="3">
        <v>8.4799999999999997E-7</v>
      </c>
      <c r="H1504" s="2" t="s">
        <v>12</v>
      </c>
      <c r="I1504" s="2">
        <v>2357</v>
      </c>
      <c r="J1504" s="2" t="s">
        <v>3931</v>
      </c>
      <c r="K1504" s="2" t="s">
        <v>3932</v>
      </c>
    </row>
    <row r="1505" spans="1:11" ht="16.5" x14ac:dyDescent="0.25">
      <c r="A1505" s="2" t="s">
        <v>3933</v>
      </c>
      <c r="B1505" s="2">
        <v>904.83432970000001</v>
      </c>
      <c r="C1505" s="2">
        <v>602.60190369999998</v>
      </c>
      <c r="D1505" s="2">
        <v>1207.0667559999999</v>
      </c>
      <c r="E1505" s="2">
        <v>-1.002228329</v>
      </c>
      <c r="F1505" s="3">
        <v>1.35E-7</v>
      </c>
      <c r="G1505" s="3">
        <v>3.2399999999999999E-6</v>
      </c>
      <c r="H1505" s="2" t="s">
        <v>12</v>
      </c>
      <c r="I1505" s="2">
        <v>2494</v>
      </c>
      <c r="J1505" s="2"/>
      <c r="K1505" s="2" t="s">
        <v>3934</v>
      </c>
    </row>
    <row r="1506" spans="1:11" ht="16.5" x14ac:dyDescent="0.25">
      <c r="A1506" s="2" t="s">
        <v>3935</v>
      </c>
      <c r="B1506" s="2">
        <v>448.22904510000001</v>
      </c>
      <c r="C1506" s="2">
        <v>307.68963539999999</v>
      </c>
      <c r="D1506" s="2">
        <v>588.76845479999997</v>
      </c>
      <c r="E1506" s="2">
        <v>-0.93622452899999997</v>
      </c>
      <c r="F1506" s="3">
        <v>1.3499999999999999E-5</v>
      </c>
      <c r="G1506" s="2">
        <v>2.2911900000000001E-4</v>
      </c>
      <c r="H1506" s="2" t="s">
        <v>12</v>
      </c>
      <c r="I1506" s="2">
        <v>1951</v>
      </c>
      <c r="J1506" s="2" t="s">
        <v>3936</v>
      </c>
      <c r="K1506" s="2" t="s">
        <v>3937</v>
      </c>
    </row>
    <row r="1507" spans="1:11" ht="16.5" x14ac:dyDescent="0.25">
      <c r="A1507" s="2" t="s">
        <v>3938</v>
      </c>
      <c r="B1507" s="2">
        <v>84.929711749999996</v>
      </c>
      <c r="C1507" s="2">
        <v>50.587878570000001</v>
      </c>
      <c r="D1507" s="2">
        <v>119.27154489999999</v>
      </c>
      <c r="E1507" s="2">
        <v>-1.2373862499999999</v>
      </c>
      <c r="F1507" s="3">
        <v>1.6200000000000001E-5</v>
      </c>
      <c r="G1507" s="2">
        <v>2.71418E-4</v>
      </c>
      <c r="H1507" s="2" t="s">
        <v>12</v>
      </c>
      <c r="I1507" s="2">
        <v>946</v>
      </c>
      <c r="J1507" s="2" t="s">
        <v>3939</v>
      </c>
      <c r="K1507" s="2" t="s">
        <v>3940</v>
      </c>
    </row>
    <row r="1508" spans="1:11" ht="16.5" x14ac:dyDescent="0.25">
      <c r="A1508" s="2" t="s">
        <v>3941</v>
      </c>
      <c r="B1508" s="2">
        <v>118.8308844</v>
      </c>
      <c r="C1508" s="2">
        <v>6.3263878660000001</v>
      </c>
      <c r="D1508" s="2">
        <v>231.33538100000001</v>
      </c>
      <c r="E1508" s="2">
        <v>-5.1924601130000001</v>
      </c>
      <c r="F1508" s="3">
        <v>6.4199999999999995E-48</v>
      </c>
      <c r="G1508" s="3">
        <v>2.0800000000000001E-45</v>
      </c>
      <c r="H1508" s="2" t="s">
        <v>12</v>
      </c>
      <c r="I1508" s="2">
        <v>1242</v>
      </c>
      <c r="J1508" s="2" t="s">
        <v>3942</v>
      </c>
      <c r="K1508" s="2" t="s">
        <v>3943</v>
      </c>
    </row>
    <row r="1509" spans="1:11" ht="16.5" x14ac:dyDescent="0.25">
      <c r="A1509" s="2" t="s">
        <v>3944</v>
      </c>
      <c r="B1509" s="2">
        <v>438.99386299999998</v>
      </c>
      <c r="C1509" s="2">
        <v>51.448771530000002</v>
      </c>
      <c r="D1509" s="2">
        <v>826.53895450000005</v>
      </c>
      <c r="E1509" s="2">
        <v>-4.0058742799999996</v>
      </c>
      <c r="F1509" s="3">
        <v>7.9000000000000007E-74</v>
      </c>
      <c r="G1509" s="3">
        <v>6.5799999999999998E-71</v>
      </c>
      <c r="H1509" s="2" t="s">
        <v>12</v>
      </c>
      <c r="I1509" s="2">
        <v>720</v>
      </c>
      <c r="J1509" s="2" t="s">
        <v>3945</v>
      </c>
      <c r="K1509" s="2" t="s">
        <v>3946</v>
      </c>
    </row>
    <row r="1510" spans="1:11" ht="16.5" x14ac:dyDescent="0.25">
      <c r="A1510" s="2" t="s">
        <v>3947</v>
      </c>
      <c r="B1510" s="2">
        <v>370.41465069999998</v>
      </c>
      <c r="C1510" s="2">
        <v>292.38362119999999</v>
      </c>
      <c r="D1510" s="2">
        <v>448.4456801</v>
      </c>
      <c r="E1510" s="2">
        <v>-0.61707074699999998</v>
      </c>
      <c r="F1510" s="2">
        <v>1.511096E-3</v>
      </c>
      <c r="G1510" s="2">
        <v>1.486842E-2</v>
      </c>
      <c r="H1510" s="2" t="s">
        <v>12</v>
      </c>
      <c r="I1510" s="2">
        <v>1613</v>
      </c>
      <c r="J1510" s="2"/>
      <c r="K1510" s="2" t="s">
        <v>3948</v>
      </c>
    </row>
    <row r="1511" spans="1:11" ht="16.5" x14ac:dyDescent="0.25">
      <c r="A1511" s="2" t="s">
        <v>3949</v>
      </c>
      <c r="B1511" s="2">
        <v>371.20940990000003</v>
      </c>
      <c r="C1511" s="2">
        <v>276.04285470000002</v>
      </c>
      <c r="D1511" s="2">
        <v>466.37596509999997</v>
      </c>
      <c r="E1511" s="2">
        <v>-0.75660118300000001</v>
      </c>
      <c r="F1511" s="2">
        <v>3.4892199999999999E-4</v>
      </c>
      <c r="G1511" s="2">
        <v>4.2613470000000004E-3</v>
      </c>
      <c r="H1511" s="2" t="s">
        <v>12</v>
      </c>
      <c r="I1511" s="2">
        <v>1026</v>
      </c>
      <c r="J1511" s="2"/>
      <c r="K1511" s="2" t="s">
        <v>3950</v>
      </c>
    </row>
    <row r="1512" spans="1:11" ht="16.5" x14ac:dyDescent="0.25">
      <c r="A1512" s="2" t="s">
        <v>3951</v>
      </c>
      <c r="B1512" s="2">
        <v>317.06038560000002</v>
      </c>
      <c r="C1512" s="2">
        <v>202.8558309</v>
      </c>
      <c r="D1512" s="2">
        <v>431.26494029999998</v>
      </c>
      <c r="E1512" s="2">
        <v>-1.088119665</v>
      </c>
      <c r="F1512" s="3">
        <v>3.99E-8</v>
      </c>
      <c r="G1512" s="3">
        <v>1.04E-6</v>
      </c>
      <c r="H1512" s="2" t="s">
        <v>12</v>
      </c>
      <c r="I1512" s="2">
        <v>1789</v>
      </c>
      <c r="J1512" s="2" t="s">
        <v>3952</v>
      </c>
      <c r="K1512" s="2" t="s">
        <v>3953</v>
      </c>
    </row>
    <row r="1513" spans="1:11" ht="16.5" x14ac:dyDescent="0.25">
      <c r="A1513" s="2" t="s">
        <v>3954</v>
      </c>
      <c r="B1513" s="2">
        <v>98.182172800000004</v>
      </c>
      <c r="C1513" s="2">
        <v>63.923327870000001</v>
      </c>
      <c r="D1513" s="2">
        <v>132.4410177</v>
      </c>
      <c r="E1513" s="2">
        <v>-1.05093558</v>
      </c>
      <c r="F1513" s="2">
        <v>1.16913E-4</v>
      </c>
      <c r="G1513" s="2">
        <v>1.612917E-3</v>
      </c>
      <c r="H1513" s="2" t="s">
        <v>12</v>
      </c>
      <c r="I1513" s="2">
        <v>1392</v>
      </c>
      <c r="J1513" s="2"/>
      <c r="K1513" s="2" t="s">
        <v>3955</v>
      </c>
    </row>
    <row r="1514" spans="1:11" ht="16.5" x14ac:dyDescent="0.25">
      <c r="A1514" s="2" t="s">
        <v>3956</v>
      </c>
      <c r="B1514" s="2">
        <v>604.71678780000002</v>
      </c>
      <c r="C1514" s="2">
        <v>361.53052150000002</v>
      </c>
      <c r="D1514" s="2">
        <v>847.90305409999996</v>
      </c>
      <c r="E1514" s="2">
        <v>-1.2297818730000001</v>
      </c>
      <c r="F1514" s="2">
        <v>1.3222430000000001E-3</v>
      </c>
      <c r="G1514" s="2">
        <v>1.3244673E-2</v>
      </c>
      <c r="H1514" s="2" t="s">
        <v>12</v>
      </c>
      <c r="I1514" s="2">
        <v>3161</v>
      </c>
      <c r="J1514" s="2" t="s">
        <v>3957</v>
      </c>
      <c r="K1514" s="2" t="s">
        <v>3958</v>
      </c>
    </row>
    <row r="1515" spans="1:11" ht="16.5" x14ac:dyDescent="0.25">
      <c r="A1515" s="2" t="s">
        <v>3959</v>
      </c>
      <c r="B1515" s="2">
        <v>12513.940189999999</v>
      </c>
      <c r="C1515" s="2">
        <v>7987.6611329999996</v>
      </c>
      <c r="D1515" s="2">
        <v>17040.219249999998</v>
      </c>
      <c r="E1515" s="2">
        <v>-1.0930988639999999</v>
      </c>
      <c r="F1515" s="3">
        <v>2.71E-12</v>
      </c>
      <c r="G1515" s="3">
        <v>1.16E-10</v>
      </c>
      <c r="H1515" s="2" t="s">
        <v>12</v>
      </c>
      <c r="I1515" s="2">
        <v>912</v>
      </c>
      <c r="J1515" s="2" t="s">
        <v>3960</v>
      </c>
      <c r="K1515" s="2" t="s">
        <v>3961</v>
      </c>
    </row>
    <row r="1516" spans="1:11" ht="16.5" x14ac:dyDescent="0.25">
      <c r="A1516" s="2" t="s">
        <v>3962</v>
      </c>
      <c r="B1516" s="2">
        <v>1391.5292010000001</v>
      </c>
      <c r="C1516" s="2">
        <v>1020.705566</v>
      </c>
      <c r="D1516" s="2">
        <v>1762.352836</v>
      </c>
      <c r="E1516" s="2">
        <v>-0.78793602699999998</v>
      </c>
      <c r="F1516" s="3">
        <v>1.48E-6</v>
      </c>
      <c r="G1516" s="3">
        <v>2.9899999999999998E-5</v>
      </c>
      <c r="H1516" s="2" t="s">
        <v>12</v>
      </c>
      <c r="I1516" s="2">
        <v>1929</v>
      </c>
      <c r="J1516" s="2" t="s">
        <v>3963</v>
      </c>
      <c r="K1516" s="2" t="s">
        <v>3964</v>
      </c>
    </row>
    <row r="1517" spans="1:11" ht="16.5" x14ac:dyDescent="0.25">
      <c r="A1517" s="2" t="s">
        <v>3965</v>
      </c>
      <c r="B1517" s="2">
        <v>382.36738889999998</v>
      </c>
      <c r="C1517" s="2">
        <v>305.98858639999997</v>
      </c>
      <c r="D1517" s="2">
        <v>458.74619139999999</v>
      </c>
      <c r="E1517" s="2">
        <v>-0.58421833999999995</v>
      </c>
      <c r="F1517" s="2">
        <v>2.0654649999999998E-3</v>
      </c>
      <c r="G1517" s="2">
        <v>1.9458155000000001E-2</v>
      </c>
      <c r="H1517" s="2" t="s">
        <v>12</v>
      </c>
      <c r="I1517" s="2">
        <v>750</v>
      </c>
      <c r="J1517" s="2" t="s">
        <v>3966</v>
      </c>
      <c r="K1517" s="2" t="s">
        <v>3967</v>
      </c>
    </row>
    <row r="1518" spans="1:11" ht="16.5" x14ac:dyDescent="0.25">
      <c r="A1518" s="2" t="s">
        <v>3968</v>
      </c>
      <c r="B1518" s="2">
        <v>403.21398479999999</v>
      </c>
      <c r="C1518" s="2">
        <v>313.81222860000003</v>
      </c>
      <c r="D1518" s="2">
        <v>492.61574109999998</v>
      </c>
      <c r="E1518" s="2">
        <v>-0.65056115599999997</v>
      </c>
      <c r="F1518" s="2">
        <v>2.5734989999999999E-3</v>
      </c>
      <c r="G1518" s="2">
        <v>2.3423706999999998E-2</v>
      </c>
      <c r="H1518" s="2" t="s">
        <v>12</v>
      </c>
      <c r="I1518" s="2">
        <v>1870</v>
      </c>
      <c r="J1518" s="2" t="s">
        <v>3969</v>
      </c>
      <c r="K1518" s="2" t="s">
        <v>3970</v>
      </c>
    </row>
    <row r="1519" spans="1:11" ht="16.5" x14ac:dyDescent="0.25">
      <c r="A1519" s="2" t="s">
        <v>3971</v>
      </c>
      <c r="B1519" s="2">
        <v>395.45170780000001</v>
      </c>
      <c r="C1519" s="2">
        <v>315.85448129999997</v>
      </c>
      <c r="D1519" s="2">
        <v>475.04893420000002</v>
      </c>
      <c r="E1519" s="2">
        <v>-0.58881609000000001</v>
      </c>
      <c r="F1519" s="2">
        <v>1.6666129999999999E-3</v>
      </c>
      <c r="G1519" s="2">
        <v>1.6188480000000002E-2</v>
      </c>
      <c r="H1519" s="2" t="s">
        <v>12</v>
      </c>
      <c r="I1519" s="2">
        <v>2899</v>
      </c>
      <c r="J1519" s="2" t="s">
        <v>3972</v>
      </c>
      <c r="K1519" s="2" t="s">
        <v>3973</v>
      </c>
    </row>
    <row r="1520" spans="1:11" ht="16.5" x14ac:dyDescent="0.25">
      <c r="A1520" s="2" t="s">
        <v>3974</v>
      </c>
      <c r="B1520" s="2">
        <v>1141.5548100000001</v>
      </c>
      <c r="C1520" s="2">
        <v>726.52288920000001</v>
      </c>
      <c r="D1520" s="2">
        <v>1556.5867310000001</v>
      </c>
      <c r="E1520" s="2">
        <v>-1.099305808</v>
      </c>
      <c r="F1520" s="2">
        <v>1.9717390000000001E-3</v>
      </c>
      <c r="G1520" s="2">
        <v>1.8673663E-2</v>
      </c>
      <c r="H1520" s="2" t="s">
        <v>12</v>
      </c>
      <c r="I1520" s="2">
        <v>1440</v>
      </c>
      <c r="J1520" s="2"/>
      <c r="K1520" s="2" t="s">
        <v>3975</v>
      </c>
    </row>
    <row r="1521" spans="1:11" ht="16.5" x14ac:dyDescent="0.25">
      <c r="A1521" s="2" t="s">
        <v>3976</v>
      </c>
      <c r="B1521" s="2">
        <v>7.4156264969999999</v>
      </c>
      <c r="C1521" s="2">
        <v>0.70892122700000004</v>
      </c>
      <c r="D1521" s="2">
        <v>14.122331770000001</v>
      </c>
      <c r="E1521" s="2">
        <v>-4.3162091760000001</v>
      </c>
      <c r="F1521" s="2">
        <v>1.06007E-4</v>
      </c>
      <c r="G1521" s="2">
        <v>1.485398E-3</v>
      </c>
      <c r="H1521" s="2" t="s">
        <v>12</v>
      </c>
      <c r="I1521" s="2">
        <v>788</v>
      </c>
      <c r="J1521" s="2"/>
      <c r="K1521" s="2" t="s">
        <v>3977</v>
      </c>
    </row>
    <row r="1522" spans="1:11" ht="16.5" x14ac:dyDescent="0.25">
      <c r="A1522" s="2" t="s">
        <v>3978</v>
      </c>
      <c r="B1522" s="2">
        <v>71.561718889999995</v>
      </c>
      <c r="C1522" s="2">
        <v>18.684210019999998</v>
      </c>
      <c r="D1522" s="2">
        <v>124.4392278</v>
      </c>
      <c r="E1522" s="2">
        <v>-2.7355498749999998</v>
      </c>
      <c r="F1522" s="3">
        <v>4.0500000000000002E-16</v>
      </c>
      <c r="G1522" s="3">
        <v>2.3999999999999999E-14</v>
      </c>
      <c r="H1522" s="2" t="s">
        <v>12</v>
      </c>
      <c r="I1522" s="2">
        <v>1549</v>
      </c>
      <c r="J1522" s="2"/>
      <c r="K1522" s="2" t="s">
        <v>3979</v>
      </c>
    </row>
    <row r="1523" spans="1:11" ht="16.5" x14ac:dyDescent="0.25">
      <c r="A1523" s="2" t="s">
        <v>3980</v>
      </c>
      <c r="B1523" s="2">
        <v>21.75486604</v>
      </c>
      <c r="C1523" s="2">
        <v>3.9860962049999999</v>
      </c>
      <c r="D1523" s="2">
        <v>39.52363588</v>
      </c>
      <c r="E1523" s="2">
        <v>-3.309667235</v>
      </c>
      <c r="F1523" s="3">
        <v>8.5799999999999997E-9</v>
      </c>
      <c r="G1523" s="3">
        <v>2.4600000000000001E-7</v>
      </c>
      <c r="H1523" s="2" t="s">
        <v>12</v>
      </c>
      <c r="I1523" s="2">
        <v>2587</v>
      </c>
      <c r="J1523" s="2"/>
      <c r="K1523" s="2" t="s">
        <v>3981</v>
      </c>
    </row>
    <row r="1524" spans="1:11" ht="16.5" x14ac:dyDescent="0.25">
      <c r="A1524" s="2" t="s">
        <v>3982</v>
      </c>
      <c r="B1524" s="2">
        <v>25.60323588</v>
      </c>
      <c r="C1524" s="2">
        <v>0.30394795800000002</v>
      </c>
      <c r="D1524" s="2">
        <v>50.902523799999997</v>
      </c>
      <c r="E1524" s="2">
        <v>-7.3877690520000003</v>
      </c>
      <c r="F1524" s="3">
        <v>8.0799999999999994E-14</v>
      </c>
      <c r="G1524" s="3">
        <v>3.9299999999999996E-12</v>
      </c>
      <c r="H1524" s="2" t="s">
        <v>12</v>
      </c>
      <c r="I1524" s="2">
        <v>933</v>
      </c>
      <c r="J1524" s="2"/>
      <c r="K1524" s="2" t="s">
        <v>3983</v>
      </c>
    </row>
    <row r="1525" spans="1:11" ht="16.5" x14ac:dyDescent="0.25">
      <c r="A1525" s="2" t="s">
        <v>3984</v>
      </c>
      <c r="B1525" s="2">
        <v>317.1373696</v>
      </c>
      <c r="C1525" s="2">
        <v>226.1410837</v>
      </c>
      <c r="D1525" s="2">
        <v>408.13365549999997</v>
      </c>
      <c r="E1525" s="2">
        <v>-0.851818568</v>
      </c>
      <c r="F1525" s="3">
        <v>1.3699999999999999E-5</v>
      </c>
      <c r="G1525" s="2">
        <v>2.3188399999999999E-4</v>
      </c>
      <c r="H1525" s="2" t="s">
        <v>12</v>
      </c>
      <c r="I1525" s="2">
        <v>754</v>
      </c>
      <c r="J1525" s="2"/>
      <c r="K1525" s="2" t="s">
        <v>3985</v>
      </c>
    </row>
    <row r="1526" spans="1:11" ht="16.5" x14ac:dyDescent="0.25">
      <c r="A1526" s="2" t="s">
        <v>3986</v>
      </c>
      <c r="B1526" s="2">
        <v>1294.927318</v>
      </c>
      <c r="C1526" s="2">
        <v>1093.573611</v>
      </c>
      <c r="D1526" s="2">
        <v>1496.281025</v>
      </c>
      <c r="E1526" s="2">
        <v>-0.45233082699999999</v>
      </c>
      <c r="F1526" s="2">
        <v>5.830961E-3</v>
      </c>
      <c r="G1526" s="2">
        <v>4.6476739000000003E-2</v>
      </c>
      <c r="H1526" s="2" t="s">
        <v>12</v>
      </c>
      <c r="I1526" s="2">
        <v>2820</v>
      </c>
      <c r="J1526" s="2" t="s">
        <v>3987</v>
      </c>
      <c r="K1526" s="2" t="s">
        <v>3988</v>
      </c>
    </row>
    <row r="1527" spans="1:11" ht="16.5" x14ac:dyDescent="0.25">
      <c r="A1527" s="2" t="s">
        <v>3989</v>
      </c>
      <c r="B1527" s="2">
        <v>1787.8963269999999</v>
      </c>
      <c r="C1527" s="2">
        <v>1507.6218220000001</v>
      </c>
      <c r="D1527" s="2">
        <v>2068.1708319999998</v>
      </c>
      <c r="E1527" s="2">
        <v>-0.45608077600000002</v>
      </c>
      <c r="F1527" s="2">
        <v>5.4327220000000001E-3</v>
      </c>
      <c r="G1527" s="2">
        <v>4.3776816000000003E-2</v>
      </c>
      <c r="H1527" s="2" t="s">
        <v>12</v>
      </c>
      <c r="I1527" s="2">
        <v>1651</v>
      </c>
      <c r="J1527" s="2" t="s">
        <v>3990</v>
      </c>
      <c r="K1527" s="2" t="s">
        <v>3991</v>
      </c>
    </row>
    <row r="1528" spans="1:11" ht="16.5" x14ac:dyDescent="0.25">
      <c r="A1528" s="2" t="s">
        <v>3992</v>
      </c>
      <c r="B1528" s="2">
        <v>439.60501210000001</v>
      </c>
      <c r="C1528" s="2">
        <v>266.47097930000001</v>
      </c>
      <c r="D1528" s="2">
        <v>612.73904489999995</v>
      </c>
      <c r="E1528" s="2">
        <v>-1.201294364</v>
      </c>
      <c r="F1528" s="3">
        <v>2.4900000000000002E-10</v>
      </c>
      <c r="G1528" s="3">
        <v>8.7299999999999994E-9</v>
      </c>
      <c r="H1528" s="2" t="s">
        <v>12</v>
      </c>
      <c r="I1528" s="2">
        <v>1418</v>
      </c>
      <c r="J1528" s="2"/>
      <c r="K1528" s="2" t="s">
        <v>3993</v>
      </c>
    </row>
    <row r="1529" spans="1:11" ht="16.5" x14ac:dyDescent="0.25">
      <c r="A1529" s="2" t="s">
        <v>3994</v>
      </c>
      <c r="B1529" s="2">
        <v>128.54984189999999</v>
      </c>
      <c r="C1529" s="2">
        <v>48.149513859999999</v>
      </c>
      <c r="D1529" s="2">
        <v>208.95016989999999</v>
      </c>
      <c r="E1529" s="2">
        <v>-2.1175657939999999</v>
      </c>
      <c r="F1529" s="3">
        <v>4.9599999999999997E-16</v>
      </c>
      <c r="G1529" s="3">
        <v>2.9099999999999997E-14</v>
      </c>
      <c r="H1529" s="2" t="s">
        <v>12</v>
      </c>
      <c r="I1529" s="2">
        <v>2014</v>
      </c>
      <c r="J1529" s="2" t="s">
        <v>3995</v>
      </c>
      <c r="K1529" s="2" t="s">
        <v>3996</v>
      </c>
    </row>
    <row r="1530" spans="1:11" ht="16.5" x14ac:dyDescent="0.25">
      <c r="A1530" s="2" t="s">
        <v>3997</v>
      </c>
      <c r="B1530" s="2">
        <v>183.30430530000001</v>
      </c>
      <c r="C1530" s="2">
        <v>3.868087257</v>
      </c>
      <c r="D1530" s="2">
        <v>362.74052339999997</v>
      </c>
      <c r="E1530" s="2">
        <v>-6.5511737739999996</v>
      </c>
      <c r="F1530" s="3">
        <v>7.8000000000000001E-79</v>
      </c>
      <c r="G1530" s="3">
        <v>7.8000000000000005E-76</v>
      </c>
      <c r="H1530" s="2" t="s">
        <v>12</v>
      </c>
      <c r="I1530" s="2">
        <v>673</v>
      </c>
      <c r="J1530" s="2" t="s">
        <v>3998</v>
      </c>
      <c r="K1530" s="2" t="s">
        <v>3999</v>
      </c>
    </row>
    <row r="1531" spans="1:11" ht="16.5" x14ac:dyDescent="0.25">
      <c r="A1531" s="2" t="s">
        <v>4000</v>
      </c>
      <c r="B1531" s="2">
        <v>780.83271679999996</v>
      </c>
      <c r="C1531" s="2">
        <v>587.22151899999994</v>
      </c>
      <c r="D1531" s="2">
        <v>974.44391459999997</v>
      </c>
      <c r="E1531" s="2">
        <v>-0.73067431400000005</v>
      </c>
      <c r="F1531" s="3">
        <v>2.6100000000000001E-5</v>
      </c>
      <c r="G1531" s="2">
        <v>4.1938799999999998E-4</v>
      </c>
      <c r="H1531" s="2" t="s">
        <v>12</v>
      </c>
      <c r="I1531" s="2">
        <v>1544</v>
      </c>
      <c r="J1531" s="2"/>
      <c r="K1531" s="2" t="s">
        <v>4001</v>
      </c>
    </row>
    <row r="1532" spans="1:11" ht="16.5" x14ac:dyDescent="0.25">
      <c r="A1532" s="2" t="s">
        <v>4002</v>
      </c>
      <c r="B1532" s="2">
        <v>158.47044890000001</v>
      </c>
      <c r="C1532" s="2">
        <v>17.846205229999999</v>
      </c>
      <c r="D1532" s="2">
        <v>299.09469259999997</v>
      </c>
      <c r="E1532" s="2">
        <v>-4.0669130689999999</v>
      </c>
      <c r="F1532" s="3">
        <v>2.1900000000000002E-25</v>
      </c>
      <c r="G1532" s="3">
        <v>2.5199999999999999E-23</v>
      </c>
      <c r="H1532" s="2" t="s">
        <v>12</v>
      </c>
      <c r="I1532" s="2">
        <v>1512</v>
      </c>
      <c r="J1532" s="2"/>
      <c r="K1532" s="2" t="s">
        <v>4003</v>
      </c>
    </row>
    <row r="1533" spans="1:11" ht="16.5" x14ac:dyDescent="0.25">
      <c r="A1533" s="2" t="s">
        <v>4004</v>
      </c>
      <c r="B1533" s="2">
        <v>3997.698234</v>
      </c>
      <c r="C1533" s="2">
        <v>3227.4110780000001</v>
      </c>
      <c r="D1533" s="2">
        <v>4767.9853890000004</v>
      </c>
      <c r="E1533" s="2">
        <v>-0.56300246799999998</v>
      </c>
      <c r="F1533" s="2">
        <v>2.6447299999999999E-4</v>
      </c>
      <c r="G1533" s="2">
        <v>3.3510689999999999E-3</v>
      </c>
      <c r="H1533" s="2" t="s">
        <v>12</v>
      </c>
      <c r="I1533" s="2">
        <v>2535</v>
      </c>
      <c r="J1533" s="2" t="s">
        <v>4005</v>
      </c>
      <c r="K1533" s="2" t="s">
        <v>4006</v>
      </c>
    </row>
    <row r="1534" spans="1:11" ht="16.5" x14ac:dyDescent="0.25">
      <c r="A1534" s="2" t="s">
        <v>4007</v>
      </c>
      <c r="B1534" s="2">
        <v>703.19036670000003</v>
      </c>
      <c r="C1534" s="2">
        <v>396.47212869999998</v>
      </c>
      <c r="D1534" s="2">
        <v>1009.908605</v>
      </c>
      <c r="E1534" s="2">
        <v>-1.3489333809999999</v>
      </c>
      <c r="F1534" s="3">
        <v>2.1799999999999999E-14</v>
      </c>
      <c r="G1534" s="3">
        <v>1.1200000000000001E-12</v>
      </c>
      <c r="H1534" s="2" t="s">
        <v>12</v>
      </c>
      <c r="I1534" s="2">
        <v>1333</v>
      </c>
      <c r="J1534" s="2" t="s">
        <v>4008</v>
      </c>
      <c r="K1534" s="2" t="s">
        <v>4009</v>
      </c>
    </row>
    <row r="1535" spans="1:11" ht="16.5" x14ac:dyDescent="0.25">
      <c r="A1535" s="2" t="s">
        <v>4010</v>
      </c>
      <c r="B1535" s="2">
        <v>1069.6913500000001</v>
      </c>
      <c r="C1535" s="2">
        <v>797.58382280000001</v>
      </c>
      <c r="D1535" s="2">
        <v>1341.7988769999999</v>
      </c>
      <c r="E1535" s="2">
        <v>-0.75046038800000003</v>
      </c>
      <c r="F1535" s="3">
        <v>8.9500000000000007E-6</v>
      </c>
      <c r="G1535" s="2">
        <v>1.5689100000000001E-4</v>
      </c>
      <c r="H1535" s="2" t="s">
        <v>12</v>
      </c>
      <c r="I1535" s="2">
        <v>1790</v>
      </c>
      <c r="J1535" s="2" t="s">
        <v>4011</v>
      </c>
      <c r="K1535" s="2" t="s">
        <v>4012</v>
      </c>
    </row>
    <row r="1536" spans="1:11" ht="16.5" x14ac:dyDescent="0.25">
      <c r="A1536" s="2" t="s">
        <v>4013</v>
      </c>
      <c r="B1536" s="2">
        <v>659.91703740000003</v>
      </c>
      <c r="C1536" s="2">
        <v>23.279007620000002</v>
      </c>
      <c r="D1536" s="2">
        <v>1296.555067</v>
      </c>
      <c r="E1536" s="2">
        <v>-5.7995101140000003</v>
      </c>
      <c r="F1536" s="3">
        <v>4.1900000000000003E-35</v>
      </c>
      <c r="G1536" s="3">
        <v>8.2599999999999999E-33</v>
      </c>
      <c r="H1536" s="2" t="s">
        <v>12</v>
      </c>
      <c r="I1536" s="2">
        <v>874</v>
      </c>
      <c r="J1536" s="2"/>
      <c r="K1536" s="2" t="s">
        <v>4014</v>
      </c>
    </row>
    <row r="1537" spans="1:11" ht="16.5" x14ac:dyDescent="0.25">
      <c r="A1537" s="2" t="s">
        <v>4015</v>
      </c>
      <c r="B1537" s="2">
        <v>845.61395230000005</v>
      </c>
      <c r="C1537" s="2">
        <v>661.64637219999997</v>
      </c>
      <c r="D1537" s="2">
        <v>1029.5815319999999</v>
      </c>
      <c r="E1537" s="2">
        <v>-0.63792582499999995</v>
      </c>
      <c r="F1537" s="2">
        <v>5.203732E-3</v>
      </c>
      <c r="G1537" s="2">
        <v>4.2094355999999999E-2</v>
      </c>
      <c r="H1537" s="2" t="s">
        <v>12</v>
      </c>
      <c r="I1537" s="2">
        <v>1992</v>
      </c>
      <c r="J1537" s="2" t="s">
        <v>4016</v>
      </c>
      <c r="K1537" s="2" t="s">
        <v>4017</v>
      </c>
    </row>
    <row r="1538" spans="1:11" ht="16.5" x14ac:dyDescent="0.25">
      <c r="A1538" s="2" t="s">
        <v>4018</v>
      </c>
      <c r="B1538" s="2">
        <v>294.72394259999999</v>
      </c>
      <c r="C1538" s="2">
        <v>2.4307116390000001</v>
      </c>
      <c r="D1538" s="2">
        <v>587.01717350000001</v>
      </c>
      <c r="E1538" s="2">
        <v>-7.9158801470000002</v>
      </c>
      <c r="F1538" s="3">
        <v>3.43E-33</v>
      </c>
      <c r="G1538" s="3">
        <v>5.92E-31</v>
      </c>
      <c r="H1538" s="2" t="s">
        <v>12</v>
      </c>
      <c r="I1538" s="2">
        <v>1346</v>
      </c>
      <c r="J1538" s="2" t="s">
        <v>4019</v>
      </c>
      <c r="K1538" s="2" t="s">
        <v>4020</v>
      </c>
    </row>
    <row r="1539" spans="1:11" ht="16.5" x14ac:dyDescent="0.25">
      <c r="A1539" s="2" t="s">
        <v>4021</v>
      </c>
      <c r="B1539" s="2">
        <v>350.26368580000002</v>
      </c>
      <c r="C1539" s="2">
        <v>234.63464289999999</v>
      </c>
      <c r="D1539" s="2">
        <v>465.89272870000002</v>
      </c>
      <c r="E1539" s="2">
        <v>-0.98958177700000005</v>
      </c>
      <c r="F1539" s="3">
        <v>4.0400000000000002E-7</v>
      </c>
      <c r="G1539" s="3">
        <v>9.0799999999999995E-6</v>
      </c>
      <c r="H1539" s="2" t="s">
        <v>12</v>
      </c>
      <c r="I1539" s="2">
        <v>1032</v>
      </c>
      <c r="J1539" s="2"/>
      <c r="K1539" s="2" t="s">
        <v>4022</v>
      </c>
    </row>
    <row r="1540" spans="1:11" ht="16.5" x14ac:dyDescent="0.25">
      <c r="A1540" s="2" t="s">
        <v>4023</v>
      </c>
      <c r="B1540" s="2">
        <v>1573.5236090000001</v>
      </c>
      <c r="C1540" s="2">
        <v>691.65842299999997</v>
      </c>
      <c r="D1540" s="2">
        <v>2455.3887949999998</v>
      </c>
      <c r="E1540" s="2">
        <v>-1.8278198430000001</v>
      </c>
      <c r="F1540" s="3">
        <v>1.43E-22</v>
      </c>
      <c r="G1540" s="3">
        <v>1.36E-20</v>
      </c>
      <c r="H1540" s="2" t="s">
        <v>12</v>
      </c>
      <c r="I1540" s="2">
        <v>2560</v>
      </c>
      <c r="J1540" s="2" t="s">
        <v>4024</v>
      </c>
      <c r="K1540" s="2" t="s">
        <v>4025</v>
      </c>
    </row>
    <row r="1541" spans="1:11" ht="16.5" x14ac:dyDescent="0.25">
      <c r="A1541" s="2" t="s">
        <v>4026</v>
      </c>
      <c r="B1541" s="2">
        <v>640.72561780000001</v>
      </c>
      <c r="C1541" s="2">
        <v>389.61865569999998</v>
      </c>
      <c r="D1541" s="2">
        <v>891.83257990000004</v>
      </c>
      <c r="E1541" s="2">
        <v>-1.194710146</v>
      </c>
      <c r="F1541" s="3">
        <v>4.1400000000000001E-11</v>
      </c>
      <c r="G1541" s="3">
        <v>1.56E-9</v>
      </c>
      <c r="H1541" s="2" t="s">
        <v>12</v>
      </c>
      <c r="I1541" s="2">
        <v>889</v>
      </c>
      <c r="J1541" s="2" t="s">
        <v>4027</v>
      </c>
      <c r="K1541" s="2" t="s">
        <v>4028</v>
      </c>
    </row>
    <row r="1542" spans="1:11" ht="16.5" x14ac:dyDescent="0.25">
      <c r="A1542" s="2" t="s">
        <v>4029</v>
      </c>
      <c r="B1542" s="2">
        <v>961.0811367</v>
      </c>
      <c r="C1542" s="2">
        <v>562.52386349999995</v>
      </c>
      <c r="D1542" s="2">
        <v>1359.63841</v>
      </c>
      <c r="E1542" s="2">
        <v>-1.2732368190000001</v>
      </c>
      <c r="F1542" s="3">
        <v>1.8800000000000001E-13</v>
      </c>
      <c r="G1542" s="3">
        <v>8.9600000000000006E-12</v>
      </c>
      <c r="H1542" s="2" t="s">
        <v>12</v>
      </c>
      <c r="I1542" s="2">
        <v>1979</v>
      </c>
      <c r="J1542" s="2" t="s">
        <v>4030</v>
      </c>
      <c r="K1542" s="2" t="s">
        <v>4031</v>
      </c>
    </row>
    <row r="1543" spans="1:11" ht="16.5" x14ac:dyDescent="0.25">
      <c r="A1543" s="2" t="s">
        <v>4032</v>
      </c>
      <c r="B1543" s="2">
        <v>489.36916580000002</v>
      </c>
      <c r="C1543" s="2">
        <v>386.4714487</v>
      </c>
      <c r="D1543" s="2">
        <v>592.26688290000004</v>
      </c>
      <c r="E1543" s="2">
        <v>-0.61588558199999999</v>
      </c>
      <c r="F1543" s="2">
        <v>5.5942399999999999E-4</v>
      </c>
      <c r="G1543" s="2">
        <v>6.3284969999999998E-3</v>
      </c>
      <c r="H1543" s="2" t="s">
        <v>12</v>
      </c>
      <c r="I1543" s="2">
        <v>1913</v>
      </c>
      <c r="J1543" s="2" t="s">
        <v>4033</v>
      </c>
      <c r="K1543" s="2" t="s">
        <v>4034</v>
      </c>
    </row>
    <row r="1544" spans="1:11" ht="16.5" x14ac:dyDescent="0.25">
      <c r="A1544" s="2" t="s">
        <v>4035</v>
      </c>
      <c r="B1544" s="2">
        <v>2518.396526</v>
      </c>
      <c r="C1544" s="2">
        <v>1705.636843</v>
      </c>
      <c r="D1544" s="2">
        <v>3331.1562090000002</v>
      </c>
      <c r="E1544" s="2">
        <v>-0.96571250099999995</v>
      </c>
      <c r="F1544" s="3">
        <v>1.32E-9</v>
      </c>
      <c r="G1544" s="3">
        <v>4.2400000000000002E-8</v>
      </c>
      <c r="H1544" s="2" t="s">
        <v>12</v>
      </c>
      <c r="I1544" s="2">
        <v>2378</v>
      </c>
      <c r="J1544" s="2" t="s">
        <v>4036</v>
      </c>
      <c r="K1544" s="2" t="s">
        <v>4037</v>
      </c>
    </row>
    <row r="1545" spans="1:11" ht="16.5" x14ac:dyDescent="0.25">
      <c r="A1545" s="2" t="s">
        <v>4038</v>
      </c>
      <c r="B1545" s="2">
        <v>111.3307739</v>
      </c>
      <c r="C1545" s="2">
        <v>72.977125009999995</v>
      </c>
      <c r="D1545" s="2">
        <v>149.68442279999999</v>
      </c>
      <c r="E1545" s="2">
        <v>-1.0364078720000001</v>
      </c>
      <c r="F1545" s="2">
        <v>1.01986E-4</v>
      </c>
      <c r="G1545" s="2">
        <v>1.437107E-3</v>
      </c>
      <c r="H1545" s="2" t="s">
        <v>12</v>
      </c>
      <c r="I1545" s="2">
        <v>1120</v>
      </c>
      <c r="J1545" s="2" t="s">
        <v>4039</v>
      </c>
      <c r="K1545" s="2" t="s">
        <v>4040</v>
      </c>
    </row>
    <row r="1546" spans="1:11" ht="16.5" x14ac:dyDescent="0.25">
      <c r="A1546" s="2" t="s">
        <v>4041</v>
      </c>
      <c r="B1546" s="2">
        <v>118.2080395</v>
      </c>
      <c r="C1546" s="2">
        <v>52.577972160000002</v>
      </c>
      <c r="D1546" s="2">
        <v>183.83810679999999</v>
      </c>
      <c r="E1546" s="2">
        <v>-1.8059054400000001</v>
      </c>
      <c r="F1546" s="3">
        <v>6.7600000000000003E-12</v>
      </c>
      <c r="G1546" s="3">
        <v>2.7700000000000003E-10</v>
      </c>
      <c r="H1546" s="2" t="s">
        <v>12</v>
      </c>
      <c r="I1546" s="2">
        <v>1009</v>
      </c>
      <c r="J1546" s="2"/>
      <c r="K1546" s="2" t="s">
        <v>4042</v>
      </c>
    </row>
    <row r="1547" spans="1:11" ht="16.5" x14ac:dyDescent="0.25">
      <c r="A1547" s="2" t="s">
        <v>4043</v>
      </c>
      <c r="B1547" s="2">
        <v>646.13265820000004</v>
      </c>
      <c r="C1547" s="2">
        <v>510.34905850000001</v>
      </c>
      <c r="D1547" s="2">
        <v>781.91625790000001</v>
      </c>
      <c r="E1547" s="2">
        <v>-0.61552977399999997</v>
      </c>
      <c r="F1547" s="2">
        <v>4.5534999999999998E-4</v>
      </c>
      <c r="G1547" s="2">
        <v>5.3254720000000004E-3</v>
      </c>
      <c r="H1547" s="2" t="s">
        <v>12</v>
      </c>
      <c r="I1547" s="2">
        <v>1555</v>
      </c>
      <c r="J1547" s="2" t="s">
        <v>4044</v>
      </c>
      <c r="K1547" s="2" t="s">
        <v>4045</v>
      </c>
    </row>
    <row r="1548" spans="1:11" ht="16.5" x14ac:dyDescent="0.25">
      <c r="A1548" s="2" t="s">
        <v>4046</v>
      </c>
      <c r="B1548" s="2">
        <v>34.349089460000002</v>
      </c>
      <c r="C1548" s="2">
        <v>18.240103869999999</v>
      </c>
      <c r="D1548" s="2">
        <v>50.458075049999998</v>
      </c>
      <c r="E1548" s="2">
        <v>-1.467971224</v>
      </c>
      <c r="F1548" s="2">
        <v>2.8967000000000001E-4</v>
      </c>
      <c r="G1548" s="2">
        <v>3.6171889999999998E-3</v>
      </c>
      <c r="H1548" s="2" t="s">
        <v>12</v>
      </c>
      <c r="I1548" s="2">
        <v>1836</v>
      </c>
      <c r="J1548" s="2"/>
      <c r="K1548" s="2" t="s">
        <v>4047</v>
      </c>
    </row>
    <row r="1549" spans="1:11" ht="16.5" x14ac:dyDescent="0.25">
      <c r="A1549" s="2" t="s">
        <v>4048</v>
      </c>
      <c r="B1549" s="2">
        <v>7.752400991</v>
      </c>
      <c r="C1549" s="2">
        <v>0.63548488599999997</v>
      </c>
      <c r="D1549" s="2">
        <v>14.8693171</v>
      </c>
      <c r="E1549" s="2">
        <v>-4.5483367660000003</v>
      </c>
      <c r="F1549" s="3">
        <v>6.3600000000000001E-5</v>
      </c>
      <c r="G1549" s="2">
        <v>9.4615200000000002E-4</v>
      </c>
      <c r="H1549" s="2" t="s">
        <v>12</v>
      </c>
      <c r="I1549" s="2">
        <v>1367</v>
      </c>
      <c r="J1549" s="2"/>
      <c r="K1549" s="2" t="s">
        <v>4049</v>
      </c>
    </row>
    <row r="1550" spans="1:11" ht="16.5" x14ac:dyDescent="0.25">
      <c r="A1550" s="2" t="s">
        <v>4050</v>
      </c>
      <c r="B1550" s="2">
        <v>53.564117590000002</v>
      </c>
      <c r="C1550" s="2">
        <v>9.9635607680000007</v>
      </c>
      <c r="D1550" s="2">
        <v>97.164674410000003</v>
      </c>
      <c r="E1550" s="2">
        <v>-3.2856985679999999</v>
      </c>
      <c r="F1550" s="2">
        <v>3.7595100000000002E-4</v>
      </c>
      <c r="G1550" s="2">
        <v>4.5360749999999997E-3</v>
      </c>
      <c r="H1550" s="2" t="s">
        <v>12</v>
      </c>
      <c r="I1550" s="2">
        <v>1127</v>
      </c>
      <c r="J1550" s="2"/>
      <c r="K1550" s="2" t="s">
        <v>4051</v>
      </c>
    </row>
    <row r="1551" spans="1:11" ht="16.5" x14ac:dyDescent="0.25">
      <c r="A1551" s="2" t="s">
        <v>4052</v>
      </c>
      <c r="B1551" s="2">
        <v>128.15316010000001</v>
      </c>
      <c r="C1551" s="2">
        <v>63.06746742</v>
      </c>
      <c r="D1551" s="2">
        <v>193.2388527</v>
      </c>
      <c r="E1551" s="2">
        <v>-1.6154172870000001</v>
      </c>
      <c r="F1551" s="3">
        <v>2.5999999999999998E-10</v>
      </c>
      <c r="G1551" s="3">
        <v>9.05E-9</v>
      </c>
      <c r="H1551" s="2" t="s">
        <v>12</v>
      </c>
      <c r="I1551" s="2">
        <v>1017</v>
      </c>
      <c r="J1551" s="2" t="s">
        <v>4053</v>
      </c>
      <c r="K1551" s="2" t="s">
        <v>4054</v>
      </c>
    </row>
    <row r="1552" spans="1:11" ht="16.5" x14ac:dyDescent="0.25">
      <c r="A1552" s="2" t="s">
        <v>4055</v>
      </c>
      <c r="B1552" s="2">
        <v>459.3640633</v>
      </c>
      <c r="C1552" s="2">
        <v>183.84437750000001</v>
      </c>
      <c r="D1552" s="2">
        <v>734.88374910000005</v>
      </c>
      <c r="E1552" s="2">
        <v>-1.9990309930000001</v>
      </c>
      <c r="F1552" s="3">
        <v>4.5100000000000001E-25</v>
      </c>
      <c r="G1552" s="3">
        <v>5.0599999999999999E-23</v>
      </c>
      <c r="H1552" s="2" t="s">
        <v>12</v>
      </c>
      <c r="I1552" s="2">
        <v>884</v>
      </c>
      <c r="J1552" s="2" t="s">
        <v>4056</v>
      </c>
      <c r="K1552" s="2" t="s">
        <v>4057</v>
      </c>
    </row>
    <row r="1553" spans="1:11" ht="16.5" x14ac:dyDescent="0.25">
      <c r="A1553" s="2" t="s">
        <v>4058</v>
      </c>
      <c r="B1553" s="2">
        <v>158.98474569999999</v>
      </c>
      <c r="C1553" s="2">
        <v>96.546992270000004</v>
      </c>
      <c r="D1553" s="2">
        <v>221.4224992</v>
      </c>
      <c r="E1553" s="2">
        <v>-1.197498604</v>
      </c>
      <c r="F1553" s="3">
        <v>3.6699999999999999E-7</v>
      </c>
      <c r="G1553" s="3">
        <v>8.32E-6</v>
      </c>
      <c r="H1553" s="2" t="s">
        <v>12</v>
      </c>
      <c r="I1553" s="2">
        <v>1188</v>
      </c>
      <c r="J1553" s="2" t="s">
        <v>4059</v>
      </c>
      <c r="K1553" s="2" t="s">
        <v>4060</v>
      </c>
    </row>
    <row r="1554" spans="1:11" ht="16.5" x14ac:dyDescent="0.25">
      <c r="A1554" s="2" t="s">
        <v>4061</v>
      </c>
      <c r="B1554" s="2">
        <v>158.75179199999999</v>
      </c>
      <c r="C1554" s="2">
        <v>115.0922523</v>
      </c>
      <c r="D1554" s="2">
        <v>202.41133170000001</v>
      </c>
      <c r="E1554" s="2">
        <v>-0.81449934099999999</v>
      </c>
      <c r="F1554" s="2">
        <v>3.6906800000000001E-4</v>
      </c>
      <c r="G1554" s="2">
        <v>4.4659599999999997E-3</v>
      </c>
      <c r="H1554" s="2" t="s">
        <v>12</v>
      </c>
      <c r="I1554" s="2">
        <v>1961</v>
      </c>
      <c r="J1554" s="2"/>
      <c r="K1554" s="2" t="s">
        <v>4062</v>
      </c>
    </row>
    <row r="1555" spans="1:11" ht="16.5" x14ac:dyDescent="0.25">
      <c r="A1555" s="2" t="s">
        <v>4063</v>
      </c>
      <c r="B1555" s="2">
        <v>363.35890360000002</v>
      </c>
      <c r="C1555" s="2">
        <v>173.8638996</v>
      </c>
      <c r="D1555" s="2">
        <v>552.85390759999996</v>
      </c>
      <c r="E1555" s="2">
        <v>-1.6689398879999999</v>
      </c>
      <c r="F1555" s="3">
        <v>4.8299999999999997E-17</v>
      </c>
      <c r="G1555" s="3">
        <v>3.0299999999999999E-15</v>
      </c>
      <c r="H1555" s="2" t="s">
        <v>12</v>
      </c>
      <c r="I1555" s="2">
        <v>1550</v>
      </c>
      <c r="J1555" s="2"/>
      <c r="K1555" s="2" t="s">
        <v>4064</v>
      </c>
    </row>
    <row r="1556" spans="1:11" ht="16.5" x14ac:dyDescent="0.25">
      <c r="A1556" s="2" t="s">
        <v>4065</v>
      </c>
      <c r="B1556" s="2">
        <v>303.44552229999999</v>
      </c>
      <c r="C1556" s="2">
        <v>7.2560874020000004</v>
      </c>
      <c r="D1556" s="2">
        <v>599.63495720000003</v>
      </c>
      <c r="E1556" s="2">
        <v>-6.368748847</v>
      </c>
      <c r="F1556" s="3">
        <v>5.8599999999999997E-12</v>
      </c>
      <c r="G1556" s="3">
        <v>2.4199999999999999E-10</v>
      </c>
      <c r="H1556" s="2" t="s">
        <v>12</v>
      </c>
      <c r="I1556" s="2">
        <v>1061</v>
      </c>
      <c r="J1556" s="2"/>
      <c r="K1556" s="2" t="s">
        <v>4066</v>
      </c>
    </row>
    <row r="1557" spans="1:11" ht="16.5" x14ac:dyDescent="0.25">
      <c r="A1557" s="2" t="s">
        <v>4067</v>
      </c>
      <c r="B1557" s="2">
        <v>5569.9437429999998</v>
      </c>
      <c r="C1557" s="2">
        <v>4652.6791400000002</v>
      </c>
      <c r="D1557" s="2">
        <v>6487.2083469999998</v>
      </c>
      <c r="E1557" s="2">
        <v>-0.47953607500000001</v>
      </c>
      <c r="F1557" s="2">
        <v>2.8154730000000002E-3</v>
      </c>
      <c r="G1557" s="2">
        <v>2.5358519E-2</v>
      </c>
      <c r="H1557" s="2" t="s">
        <v>12</v>
      </c>
      <c r="I1557" s="2">
        <v>2619</v>
      </c>
      <c r="J1557" s="2" t="s">
        <v>4068</v>
      </c>
      <c r="K1557" s="2" t="s">
        <v>4069</v>
      </c>
    </row>
    <row r="1558" spans="1:11" ht="16.5" x14ac:dyDescent="0.25">
      <c r="A1558" s="2" t="s">
        <v>4070</v>
      </c>
      <c r="B1558" s="2">
        <v>477.3027697</v>
      </c>
      <c r="C1558" s="2">
        <v>136.91227090000001</v>
      </c>
      <c r="D1558" s="2">
        <v>817.69326850000004</v>
      </c>
      <c r="E1558" s="2">
        <v>-2.578308008</v>
      </c>
      <c r="F1558" s="3">
        <v>7.93E-14</v>
      </c>
      <c r="G1558" s="3">
        <v>3.8700000000000003E-12</v>
      </c>
      <c r="H1558" s="2" t="s">
        <v>12</v>
      </c>
      <c r="I1558" s="2">
        <v>1735</v>
      </c>
      <c r="J1558" s="2" t="s">
        <v>4071</v>
      </c>
      <c r="K1558" s="2" t="s">
        <v>4072</v>
      </c>
    </row>
    <row r="1559" spans="1:11" ht="16.5" x14ac:dyDescent="0.25">
      <c r="A1559" s="2" t="s">
        <v>4073</v>
      </c>
      <c r="B1559" s="2">
        <v>534.1747689</v>
      </c>
      <c r="C1559" s="2">
        <v>415.8789506</v>
      </c>
      <c r="D1559" s="2">
        <v>652.47058719999995</v>
      </c>
      <c r="E1559" s="2">
        <v>-0.64974920199999997</v>
      </c>
      <c r="F1559" s="2">
        <v>3.81689E-4</v>
      </c>
      <c r="G1559" s="2">
        <v>4.5964430000000004E-3</v>
      </c>
      <c r="H1559" s="2" t="s">
        <v>12</v>
      </c>
      <c r="I1559" s="2">
        <v>1671</v>
      </c>
      <c r="J1559" s="2" t="s">
        <v>4074</v>
      </c>
      <c r="K1559" s="2" t="s">
        <v>4075</v>
      </c>
    </row>
    <row r="1560" spans="1:11" ht="16.5" x14ac:dyDescent="0.25">
      <c r="A1560" s="2" t="s">
        <v>4076</v>
      </c>
      <c r="B1560" s="2">
        <v>121.7303994</v>
      </c>
      <c r="C1560" s="2">
        <v>57.734818310000001</v>
      </c>
      <c r="D1560" s="2">
        <v>185.7259804</v>
      </c>
      <c r="E1560" s="2">
        <v>-1.685662105</v>
      </c>
      <c r="F1560" s="3">
        <v>6.6100000000000001E-9</v>
      </c>
      <c r="G1560" s="3">
        <v>1.92E-7</v>
      </c>
      <c r="H1560" s="2" t="s">
        <v>12</v>
      </c>
      <c r="I1560" s="2">
        <v>1124</v>
      </c>
      <c r="J1560" s="2" t="s">
        <v>4077</v>
      </c>
      <c r="K1560" s="2" t="s">
        <v>4078</v>
      </c>
    </row>
    <row r="1561" spans="1:11" ht="16.5" x14ac:dyDescent="0.25">
      <c r="A1561" s="2" t="s">
        <v>4079</v>
      </c>
      <c r="B1561" s="2">
        <v>297.7930508</v>
      </c>
      <c r="C1561" s="2">
        <v>168.67637020000001</v>
      </c>
      <c r="D1561" s="2">
        <v>426.9097314</v>
      </c>
      <c r="E1561" s="2">
        <v>-1.339673168</v>
      </c>
      <c r="F1561" s="3">
        <v>1.9199999999999999E-5</v>
      </c>
      <c r="G1561" s="2">
        <v>3.1584499999999998E-4</v>
      </c>
      <c r="H1561" s="2" t="s">
        <v>12</v>
      </c>
      <c r="I1561" s="2">
        <v>1225</v>
      </c>
      <c r="J1561" s="2" t="s">
        <v>4080</v>
      </c>
      <c r="K1561" s="2" t="s">
        <v>4081</v>
      </c>
    </row>
    <row r="1562" spans="1:11" ht="16.5" x14ac:dyDescent="0.25">
      <c r="A1562" s="2" t="s">
        <v>4082</v>
      </c>
      <c r="B1562" s="2">
        <v>2251.0925109999998</v>
      </c>
      <c r="C1562" s="2">
        <v>1733.1138599999999</v>
      </c>
      <c r="D1562" s="2">
        <v>2769.0711620000002</v>
      </c>
      <c r="E1562" s="2">
        <v>-0.67603569200000002</v>
      </c>
      <c r="F1562" s="3">
        <v>2.62E-5</v>
      </c>
      <c r="G1562" s="2">
        <v>4.2069900000000002E-4</v>
      </c>
      <c r="H1562" s="2" t="s">
        <v>12</v>
      </c>
      <c r="I1562" s="2">
        <v>2981</v>
      </c>
      <c r="J1562" s="2" t="s">
        <v>4083</v>
      </c>
      <c r="K1562" s="2" t="s">
        <v>4084</v>
      </c>
    </row>
    <row r="1563" spans="1:11" ht="16.5" x14ac:dyDescent="0.25">
      <c r="A1563" s="2" t="s">
        <v>4085</v>
      </c>
      <c r="B1563" s="2">
        <v>507.70207900000003</v>
      </c>
      <c r="C1563" s="2">
        <v>276.14857640000002</v>
      </c>
      <c r="D1563" s="2">
        <v>739.25558160000003</v>
      </c>
      <c r="E1563" s="2">
        <v>-1.4206285409999999</v>
      </c>
      <c r="F1563" s="3">
        <v>3.18E-8</v>
      </c>
      <c r="G1563" s="3">
        <v>8.4399999999999999E-7</v>
      </c>
      <c r="H1563" s="2" t="s">
        <v>12</v>
      </c>
      <c r="I1563" s="2">
        <v>1751</v>
      </c>
      <c r="J1563" s="2" t="s">
        <v>4086</v>
      </c>
      <c r="K1563" s="2" t="s">
        <v>4087</v>
      </c>
    </row>
    <row r="1564" spans="1:11" ht="16.5" x14ac:dyDescent="0.25">
      <c r="A1564" s="2" t="s">
        <v>4088</v>
      </c>
      <c r="B1564" s="2">
        <v>1419.6176519999999</v>
      </c>
      <c r="C1564" s="2">
        <v>1089.2452350000001</v>
      </c>
      <c r="D1564" s="2">
        <v>1749.9900680000001</v>
      </c>
      <c r="E1564" s="2">
        <v>-0.68401793300000002</v>
      </c>
      <c r="F1564" s="3">
        <v>3.1900000000000003E-5</v>
      </c>
      <c r="G1564" s="2">
        <v>5.0264999999999999E-4</v>
      </c>
      <c r="H1564" s="2" t="s">
        <v>12</v>
      </c>
      <c r="I1564" s="2">
        <v>3603</v>
      </c>
      <c r="J1564" s="2" t="s">
        <v>4089</v>
      </c>
      <c r="K1564" s="2" t="s">
        <v>4090</v>
      </c>
    </row>
    <row r="1565" spans="1:11" ht="16.5" x14ac:dyDescent="0.25">
      <c r="A1565" s="2" t="s">
        <v>4091</v>
      </c>
      <c r="B1565" s="2">
        <v>4886.9605410000004</v>
      </c>
      <c r="C1565" s="2">
        <v>3885.045228</v>
      </c>
      <c r="D1565" s="2">
        <v>5888.8758539999999</v>
      </c>
      <c r="E1565" s="2">
        <v>-0.60006086599999997</v>
      </c>
      <c r="F1565" s="2">
        <v>7.9194699999999999E-4</v>
      </c>
      <c r="G1565" s="2">
        <v>8.6047729999999996E-3</v>
      </c>
      <c r="H1565" s="2" t="s">
        <v>12</v>
      </c>
      <c r="I1565" s="2">
        <v>1370</v>
      </c>
      <c r="J1565" s="2" t="s">
        <v>4092</v>
      </c>
      <c r="K1565" s="2" t="s">
        <v>4093</v>
      </c>
    </row>
    <row r="1566" spans="1:11" ht="16.5" x14ac:dyDescent="0.25">
      <c r="A1566" s="2" t="s">
        <v>4094</v>
      </c>
      <c r="B1566" s="2">
        <v>66.264382209999994</v>
      </c>
      <c r="C1566" s="2">
        <v>38.719540649999999</v>
      </c>
      <c r="D1566" s="2">
        <v>93.809223770000003</v>
      </c>
      <c r="E1566" s="2">
        <v>-1.276667945</v>
      </c>
      <c r="F1566" s="3">
        <v>4.8099999999999997E-5</v>
      </c>
      <c r="G1566" s="2">
        <v>7.3162499999999996E-4</v>
      </c>
      <c r="H1566" s="2" t="s">
        <v>12</v>
      </c>
      <c r="I1566" s="2">
        <v>1310</v>
      </c>
      <c r="J1566" s="2" t="s">
        <v>4095</v>
      </c>
      <c r="K1566" s="2" t="s">
        <v>4096</v>
      </c>
    </row>
    <row r="1567" spans="1:11" ht="16.5" x14ac:dyDescent="0.25">
      <c r="A1567" s="2" t="s">
        <v>4097</v>
      </c>
      <c r="B1567" s="2">
        <v>58.22165262</v>
      </c>
      <c r="C1567" s="2">
        <v>19.44830919</v>
      </c>
      <c r="D1567" s="2">
        <v>96.994996040000004</v>
      </c>
      <c r="E1567" s="2">
        <v>-2.3182655859999999</v>
      </c>
      <c r="F1567" s="3">
        <v>4.9899999999999997E-11</v>
      </c>
      <c r="G1567" s="3">
        <v>1.87E-9</v>
      </c>
      <c r="H1567" s="2" t="s">
        <v>12</v>
      </c>
      <c r="I1567" s="2">
        <v>1471</v>
      </c>
      <c r="J1567" s="2" t="s">
        <v>4098</v>
      </c>
      <c r="K1567" s="2" t="s">
        <v>4099</v>
      </c>
    </row>
    <row r="1568" spans="1:11" ht="16.5" x14ac:dyDescent="0.25">
      <c r="A1568" s="2" t="s">
        <v>4100</v>
      </c>
      <c r="B1568" s="2">
        <v>5203.6367380000002</v>
      </c>
      <c r="C1568" s="2">
        <v>4002.5013909999998</v>
      </c>
      <c r="D1568" s="2">
        <v>6404.7720849999996</v>
      </c>
      <c r="E1568" s="2">
        <v>-0.67824532900000001</v>
      </c>
      <c r="F1568" s="3">
        <v>1.27E-5</v>
      </c>
      <c r="G1568" s="2">
        <v>2.1663499999999999E-4</v>
      </c>
      <c r="H1568" s="2" t="s">
        <v>12</v>
      </c>
      <c r="I1568" s="2">
        <v>866</v>
      </c>
      <c r="J1568" s="2"/>
      <c r="K1568" s="2" t="s">
        <v>4101</v>
      </c>
    </row>
    <row r="1569" spans="1:11" ht="16.5" x14ac:dyDescent="0.25">
      <c r="A1569" s="2" t="s">
        <v>4102</v>
      </c>
      <c r="B1569" s="2">
        <v>1832.6900909999999</v>
      </c>
      <c r="C1569" s="2">
        <v>38.196961170000002</v>
      </c>
      <c r="D1569" s="2">
        <v>3627.1832199999999</v>
      </c>
      <c r="E1569" s="2">
        <v>-6.5692479449999999</v>
      </c>
      <c r="F1569" s="3">
        <v>7.9500000000000007E-12</v>
      </c>
      <c r="G1569" s="3">
        <v>3.2300000000000002E-10</v>
      </c>
      <c r="H1569" s="2" t="s">
        <v>12</v>
      </c>
      <c r="I1569" s="2">
        <v>1928</v>
      </c>
      <c r="J1569" s="2" t="s">
        <v>4103</v>
      </c>
      <c r="K1569" s="2" t="s">
        <v>4104</v>
      </c>
    </row>
    <row r="1570" spans="1:11" ht="16.5" x14ac:dyDescent="0.25">
      <c r="A1570" s="2" t="s">
        <v>4105</v>
      </c>
      <c r="B1570" s="2">
        <v>795.09823979999999</v>
      </c>
      <c r="C1570" s="2">
        <v>408.36463400000002</v>
      </c>
      <c r="D1570" s="2">
        <v>1181.831846</v>
      </c>
      <c r="E1570" s="2">
        <v>-1.5330949460000001</v>
      </c>
      <c r="F1570" s="3">
        <v>1.41E-18</v>
      </c>
      <c r="G1570" s="3">
        <v>1.01E-16</v>
      </c>
      <c r="H1570" s="2" t="s">
        <v>12</v>
      </c>
      <c r="I1570" s="2">
        <v>2134</v>
      </c>
      <c r="J1570" s="2" t="s">
        <v>4106</v>
      </c>
      <c r="K1570" s="2" t="s">
        <v>4107</v>
      </c>
    </row>
    <row r="1571" spans="1:11" ht="16.5" x14ac:dyDescent="0.25">
      <c r="A1571" s="2" t="s">
        <v>4108</v>
      </c>
      <c r="B1571" s="2">
        <v>379.09249110000002</v>
      </c>
      <c r="C1571" s="2">
        <v>296.41033709999999</v>
      </c>
      <c r="D1571" s="2">
        <v>461.77464500000002</v>
      </c>
      <c r="E1571" s="2">
        <v>-0.639593199</v>
      </c>
      <c r="F1571" s="2">
        <v>6.6594699999999996E-4</v>
      </c>
      <c r="G1571" s="2">
        <v>7.3800020000000001E-3</v>
      </c>
      <c r="H1571" s="2" t="s">
        <v>12</v>
      </c>
      <c r="I1571" s="2">
        <v>3628</v>
      </c>
      <c r="J1571" s="2" t="s">
        <v>4109</v>
      </c>
      <c r="K1571" s="2" t="s">
        <v>4110</v>
      </c>
    </row>
    <row r="1572" spans="1:11" ht="16.5" x14ac:dyDescent="0.25">
      <c r="A1572" s="2" t="s">
        <v>4111</v>
      </c>
      <c r="B1572" s="2">
        <v>1043.2661619999999</v>
      </c>
      <c r="C1572" s="2">
        <v>822.03853830000003</v>
      </c>
      <c r="D1572" s="2">
        <v>1264.493786</v>
      </c>
      <c r="E1572" s="2">
        <v>-0.62128201100000002</v>
      </c>
      <c r="F1572" s="2">
        <v>3.3298699999999997E-4</v>
      </c>
      <c r="G1572" s="2">
        <v>4.0947290000000001E-3</v>
      </c>
      <c r="H1572" s="2" t="s">
        <v>12</v>
      </c>
      <c r="I1572" s="2">
        <v>1206</v>
      </c>
      <c r="J1572" s="2" t="s">
        <v>4112</v>
      </c>
      <c r="K1572" s="2" t="s">
        <v>4113</v>
      </c>
    </row>
    <row r="1573" spans="1:11" ht="16.5" x14ac:dyDescent="0.25">
      <c r="A1573" s="2" t="s">
        <v>4114</v>
      </c>
      <c r="B1573" s="2">
        <v>125.8411825</v>
      </c>
      <c r="C1573" s="2">
        <v>78.029590830000004</v>
      </c>
      <c r="D1573" s="2">
        <v>173.65277420000001</v>
      </c>
      <c r="E1573" s="2">
        <v>-1.1541122189999999</v>
      </c>
      <c r="F1573" s="2">
        <v>8.3847900000000005E-4</v>
      </c>
      <c r="G1573" s="2">
        <v>9.0357800000000002E-3</v>
      </c>
      <c r="H1573" s="2" t="s">
        <v>12</v>
      </c>
      <c r="I1573" s="2">
        <v>2492</v>
      </c>
      <c r="J1573" s="2" t="s">
        <v>4115</v>
      </c>
      <c r="K1573" s="2" t="s">
        <v>4116</v>
      </c>
    </row>
    <row r="1574" spans="1:11" ht="16.5" x14ac:dyDescent="0.25">
      <c r="A1574" s="2" t="s">
        <v>4117</v>
      </c>
      <c r="B1574" s="2">
        <v>661.51673640000001</v>
      </c>
      <c r="C1574" s="2">
        <v>36.251842920000001</v>
      </c>
      <c r="D1574" s="2">
        <v>1286.78163</v>
      </c>
      <c r="E1574" s="2">
        <v>-5.1495690959999996</v>
      </c>
      <c r="F1574" s="3">
        <v>3.6999999999999998E-53</v>
      </c>
      <c r="G1574" s="3">
        <v>1.6499999999999999E-50</v>
      </c>
      <c r="H1574" s="2" t="s">
        <v>12</v>
      </c>
      <c r="I1574" s="2">
        <v>1543</v>
      </c>
      <c r="J1574" s="2" t="s">
        <v>4118</v>
      </c>
      <c r="K1574" s="2" t="s">
        <v>4119</v>
      </c>
    </row>
    <row r="1575" spans="1:11" ht="16.5" x14ac:dyDescent="0.25">
      <c r="A1575" s="2" t="s">
        <v>4120</v>
      </c>
      <c r="B1575" s="2">
        <v>405.57482449999998</v>
      </c>
      <c r="C1575" s="2">
        <v>329.37996800000002</v>
      </c>
      <c r="D1575" s="2">
        <v>481.76968099999999</v>
      </c>
      <c r="E1575" s="2">
        <v>-0.54859078699999997</v>
      </c>
      <c r="F1575" s="2">
        <v>3.4649799999999999E-3</v>
      </c>
      <c r="G1575" s="2">
        <v>3.0033522999999999E-2</v>
      </c>
      <c r="H1575" s="2" t="s">
        <v>12</v>
      </c>
      <c r="I1575" s="2">
        <v>1762</v>
      </c>
      <c r="J1575" s="2" t="s">
        <v>4121</v>
      </c>
      <c r="K1575" s="2" t="s">
        <v>4122</v>
      </c>
    </row>
    <row r="1576" spans="1:11" ht="16.5" x14ac:dyDescent="0.25">
      <c r="A1576" s="2" t="s">
        <v>4123</v>
      </c>
      <c r="B1576" s="2">
        <v>1535.2332489999999</v>
      </c>
      <c r="C1576" s="2">
        <v>1142.170595</v>
      </c>
      <c r="D1576" s="2">
        <v>1928.295903</v>
      </c>
      <c r="E1576" s="2">
        <v>-0.75554830699999997</v>
      </c>
      <c r="F1576" s="2">
        <v>6.0394940000000003E-3</v>
      </c>
      <c r="G1576" s="2">
        <v>4.7899450000000003E-2</v>
      </c>
      <c r="H1576" s="2" t="s">
        <v>12</v>
      </c>
      <c r="I1576" s="2">
        <v>819</v>
      </c>
      <c r="J1576" s="2"/>
      <c r="K1576" s="2" t="s">
        <v>4124</v>
      </c>
    </row>
    <row r="1577" spans="1:11" ht="16.5" x14ac:dyDescent="0.25">
      <c r="A1577" s="2" t="s">
        <v>4125</v>
      </c>
      <c r="B1577" s="2">
        <v>89.093358330000001</v>
      </c>
      <c r="C1577" s="2">
        <v>60.790342950000003</v>
      </c>
      <c r="D1577" s="2">
        <v>117.3963737</v>
      </c>
      <c r="E1577" s="2">
        <v>-0.94947378199999999</v>
      </c>
      <c r="F1577" s="2">
        <v>5.2072700000000002E-4</v>
      </c>
      <c r="G1577" s="2">
        <v>5.9526650000000002E-3</v>
      </c>
      <c r="H1577" s="2" t="s">
        <v>12</v>
      </c>
      <c r="I1577" s="2">
        <v>2213</v>
      </c>
      <c r="J1577" s="2" t="s">
        <v>4126</v>
      </c>
      <c r="K1577" s="2" t="s">
        <v>4127</v>
      </c>
    </row>
    <row r="1578" spans="1:11" ht="16.5" x14ac:dyDescent="0.25">
      <c r="A1578" s="2" t="s">
        <v>4128</v>
      </c>
      <c r="B1578" s="2">
        <v>707.64996570000005</v>
      </c>
      <c r="C1578" s="2">
        <v>397.18554310000002</v>
      </c>
      <c r="D1578" s="2">
        <v>1018.114388</v>
      </c>
      <c r="E1578" s="2">
        <v>-1.358014644</v>
      </c>
      <c r="F1578" s="3">
        <v>2.5199999999999999E-14</v>
      </c>
      <c r="G1578" s="3">
        <v>1.28E-12</v>
      </c>
      <c r="H1578" s="2" t="s">
        <v>12</v>
      </c>
      <c r="I1578" s="2">
        <v>2022</v>
      </c>
      <c r="J1578" s="2" t="s">
        <v>4129</v>
      </c>
      <c r="K1578" s="2" t="s">
        <v>4130</v>
      </c>
    </row>
    <row r="1579" spans="1:11" ht="16.5" x14ac:dyDescent="0.25">
      <c r="A1579" s="2" t="s">
        <v>4131</v>
      </c>
      <c r="B1579" s="2">
        <v>371.64029119999998</v>
      </c>
      <c r="C1579" s="2">
        <v>221.89950300000001</v>
      </c>
      <c r="D1579" s="2">
        <v>521.38107950000006</v>
      </c>
      <c r="E1579" s="2">
        <v>-1.2324317929999999</v>
      </c>
      <c r="F1579" s="3">
        <v>2.16E-10</v>
      </c>
      <c r="G1579" s="3">
        <v>7.6199999999999997E-9</v>
      </c>
      <c r="H1579" s="2" t="s">
        <v>12</v>
      </c>
      <c r="I1579" s="2">
        <v>610</v>
      </c>
      <c r="J1579" s="2" t="s">
        <v>4132</v>
      </c>
      <c r="K1579" s="2" t="s">
        <v>4133</v>
      </c>
    </row>
    <row r="1580" spans="1:11" ht="16.5" x14ac:dyDescent="0.25">
      <c r="A1580" s="2" t="s">
        <v>4134</v>
      </c>
      <c r="B1580" s="2">
        <v>617.96668020000004</v>
      </c>
      <c r="C1580" s="2">
        <v>210.24584369999999</v>
      </c>
      <c r="D1580" s="2">
        <v>1025.6875170000001</v>
      </c>
      <c r="E1580" s="2">
        <v>-2.286442085</v>
      </c>
      <c r="F1580" s="3">
        <v>1.43E-5</v>
      </c>
      <c r="G1580" s="2">
        <v>2.41067E-4</v>
      </c>
      <c r="H1580" s="2" t="s">
        <v>12</v>
      </c>
      <c r="I1580" s="2">
        <v>1487</v>
      </c>
      <c r="J1580" s="2" t="s">
        <v>4135</v>
      </c>
      <c r="K1580" s="2" t="s">
        <v>4136</v>
      </c>
    </row>
    <row r="1581" spans="1:11" ht="16.5" x14ac:dyDescent="0.25">
      <c r="A1581" s="2" t="s">
        <v>4137</v>
      </c>
      <c r="B1581" s="2">
        <v>9191.6633569999995</v>
      </c>
      <c r="C1581" s="2">
        <v>7148.3967869999997</v>
      </c>
      <c r="D1581" s="2">
        <v>11234.92993</v>
      </c>
      <c r="E1581" s="2">
        <v>-0.652299505</v>
      </c>
      <c r="F1581" s="2">
        <v>1.3379939999999999E-3</v>
      </c>
      <c r="G1581" s="2">
        <v>1.3361567E-2</v>
      </c>
      <c r="H1581" s="2" t="s">
        <v>12</v>
      </c>
      <c r="I1581" s="2">
        <v>3512</v>
      </c>
      <c r="J1581" s="2" t="s">
        <v>4138</v>
      </c>
      <c r="K1581" s="2" t="s">
        <v>4139</v>
      </c>
    </row>
    <row r="1582" spans="1:11" ht="16.5" x14ac:dyDescent="0.25">
      <c r="A1582" s="2" t="s">
        <v>4140</v>
      </c>
      <c r="B1582" s="2">
        <v>3109.481992</v>
      </c>
      <c r="C1582" s="2">
        <v>1958.897872</v>
      </c>
      <c r="D1582" s="2">
        <v>4260.0661120000004</v>
      </c>
      <c r="E1582" s="2">
        <v>-1.120833636</v>
      </c>
      <c r="F1582" s="3">
        <v>4.7900000000000004E-12</v>
      </c>
      <c r="G1582" s="3">
        <v>1.9900000000000001E-10</v>
      </c>
      <c r="H1582" s="2" t="s">
        <v>12</v>
      </c>
      <c r="I1582" s="2">
        <v>1488</v>
      </c>
      <c r="J1582" s="2" t="s">
        <v>4141</v>
      </c>
      <c r="K1582" s="2" t="s">
        <v>4142</v>
      </c>
    </row>
    <row r="1583" spans="1:11" ht="16.5" x14ac:dyDescent="0.25">
      <c r="A1583" s="2" t="s">
        <v>4143</v>
      </c>
      <c r="B1583" s="2">
        <v>174.94194139999999</v>
      </c>
      <c r="C1583" s="2">
        <v>60.904253480000001</v>
      </c>
      <c r="D1583" s="2">
        <v>288.9796293</v>
      </c>
      <c r="E1583" s="2">
        <v>-2.2463529050000002</v>
      </c>
      <c r="F1583" s="3">
        <v>8.5200000000000006E-21</v>
      </c>
      <c r="G1583" s="3">
        <v>7.1299999999999998E-19</v>
      </c>
      <c r="H1583" s="2" t="s">
        <v>12</v>
      </c>
      <c r="I1583" s="2">
        <v>1720</v>
      </c>
      <c r="J1583" s="2"/>
      <c r="K1583" s="2" t="s">
        <v>4144</v>
      </c>
    </row>
    <row r="1584" spans="1:11" ht="16.5" x14ac:dyDescent="0.25">
      <c r="A1584" s="2" t="s">
        <v>4145</v>
      </c>
      <c r="B1584" s="2">
        <v>304.06787170000001</v>
      </c>
      <c r="C1584" s="2">
        <v>155.44484539999999</v>
      </c>
      <c r="D1584" s="2">
        <v>452.69089789999998</v>
      </c>
      <c r="E1584" s="2">
        <v>-1.542123522</v>
      </c>
      <c r="F1584" s="3">
        <v>2.82E-11</v>
      </c>
      <c r="G1584" s="3">
        <v>1.08E-9</v>
      </c>
      <c r="H1584" s="2" t="s">
        <v>12</v>
      </c>
      <c r="I1584" s="2">
        <v>1534</v>
      </c>
      <c r="J1584" s="2" t="s">
        <v>4146</v>
      </c>
      <c r="K1584" s="2" t="s">
        <v>4147</v>
      </c>
    </row>
    <row r="1585" spans="1:11" ht="16.5" x14ac:dyDescent="0.25">
      <c r="A1585" s="2" t="s">
        <v>4148</v>
      </c>
      <c r="B1585" s="2">
        <v>136.28607109999999</v>
      </c>
      <c r="C1585" s="2">
        <v>16.289948630000001</v>
      </c>
      <c r="D1585" s="2">
        <v>256.28219350000001</v>
      </c>
      <c r="E1585" s="2">
        <v>-3.9756792839999999</v>
      </c>
      <c r="F1585" s="3">
        <v>2.3899999999999999E-41</v>
      </c>
      <c r="G1585" s="3">
        <v>6.0399999999999995E-39</v>
      </c>
      <c r="H1585" s="2" t="s">
        <v>12</v>
      </c>
      <c r="I1585" s="2">
        <v>3486</v>
      </c>
      <c r="J1585" s="2" t="s">
        <v>4149</v>
      </c>
      <c r="K1585" s="2" t="s">
        <v>4150</v>
      </c>
    </row>
    <row r="1586" spans="1:11" ht="16.5" x14ac:dyDescent="0.25">
      <c r="A1586" s="2" t="s">
        <v>4151</v>
      </c>
      <c r="B1586" s="2">
        <v>45.462695650000001</v>
      </c>
      <c r="C1586" s="2">
        <v>12.496169739999999</v>
      </c>
      <c r="D1586" s="2">
        <v>78.429221560000002</v>
      </c>
      <c r="E1586" s="2">
        <v>-2.6499053259999998</v>
      </c>
      <c r="F1586" s="3">
        <v>3.5299999999999997E-11</v>
      </c>
      <c r="G1586" s="3">
        <v>1.33E-9</v>
      </c>
      <c r="H1586" s="2" t="s">
        <v>12</v>
      </c>
      <c r="I1586" s="2">
        <v>1146</v>
      </c>
      <c r="J1586" s="2" t="s">
        <v>4152</v>
      </c>
      <c r="K1586" s="2" t="s">
        <v>4153</v>
      </c>
    </row>
    <row r="1587" spans="1:11" ht="16.5" x14ac:dyDescent="0.25">
      <c r="A1587" s="2" t="s">
        <v>4154</v>
      </c>
      <c r="B1587" s="2">
        <v>21.172856299999999</v>
      </c>
      <c r="C1587" s="2">
        <v>6.9797284140000002</v>
      </c>
      <c r="D1587" s="2">
        <v>35.365984179999998</v>
      </c>
      <c r="E1587" s="2">
        <v>-2.3411196030000001</v>
      </c>
      <c r="F1587" s="3">
        <v>1.8300000000000001E-5</v>
      </c>
      <c r="G1587" s="2">
        <v>3.0360100000000002E-4</v>
      </c>
      <c r="H1587" s="2" t="s">
        <v>12</v>
      </c>
      <c r="I1587" s="2">
        <v>3932</v>
      </c>
      <c r="J1587" s="2" t="s">
        <v>4155</v>
      </c>
      <c r="K1587" s="2" t="s">
        <v>4156</v>
      </c>
    </row>
    <row r="1588" spans="1:11" ht="16.5" x14ac:dyDescent="0.25">
      <c r="A1588" s="2" t="s">
        <v>4157</v>
      </c>
      <c r="B1588" s="2">
        <v>27.122237089999999</v>
      </c>
      <c r="C1588" s="2">
        <v>13.949656969999999</v>
      </c>
      <c r="D1588" s="2">
        <v>40.294817209999998</v>
      </c>
      <c r="E1588" s="2">
        <v>-1.5303646420000001</v>
      </c>
      <c r="F1588" s="2">
        <v>8.6526500000000004E-4</v>
      </c>
      <c r="G1588" s="2">
        <v>9.2924010000000005E-3</v>
      </c>
      <c r="H1588" s="2" t="s">
        <v>12</v>
      </c>
      <c r="I1588" s="2">
        <v>1723</v>
      </c>
      <c r="J1588" s="2" t="s">
        <v>4158</v>
      </c>
      <c r="K1588" s="2" t="s">
        <v>4159</v>
      </c>
    </row>
    <row r="1589" spans="1:11" ht="16.5" x14ac:dyDescent="0.25">
      <c r="A1589" s="2" t="s">
        <v>4160</v>
      </c>
      <c r="B1589" s="2">
        <v>10647.9815</v>
      </c>
      <c r="C1589" s="2">
        <v>7695.3964530000003</v>
      </c>
      <c r="D1589" s="2">
        <v>13600.56654</v>
      </c>
      <c r="E1589" s="2">
        <v>-0.82159919100000001</v>
      </c>
      <c r="F1589" s="2">
        <v>1.2027559999999999E-3</v>
      </c>
      <c r="G1589" s="2">
        <v>1.229397E-2</v>
      </c>
      <c r="H1589" s="2" t="s">
        <v>12</v>
      </c>
      <c r="I1589" s="2">
        <v>1774</v>
      </c>
      <c r="J1589" s="2" t="s">
        <v>4161</v>
      </c>
      <c r="K1589" s="2" t="s">
        <v>4162</v>
      </c>
    </row>
    <row r="1590" spans="1:11" ht="16.5" x14ac:dyDescent="0.25">
      <c r="A1590" s="2" t="s">
        <v>4163</v>
      </c>
      <c r="B1590" s="2">
        <v>102.8960556</v>
      </c>
      <c r="C1590" s="2">
        <v>11.78812054</v>
      </c>
      <c r="D1590" s="2">
        <v>194.0039907</v>
      </c>
      <c r="E1590" s="2">
        <v>-4.0406807059999998</v>
      </c>
      <c r="F1590" s="3">
        <v>8.9499999999999995E-16</v>
      </c>
      <c r="G1590" s="3">
        <v>5.1500000000000001E-14</v>
      </c>
      <c r="H1590" s="2" t="s">
        <v>12</v>
      </c>
      <c r="I1590" s="2">
        <v>908</v>
      </c>
      <c r="J1590" s="2"/>
      <c r="K1590" s="2" t="s">
        <v>4164</v>
      </c>
    </row>
    <row r="1591" spans="1:11" ht="16.5" x14ac:dyDescent="0.25">
      <c r="A1591" s="2" t="s">
        <v>4165</v>
      </c>
      <c r="B1591" s="2">
        <v>2339.0001649999999</v>
      </c>
      <c r="C1591" s="2">
        <v>1312.6789699999999</v>
      </c>
      <c r="D1591" s="2">
        <v>3365.3213599999999</v>
      </c>
      <c r="E1591" s="2">
        <v>-1.358230144</v>
      </c>
      <c r="F1591" s="3">
        <v>1.06E-14</v>
      </c>
      <c r="G1591" s="3">
        <v>5.6000000000000004E-13</v>
      </c>
      <c r="H1591" s="2" t="s">
        <v>12</v>
      </c>
      <c r="I1591" s="2">
        <v>2516</v>
      </c>
      <c r="J1591" s="2"/>
      <c r="K1591" s="2" t="s">
        <v>4166</v>
      </c>
    </row>
    <row r="1592" spans="1:11" ht="16.5" x14ac:dyDescent="0.25">
      <c r="A1592" s="2" t="s">
        <v>4167</v>
      </c>
      <c r="B1592" s="2">
        <v>1183.4717969999999</v>
      </c>
      <c r="C1592" s="2">
        <v>736.15161660000001</v>
      </c>
      <c r="D1592" s="2">
        <v>1630.791978</v>
      </c>
      <c r="E1592" s="2">
        <v>-1.1474979279999999</v>
      </c>
      <c r="F1592" s="3">
        <v>1.0299999999999999E-11</v>
      </c>
      <c r="G1592" s="3">
        <v>4.1600000000000001E-10</v>
      </c>
      <c r="H1592" s="2" t="s">
        <v>12</v>
      </c>
      <c r="I1592" s="2">
        <v>703</v>
      </c>
      <c r="J1592" s="2" t="s">
        <v>4168</v>
      </c>
      <c r="K1592" s="2" t="s">
        <v>4169</v>
      </c>
    </row>
    <row r="1593" spans="1:11" ht="16.5" x14ac:dyDescent="0.25">
      <c r="A1593" s="2" t="s">
        <v>4170</v>
      </c>
      <c r="B1593" s="2">
        <v>8.8905931159999998</v>
      </c>
      <c r="C1593" s="2">
        <v>0.60789591600000004</v>
      </c>
      <c r="D1593" s="2">
        <v>17.17329032</v>
      </c>
      <c r="E1593" s="2">
        <v>-4.8201983420000003</v>
      </c>
      <c r="F1593" s="3">
        <v>9.6399999999999999E-5</v>
      </c>
      <c r="G1593" s="2">
        <v>1.3685240000000001E-3</v>
      </c>
      <c r="H1593" s="2" t="s">
        <v>12</v>
      </c>
      <c r="I1593" s="2">
        <v>1152</v>
      </c>
      <c r="J1593" s="2"/>
      <c r="K1593" s="2" t="s">
        <v>4171</v>
      </c>
    </row>
    <row r="1594" spans="1:11" ht="16.5" x14ac:dyDescent="0.25">
      <c r="A1594" s="2" t="s">
        <v>4172</v>
      </c>
      <c r="B1594" s="2">
        <v>1197.1649580000001</v>
      </c>
      <c r="C1594" s="2">
        <v>916.52739870000005</v>
      </c>
      <c r="D1594" s="2">
        <v>1477.8025170000001</v>
      </c>
      <c r="E1594" s="2">
        <v>-0.68920357600000004</v>
      </c>
      <c r="F1594" s="3">
        <v>5.1999999999999997E-5</v>
      </c>
      <c r="G1594" s="2">
        <v>7.8454000000000002E-4</v>
      </c>
      <c r="H1594" s="2" t="s">
        <v>12</v>
      </c>
      <c r="I1594" s="2">
        <v>1821</v>
      </c>
      <c r="J1594" s="2" t="s">
        <v>4173</v>
      </c>
      <c r="K1594" s="2" t="s">
        <v>4174</v>
      </c>
    </row>
    <row r="1595" spans="1:11" ht="16.5" x14ac:dyDescent="0.25">
      <c r="A1595" s="2" t="s">
        <v>4175</v>
      </c>
      <c r="B1595" s="2">
        <v>35216.250840000001</v>
      </c>
      <c r="C1595" s="2">
        <v>26888.489989999998</v>
      </c>
      <c r="D1595" s="2">
        <v>43544.011689999999</v>
      </c>
      <c r="E1595" s="2">
        <v>-0.69548558999999999</v>
      </c>
      <c r="F1595" s="2">
        <v>9.1075100000000001E-4</v>
      </c>
      <c r="G1595" s="2">
        <v>9.7349120000000001E-3</v>
      </c>
      <c r="H1595" s="2" t="s">
        <v>12</v>
      </c>
      <c r="I1595" s="2">
        <v>1863</v>
      </c>
      <c r="J1595" s="2" t="s">
        <v>4176</v>
      </c>
      <c r="K1595" s="2" t="s">
        <v>4177</v>
      </c>
    </row>
    <row r="1596" spans="1:11" ht="16.5" x14ac:dyDescent="0.25">
      <c r="A1596" s="2" t="s">
        <v>4178</v>
      </c>
      <c r="B1596" s="2">
        <v>1045.5784120000001</v>
      </c>
      <c r="C1596" s="2">
        <v>673.78379849999999</v>
      </c>
      <c r="D1596" s="2">
        <v>1417.3730250000001</v>
      </c>
      <c r="E1596" s="2">
        <v>-1.072861853</v>
      </c>
      <c r="F1596" s="2">
        <v>4.5249800000000002E-4</v>
      </c>
      <c r="G1596" s="2">
        <v>5.3009499999999996E-3</v>
      </c>
      <c r="H1596" s="2" t="s">
        <v>12</v>
      </c>
      <c r="I1596" s="2">
        <v>2073</v>
      </c>
      <c r="J1596" s="2"/>
      <c r="K1596" s="2" t="s">
        <v>4179</v>
      </c>
    </row>
    <row r="1597" spans="1:11" ht="16.5" x14ac:dyDescent="0.25">
      <c r="A1597" s="2" t="s">
        <v>4180</v>
      </c>
      <c r="B1597" s="2">
        <v>253.44022440000001</v>
      </c>
      <c r="C1597" s="2">
        <v>203.7323706</v>
      </c>
      <c r="D1597" s="2">
        <v>303.14807819999999</v>
      </c>
      <c r="E1597" s="2">
        <v>-0.57334745099999995</v>
      </c>
      <c r="F1597" s="2">
        <v>3.9043709999999998E-3</v>
      </c>
      <c r="G1597" s="2">
        <v>3.3148721999999999E-2</v>
      </c>
      <c r="H1597" s="2" t="s">
        <v>12</v>
      </c>
      <c r="I1597" s="2">
        <v>810</v>
      </c>
      <c r="J1597" s="2"/>
      <c r="K1597" s="2" t="s">
        <v>4181</v>
      </c>
    </row>
    <row r="1598" spans="1:11" ht="16.5" x14ac:dyDescent="0.25">
      <c r="A1598" s="2" t="s">
        <v>4182</v>
      </c>
      <c r="B1598" s="2">
        <v>78.088155409999999</v>
      </c>
      <c r="C1598" s="2">
        <v>47.450795229999997</v>
      </c>
      <c r="D1598" s="2">
        <v>108.72551559999999</v>
      </c>
      <c r="E1598" s="2">
        <v>-1.196186379</v>
      </c>
      <c r="F1598" s="3">
        <v>5.4599999999999999E-5</v>
      </c>
      <c r="G1598" s="2">
        <v>8.2232400000000004E-4</v>
      </c>
      <c r="H1598" s="2" t="s">
        <v>12</v>
      </c>
      <c r="I1598" s="2">
        <v>1970</v>
      </c>
      <c r="J1598" s="2" t="s">
        <v>4183</v>
      </c>
      <c r="K1598" s="2" t="s">
        <v>4184</v>
      </c>
    </row>
    <row r="1599" spans="1:11" ht="16.5" x14ac:dyDescent="0.25">
      <c r="A1599" s="2" t="s">
        <v>4185</v>
      </c>
      <c r="B1599" s="2">
        <v>2197.4664809999999</v>
      </c>
      <c r="C1599" s="2">
        <v>898.27657780000004</v>
      </c>
      <c r="D1599" s="2">
        <v>3496.6563839999999</v>
      </c>
      <c r="E1599" s="2">
        <v>-1.960744408</v>
      </c>
      <c r="F1599" s="2">
        <v>5.12208E-4</v>
      </c>
      <c r="G1599" s="2">
        <v>5.8686900000000002E-3</v>
      </c>
      <c r="H1599" s="2" t="s">
        <v>12</v>
      </c>
      <c r="I1599" s="2">
        <v>2082</v>
      </c>
      <c r="J1599" s="2" t="s">
        <v>4186</v>
      </c>
      <c r="K1599" s="2" t="s">
        <v>4187</v>
      </c>
    </row>
    <row r="1600" spans="1:11" ht="16.5" x14ac:dyDescent="0.25">
      <c r="A1600" s="2" t="s">
        <v>4188</v>
      </c>
      <c r="B1600" s="2">
        <v>616.00543709999999</v>
      </c>
      <c r="C1600" s="2">
        <v>493.29393110000001</v>
      </c>
      <c r="D1600" s="2">
        <v>738.71694309999998</v>
      </c>
      <c r="E1600" s="2">
        <v>-0.58257412900000005</v>
      </c>
      <c r="F1600" s="2">
        <v>1.1663960000000001E-3</v>
      </c>
      <c r="G1600" s="2">
        <v>1.1981064E-2</v>
      </c>
      <c r="H1600" s="2" t="s">
        <v>12</v>
      </c>
      <c r="I1600" s="2">
        <v>1179</v>
      </c>
      <c r="J1600" s="2"/>
      <c r="K1600" s="2" t="s">
        <v>4189</v>
      </c>
    </row>
    <row r="1601" spans="1:11" ht="16.5" x14ac:dyDescent="0.25">
      <c r="A1601" s="2" t="s">
        <v>4190</v>
      </c>
      <c r="B1601" s="2">
        <v>269.41278599999998</v>
      </c>
      <c r="C1601" s="2">
        <v>201.96311739999999</v>
      </c>
      <c r="D1601" s="2">
        <v>336.86245459999998</v>
      </c>
      <c r="E1601" s="2">
        <v>-0.73806778900000003</v>
      </c>
      <c r="F1601" s="2">
        <v>3.3581000000000003E-4</v>
      </c>
      <c r="G1601" s="2">
        <v>4.1274110000000001E-3</v>
      </c>
      <c r="H1601" s="2" t="s">
        <v>12</v>
      </c>
      <c r="I1601" s="2">
        <v>2021</v>
      </c>
      <c r="J1601" s="2"/>
      <c r="K1601" s="2" t="s">
        <v>4191</v>
      </c>
    </row>
    <row r="1602" spans="1:11" ht="16.5" x14ac:dyDescent="0.25">
      <c r="A1602" s="2" t="s">
        <v>4192</v>
      </c>
      <c r="B1602" s="2">
        <v>100.56087049999999</v>
      </c>
      <c r="C1602" s="2">
        <v>74.456457159999999</v>
      </c>
      <c r="D1602" s="2">
        <v>126.6652838</v>
      </c>
      <c r="E1602" s="2">
        <v>-0.76655229199999997</v>
      </c>
      <c r="F1602" s="2">
        <v>3.873226E-3</v>
      </c>
      <c r="G1602" s="2">
        <v>3.2929001999999999E-2</v>
      </c>
      <c r="H1602" s="2" t="s">
        <v>12</v>
      </c>
      <c r="I1602" s="2">
        <v>976</v>
      </c>
      <c r="J1602" s="2"/>
      <c r="K1602" s="2" t="s">
        <v>4193</v>
      </c>
    </row>
    <row r="1603" spans="1:11" ht="16.5" x14ac:dyDescent="0.25">
      <c r="A1603" s="2" t="s">
        <v>4194</v>
      </c>
      <c r="B1603" s="2">
        <v>115.7561965</v>
      </c>
      <c r="C1603" s="2">
        <v>75.387364910000002</v>
      </c>
      <c r="D1603" s="2">
        <v>156.12502799999999</v>
      </c>
      <c r="E1603" s="2">
        <v>-1.050307181</v>
      </c>
      <c r="F1603" s="3">
        <v>3.8000000000000002E-5</v>
      </c>
      <c r="G1603" s="2">
        <v>5.9073800000000005E-4</v>
      </c>
      <c r="H1603" s="2" t="s">
        <v>12</v>
      </c>
      <c r="I1603" s="2">
        <v>1197</v>
      </c>
      <c r="J1603" s="2"/>
      <c r="K1603" s="2" t="s">
        <v>4195</v>
      </c>
    </row>
    <row r="1604" spans="1:11" ht="16.5" x14ac:dyDescent="0.25">
      <c r="A1604" s="2" t="s">
        <v>4196</v>
      </c>
      <c r="B1604" s="2">
        <v>1702.952385</v>
      </c>
      <c r="C1604" s="2">
        <v>1427.0648679999999</v>
      </c>
      <c r="D1604" s="2">
        <v>1978.8399019999999</v>
      </c>
      <c r="E1604" s="2">
        <v>-0.47160398100000001</v>
      </c>
      <c r="F1604" s="2">
        <v>4.2512519999999996E-3</v>
      </c>
      <c r="G1604" s="2">
        <v>3.5481686999999998E-2</v>
      </c>
      <c r="H1604" s="2" t="s">
        <v>12</v>
      </c>
      <c r="I1604" s="2">
        <v>1889</v>
      </c>
      <c r="J1604" s="2"/>
      <c r="K1604" s="2" t="s">
        <v>4197</v>
      </c>
    </row>
    <row r="1605" spans="1:11" ht="16.5" x14ac:dyDescent="0.25">
      <c r="A1605" s="2" t="s">
        <v>4198</v>
      </c>
      <c r="B1605" s="2">
        <v>797.16891410000005</v>
      </c>
      <c r="C1605" s="2">
        <v>626.51882160000002</v>
      </c>
      <c r="D1605" s="2">
        <v>967.81900670000005</v>
      </c>
      <c r="E1605" s="2">
        <v>-0.62737942099999999</v>
      </c>
      <c r="F1605" s="2">
        <v>2.25572E-4</v>
      </c>
      <c r="G1605" s="2">
        <v>2.9007709999999999E-3</v>
      </c>
      <c r="H1605" s="2" t="s">
        <v>12</v>
      </c>
      <c r="I1605" s="2">
        <v>1316</v>
      </c>
      <c r="J1605" s="2"/>
      <c r="K1605" s="2" t="s">
        <v>4199</v>
      </c>
    </row>
    <row r="1606" spans="1:11" ht="16.5" x14ac:dyDescent="0.25">
      <c r="A1606" s="2" t="s">
        <v>4200</v>
      </c>
      <c r="B1606" s="2">
        <v>41.714853050000002</v>
      </c>
      <c r="C1606" s="2">
        <v>15.642583650000001</v>
      </c>
      <c r="D1606" s="2">
        <v>67.787122449999998</v>
      </c>
      <c r="E1606" s="2">
        <v>-2.1155324109999998</v>
      </c>
      <c r="F1606" s="3">
        <v>4.3900000000000003E-8</v>
      </c>
      <c r="G1606" s="3">
        <v>1.13E-6</v>
      </c>
      <c r="H1606" s="2" t="s">
        <v>12</v>
      </c>
      <c r="I1606" s="2">
        <v>2129</v>
      </c>
      <c r="J1606" s="2"/>
      <c r="K1606" s="2" t="s">
        <v>4201</v>
      </c>
    </row>
    <row r="1607" spans="1:11" ht="16.5" x14ac:dyDescent="0.25">
      <c r="A1607" s="2" t="s">
        <v>4202</v>
      </c>
      <c r="B1607" s="2">
        <v>355.35303210000001</v>
      </c>
      <c r="C1607" s="2">
        <v>242.38270199999999</v>
      </c>
      <c r="D1607" s="2">
        <v>468.3233621</v>
      </c>
      <c r="E1607" s="2">
        <v>-0.95021826600000003</v>
      </c>
      <c r="F1607" s="3">
        <v>8.6000000000000002E-7</v>
      </c>
      <c r="G1607" s="3">
        <v>1.8199999999999999E-5</v>
      </c>
      <c r="H1607" s="2" t="s">
        <v>12</v>
      </c>
      <c r="I1607" s="2">
        <v>1103</v>
      </c>
      <c r="J1607" s="2" t="s">
        <v>4203</v>
      </c>
      <c r="K1607" s="2" t="s">
        <v>4204</v>
      </c>
    </row>
    <row r="1608" spans="1:11" ht="16.5" x14ac:dyDescent="0.25">
      <c r="A1608" s="2" t="s">
        <v>4205</v>
      </c>
      <c r="B1608" s="2">
        <v>96.541589139999999</v>
      </c>
      <c r="C1608" s="2">
        <v>0.66307385600000002</v>
      </c>
      <c r="D1608" s="2">
        <v>192.42010440000001</v>
      </c>
      <c r="E1608" s="2">
        <v>-8.1808742540000008</v>
      </c>
      <c r="F1608" s="3">
        <v>2.4100000000000001E-56</v>
      </c>
      <c r="G1608" s="3">
        <v>1.2E-53</v>
      </c>
      <c r="H1608" s="2" t="s">
        <v>12</v>
      </c>
      <c r="I1608" s="2">
        <v>1232</v>
      </c>
      <c r="J1608" s="2" t="s">
        <v>4206</v>
      </c>
      <c r="K1608" s="2" t="s">
        <v>4207</v>
      </c>
    </row>
    <row r="1609" spans="1:11" ht="16.5" x14ac:dyDescent="0.25">
      <c r="A1609" s="2" t="s">
        <v>4208</v>
      </c>
      <c r="B1609" s="2">
        <v>1231.040066</v>
      </c>
      <c r="C1609" s="2">
        <v>797.3401642</v>
      </c>
      <c r="D1609" s="2">
        <v>1664.7399680000001</v>
      </c>
      <c r="E1609" s="2">
        <v>-1.062029597</v>
      </c>
      <c r="F1609" s="3">
        <v>1.03E-8</v>
      </c>
      <c r="G1609" s="3">
        <v>2.91E-7</v>
      </c>
      <c r="H1609" s="2" t="s">
        <v>12</v>
      </c>
      <c r="I1609" s="2">
        <v>3142</v>
      </c>
      <c r="J1609" s="2" t="s">
        <v>4209</v>
      </c>
      <c r="K1609" s="2" t="s">
        <v>4210</v>
      </c>
    </row>
    <row r="1610" spans="1:11" ht="16.5" x14ac:dyDescent="0.25">
      <c r="A1610" s="2" t="s">
        <v>4211</v>
      </c>
      <c r="B1610" s="2">
        <v>430.76103319999999</v>
      </c>
      <c r="C1610" s="2">
        <v>208.1230994</v>
      </c>
      <c r="D1610" s="2">
        <v>653.39896699999997</v>
      </c>
      <c r="E1610" s="2">
        <v>-1.6505270759999999</v>
      </c>
      <c r="F1610" s="3">
        <v>1.5E-11</v>
      </c>
      <c r="G1610" s="3">
        <v>5.9500000000000001E-10</v>
      </c>
      <c r="H1610" s="2" t="s">
        <v>12</v>
      </c>
      <c r="I1610" s="2">
        <v>1263</v>
      </c>
      <c r="J1610" s="2"/>
      <c r="K1610" s="2" t="s">
        <v>4212</v>
      </c>
    </row>
    <row r="1611" spans="1:11" ht="16.5" x14ac:dyDescent="0.25">
      <c r="A1611" s="2" t="s">
        <v>4213</v>
      </c>
      <c r="B1611" s="2">
        <v>122.4456261</v>
      </c>
      <c r="C1611" s="2">
        <v>74.706635030000001</v>
      </c>
      <c r="D1611" s="2">
        <v>170.18461719999999</v>
      </c>
      <c r="E1611" s="2">
        <v>-1.1877923539999999</v>
      </c>
      <c r="F1611" s="3">
        <v>3.76E-6</v>
      </c>
      <c r="G1611" s="3">
        <v>7.08E-5</v>
      </c>
      <c r="H1611" s="2" t="s">
        <v>12</v>
      </c>
      <c r="I1611" s="2">
        <v>1317</v>
      </c>
      <c r="J1611" s="2" t="s">
        <v>4214</v>
      </c>
      <c r="K1611" s="2" t="s">
        <v>4215</v>
      </c>
    </row>
    <row r="1612" spans="1:11" ht="16.5" x14ac:dyDescent="0.25">
      <c r="A1612" s="2" t="s">
        <v>4216</v>
      </c>
      <c r="B1612" s="2">
        <v>2457.2128980000002</v>
      </c>
      <c r="C1612" s="2">
        <v>1784.641822</v>
      </c>
      <c r="D1612" s="2">
        <v>3129.7839739999999</v>
      </c>
      <c r="E1612" s="2">
        <v>-0.81042852799999998</v>
      </c>
      <c r="F1612" s="2">
        <v>3.571467E-3</v>
      </c>
      <c r="G1612" s="2">
        <v>3.0803285999999999E-2</v>
      </c>
      <c r="H1612" s="2" t="s">
        <v>12</v>
      </c>
      <c r="I1612" s="2">
        <v>1781</v>
      </c>
      <c r="J1612" s="2" t="s">
        <v>4217</v>
      </c>
      <c r="K1612" s="2" t="s">
        <v>4218</v>
      </c>
    </row>
    <row r="1613" spans="1:11" ht="16.5" x14ac:dyDescent="0.25">
      <c r="A1613" s="2" t="s">
        <v>4219</v>
      </c>
      <c r="B1613" s="2">
        <v>519.8328927</v>
      </c>
      <c r="C1613" s="2">
        <v>95.407589040000005</v>
      </c>
      <c r="D1613" s="2">
        <v>944.25819630000001</v>
      </c>
      <c r="E1613" s="2">
        <v>-3.3070054689999999</v>
      </c>
      <c r="F1613" s="3">
        <v>2.3900000000000002E-31</v>
      </c>
      <c r="G1613" s="3">
        <v>3.7599999999999998E-29</v>
      </c>
      <c r="H1613" s="2" t="s">
        <v>12</v>
      </c>
      <c r="I1613" s="2">
        <v>3009</v>
      </c>
      <c r="J1613" s="2" t="s">
        <v>4220</v>
      </c>
      <c r="K1613" s="2" t="s">
        <v>4221</v>
      </c>
    </row>
    <row r="1614" spans="1:11" ht="16.5" x14ac:dyDescent="0.25">
      <c r="A1614" s="2" t="s">
        <v>4222</v>
      </c>
      <c r="B1614" s="2">
        <v>9789.2922890000009</v>
      </c>
      <c r="C1614" s="2">
        <v>8180.4655000000002</v>
      </c>
      <c r="D1614" s="2">
        <v>11398.11908</v>
      </c>
      <c r="E1614" s="2">
        <v>-0.47854092399999998</v>
      </c>
      <c r="F1614" s="2">
        <v>2.0860729999999999E-3</v>
      </c>
      <c r="G1614" s="2">
        <v>1.9615357999999999E-2</v>
      </c>
      <c r="H1614" s="2" t="s">
        <v>12</v>
      </c>
      <c r="I1614" s="2">
        <v>1904</v>
      </c>
      <c r="J1614" s="2" t="s">
        <v>4223</v>
      </c>
      <c r="K1614" s="2" t="s">
        <v>4224</v>
      </c>
    </row>
    <row r="1615" spans="1:11" ht="16.5" x14ac:dyDescent="0.25">
      <c r="A1615" s="2" t="s">
        <v>4225</v>
      </c>
      <c r="B1615" s="2">
        <v>140.33332229999999</v>
      </c>
      <c r="C1615" s="2">
        <v>106.20653849999999</v>
      </c>
      <c r="D1615" s="2">
        <v>174.46010620000001</v>
      </c>
      <c r="E1615" s="2">
        <v>-0.71602458499999999</v>
      </c>
      <c r="F1615" s="2">
        <v>2.9152290000000001E-3</v>
      </c>
      <c r="G1615" s="2">
        <v>2.6013453999999998E-2</v>
      </c>
      <c r="H1615" s="2" t="s">
        <v>12</v>
      </c>
      <c r="I1615" s="2">
        <v>1156</v>
      </c>
      <c r="J1615" s="2" t="s">
        <v>4226</v>
      </c>
      <c r="K1615" s="2" t="s">
        <v>4227</v>
      </c>
    </row>
    <row r="1616" spans="1:11" ht="16.5" x14ac:dyDescent="0.25">
      <c r="A1616" s="2" t="s">
        <v>4228</v>
      </c>
      <c r="B1616" s="2">
        <v>446.97751520000003</v>
      </c>
      <c r="C1616" s="2">
        <v>330.42620210000001</v>
      </c>
      <c r="D1616" s="2">
        <v>563.52882829999999</v>
      </c>
      <c r="E1616" s="2">
        <v>-0.77016132199999998</v>
      </c>
      <c r="F1616" s="3">
        <v>2.5400000000000001E-5</v>
      </c>
      <c r="G1616" s="2">
        <v>4.1033399999999999E-4</v>
      </c>
      <c r="H1616" s="2" t="s">
        <v>12</v>
      </c>
      <c r="I1616" s="2">
        <v>2116</v>
      </c>
      <c r="J1616" s="2"/>
      <c r="K1616" s="2" t="s">
        <v>4229</v>
      </c>
    </row>
    <row r="1617" spans="1:11" ht="16.5" x14ac:dyDescent="0.25">
      <c r="A1617" s="2" t="s">
        <v>4230</v>
      </c>
      <c r="B1617" s="2">
        <v>1102.727038</v>
      </c>
      <c r="C1617" s="2">
        <v>690.89800260000004</v>
      </c>
      <c r="D1617" s="2">
        <v>1514.556073</v>
      </c>
      <c r="E1617" s="2">
        <v>-1.132350346</v>
      </c>
      <c r="F1617" s="3">
        <v>2.17E-11</v>
      </c>
      <c r="G1617" s="3">
        <v>8.3600000000000001E-10</v>
      </c>
      <c r="H1617" s="2" t="s">
        <v>12</v>
      </c>
      <c r="I1617" s="2">
        <v>1361</v>
      </c>
      <c r="J1617" s="2" t="s">
        <v>4231</v>
      </c>
      <c r="K1617" s="2" t="s">
        <v>4232</v>
      </c>
    </row>
    <row r="1618" spans="1:11" ht="16.5" x14ac:dyDescent="0.25">
      <c r="A1618" s="2" t="s">
        <v>4233</v>
      </c>
      <c r="B1618" s="2">
        <v>988.79363690000002</v>
      </c>
      <c r="C1618" s="2">
        <v>747.57545809999999</v>
      </c>
      <c r="D1618" s="2">
        <v>1230.011816</v>
      </c>
      <c r="E1618" s="2">
        <v>-0.71838106099999999</v>
      </c>
      <c r="F1618" s="2">
        <v>2.2607200000000001E-4</v>
      </c>
      <c r="G1618" s="2">
        <v>2.9042149999999999E-3</v>
      </c>
      <c r="H1618" s="2" t="s">
        <v>12</v>
      </c>
      <c r="I1618" s="2">
        <v>1738</v>
      </c>
      <c r="J1618" s="2" t="s">
        <v>2246</v>
      </c>
      <c r="K1618" s="2" t="s">
        <v>4234</v>
      </c>
    </row>
    <row r="1619" spans="1:11" ht="16.5" x14ac:dyDescent="0.25">
      <c r="A1619" s="2" t="s">
        <v>4235</v>
      </c>
      <c r="B1619" s="2">
        <v>123.0400496</v>
      </c>
      <c r="C1619" s="2">
        <v>80.804591520000002</v>
      </c>
      <c r="D1619" s="2">
        <v>165.27550769999999</v>
      </c>
      <c r="E1619" s="2">
        <v>-1.032363769</v>
      </c>
      <c r="F1619" s="2">
        <v>1.8408199999999999E-4</v>
      </c>
      <c r="G1619" s="2">
        <v>2.4220169999999998E-3</v>
      </c>
      <c r="H1619" s="2" t="s">
        <v>12</v>
      </c>
      <c r="I1619" s="2">
        <v>1224</v>
      </c>
      <c r="J1619" s="2" t="s">
        <v>4236</v>
      </c>
      <c r="K1619" s="2" t="s">
        <v>4237</v>
      </c>
    </row>
    <row r="1620" spans="1:11" ht="16.5" x14ac:dyDescent="0.25">
      <c r="A1620" s="2" t="s">
        <v>4238</v>
      </c>
      <c r="B1620" s="2">
        <v>169.77382303515401</v>
      </c>
      <c r="C1620" s="2">
        <v>209.64619872524</v>
      </c>
      <c r="D1620" s="2">
        <v>129.901447345067</v>
      </c>
      <c r="E1620" s="2">
        <v>0.69053916648596703</v>
      </c>
      <c r="F1620" s="2">
        <v>2.3114458425243802E-3</v>
      </c>
      <c r="G1620" s="2">
        <v>2.14284223177242E-2</v>
      </c>
      <c r="H1620" s="2" t="s">
        <v>4239</v>
      </c>
      <c r="I1620" s="2">
        <v>2313</v>
      </c>
      <c r="J1620" s="2"/>
      <c r="K1620" s="2" t="s">
        <v>4240</v>
      </c>
    </row>
    <row r="1621" spans="1:11" ht="16.5" x14ac:dyDescent="0.25">
      <c r="A1621" s="2" t="s">
        <v>4241</v>
      </c>
      <c r="B1621" s="2">
        <v>72.564861339390006</v>
      </c>
      <c r="C1621" s="2">
        <v>109.223528197438</v>
      </c>
      <c r="D1621" s="2">
        <v>35.906194481342098</v>
      </c>
      <c r="E1621" s="2">
        <v>1.6049790032344899</v>
      </c>
      <c r="F1621" s="3">
        <v>2.7199406225133501E-7</v>
      </c>
      <c r="G1621" s="3">
        <v>6.2643788996596501E-6</v>
      </c>
      <c r="H1621" s="2" t="s">
        <v>4239</v>
      </c>
      <c r="I1621" s="2">
        <v>1327</v>
      </c>
      <c r="J1621" s="2" t="s">
        <v>4242</v>
      </c>
      <c r="K1621" s="2" t="s">
        <v>4243</v>
      </c>
    </row>
    <row r="1622" spans="1:11" ht="16.5" x14ac:dyDescent="0.25">
      <c r="A1622" s="2" t="s">
        <v>4244</v>
      </c>
      <c r="B1622" s="2">
        <v>687.71865267674696</v>
      </c>
      <c r="C1622" s="2">
        <v>1001.9957861000501</v>
      </c>
      <c r="D1622" s="2">
        <v>373.44151925344801</v>
      </c>
      <c r="E1622" s="2">
        <v>1.4239222007557499</v>
      </c>
      <c r="F1622" s="3">
        <v>1.10944181481339E-15</v>
      </c>
      <c r="G1622" s="3">
        <v>6.3499676595222995E-14</v>
      </c>
      <c r="H1622" s="2" t="s">
        <v>4239</v>
      </c>
      <c r="I1622" s="2">
        <v>3694</v>
      </c>
      <c r="J1622" s="2"/>
      <c r="K1622" s="2" t="s">
        <v>4245</v>
      </c>
    </row>
    <row r="1623" spans="1:11" ht="16.5" x14ac:dyDescent="0.25">
      <c r="A1623" s="2" t="s">
        <v>4246</v>
      </c>
      <c r="B1623" s="2">
        <v>900.70625783061905</v>
      </c>
      <c r="C1623" s="2">
        <v>1085.56511710573</v>
      </c>
      <c r="D1623" s="2">
        <v>715.84739855550504</v>
      </c>
      <c r="E1623" s="2">
        <v>0.600722290420449</v>
      </c>
      <c r="F1623" s="2">
        <v>5.8995133009488103E-4</v>
      </c>
      <c r="G1623" s="2">
        <v>6.61994736129797E-3</v>
      </c>
      <c r="H1623" s="2" t="s">
        <v>4239</v>
      </c>
      <c r="I1623" s="2">
        <v>3287</v>
      </c>
      <c r="J1623" s="2"/>
      <c r="K1623" s="2" t="s">
        <v>4247</v>
      </c>
    </row>
    <row r="1624" spans="1:11" ht="16.5" x14ac:dyDescent="0.25">
      <c r="A1624" s="2" t="s">
        <v>4248</v>
      </c>
      <c r="B1624" s="2">
        <v>376.80724532697297</v>
      </c>
      <c r="C1624" s="2">
        <v>445.11065750721099</v>
      </c>
      <c r="D1624" s="2">
        <v>308.503833146734</v>
      </c>
      <c r="E1624" s="2">
        <v>0.52887562946372602</v>
      </c>
      <c r="F1624" s="2">
        <v>5.2986184652596803E-3</v>
      </c>
      <c r="G1624" s="2">
        <v>4.2820369968683401E-2</v>
      </c>
      <c r="H1624" s="2" t="s">
        <v>4239</v>
      </c>
      <c r="I1624" s="2">
        <v>1899</v>
      </c>
      <c r="J1624" s="2" t="s">
        <v>4249</v>
      </c>
      <c r="K1624" s="2" t="s">
        <v>4250</v>
      </c>
    </row>
    <row r="1625" spans="1:11" ht="16.5" x14ac:dyDescent="0.25">
      <c r="A1625" s="2" t="s">
        <v>4251</v>
      </c>
      <c r="B1625" s="2">
        <v>348.84224905660102</v>
      </c>
      <c r="C1625" s="2">
        <v>450.24005122817903</v>
      </c>
      <c r="D1625" s="2">
        <v>247.44444688502401</v>
      </c>
      <c r="E1625" s="2">
        <v>0.863589732036249</v>
      </c>
      <c r="F1625" s="2">
        <v>1.7302368554943999E-3</v>
      </c>
      <c r="G1625" s="2">
        <v>1.6702695572993399E-2</v>
      </c>
      <c r="H1625" s="2" t="s">
        <v>4239</v>
      </c>
      <c r="I1625" s="2">
        <v>1829</v>
      </c>
      <c r="J1625" s="2" t="s">
        <v>4252</v>
      </c>
      <c r="K1625" s="2" t="s">
        <v>4253</v>
      </c>
    </row>
    <row r="1626" spans="1:11" ht="16.5" x14ac:dyDescent="0.25">
      <c r="A1626" s="2" t="s">
        <v>4254</v>
      </c>
      <c r="B1626" s="2">
        <v>1028.63877423349</v>
      </c>
      <c r="C1626" s="2">
        <v>1258.5699999060701</v>
      </c>
      <c r="D1626" s="2">
        <v>798.70754856089798</v>
      </c>
      <c r="E1626" s="2">
        <v>0.65604620568568395</v>
      </c>
      <c r="F1626" s="2">
        <v>2.7867015655657701E-4</v>
      </c>
      <c r="G1626" s="2">
        <v>3.50432275303827E-3</v>
      </c>
      <c r="H1626" s="2" t="s">
        <v>4239</v>
      </c>
      <c r="I1626" s="2">
        <v>2113</v>
      </c>
      <c r="J1626" s="2"/>
      <c r="K1626" s="2" t="s">
        <v>4255</v>
      </c>
    </row>
    <row r="1627" spans="1:11" ht="16.5" x14ac:dyDescent="0.25">
      <c r="A1627" s="2" t="s">
        <v>4256</v>
      </c>
      <c r="B1627" s="2">
        <v>1359.2567400974899</v>
      </c>
      <c r="C1627" s="2">
        <v>1819.18497093357</v>
      </c>
      <c r="D1627" s="2">
        <v>899.32850926140395</v>
      </c>
      <c r="E1627" s="2">
        <v>1.01637213181903</v>
      </c>
      <c r="F1627" s="2">
        <v>1.0521057615885E-3</v>
      </c>
      <c r="G1627" s="2">
        <v>1.09921759853181E-2</v>
      </c>
      <c r="H1627" s="2" t="s">
        <v>4239</v>
      </c>
      <c r="I1627" s="2">
        <v>2033</v>
      </c>
      <c r="J1627" s="2" t="s">
        <v>4257</v>
      </c>
      <c r="K1627" s="2" t="s">
        <v>4258</v>
      </c>
    </row>
    <row r="1628" spans="1:11" ht="16.5" x14ac:dyDescent="0.25">
      <c r="A1628" s="2" t="s">
        <v>4259</v>
      </c>
      <c r="B1628" s="2">
        <v>1796.2854099644801</v>
      </c>
      <c r="C1628" s="2">
        <v>2696.2723910874802</v>
      </c>
      <c r="D1628" s="2">
        <v>896.29842884147604</v>
      </c>
      <c r="E1628" s="2">
        <v>1.5889151794356999</v>
      </c>
      <c r="F1628" s="3">
        <v>6.5484840596412504E-8</v>
      </c>
      <c r="G1628" s="3">
        <v>1.65111575907003E-6</v>
      </c>
      <c r="H1628" s="2" t="s">
        <v>4239</v>
      </c>
      <c r="I1628" s="2">
        <v>2104</v>
      </c>
      <c r="J1628" s="2" t="s">
        <v>4260</v>
      </c>
      <c r="K1628" s="2" t="s">
        <v>4261</v>
      </c>
    </row>
    <row r="1629" spans="1:11" ht="16.5" x14ac:dyDescent="0.25">
      <c r="A1629" s="2" t="s">
        <v>4262</v>
      </c>
      <c r="B1629" s="2">
        <v>651.74612444919103</v>
      </c>
      <c r="C1629" s="2">
        <v>810.85749582921096</v>
      </c>
      <c r="D1629" s="2">
        <v>492.63475306917201</v>
      </c>
      <c r="E1629" s="2">
        <v>0.71892998345444903</v>
      </c>
      <c r="F1629" s="2">
        <v>3.2435356476087601E-3</v>
      </c>
      <c r="G1629" s="2">
        <v>2.84357916642097E-2</v>
      </c>
      <c r="H1629" s="2" t="s">
        <v>4239</v>
      </c>
      <c r="I1629" s="2">
        <v>1718</v>
      </c>
      <c r="J1629" s="2"/>
      <c r="K1629" s="2" t="s">
        <v>4263</v>
      </c>
    </row>
    <row r="1630" spans="1:11" ht="16.5" x14ac:dyDescent="0.25">
      <c r="A1630" s="2" t="s">
        <v>4264</v>
      </c>
      <c r="B1630" s="2">
        <v>98.178374779144704</v>
      </c>
      <c r="C1630" s="2">
        <v>180.009185852462</v>
      </c>
      <c r="D1630" s="2">
        <v>16.347563705827401</v>
      </c>
      <c r="E1630" s="2">
        <v>3.46092297849555</v>
      </c>
      <c r="F1630" s="3">
        <v>5.7332570986683295E-23</v>
      </c>
      <c r="G1630" s="3">
        <v>5.5366882838568499E-21</v>
      </c>
      <c r="H1630" s="2" t="s">
        <v>4239</v>
      </c>
      <c r="I1630" s="2">
        <v>2397</v>
      </c>
      <c r="J1630" s="2" t="s">
        <v>4265</v>
      </c>
      <c r="K1630" s="2" t="s">
        <v>4266</v>
      </c>
    </row>
    <row r="1631" spans="1:11" ht="16.5" x14ac:dyDescent="0.25">
      <c r="A1631" s="2" t="s">
        <v>4267</v>
      </c>
      <c r="B1631" s="2">
        <v>439.71305288473798</v>
      </c>
      <c r="C1631" s="2">
        <v>781.36449026951698</v>
      </c>
      <c r="D1631" s="2">
        <v>98.061615499958805</v>
      </c>
      <c r="E1631" s="2">
        <v>2.9942352582139899</v>
      </c>
      <c r="F1631" s="3">
        <v>5.7902585139993897E-49</v>
      </c>
      <c r="G1631" s="3">
        <v>2.0114714715576799E-46</v>
      </c>
      <c r="H1631" s="2" t="s">
        <v>4239</v>
      </c>
      <c r="I1631" s="2">
        <v>1301</v>
      </c>
      <c r="J1631" s="2" t="s">
        <v>4268</v>
      </c>
      <c r="K1631" s="2" t="s">
        <v>4269</v>
      </c>
    </row>
    <row r="1632" spans="1:11" ht="16.5" x14ac:dyDescent="0.25">
      <c r="A1632" s="2" t="s">
        <v>4270</v>
      </c>
      <c r="B1632" s="2">
        <v>405.42421440689799</v>
      </c>
      <c r="C1632" s="2">
        <v>651.49586286538704</v>
      </c>
      <c r="D1632" s="2">
        <v>159.35256594840899</v>
      </c>
      <c r="E1632" s="2">
        <v>2.0315337673463501</v>
      </c>
      <c r="F1632" s="3">
        <v>9.9101807020736502E-25</v>
      </c>
      <c r="G1632" s="3">
        <v>1.0777106074794201E-22</v>
      </c>
      <c r="H1632" s="2" t="s">
        <v>4239</v>
      </c>
      <c r="I1632" s="2">
        <v>998</v>
      </c>
      <c r="J1632" s="2" t="s">
        <v>4271</v>
      </c>
      <c r="K1632" s="2" t="s">
        <v>4272</v>
      </c>
    </row>
    <row r="1633" spans="1:11" ht="16.5" x14ac:dyDescent="0.25">
      <c r="A1633" s="2" t="s">
        <v>4273</v>
      </c>
      <c r="B1633" s="2">
        <v>905.17538427374404</v>
      </c>
      <c r="C1633" s="2">
        <v>1080.3813464396301</v>
      </c>
      <c r="D1633" s="2">
        <v>729.96942210786005</v>
      </c>
      <c r="E1633" s="2">
        <v>0.56563269909066105</v>
      </c>
      <c r="F1633" s="2">
        <v>1.04256553627654E-3</v>
      </c>
      <c r="G1633" s="2">
        <v>1.0910731880062301E-2</v>
      </c>
      <c r="H1633" s="2" t="s">
        <v>4239</v>
      </c>
      <c r="I1633" s="2">
        <v>1251</v>
      </c>
      <c r="J1633" s="2" t="s">
        <v>4274</v>
      </c>
      <c r="K1633" s="2" t="s">
        <v>4275</v>
      </c>
    </row>
    <row r="1634" spans="1:11" ht="16.5" x14ac:dyDescent="0.25">
      <c r="A1634" s="2" t="s">
        <v>4276</v>
      </c>
      <c r="B1634" s="2">
        <v>190.18612932155</v>
      </c>
      <c r="C1634" s="2">
        <v>270.84144391558198</v>
      </c>
      <c r="D1634" s="2">
        <v>109.530814727517</v>
      </c>
      <c r="E1634" s="2">
        <v>1.3061117098063399</v>
      </c>
      <c r="F1634" s="3">
        <v>5.1358724317805003E-9</v>
      </c>
      <c r="G1634" s="3">
        <v>1.5184212915330199E-7</v>
      </c>
      <c r="H1634" s="2" t="s">
        <v>4239</v>
      </c>
      <c r="I1634" s="2">
        <v>942</v>
      </c>
      <c r="J1634" s="2" t="s">
        <v>4277</v>
      </c>
      <c r="K1634" s="2" t="s">
        <v>4278</v>
      </c>
    </row>
    <row r="1635" spans="1:11" ht="16.5" x14ac:dyDescent="0.25">
      <c r="A1635" s="2" t="s">
        <v>4279</v>
      </c>
      <c r="B1635" s="2">
        <v>329.64671620714103</v>
      </c>
      <c r="C1635" s="2">
        <v>422.98494690500598</v>
      </c>
      <c r="D1635" s="2">
        <v>236.30848550927701</v>
      </c>
      <c r="E1635" s="2">
        <v>0.83993488653020398</v>
      </c>
      <c r="F1635" s="3">
        <v>1.8589950318145399E-5</v>
      </c>
      <c r="G1635" s="2">
        <v>3.0731780393750997E-4</v>
      </c>
      <c r="H1635" s="2" t="s">
        <v>4239</v>
      </c>
      <c r="I1635" s="2">
        <v>2102</v>
      </c>
      <c r="J1635" s="2" t="s">
        <v>4280</v>
      </c>
      <c r="K1635" s="2" t="s">
        <v>4281</v>
      </c>
    </row>
    <row r="1636" spans="1:11" ht="16.5" x14ac:dyDescent="0.25">
      <c r="A1636" s="2" t="s">
        <v>4282</v>
      </c>
      <c r="B1636" s="2">
        <v>35.6932628383165</v>
      </c>
      <c r="C1636" s="2">
        <v>53.690122609614498</v>
      </c>
      <c r="D1636" s="2">
        <v>17.696403067018601</v>
      </c>
      <c r="E1636" s="2">
        <v>1.6012005485151299</v>
      </c>
      <c r="F1636" s="2">
        <v>1.2678157919507899E-4</v>
      </c>
      <c r="G1636" s="2">
        <v>1.7347160059230399E-3</v>
      </c>
      <c r="H1636" s="2" t="s">
        <v>4239</v>
      </c>
      <c r="I1636" s="2">
        <v>820</v>
      </c>
      <c r="J1636" s="2"/>
      <c r="K1636" s="2" t="s">
        <v>4283</v>
      </c>
    </row>
    <row r="1637" spans="1:11" ht="16.5" x14ac:dyDescent="0.25">
      <c r="A1637" s="2" t="s">
        <v>4284</v>
      </c>
      <c r="B1637" s="2">
        <v>2439.5210668807999</v>
      </c>
      <c r="C1637" s="2">
        <v>2949.40050693168</v>
      </c>
      <c r="D1637" s="2">
        <v>1929.6416268299199</v>
      </c>
      <c r="E1637" s="2">
        <v>0.61208880814233202</v>
      </c>
      <c r="F1637" s="2">
        <v>1.3954246774834601E-4</v>
      </c>
      <c r="G1637" s="2">
        <v>1.8948079279704801E-3</v>
      </c>
      <c r="H1637" s="2" t="s">
        <v>4239</v>
      </c>
      <c r="I1637" s="2">
        <v>2216</v>
      </c>
      <c r="J1637" s="2" t="s">
        <v>4285</v>
      </c>
      <c r="K1637" s="2" t="s">
        <v>4286</v>
      </c>
    </row>
    <row r="1638" spans="1:11" ht="16.5" x14ac:dyDescent="0.25">
      <c r="A1638" s="2" t="s">
        <v>4287</v>
      </c>
      <c r="B1638" s="2">
        <v>340.964752139052</v>
      </c>
      <c r="C1638" s="2">
        <v>424.25772727586201</v>
      </c>
      <c r="D1638" s="2">
        <v>257.67177700224198</v>
      </c>
      <c r="E1638" s="2">
        <v>0.71940641043136799</v>
      </c>
      <c r="F1638" s="2">
        <v>2.1670352530038601E-4</v>
      </c>
      <c r="G1638" s="2">
        <v>2.7910342815722199E-3</v>
      </c>
      <c r="H1638" s="2" t="s">
        <v>4239</v>
      </c>
      <c r="I1638" s="2">
        <v>1475</v>
      </c>
      <c r="J1638" s="2" t="s">
        <v>4288</v>
      </c>
      <c r="K1638" s="2" t="s">
        <v>4289</v>
      </c>
    </row>
    <row r="1639" spans="1:11" ht="16.5" x14ac:dyDescent="0.25">
      <c r="A1639" s="2" t="s">
        <v>4290</v>
      </c>
      <c r="B1639" s="2">
        <v>590.93624084886505</v>
      </c>
      <c r="C1639" s="2">
        <v>729.62493460317705</v>
      </c>
      <c r="D1639" s="2">
        <v>452.24754709455198</v>
      </c>
      <c r="E1639" s="2">
        <v>0.690042355835917</v>
      </c>
      <c r="F1639" s="2">
        <v>1.29151253922308E-4</v>
      </c>
      <c r="G1639" s="2">
        <v>1.7613583223035801E-3</v>
      </c>
      <c r="H1639" s="2" t="s">
        <v>4239</v>
      </c>
      <c r="I1639" s="2">
        <v>1271</v>
      </c>
      <c r="J1639" s="2"/>
      <c r="K1639" s="2" t="s">
        <v>4291</v>
      </c>
    </row>
    <row r="1640" spans="1:11" ht="16.5" x14ac:dyDescent="0.25">
      <c r="A1640" s="2" t="s">
        <v>4292</v>
      </c>
      <c r="B1640" s="2">
        <v>130.364162017068</v>
      </c>
      <c r="C1640" s="2">
        <v>220.93242358671699</v>
      </c>
      <c r="D1640" s="2">
        <v>39.795900447418497</v>
      </c>
      <c r="E1640" s="2">
        <v>2.47291343607142</v>
      </c>
      <c r="F1640" s="3">
        <v>3.16409386637685E-5</v>
      </c>
      <c r="G1640" s="2">
        <v>4.9899316384500504E-4</v>
      </c>
      <c r="H1640" s="2" t="s">
        <v>4239</v>
      </c>
      <c r="I1640" s="2">
        <v>496</v>
      </c>
      <c r="J1640" s="2"/>
      <c r="K1640" s="2" t="s">
        <v>4293</v>
      </c>
    </row>
    <row r="1641" spans="1:11" ht="16.5" x14ac:dyDescent="0.25">
      <c r="A1641" s="2" t="s">
        <v>4294</v>
      </c>
      <c r="B1641" s="2">
        <v>288.33074037814902</v>
      </c>
      <c r="C1641" s="2">
        <v>342.166523654765</v>
      </c>
      <c r="D1641" s="2">
        <v>234.494957101533</v>
      </c>
      <c r="E1641" s="2">
        <v>0.54514172122605697</v>
      </c>
      <c r="F1641" s="2">
        <v>5.6688817721690602E-3</v>
      </c>
      <c r="G1641" s="2">
        <v>4.5416422448908603E-2</v>
      </c>
      <c r="H1641" s="2" t="s">
        <v>4239</v>
      </c>
      <c r="I1641" s="2">
        <v>1075</v>
      </c>
      <c r="J1641" s="2"/>
      <c r="K1641" s="2" t="s">
        <v>4295</v>
      </c>
    </row>
    <row r="1642" spans="1:11" ht="16.5" x14ac:dyDescent="0.25">
      <c r="A1642" s="2" t="s">
        <v>4296</v>
      </c>
      <c r="B1642" s="2">
        <v>22.471460330182801</v>
      </c>
      <c r="C1642" s="2">
        <v>44.5861134947151</v>
      </c>
      <c r="D1642" s="2">
        <v>0.35680716565051102</v>
      </c>
      <c r="E1642" s="2">
        <v>6.9653060485657496</v>
      </c>
      <c r="F1642" s="3">
        <v>5.0906416741092598E-6</v>
      </c>
      <c r="G1642" s="3">
        <v>9.3622889377074095E-5</v>
      </c>
      <c r="H1642" s="2" t="s">
        <v>4239</v>
      </c>
      <c r="I1642" s="2">
        <v>1027</v>
      </c>
      <c r="J1642" s="2"/>
      <c r="K1642" s="2" t="s">
        <v>4297</v>
      </c>
    </row>
    <row r="1643" spans="1:11" ht="16.5" x14ac:dyDescent="0.25">
      <c r="A1643" s="2" t="s">
        <v>4298</v>
      </c>
      <c r="B1643" s="2">
        <v>142.94045540359301</v>
      </c>
      <c r="C1643" s="2">
        <v>204.49002048102599</v>
      </c>
      <c r="D1643" s="2">
        <v>81.3908903261609</v>
      </c>
      <c r="E1643" s="2">
        <v>1.3290912034776099</v>
      </c>
      <c r="F1643" s="3">
        <v>2.2286700147620101E-7</v>
      </c>
      <c r="G1643" s="3">
        <v>5.17101061310086E-6</v>
      </c>
      <c r="H1643" s="2" t="s">
        <v>4239</v>
      </c>
      <c r="I1643" s="2">
        <v>907</v>
      </c>
      <c r="J1643" s="2" t="s">
        <v>4299</v>
      </c>
      <c r="K1643" s="2" t="s">
        <v>4300</v>
      </c>
    </row>
    <row r="1644" spans="1:11" ht="16.5" x14ac:dyDescent="0.25">
      <c r="A1644" s="2" t="s">
        <v>4301</v>
      </c>
      <c r="B1644" s="2">
        <v>480.56517924638001</v>
      </c>
      <c r="C1644" s="2">
        <v>778.72760027581501</v>
      </c>
      <c r="D1644" s="2">
        <v>182.40275821694499</v>
      </c>
      <c r="E1644" s="2">
        <v>2.0939912148172799</v>
      </c>
      <c r="F1644" s="3">
        <v>1.6765003487992301E-5</v>
      </c>
      <c r="G1644" s="2">
        <v>2.80111066961698E-4</v>
      </c>
      <c r="H1644" s="2" t="s">
        <v>4239</v>
      </c>
      <c r="I1644" s="2">
        <v>2728</v>
      </c>
      <c r="J1644" s="2" t="s">
        <v>4302</v>
      </c>
      <c r="K1644" s="2" t="s">
        <v>4303</v>
      </c>
    </row>
    <row r="1645" spans="1:11" ht="16.5" x14ac:dyDescent="0.25">
      <c r="A1645" s="2" t="s">
        <v>4304</v>
      </c>
      <c r="B1645" s="2">
        <v>765.55373752009803</v>
      </c>
      <c r="C1645" s="2">
        <v>907.70155123451798</v>
      </c>
      <c r="D1645" s="2">
        <v>623.40592380568</v>
      </c>
      <c r="E1645" s="2">
        <v>0.542046158936899</v>
      </c>
      <c r="F1645" s="2">
        <v>2.0124519927958899E-3</v>
      </c>
      <c r="G1645" s="2">
        <v>1.9023223448152202E-2</v>
      </c>
      <c r="H1645" s="2" t="s">
        <v>4239</v>
      </c>
      <c r="I1645" s="2">
        <v>1868</v>
      </c>
      <c r="J1645" s="2" t="s">
        <v>4305</v>
      </c>
      <c r="K1645" s="2" t="s">
        <v>4306</v>
      </c>
    </row>
    <row r="1646" spans="1:11" ht="16.5" x14ac:dyDescent="0.25">
      <c r="A1646" s="2" t="s">
        <v>4307</v>
      </c>
      <c r="B1646" s="2">
        <v>35.891739663950702</v>
      </c>
      <c r="C1646" s="2">
        <v>57.761535252869599</v>
      </c>
      <c r="D1646" s="2">
        <v>14.021944075031699</v>
      </c>
      <c r="E1646" s="2">
        <v>2.0424227024146799</v>
      </c>
      <c r="F1646" s="3">
        <v>1.53569815019472E-6</v>
      </c>
      <c r="G1646" s="3">
        <v>3.0827353236493097E-5</v>
      </c>
      <c r="H1646" s="2" t="s">
        <v>4239</v>
      </c>
      <c r="I1646" s="2">
        <v>891</v>
      </c>
      <c r="J1646" s="2"/>
      <c r="K1646" s="2" t="s">
        <v>4308</v>
      </c>
    </row>
    <row r="1647" spans="1:11" ht="16.5" x14ac:dyDescent="0.25">
      <c r="A1647" s="2" t="s">
        <v>4309</v>
      </c>
      <c r="B1647" s="2">
        <v>238.14757181239199</v>
      </c>
      <c r="C1647" s="2">
        <v>304.93054218822101</v>
      </c>
      <c r="D1647" s="2">
        <v>171.36460143656299</v>
      </c>
      <c r="E1647" s="2">
        <v>0.83141153496971198</v>
      </c>
      <c r="F1647" s="3">
        <v>5.6647071180530899E-5</v>
      </c>
      <c r="G1647" s="2">
        <v>8.4892543101704003E-4</v>
      </c>
      <c r="H1647" s="2" t="s">
        <v>4239</v>
      </c>
      <c r="I1647" s="2">
        <v>2753</v>
      </c>
      <c r="J1647" s="2" t="s">
        <v>4310</v>
      </c>
      <c r="K1647" s="2" t="s">
        <v>4311</v>
      </c>
    </row>
    <row r="1648" spans="1:11" ht="16.5" x14ac:dyDescent="0.25">
      <c r="A1648" s="2" t="s">
        <v>4312</v>
      </c>
      <c r="B1648" s="2">
        <v>65.975055502792799</v>
      </c>
      <c r="C1648" s="2">
        <v>109.213861436896</v>
      </c>
      <c r="D1648" s="2">
        <v>22.736249568689299</v>
      </c>
      <c r="E1648" s="2">
        <v>2.2640897740086001</v>
      </c>
      <c r="F1648" s="3">
        <v>1.4492226274034899E-7</v>
      </c>
      <c r="G1648" s="3">
        <v>3.44235103101766E-6</v>
      </c>
      <c r="H1648" s="2" t="s">
        <v>4239</v>
      </c>
      <c r="I1648" s="2">
        <v>1667</v>
      </c>
      <c r="J1648" s="2" t="s">
        <v>4313</v>
      </c>
      <c r="K1648" s="2" t="s">
        <v>4314</v>
      </c>
    </row>
    <row r="1649" spans="1:11" ht="16.5" x14ac:dyDescent="0.25">
      <c r="A1649" s="2" t="s">
        <v>4315</v>
      </c>
      <c r="B1649" s="2">
        <v>157.463067865645</v>
      </c>
      <c r="C1649" s="2">
        <v>256.981384543942</v>
      </c>
      <c r="D1649" s="2">
        <v>57.944751187348402</v>
      </c>
      <c r="E1649" s="2">
        <v>2.1489139673847499</v>
      </c>
      <c r="F1649" s="2">
        <v>1.88063912610101E-3</v>
      </c>
      <c r="G1649" s="2">
        <v>1.7939948826101702E-2</v>
      </c>
      <c r="H1649" s="2" t="s">
        <v>4239</v>
      </c>
      <c r="I1649" s="2">
        <v>1325</v>
      </c>
      <c r="J1649" s="2" t="s">
        <v>4316</v>
      </c>
      <c r="K1649" s="2" t="s">
        <v>4317</v>
      </c>
    </row>
    <row r="1650" spans="1:11" ht="16.5" x14ac:dyDescent="0.25">
      <c r="A1650" s="2" t="s">
        <v>4318</v>
      </c>
      <c r="B1650" s="2">
        <v>342.744066169218</v>
      </c>
      <c r="C1650" s="2">
        <v>467.533273317002</v>
      </c>
      <c r="D1650" s="2">
        <v>217.954859021434</v>
      </c>
      <c r="E1650" s="2">
        <v>1.1010396750250899</v>
      </c>
      <c r="F1650" s="3">
        <v>2.1688767240865801E-8</v>
      </c>
      <c r="G1650" s="3">
        <v>5.8709896777980195E-7</v>
      </c>
      <c r="H1650" s="2" t="s">
        <v>4239</v>
      </c>
      <c r="I1650" s="2">
        <v>1025</v>
      </c>
      <c r="J1650" s="2" t="s">
        <v>4319</v>
      </c>
      <c r="K1650" s="2" t="s">
        <v>4320</v>
      </c>
    </row>
    <row r="1651" spans="1:11" ht="16.5" x14ac:dyDescent="0.25">
      <c r="A1651" s="2" t="s">
        <v>4321</v>
      </c>
      <c r="B1651" s="2">
        <v>126.445565091202</v>
      </c>
      <c r="C1651" s="2">
        <v>184.623990384248</v>
      </c>
      <c r="D1651" s="2">
        <v>68.267139798155597</v>
      </c>
      <c r="E1651" s="2">
        <v>1.4353268182602199</v>
      </c>
      <c r="F1651" s="3">
        <v>2.7988536576748599E-6</v>
      </c>
      <c r="G1651" s="3">
        <v>5.3932918093808698E-5</v>
      </c>
      <c r="H1651" s="2" t="s">
        <v>4239</v>
      </c>
      <c r="I1651" s="2">
        <v>1453</v>
      </c>
      <c r="J1651" s="2"/>
      <c r="K1651" s="2" t="s">
        <v>4322</v>
      </c>
    </row>
    <row r="1652" spans="1:11" ht="16.5" x14ac:dyDescent="0.25">
      <c r="A1652" s="2" t="s">
        <v>4323</v>
      </c>
      <c r="B1652" s="2">
        <v>5752.3897533170802</v>
      </c>
      <c r="C1652" s="2">
        <v>6705.9772345188003</v>
      </c>
      <c r="D1652" s="2">
        <v>4798.8022721153702</v>
      </c>
      <c r="E1652" s="2">
        <v>0.48277321540972701</v>
      </c>
      <c r="F1652" s="2">
        <v>2.3912401953622301E-3</v>
      </c>
      <c r="G1652" s="2">
        <v>2.2037472279440001E-2</v>
      </c>
      <c r="H1652" s="2" t="s">
        <v>4239</v>
      </c>
      <c r="I1652" s="2">
        <v>1209</v>
      </c>
      <c r="J1652" s="2"/>
      <c r="K1652" s="2" t="s">
        <v>4324</v>
      </c>
    </row>
    <row r="1653" spans="1:11" ht="16.5" x14ac:dyDescent="0.25">
      <c r="A1653" s="2" t="s">
        <v>4325</v>
      </c>
      <c r="B1653" s="2">
        <v>1005.82382261307</v>
      </c>
      <c r="C1653" s="2">
        <v>1214.5719715856301</v>
      </c>
      <c r="D1653" s="2">
        <v>797.07567364050203</v>
      </c>
      <c r="E1653" s="2">
        <v>0.60765937793627001</v>
      </c>
      <c r="F1653" s="2">
        <v>2.9346740082054402E-4</v>
      </c>
      <c r="G1653" s="2">
        <v>3.6573027550191599E-3</v>
      </c>
      <c r="H1653" s="2" t="s">
        <v>4239</v>
      </c>
      <c r="I1653" s="2">
        <v>1450</v>
      </c>
      <c r="J1653" s="2" t="s">
        <v>4326</v>
      </c>
      <c r="K1653" s="2" t="s">
        <v>4327</v>
      </c>
    </row>
    <row r="1654" spans="1:11" ht="16.5" x14ac:dyDescent="0.25">
      <c r="A1654" s="2" t="s">
        <v>4328</v>
      </c>
      <c r="B1654" s="2">
        <v>35.267243247719399</v>
      </c>
      <c r="C1654" s="2">
        <v>65.003524737744797</v>
      </c>
      <c r="D1654" s="2">
        <v>5.5309617576939001</v>
      </c>
      <c r="E1654" s="2">
        <v>3.5549156765760999</v>
      </c>
      <c r="F1654" s="2">
        <v>1.36709928160563E-3</v>
      </c>
      <c r="G1654" s="2">
        <v>1.3612216254586E-2</v>
      </c>
      <c r="H1654" s="2" t="s">
        <v>4239</v>
      </c>
      <c r="I1654" s="2">
        <v>1583</v>
      </c>
      <c r="J1654" s="2"/>
      <c r="K1654" s="2" t="s">
        <v>4329</v>
      </c>
    </row>
    <row r="1655" spans="1:11" ht="16.5" x14ac:dyDescent="0.25">
      <c r="A1655" s="2" t="s">
        <v>4330</v>
      </c>
      <c r="B1655" s="2">
        <v>430.15869614821901</v>
      </c>
      <c r="C1655" s="2">
        <v>512.01178010283297</v>
      </c>
      <c r="D1655" s="2">
        <v>348.30561219360402</v>
      </c>
      <c r="E1655" s="2">
        <v>0.55582328435973805</v>
      </c>
      <c r="F1655" s="2">
        <v>3.0082100451272898E-3</v>
      </c>
      <c r="G1655" s="2">
        <v>2.6681329662668E-2</v>
      </c>
      <c r="H1655" s="2" t="s">
        <v>4239</v>
      </c>
      <c r="I1655" s="2">
        <v>1328</v>
      </c>
      <c r="J1655" s="2" t="s">
        <v>4331</v>
      </c>
      <c r="K1655" s="2" t="s">
        <v>4332</v>
      </c>
    </row>
    <row r="1656" spans="1:11" ht="16.5" x14ac:dyDescent="0.25">
      <c r="A1656" s="2" t="s">
        <v>4333</v>
      </c>
      <c r="B1656" s="2">
        <v>774.91157072536703</v>
      </c>
      <c r="C1656" s="2">
        <v>995.28939888947605</v>
      </c>
      <c r="D1656" s="2">
        <v>554.53374256125903</v>
      </c>
      <c r="E1656" s="2">
        <v>0.84384082812435202</v>
      </c>
      <c r="F1656" s="2">
        <v>3.4544071346411399E-3</v>
      </c>
      <c r="G1656" s="2">
        <v>2.9990153159196099E-2</v>
      </c>
      <c r="H1656" s="2" t="s">
        <v>4239</v>
      </c>
      <c r="I1656" s="2">
        <v>1493</v>
      </c>
      <c r="J1656" s="2" t="s">
        <v>4334</v>
      </c>
      <c r="K1656" s="2" t="s">
        <v>4335</v>
      </c>
    </row>
    <row r="1657" spans="1:11" ht="16.5" x14ac:dyDescent="0.25">
      <c r="A1657" s="2" t="s">
        <v>4336</v>
      </c>
      <c r="B1657" s="2">
        <v>1557.8510973693401</v>
      </c>
      <c r="C1657" s="2">
        <v>1986.80924976033</v>
      </c>
      <c r="D1657" s="2">
        <v>1128.89294497835</v>
      </c>
      <c r="E1657" s="2">
        <v>0.81554468935506597</v>
      </c>
      <c r="F1657" s="3">
        <v>1.06648733954269E-6</v>
      </c>
      <c r="G1657" s="3">
        <v>2.2118558322256799E-5</v>
      </c>
      <c r="H1657" s="2" t="s">
        <v>4239</v>
      </c>
      <c r="I1657" s="2">
        <v>1428</v>
      </c>
      <c r="J1657" s="2" t="s">
        <v>4337</v>
      </c>
      <c r="K1657" s="2" t="s">
        <v>4338</v>
      </c>
    </row>
    <row r="1658" spans="1:11" ht="16.5" x14ac:dyDescent="0.25">
      <c r="A1658" s="2" t="s">
        <v>4339</v>
      </c>
      <c r="B1658" s="2">
        <v>20.5523233220867</v>
      </c>
      <c r="C1658" s="2">
        <v>36.020056538771797</v>
      </c>
      <c r="D1658" s="2">
        <v>5.0845901054015998</v>
      </c>
      <c r="E1658" s="2">
        <v>2.8245970648496499</v>
      </c>
      <c r="F1658" s="3">
        <v>5.8497144455448199E-5</v>
      </c>
      <c r="G1658" s="2">
        <v>8.7455503713070601E-4</v>
      </c>
      <c r="H1658" s="2" t="s">
        <v>4239</v>
      </c>
      <c r="I1658" s="2">
        <v>2824</v>
      </c>
      <c r="J1658" s="2" t="s">
        <v>4340</v>
      </c>
      <c r="K1658" s="2" t="s">
        <v>4341</v>
      </c>
    </row>
    <row r="1659" spans="1:11" ht="16.5" x14ac:dyDescent="0.25">
      <c r="A1659" s="2" t="s">
        <v>4342</v>
      </c>
      <c r="B1659" s="2">
        <v>588.90873861867306</v>
      </c>
      <c r="C1659" s="2">
        <v>769.26389770869696</v>
      </c>
      <c r="D1659" s="2">
        <v>408.55357952865</v>
      </c>
      <c r="E1659" s="2">
        <v>0.91295331066834395</v>
      </c>
      <c r="F1659" s="3">
        <v>7.7783067731636906E-5</v>
      </c>
      <c r="G1659" s="2">
        <v>1.1304532772247E-3</v>
      </c>
      <c r="H1659" s="2" t="s">
        <v>4239</v>
      </c>
      <c r="I1659" s="2">
        <v>951</v>
      </c>
      <c r="J1659" s="2" t="s">
        <v>4343</v>
      </c>
      <c r="K1659" s="2" t="s">
        <v>4344</v>
      </c>
    </row>
    <row r="1660" spans="1:11" ht="16.5" x14ac:dyDescent="0.25">
      <c r="A1660" s="2" t="s">
        <v>4345</v>
      </c>
      <c r="B1660" s="2">
        <v>8052.6959872723</v>
      </c>
      <c r="C1660" s="2">
        <v>10506.0318787655</v>
      </c>
      <c r="D1660" s="2">
        <v>5599.3600957790604</v>
      </c>
      <c r="E1660" s="2">
        <v>0.90788399911940099</v>
      </c>
      <c r="F1660" s="3">
        <v>2.0860575524176401E-8</v>
      </c>
      <c r="G1660" s="3">
        <v>5.66519777427469E-7</v>
      </c>
      <c r="H1660" s="2" t="s">
        <v>4239</v>
      </c>
      <c r="I1660" s="2">
        <v>1452</v>
      </c>
      <c r="J1660" s="2" t="s">
        <v>4346</v>
      </c>
      <c r="K1660" s="2" t="s">
        <v>4347</v>
      </c>
    </row>
    <row r="1661" spans="1:11" ht="16.5" x14ac:dyDescent="0.25">
      <c r="A1661" s="2" t="s">
        <v>4348</v>
      </c>
      <c r="B1661" s="2">
        <v>5.6034483078664099</v>
      </c>
      <c r="C1661" s="2">
        <v>10.883460447415001</v>
      </c>
      <c r="D1661" s="2">
        <v>0.323436168317836</v>
      </c>
      <c r="E1661" s="2">
        <v>5.0725125134636304</v>
      </c>
      <c r="F1661" s="2">
        <v>4.0612484510228102E-4</v>
      </c>
      <c r="G1661" s="2">
        <v>4.8463714817262703E-3</v>
      </c>
      <c r="H1661" s="2" t="s">
        <v>4239</v>
      </c>
      <c r="I1661" s="2">
        <v>1332</v>
      </c>
      <c r="J1661" s="2" t="s">
        <v>4349</v>
      </c>
      <c r="K1661" s="2" t="s">
        <v>4350</v>
      </c>
    </row>
    <row r="1662" spans="1:11" ht="16.5" x14ac:dyDescent="0.25">
      <c r="A1662" s="2" t="s">
        <v>4351</v>
      </c>
      <c r="B1662" s="2">
        <v>256.14914915273903</v>
      </c>
      <c r="C1662" s="2">
        <v>388.52331512799901</v>
      </c>
      <c r="D1662" s="2">
        <v>123.774983177479</v>
      </c>
      <c r="E1662" s="2">
        <v>1.65028142356004</v>
      </c>
      <c r="F1662" s="2">
        <v>9.4400605662276697E-4</v>
      </c>
      <c r="G1662" s="2">
        <v>1.0026105939808299E-2</v>
      </c>
      <c r="H1662" s="2" t="s">
        <v>4239</v>
      </c>
      <c r="I1662" s="2">
        <v>2026</v>
      </c>
      <c r="J1662" s="2" t="s">
        <v>4352</v>
      </c>
      <c r="K1662" s="2" t="s">
        <v>4353</v>
      </c>
    </row>
    <row r="1663" spans="1:11" ht="16.5" x14ac:dyDescent="0.25">
      <c r="A1663" s="2" t="s">
        <v>4354</v>
      </c>
      <c r="B1663" s="2">
        <v>2523.8709428862599</v>
      </c>
      <c r="C1663" s="2">
        <v>3014.7170853776502</v>
      </c>
      <c r="D1663" s="2">
        <v>2033.02480039487</v>
      </c>
      <c r="E1663" s="2">
        <v>0.56839480509069296</v>
      </c>
      <c r="F1663" s="2">
        <v>4.5269588669630501E-4</v>
      </c>
      <c r="G1663" s="2">
        <v>5.3009501488988702E-3</v>
      </c>
      <c r="H1663" s="2" t="s">
        <v>4239</v>
      </c>
      <c r="I1663" s="2">
        <v>1951</v>
      </c>
      <c r="J1663" s="2" t="s">
        <v>4355</v>
      </c>
      <c r="K1663" s="2" t="s">
        <v>4356</v>
      </c>
    </row>
    <row r="1664" spans="1:11" ht="16.5" x14ac:dyDescent="0.25">
      <c r="A1664" s="2" t="s">
        <v>4357</v>
      </c>
      <c r="B1664" s="2">
        <v>45.988215452439398</v>
      </c>
      <c r="C1664" s="2">
        <v>68.648953088168298</v>
      </c>
      <c r="D1664" s="2">
        <v>23.327477816710498</v>
      </c>
      <c r="E1664" s="2">
        <v>1.5572073885665101</v>
      </c>
      <c r="F1664" s="3">
        <v>7.0153658864778698E-5</v>
      </c>
      <c r="G1664" s="2">
        <v>1.0327741704095599E-3</v>
      </c>
      <c r="H1664" s="2" t="s">
        <v>4239</v>
      </c>
      <c r="I1664" s="2">
        <v>1321</v>
      </c>
      <c r="J1664" s="2"/>
      <c r="K1664" s="2" t="s">
        <v>4358</v>
      </c>
    </row>
    <row r="1665" spans="1:11" ht="16.5" x14ac:dyDescent="0.25">
      <c r="A1665" s="2" t="s">
        <v>4359</v>
      </c>
      <c r="B1665" s="2">
        <v>48.993136073757299</v>
      </c>
      <c r="C1665" s="2">
        <v>78.377172825480002</v>
      </c>
      <c r="D1665" s="2">
        <v>19.609099322034702</v>
      </c>
      <c r="E1665" s="2">
        <v>1.9989102621338499</v>
      </c>
      <c r="F1665" s="3">
        <v>1.04505316320227E-7</v>
      </c>
      <c r="G1665" s="3">
        <v>2.5451674506343799E-6</v>
      </c>
      <c r="H1665" s="2" t="s">
        <v>4239</v>
      </c>
      <c r="I1665" s="2">
        <v>1102</v>
      </c>
      <c r="J1665" s="2"/>
      <c r="K1665" s="2" t="s">
        <v>4360</v>
      </c>
    </row>
    <row r="1666" spans="1:11" ht="16.5" x14ac:dyDescent="0.25">
      <c r="A1666" s="2" t="s">
        <v>4361</v>
      </c>
      <c r="B1666" s="2">
        <v>4435.5758672370102</v>
      </c>
      <c r="C1666" s="2">
        <v>5559.6025992289397</v>
      </c>
      <c r="D1666" s="2">
        <v>3311.5491352450899</v>
      </c>
      <c r="E1666" s="2">
        <v>0.747475498258518</v>
      </c>
      <c r="F1666" s="3">
        <v>2.2709790948113501E-6</v>
      </c>
      <c r="G1666" s="3">
        <v>4.4376350874548102E-5</v>
      </c>
      <c r="H1666" s="2" t="s">
        <v>4239</v>
      </c>
      <c r="I1666" s="2">
        <v>2691</v>
      </c>
      <c r="J1666" s="2"/>
      <c r="K1666" s="2" t="s">
        <v>4362</v>
      </c>
    </row>
    <row r="1667" spans="1:11" ht="16.5" x14ac:dyDescent="0.25">
      <c r="A1667" s="2" t="s">
        <v>4363</v>
      </c>
      <c r="B1667" s="2">
        <v>100.917469499953</v>
      </c>
      <c r="C1667" s="2">
        <v>185.48737529407899</v>
      </c>
      <c r="D1667" s="2">
        <v>16.347563705827401</v>
      </c>
      <c r="E1667" s="2">
        <v>3.5041734464432301</v>
      </c>
      <c r="F1667" s="3">
        <v>1.28381596905471E-5</v>
      </c>
      <c r="G1667" s="2">
        <v>2.1858955083727999E-4</v>
      </c>
      <c r="H1667" s="2" t="s">
        <v>4239</v>
      </c>
      <c r="I1667" s="2">
        <v>2244</v>
      </c>
      <c r="J1667" s="2"/>
      <c r="K1667" s="2" t="s">
        <v>4364</v>
      </c>
    </row>
    <row r="1668" spans="1:11" ht="16.5" x14ac:dyDescent="0.25">
      <c r="A1668" s="2" t="s">
        <v>4365</v>
      </c>
      <c r="B1668" s="2">
        <v>129.049434204645</v>
      </c>
      <c r="C1668" s="2">
        <v>176.77879681849899</v>
      </c>
      <c r="D1668" s="2">
        <v>81.320071590790405</v>
      </c>
      <c r="E1668" s="2">
        <v>1.12026185516399</v>
      </c>
      <c r="F1668" s="3">
        <v>6.3389948039819701E-6</v>
      </c>
      <c r="G1668" s="2">
        <v>1.1447721157920399E-4</v>
      </c>
      <c r="H1668" s="2" t="s">
        <v>4239</v>
      </c>
      <c r="I1668" s="2">
        <v>2094</v>
      </c>
      <c r="J1668" s="2" t="s">
        <v>4366</v>
      </c>
      <c r="K1668" s="2" t="s">
        <v>4367</v>
      </c>
    </row>
    <row r="1669" spans="1:11" ht="16.5" x14ac:dyDescent="0.25">
      <c r="A1669" s="2" t="s">
        <v>4368</v>
      </c>
      <c r="B1669" s="2">
        <v>3.0203491544415</v>
      </c>
      <c r="C1669" s="2">
        <v>6.0406983088830097</v>
      </c>
      <c r="D1669" s="2">
        <v>0</v>
      </c>
      <c r="E1669" s="2" t="s">
        <v>4369</v>
      </c>
      <c r="F1669" s="2">
        <v>5.8181765858119801E-3</v>
      </c>
      <c r="G1669" s="2">
        <v>4.6404410958013197E-2</v>
      </c>
      <c r="H1669" s="2" t="s">
        <v>4239</v>
      </c>
      <c r="I1669" s="2">
        <v>246</v>
      </c>
      <c r="J1669" s="2"/>
      <c r="K1669" s="2" t="s">
        <v>4370</v>
      </c>
    </row>
    <row r="1670" spans="1:11" ht="16.5" x14ac:dyDescent="0.25">
      <c r="A1670" s="2" t="s">
        <v>4371</v>
      </c>
      <c r="B1670" s="2">
        <v>12.166720440847101</v>
      </c>
      <c r="C1670" s="2">
        <v>23.0399709087703</v>
      </c>
      <c r="D1670" s="2">
        <v>1.29346997292401</v>
      </c>
      <c r="E1670" s="2">
        <v>4.15482042689057</v>
      </c>
      <c r="F1670" s="2">
        <v>5.5958944816468202E-3</v>
      </c>
      <c r="G1670" s="2">
        <v>4.4946857024710997E-2</v>
      </c>
      <c r="H1670" s="2" t="s">
        <v>4239</v>
      </c>
      <c r="I1670" s="2">
        <v>2398</v>
      </c>
      <c r="J1670" s="2" t="s">
        <v>4372</v>
      </c>
      <c r="K1670" s="2" t="s">
        <v>4373</v>
      </c>
    </row>
    <row r="1671" spans="1:11" ht="16.5" x14ac:dyDescent="0.25">
      <c r="A1671" s="2" t="s">
        <v>4374</v>
      </c>
      <c r="B1671" s="2">
        <v>747.45440710355899</v>
      </c>
      <c r="C1671" s="2">
        <v>1257.3221879300299</v>
      </c>
      <c r="D1671" s="2">
        <v>237.586626277085</v>
      </c>
      <c r="E1671" s="2">
        <v>2.4038288523219098</v>
      </c>
      <c r="F1671" s="3">
        <v>4.5131072304249702E-6</v>
      </c>
      <c r="G1671" s="3">
        <v>8.3678160153735604E-5</v>
      </c>
      <c r="H1671" s="2" t="s">
        <v>4239</v>
      </c>
      <c r="I1671" s="2">
        <v>1207</v>
      </c>
      <c r="J1671" s="2" t="s">
        <v>4375</v>
      </c>
      <c r="K1671" s="2" t="s">
        <v>4376</v>
      </c>
    </row>
    <row r="1672" spans="1:11" ht="16.5" x14ac:dyDescent="0.25">
      <c r="A1672" s="2" t="s">
        <v>4377</v>
      </c>
      <c r="B1672" s="2">
        <v>32.730156246538499</v>
      </c>
      <c r="C1672" s="2">
        <v>48.303570326170401</v>
      </c>
      <c r="D1672" s="2">
        <v>17.1567421669067</v>
      </c>
      <c r="E1672" s="2">
        <v>1.4933541982588801</v>
      </c>
      <c r="F1672" s="2">
        <v>6.4398834665029296E-4</v>
      </c>
      <c r="G1672" s="2">
        <v>7.1556803760182801E-3</v>
      </c>
      <c r="H1672" s="2" t="s">
        <v>4239</v>
      </c>
      <c r="I1672" s="2">
        <v>633</v>
      </c>
      <c r="J1672" s="2"/>
      <c r="K1672" s="2" t="s">
        <v>4378</v>
      </c>
    </row>
    <row r="1673" spans="1:11" ht="16.5" x14ac:dyDescent="0.25">
      <c r="A1673" s="2" t="s">
        <v>4379</v>
      </c>
      <c r="B1673" s="2">
        <v>142.83565495069999</v>
      </c>
      <c r="C1673" s="2">
        <v>196.112049325177</v>
      </c>
      <c r="D1673" s="2">
        <v>89.559260576222798</v>
      </c>
      <c r="E1673" s="2">
        <v>1.1307636568149799</v>
      </c>
      <c r="F1673" s="3">
        <v>2.31019066106176E-6</v>
      </c>
      <c r="G1673" s="3">
        <v>4.5053908206773198E-5</v>
      </c>
      <c r="H1673" s="2" t="s">
        <v>4239</v>
      </c>
      <c r="I1673" s="2">
        <v>1631</v>
      </c>
      <c r="J1673" s="2"/>
      <c r="K1673" s="2" t="s">
        <v>4380</v>
      </c>
    </row>
    <row r="1674" spans="1:11" ht="16.5" x14ac:dyDescent="0.25">
      <c r="A1674" s="2" t="s">
        <v>4381</v>
      </c>
      <c r="B1674" s="2">
        <v>219.295614784962</v>
      </c>
      <c r="C1674" s="2">
        <v>280.65746410235897</v>
      </c>
      <c r="D1674" s="2">
        <v>157.933765467565</v>
      </c>
      <c r="E1674" s="2">
        <v>0.82949078304582902</v>
      </c>
      <c r="F1674" s="2">
        <v>1.27618394449275E-4</v>
      </c>
      <c r="G1674" s="2">
        <v>1.7442575311285499E-3</v>
      </c>
      <c r="H1674" s="2" t="s">
        <v>4239</v>
      </c>
      <c r="I1674" s="2">
        <v>2671</v>
      </c>
      <c r="J1674" s="2" t="s">
        <v>4382</v>
      </c>
      <c r="K1674" s="2" t="s">
        <v>4383</v>
      </c>
    </row>
    <row r="1675" spans="1:11" ht="16.5" x14ac:dyDescent="0.25">
      <c r="A1675" s="2" t="s">
        <v>4384</v>
      </c>
      <c r="B1675" s="2">
        <v>134.91821727348</v>
      </c>
      <c r="C1675" s="2">
        <v>240.28010468870599</v>
      </c>
      <c r="D1675" s="2">
        <v>29.556329858254699</v>
      </c>
      <c r="E1675" s="2">
        <v>3.02317815773231</v>
      </c>
      <c r="F1675" s="2">
        <v>9.0130511549045295E-4</v>
      </c>
      <c r="G1675" s="2">
        <v>9.6504467245921207E-3</v>
      </c>
      <c r="H1675" s="2" t="s">
        <v>4239</v>
      </c>
      <c r="I1675" s="2">
        <v>1855</v>
      </c>
      <c r="J1675" s="2" t="s">
        <v>4385</v>
      </c>
      <c r="K1675" s="2" t="s">
        <v>4386</v>
      </c>
    </row>
    <row r="1676" spans="1:11" ht="16.5" x14ac:dyDescent="0.25">
      <c r="A1676" s="2" t="s">
        <v>4387</v>
      </c>
      <c r="B1676" s="2">
        <v>5.46918826793065</v>
      </c>
      <c r="C1676" s="2">
        <v>9.9346970335751106</v>
      </c>
      <c r="D1676" s="2">
        <v>1.00367950228618</v>
      </c>
      <c r="E1676" s="2">
        <v>3.3071773145649401</v>
      </c>
      <c r="F1676" s="2">
        <v>5.6668607761545999E-3</v>
      </c>
      <c r="G1676" s="2">
        <v>4.5414777870291197E-2</v>
      </c>
      <c r="H1676" s="2" t="s">
        <v>4239</v>
      </c>
      <c r="I1676" s="2">
        <v>759</v>
      </c>
      <c r="J1676" s="2"/>
      <c r="K1676" s="2" t="s">
        <v>4388</v>
      </c>
    </row>
    <row r="1677" spans="1:11" ht="16.5" x14ac:dyDescent="0.25">
      <c r="A1677" s="2" t="s">
        <v>4389</v>
      </c>
      <c r="B1677" s="2">
        <v>6360.63162162142</v>
      </c>
      <c r="C1677" s="2">
        <v>7803.5512063386795</v>
      </c>
      <c r="D1677" s="2">
        <v>4917.7120369041704</v>
      </c>
      <c r="E1677" s="2">
        <v>0.66614355032573402</v>
      </c>
      <c r="F1677" s="2">
        <v>2.7401407534163901E-4</v>
      </c>
      <c r="G1677" s="2">
        <v>3.4527153916599799E-3</v>
      </c>
      <c r="H1677" s="2" t="s">
        <v>4239</v>
      </c>
      <c r="I1677" s="2">
        <v>1983</v>
      </c>
      <c r="J1677" s="2" t="s">
        <v>4390</v>
      </c>
      <c r="K1677" s="2" t="s">
        <v>4391</v>
      </c>
    </row>
    <row r="1678" spans="1:11" ht="16.5" x14ac:dyDescent="0.25">
      <c r="A1678" s="2" t="s">
        <v>4392</v>
      </c>
      <c r="B1678" s="2">
        <v>490.24007359069998</v>
      </c>
      <c r="C1678" s="2">
        <v>649.27473078416801</v>
      </c>
      <c r="D1678" s="2">
        <v>331.205416397232</v>
      </c>
      <c r="E1678" s="2">
        <v>0.97110279573185798</v>
      </c>
      <c r="F1678" s="2">
        <v>3.8786781216541599E-4</v>
      </c>
      <c r="G1678" s="2">
        <v>4.6596300278008602E-3</v>
      </c>
      <c r="H1678" s="2" t="s">
        <v>4239</v>
      </c>
      <c r="I1678" s="2">
        <v>2970</v>
      </c>
      <c r="J1678" s="2"/>
      <c r="K1678" s="2" t="s">
        <v>4393</v>
      </c>
    </row>
    <row r="1679" spans="1:11" ht="16.5" x14ac:dyDescent="0.25">
      <c r="A1679" s="2" t="s">
        <v>4394</v>
      </c>
      <c r="B1679" s="2">
        <v>43.318841136552003</v>
      </c>
      <c r="C1679" s="2">
        <v>84.0005484810833</v>
      </c>
      <c r="D1679" s="2">
        <v>2.6371337920207099</v>
      </c>
      <c r="E1679" s="2">
        <v>4.9933560763066502</v>
      </c>
      <c r="F1679" s="3">
        <v>9.5425828357882195E-11</v>
      </c>
      <c r="G1679" s="3">
        <v>3.4691727018711499E-9</v>
      </c>
      <c r="H1679" s="2" t="s">
        <v>4239</v>
      </c>
      <c r="I1679" s="2">
        <v>1872</v>
      </c>
      <c r="J1679" s="2" t="s">
        <v>4395</v>
      </c>
      <c r="K1679" s="2" t="s">
        <v>4396</v>
      </c>
    </row>
    <row r="1680" spans="1:11" ht="16.5" x14ac:dyDescent="0.25">
      <c r="A1680" s="2" t="s">
        <v>4397</v>
      </c>
      <c r="B1680" s="2">
        <v>211.434818000782</v>
      </c>
      <c r="C1680" s="2">
        <v>257.10128753644301</v>
      </c>
      <c r="D1680" s="2">
        <v>165.76834846512</v>
      </c>
      <c r="E1680" s="2">
        <v>0.63316826773735702</v>
      </c>
      <c r="F1680" s="2">
        <v>2.94824317207168E-3</v>
      </c>
      <c r="G1680" s="2">
        <v>2.6227888355568399E-2</v>
      </c>
      <c r="H1680" s="2" t="s">
        <v>4239</v>
      </c>
      <c r="I1680" s="2">
        <v>2531</v>
      </c>
      <c r="J1680" s="2" t="s">
        <v>4398</v>
      </c>
      <c r="K1680" s="2" t="s">
        <v>4399</v>
      </c>
    </row>
    <row r="1681" spans="1:11" ht="16.5" x14ac:dyDescent="0.25">
      <c r="A1681" s="2" t="s">
        <v>4400</v>
      </c>
      <c r="B1681" s="2">
        <v>11912.305995885299</v>
      </c>
      <c r="C1681" s="2">
        <v>15903.270048046301</v>
      </c>
      <c r="D1681" s="2">
        <v>7921.3419437244002</v>
      </c>
      <c r="E1681" s="2">
        <v>1.00550668344937</v>
      </c>
      <c r="F1681" s="3">
        <v>9.0230724910344898E-11</v>
      </c>
      <c r="G1681" s="3">
        <v>3.2946728342445902E-9</v>
      </c>
      <c r="H1681" s="2" t="s">
        <v>4239</v>
      </c>
      <c r="I1681" s="2">
        <v>919</v>
      </c>
      <c r="J1681" s="2" t="s">
        <v>4401</v>
      </c>
      <c r="K1681" s="2" t="s">
        <v>4402</v>
      </c>
    </row>
    <row r="1682" spans="1:11" ht="16.5" x14ac:dyDescent="0.25">
      <c r="A1682" s="2" t="s">
        <v>4403</v>
      </c>
      <c r="B1682" s="2">
        <v>272.77142621429499</v>
      </c>
      <c r="C1682" s="2">
        <v>370.79013150815098</v>
      </c>
      <c r="D1682" s="2">
        <v>174.752720920439</v>
      </c>
      <c r="E1682" s="2">
        <v>1.08528792877911</v>
      </c>
      <c r="F1682" s="3">
        <v>1.31453986820682E-7</v>
      </c>
      <c r="G1682" s="3">
        <v>3.1554003055267698E-6</v>
      </c>
      <c r="H1682" s="2" t="s">
        <v>4239</v>
      </c>
      <c r="I1682" s="2">
        <v>1389</v>
      </c>
      <c r="J1682" s="2" t="s">
        <v>4404</v>
      </c>
      <c r="K1682" s="2" t="s">
        <v>4405</v>
      </c>
    </row>
    <row r="1683" spans="1:11" ht="16.5" x14ac:dyDescent="0.25">
      <c r="A1683" s="2" t="s">
        <v>4406</v>
      </c>
      <c r="B1683" s="2">
        <v>226.58361668699399</v>
      </c>
      <c r="C1683" s="2">
        <v>275.63734562836498</v>
      </c>
      <c r="D1683" s="2">
        <v>177.52988774562201</v>
      </c>
      <c r="E1683" s="2">
        <v>0.63470944198559298</v>
      </c>
      <c r="F1683" s="2">
        <v>2.2462498142095701E-3</v>
      </c>
      <c r="G1683" s="2">
        <v>2.0901488226566099E-2</v>
      </c>
      <c r="H1683" s="2" t="s">
        <v>4239</v>
      </c>
      <c r="I1683" s="2">
        <v>3712</v>
      </c>
      <c r="J1683" s="2" t="s">
        <v>4407</v>
      </c>
      <c r="K1683" s="2" t="s">
        <v>4408</v>
      </c>
    </row>
    <row r="1684" spans="1:11" ht="16.5" x14ac:dyDescent="0.25">
      <c r="A1684" s="2" t="s">
        <v>4409</v>
      </c>
      <c r="B1684" s="2">
        <v>79.738246415851407</v>
      </c>
      <c r="C1684" s="2">
        <v>154.88246858163001</v>
      </c>
      <c r="D1684" s="2">
        <v>4.5940242500730601</v>
      </c>
      <c r="E1684" s="2">
        <v>5.0752715697969304</v>
      </c>
      <c r="F1684" s="3">
        <v>6.8669904098764999E-5</v>
      </c>
      <c r="G1684" s="2">
        <v>1.0127191281358E-3</v>
      </c>
      <c r="H1684" s="2" t="s">
        <v>4239</v>
      </c>
      <c r="I1684" s="2">
        <v>866</v>
      </c>
      <c r="J1684" s="2"/>
      <c r="K1684" s="2" t="s">
        <v>4410</v>
      </c>
    </row>
    <row r="1685" spans="1:11" ht="16.5" x14ac:dyDescent="0.25">
      <c r="A1685" s="2" t="s">
        <v>4411</v>
      </c>
      <c r="B1685" s="2">
        <v>136.1889499067</v>
      </c>
      <c r="C1685" s="2">
        <v>186.04652915570401</v>
      </c>
      <c r="D1685" s="2">
        <v>86.331370657695601</v>
      </c>
      <c r="E1685" s="2">
        <v>1.1077066770749799</v>
      </c>
      <c r="F1685" s="3">
        <v>6.3113375790969803E-6</v>
      </c>
      <c r="G1685" s="2">
        <v>1.1414257088096399E-4</v>
      </c>
      <c r="H1685" s="2" t="s">
        <v>4239</v>
      </c>
      <c r="I1685" s="2">
        <v>1847</v>
      </c>
      <c r="J1685" s="2" t="s">
        <v>4412</v>
      </c>
      <c r="K1685" s="2" t="s">
        <v>4413</v>
      </c>
    </row>
    <row r="1686" spans="1:11" ht="16.5" x14ac:dyDescent="0.25">
      <c r="A1686" s="2" t="s">
        <v>4414</v>
      </c>
      <c r="B1686" s="2">
        <v>13.2459934581002</v>
      </c>
      <c r="C1686" s="2">
        <v>25.845114579564601</v>
      </c>
      <c r="D1686" s="2">
        <v>0.64687233663567201</v>
      </c>
      <c r="E1686" s="2">
        <v>5.3202667704859099</v>
      </c>
      <c r="F1686" s="3">
        <v>9.4736728528969206E-8</v>
      </c>
      <c r="G1686" s="3">
        <v>2.32309319016331E-6</v>
      </c>
      <c r="H1686" s="2" t="s">
        <v>4239</v>
      </c>
      <c r="I1686" s="2">
        <v>315</v>
      </c>
      <c r="J1686" s="2"/>
      <c r="K1686" s="2" t="s">
        <v>4415</v>
      </c>
    </row>
    <row r="1687" spans="1:11" ht="16.5" x14ac:dyDescent="0.25">
      <c r="A1687" s="2" t="s">
        <v>4416</v>
      </c>
      <c r="B1687" s="2">
        <v>96.429958367446105</v>
      </c>
      <c r="C1687" s="2">
        <v>132.99101940694899</v>
      </c>
      <c r="D1687" s="2">
        <v>59.868897327942697</v>
      </c>
      <c r="E1687" s="2">
        <v>1.1514502230916299</v>
      </c>
      <c r="F1687" s="3">
        <v>3.5841257032769598E-5</v>
      </c>
      <c r="G1687" s="2">
        <v>5.5958896435932197E-4</v>
      </c>
      <c r="H1687" s="2" t="s">
        <v>4239</v>
      </c>
      <c r="I1687" s="2">
        <v>836</v>
      </c>
      <c r="J1687" s="2" t="s">
        <v>4417</v>
      </c>
      <c r="K1687" s="2" t="s">
        <v>4418</v>
      </c>
    </row>
    <row r="1688" spans="1:11" ht="16.5" x14ac:dyDescent="0.25">
      <c r="A1688" s="2" t="s">
        <v>4419</v>
      </c>
      <c r="B1688" s="2">
        <v>1558.24391716992</v>
      </c>
      <c r="C1688" s="2">
        <v>2027.5542412043301</v>
      </c>
      <c r="D1688" s="2">
        <v>1088.9335931354999</v>
      </c>
      <c r="E1688" s="2">
        <v>0.89682453368894299</v>
      </c>
      <c r="F1688" s="3">
        <v>4.3198119442335702E-8</v>
      </c>
      <c r="G1688" s="3">
        <v>1.11965944403285E-6</v>
      </c>
      <c r="H1688" s="2" t="s">
        <v>4239</v>
      </c>
      <c r="I1688" s="2">
        <v>1529</v>
      </c>
      <c r="J1688" s="2" t="s">
        <v>4420</v>
      </c>
      <c r="K1688" s="2" t="s">
        <v>4421</v>
      </c>
    </row>
    <row r="1689" spans="1:11" ht="16.5" x14ac:dyDescent="0.25">
      <c r="A1689" s="2" t="s">
        <v>4422</v>
      </c>
      <c r="B1689" s="2">
        <v>360.78358853798898</v>
      </c>
      <c r="C1689" s="2">
        <v>429.64810833389203</v>
      </c>
      <c r="D1689" s="2">
        <v>291.91906874208502</v>
      </c>
      <c r="E1689" s="2">
        <v>0.55758708939776502</v>
      </c>
      <c r="F1689" s="2">
        <v>4.1700265863790298E-3</v>
      </c>
      <c r="G1689" s="2">
        <v>3.4929907896353703E-2</v>
      </c>
      <c r="H1689" s="2" t="s">
        <v>4239</v>
      </c>
      <c r="I1689" s="2">
        <v>2060</v>
      </c>
      <c r="J1689" s="2" t="s">
        <v>4423</v>
      </c>
      <c r="K1689" s="2" t="s">
        <v>4424</v>
      </c>
    </row>
    <row r="1690" spans="1:11" ht="16.5" x14ac:dyDescent="0.25">
      <c r="A1690" s="2" t="s">
        <v>4425</v>
      </c>
      <c r="B1690" s="2">
        <v>43.041158283585602</v>
      </c>
      <c r="C1690" s="2">
        <v>71.786306068952499</v>
      </c>
      <c r="D1690" s="2">
        <v>14.2960104982188</v>
      </c>
      <c r="E1690" s="2">
        <v>2.3280960633548098</v>
      </c>
      <c r="F1690" s="3">
        <v>7.8628731114450204E-8</v>
      </c>
      <c r="G1690" s="3">
        <v>1.9549322292590701E-6</v>
      </c>
      <c r="H1690" s="2" t="s">
        <v>4239</v>
      </c>
      <c r="I1690" s="2">
        <v>1830</v>
      </c>
      <c r="J1690" s="2" t="s">
        <v>4426</v>
      </c>
      <c r="K1690" s="2" t="s">
        <v>4427</v>
      </c>
    </row>
    <row r="1691" spans="1:11" ht="16.5" x14ac:dyDescent="0.25">
      <c r="A1691" s="2" t="s">
        <v>4428</v>
      </c>
      <c r="B1691" s="2">
        <v>154725.19879682799</v>
      </c>
      <c r="C1691" s="2">
        <v>193532.12479862399</v>
      </c>
      <c r="D1691" s="2">
        <v>115918.272795032</v>
      </c>
      <c r="E1691" s="2">
        <v>0.739465058459298</v>
      </c>
      <c r="F1691" s="2">
        <v>1.6961901957431799E-3</v>
      </c>
      <c r="G1691" s="2">
        <v>1.6418385903996999E-2</v>
      </c>
      <c r="H1691" s="2" t="s">
        <v>4239</v>
      </c>
      <c r="I1691" s="2">
        <v>1406</v>
      </c>
      <c r="J1691" s="2" t="s">
        <v>4429</v>
      </c>
      <c r="K1691" s="2" t="s">
        <v>4430</v>
      </c>
    </row>
    <row r="1692" spans="1:11" ht="16.5" x14ac:dyDescent="0.25">
      <c r="A1692" s="2" t="s">
        <v>4431</v>
      </c>
      <c r="B1692" s="2">
        <v>3739.73453688372</v>
      </c>
      <c r="C1692" s="2">
        <v>4776.9764638668003</v>
      </c>
      <c r="D1692" s="2">
        <v>2702.4926099006402</v>
      </c>
      <c r="E1692" s="2">
        <v>0.82180709583267397</v>
      </c>
      <c r="F1692" s="3">
        <v>1.24090136982655E-7</v>
      </c>
      <c r="G1692" s="3">
        <v>2.9930014524688299E-6</v>
      </c>
      <c r="H1692" s="2" t="s">
        <v>4239</v>
      </c>
      <c r="I1692" s="2">
        <v>1493</v>
      </c>
      <c r="J1692" s="2"/>
      <c r="K1692" s="2" t="s">
        <v>4432</v>
      </c>
    </row>
    <row r="1693" spans="1:11" ht="16.5" x14ac:dyDescent="0.25">
      <c r="A1693" s="2" t="s">
        <v>4433</v>
      </c>
      <c r="B1693" s="2">
        <v>3323.9232334503899</v>
      </c>
      <c r="C1693" s="2">
        <v>3899.84866124776</v>
      </c>
      <c r="D1693" s="2">
        <v>2747.9978056530299</v>
      </c>
      <c r="E1693" s="2">
        <v>0.50503728725684305</v>
      </c>
      <c r="F1693" s="2">
        <v>1.16361059329771E-3</v>
      </c>
      <c r="G1693" s="2">
        <v>1.1957365718801301E-2</v>
      </c>
      <c r="H1693" s="2" t="s">
        <v>4239</v>
      </c>
      <c r="I1693" s="2">
        <v>1292</v>
      </c>
      <c r="J1693" s="2" t="s">
        <v>4434</v>
      </c>
      <c r="K1693" s="2" t="s">
        <v>4435</v>
      </c>
    </row>
    <row r="1694" spans="1:11" ht="16.5" x14ac:dyDescent="0.25">
      <c r="A1694" s="2" t="s">
        <v>4436</v>
      </c>
      <c r="B1694" s="2">
        <v>1550.02997520691</v>
      </c>
      <c r="C1694" s="2">
        <v>2014.2648354651701</v>
      </c>
      <c r="D1694" s="2">
        <v>1085.7951149486501</v>
      </c>
      <c r="E1694" s="2">
        <v>0.89150148307480404</v>
      </c>
      <c r="F1694" s="3">
        <v>5.5966186653231497E-8</v>
      </c>
      <c r="G1694" s="3">
        <v>1.4269380841698499E-6</v>
      </c>
      <c r="H1694" s="2" t="s">
        <v>4239</v>
      </c>
      <c r="I1694" s="2">
        <v>3243</v>
      </c>
      <c r="J1694" s="2" t="s">
        <v>4437</v>
      </c>
      <c r="K1694" s="2" t="s">
        <v>4438</v>
      </c>
    </row>
    <row r="1695" spans="1:11" ht="16.5" x14ac:dyDescent="0.25">
      <c r="A1695" s="2" t="s">
        <v>4439</v>
      </c>
      <c r="B1695" s="2">
        <v>54.366589607100899</v>
      </c>
      <c r="C1695" s="2">
        <v>73.763647540133306</v>
      </c>
      <c r="D1695" s="2">
        <v>34.969531674068598</v>
      </c>
      <c r="E1695" s="2">
        <v>1.0768115223711201</v>
      </c>
      <c r="F1695" s="2">
        <v>1.8930459365225499E-3</v>
      </c>
      <c r="G1695" s="2">
        <v>1.80376628435437E-2</v>
      </c>
      <c r="H1695" s="2" t="s">
        <v>4239</v>
      </c>
      <c r="I1695" s="2">
        <v>1254</v>
      </c>
      <c r="J1695" s="2"/>
      <c r="K1695" s="2" t="s">
        <v>4440</v>
      </c>
    </row>
    <row r="1696" spans="1:11" ht="16.5" x14ac:dyDescent="0.25">
      <c r="A1696" s="2" t="s">
        <v>4441</v>
      </c>
      <c r="B1696" s="2">
        <v>111.985434909418</v>
      </c>
      <c r="C1696" s="2">
        <v>140.78539515906601</v>
      </c>
      <c r="D1696" s="2">
        <v>83.185474659769696</v>
      </c>
      <c r="E1696" s="2">
        <v>0.75909413811059501</v>
      </c>
      <c r="F1696" s="2">
        <v>4.0247581715458303E-3</v>
      </c>
      <c r="G1696" s="2">
        <v>3.39289691225831E-2</v>
      </c>
      <c r="H1696" s="2" t="s">
        <v>4239</v>
      </c>
      <c r="I1696" s="2">
        <v>1119</v>
      </c>
      <c r="J1696" s="2"/>
      <c r="K1696" s="2" t="s">
        <v>4442</v>
      </c>
    </row>
    <row r="1697" spans="1:11" ht="16.5" x14ac:dyDescent="0.25">
      <c r="A1697" s="2" t="s">
        <v>4443</v>
      </c>
      <c r="B1697" s="2">
        <v>597.98997214256599</v>
      </c>
      <c r="C1697" s="2">
        <v>1007.2223098095</v>
      </c>
      <c r="D1697" s="2">
        <v>188.75763447563401</v>
      </c>
      <c r="E1697" s="2">
        <v>2.4157752421283498</v>
      </c>
      <c r="F1697" s="3">
        <v>2.0560089096081701E-25</v>
      </c>
      <c r="G1697" s="3">
        <v>2.3918555742846301E-23</v>
      </c>
      <c r="H1697" s="2" t="s">
        <v>4239</v>
      </c>
      <c r="I1697" s="2">
        <v>1048</v>
      </c>
      <c r="J1697" s="2" t="s">
        <v>4444</v>
      </c>
      <c r="K1697" s="2" t="s">
        <v>4445</v>
      </c>
    </row>
    <row r="1698" spans="1:11" ht="16.5" x14ac:dyDescent="0.25">
      <c r="A1698" s="2" t="s">
        <v>4446</v>
      </c>
      <c r="B1698" s="2">
        <v>5.24901017153302</v>
      </c>
      <c r="C1698" s="2">
        <v>10.498020343066001</v>
      </c>
      <c r="D1698" s="2">
        <v>0</v>
      </c>
      <c r="E1698" s="2" t="s">
        <v>4369</v>
      </c>
      <c r="F1698" s="3">
        <v>9.20046822284151E-5</v>
      </c>
      <c r="G1698" s="2">
        <v>1.3112371007960801E-3</v>
      </c>
      <c r="H1698" s="2" t="s">
        <v>4239</v>
      </c>
      <c r="I1698" s="2">
        <v>1113</v>
      </c>
      <c r="J1698" s="2"/>
      <c r="K1698" s="2" t="s">
        <v>4447</v>
      </c>
    </row>
    <row r="1699" spans="1:11" ht="16.5" x14ac:dyDescent="0.25">
      <c r="A1699" s="2" t="s">
        <v>4448</v>
      </c>
      <c r="B1699" s="2">
        <v>1014.94795703586</v>
      </c>
      <c r="C1699" s="2">
        <v>1723.6952635580001</v>
      </c>
      <c r="D1699" s="2">
        <v>306.20065051371199</v>
      </c>
      <c r="E1699" s="2">
        <v>2.4929554863539298</v>
      </c>
      <c r="F1699" s="3">
        <v>9.9497180952389098E-30</v>
      </c>
      <c r="G1699" s="3">
        <v>1.4553353742579899E-27</v>
      </c>
      <c r="H1699" s="2" t="s">
        <v>4239</v>
      </c>
      <c r="I1699" s="2">
        <v>2003</v>
      </c>
      <c r="J1699" s="2" t="s">
        <v>4449</v>
      </c>
      <c r="K1699" s="2" t="s">
        <v>4450</v>
      </c>
    </row>
    <row r="1700" spans="1:11" ht="16.5" x14ac:dyDescent="0.25">
      <c r="A1700" s="2" t="s">
        <v>4451</v>
      </c>
      <c r="B1700" s="2">
        <v>7.8580804389623298</v>
      </c>
      <c r="C1700" s="2">
        <v>14.7124813756385</v>
      </c>
      <c r="D1700" s="2">
        <v>1.00367950228618</v>
      </c>
      <c r="E1700" s="2">
        <v>3.8736700264039001</v>
      </c>
      <c r="F1700" s="2">
        <v>2.5365056184394E-3</v>
      </c>
      <c r="G1700" s="2">
        <v>2.31467920349641E-2</v>
      </c>
      <c r="H1700" s="2" t="s">
        <v>4239</v>
      </c>
      <c r="I1700" s="2">
        <v>2522</v>
      </c>
      <c r="J1700" s="2"/>
      <c r="K1700" s="2" t="s">
        <v>4452</v>
      </c>
    </row>
    <row r="1701" spans="1:11" ht="16.5" x14ac:dyDescent="0.25">
      <c r="A1701" s="2" t="s">
        <v>4453</v>
      </c>
      <c r="B1701" s="2">
        <v>6496.3070703456297</v>
      </c>
      <c r="C1701" s="2">
        <v>7905.5950057555201</v>
      </c>
      <c r="D1701" s="2">
        <v>5087.0191349357401</v>
      </c>
      <c r="E1701" s="2">
        <v>0.63605352855650699</v>
      </c>
      <c r="F1701" s="2">
        <v>2.5299591966124901E-4</v>
      </c>
      <c r="G1701" s="2">
        <v>3.2285377257995698E-3</v>
      </c>
      <c r="H1701" s="2" t="s">
        <v>4239</v>
      </c>
      <c r="I1701" s="2">
        <v>1414</v>
      </c>
      <c r="J1701" s="2"/>
      <c r="K1701" s="2" t="s">
        <v>4454</v>
      </c>
    </row>
    <row r="1702" spans="1:11" ht="16.5" x14ac:dyDescent="0.25">
      <c r="A1702" s="2" t="s">
        <v>4455</v>
      </c>
      <c r="B1702" s="2">
        <v>53.689522744200303</v>
      </c>
      <c r="C1702" s="2">
        <v>76.534421199316398</v>
      </c>
      <c r="D1702" s="2">
        <v>30.844624289084301</v>
      </c>
      <c r="E1702" s="2">
        <v>1.3110896696449299</v>
      </c>
      <c r="F1702" s="2">
        <v>1.41794825088805E-4</v>
      </c>
      <c r="G1702" s="2">
        <v>1.9233037771806899E-3</v>
      </c>
      <c r="H1702" s="2" t="s">
        <v>4239</v>
      </c>
      <c r="I1702" s="2">
        <v>3771</v>
      </c>
      <c r="J1702" s="2" t="s">
        <v>4456</v>
      </c>
      <c r="K1702" s="2" t="s">
        <v>4457</v>
      </c>
    </row>
    <row r="1703" spans="1:11" ht="16.5" x14ac:dyDescent="0.25">
      <c r="A1703" s="2" t="s">
        <v>4458</v>
      </c>
      <c r="B1703" s="2">
        <v>237.79863391791699</v>
      </c>
      <c r="C1703" s="2">
        <v>315.39587898722698</v>
      </c>
      <c r="D1703" s="2">
        <v>160.201388848607</v>
      </c>
      <c r="E1703" s="2">
        <v>0.97727715467905996</v>
      </c>
      <c r="F1703" s="3">
        <v>9.5032161746041901E-5</v>
      </c>
      <c r="G1703" s="2">
        <v>1.34976969312436E-3</v>
      </c>
      <c r="H1703" s="2" t="s">
        <v>4239</v>
      </c>
      <c r="I1703" s="2">
        <v>1350</v>
      </c>
      <c r="J1703" s="2" t="s">
        <v>4459</v>
      </c>
      <c r="K1703" s="2" t="s">
        <v>4460</v>
      </c>
    </row>
    <row r="1704" spans="1:11" ht="16.5" x14ac:dyDescent="0.25">
      <c r="A1704" s="2" t="s">
        <v>4461</v>
      </c>
      <c r="B1704" s="2">
        <v>5977.5827043081999</v>
      </c>
      <c r="C1704" s="2">
        <v>7288.8710281472304</v>
      </c>
      <c r="D1704" s="2">
        <v>4666.2943804691604</v>
      </c>
      <c r="E1704" s="2">
        <v>0.64341804823148696</v>
      </c>
      <c r="F1704" s="3">
        <v>3.4089459558464598E-5</v>
      </c>
      <c r="G1704" s="2">
        <v>5.34239074233282E-4</v>
      </c>
      <c r="H1704" s="2" t="s">
        <v>4239</v>
      </c>
      <c r="I1704" s="2">
        <v>1475</v>
      </c>
      <c r="J1704" s="2"/>
      <c r="K1704" s="2" t="s">
        <v>4462</v>
      </c>
    </row>
    <row r="1705" spans="1:11" ht="16.5" x14ac:dyDescent="0.25">
      <c r="A1705" s="2" t="s">
        <v>4463</v>
      </c>
      <c r="B1705" s="2">
        <v>12.1844732316652</v>
      </c>
      <c r="C1705" s="2">
        <v>22.7352174732486</v>
      </c>
      <c r="D1705" s="2">
        <v>1.6337289900818499</v>
      </c>
      <c r="E1705" s="2">
        <v>3.7986882161676001</v>
      </c>
      <c r="F1705" s="3">
        <v>3.0992858180391898E-6</v>
      </c>
      <c r="G1705" s="3">
        <v>5.9310892793264102E-5</v>
      </c>
      <c r="H1705" s="2" t="s">
        <v>4239</v>
      </c>
      <c r="I1705" s="2">
        <v>650</v>
      </c>
      <c r="J1705" s="2"/>
      <c r="K1705" s="2" t="s">
        <v>4464</v>
      </c>
    </row>
    <row r="1706" spans="1:11" ht="16.5" x14ac:dyDescent="0.25">
      <c r="A1706" s="2" t="s">
        <v>4465</v>
      </c>
      <c r="B1706" s="2">
        <v>109.84751252187399</v>
      </c>
      <c r="C1706" s="2">
        <v>147.67550907370901</v>
      </c>
      <c r="D1706" s="2">
        <v>72.019515970038697</v>
      </c>
      <c r="E1706" s="2">
        <v>1.0359707767083599</v>
      </c>
      <c r="F1706" s="2">
        <v>1.0200129848607299E-3</v>
      </c>
      <c r="G1706" s="2">
        <v>1.0697092149826601E-2</v>
      </c>
      <c r="H1706" s="2" t="s">
        <v>4239</v>
      </c>
      <c r="I1706" s="2">
        <v>1877</v>
      </c>
      <c r="J1706" s="2" t="s">
        <v>4466</v>
      </c>
      <c r="K1706" s="2" t="s">
        <v>4467</v>
      </c>
    </row>
    <row r="1707" spans="1:11" ht="16.5" x14ac:dyDescent="0.25">
      <c r="A1707" s="2" t="s">
        <v>4468</v>
      </c>
      <c r="B1707" s="2">
        <v>7752.6564464999801</v>
      </c>
      <c r="C1707" s="2">
        <v>9511.5520870972305</v>
      </c>
      <c r="D1707" s="2">
        <v>5993.7608059027198</v>
      </c>
      <c r="E1707" s="2">
        <v>0.66621926695495304</v>
      </c>
      <c r="F1707" s="3">
        <v>2.6032986201690699E-5</v>
      </c>
      <c r="G1707" s="2">
        <v>4.1873765329690499E-4</v>
      </c>
      <c r="H1707" s="2" t="s">
        <v>4239</v>
      </c>
      <c r="I1707" s="2">
        <v>2055</v>
      </c>
      <c r="J1707" s="2" t="s">
        <v>4469</v>
      </c>
      <c r="K1707" s="2" t="s">
        <v>4470</v>
      </c>
    </row>
    <row r="1708" spans="1:11" ht="16.5" x14ac:dyDescent="0.25">
      <c r="A1708" s="2" t="s">
        <v>4471</v>
      </c>
      <c r="B1708" s="2">
        <v>870.53202086547196</v>
      </c>
      <c r="C1708" s="2">
        <v>1015.00392895615</v>
      </c>
      <c r="D1708" s="2">
        <v>726.06011277479502</v>
      </c>
      <c r="E1708" s="2">
        <v>0.48332440842963398</v>
      </c>
      <c r="F1708" s="2">
        <v>5.1994149061255403E-3</v>
      </c>
      <c r="G1708" s="2">
        <v>4.2073039673895897E-2</v>
      </c>
      <c r="H1708" s="2" t="s">
        <v>4239</v>
      </c>
      <c r="I1708" s="2">
        <v>3151</v>
      </c>
      <c r="J1708" s="2" t="s">
        <v>4472</v>
      </c>
      <c r="K1708" s="2" t="s">
        <v>4473</v>
      </c>
    </row>
    <row r="1709" spans="1:11" ht="16.5" x14ac:dyDescent="0.25">
      <c r="A1709" s="2" t="s">
        <v>4474</v>
      </c>
      <c r="B1709" s="2">
        <v>71.275413664034602</v>
      </c>
      <c r="C1709" s="2">
        <v>97.249809318753805</v>
      </c>
      <c r="D1709" s="2">
        <v>45.301018009315399</v>
      </c>
      <c r="E1709" s="2">
        <v>1.102151950324</v>
      </c>
      <c r="F1709" s="2">
        <v>3.5473411846975301E-3</v>
      </c>
      <c r="G1709" s="2">
        <v>3.06374646794388E-2</v>
      </c>
      <c r="H1709" s="2" t="s">
        <v>4239</v>
      </c>
      <c r="I1709" s="2">
        <v>1902</v>
      </c>
      <c r="J1709" s="2"/>
      <c r="K1709" s="2" t="s">
        <v>4475</v>
      </c>
    </row>
    <row r="1710" spans="1:11" ht="16.5" x14ac:dyDescent="0.25">
      <c r="A1710" s="2" t="s">
        <v>4476</v>
      </c>
      <c r="B1710" s="2">
        <v>2224.8662316924701</v>
      </c>
      <c r="C1710" s="2">
        <v>3163.1557640101501</v>
      </c>
      <c r="D1710" s="2">
        <v>1286.57669937479</v>
      </c>
      <c r="E1710" s="2">
        <v>1.2978271345518999</v>
      </c>
      <c r="F1710" s="3">
        <v>6.5849279160152702E-10</v>
      </c>
      <c r="G1710" s="3">
        <v>2.2048489562968398E-8</v>
      </c>
      <c r="H1710" s="2" t="s">
        <v>4239</v>
      </c>
      <c r="I1710" s="2">
        <v>2009</v>
      </c>
      <c r="J1710" s="2" t="s">
        <v>4477</v>
      </c>
      <c r="K1710" s="2" t="s">
        <v>4478</v>
      </c>
    </row>
    <row r="1711" spans="1:11" ht="16.5" x14ac:dyDescent="0.25">
      <c r="A1711" s="2" t="s">
        <v>4479</v>
      </c>
      <c r="B1711" s="2">
        <v>1966.3006497408701</v>
      </c>
      <c r="C1711" s="2">
        <v>2396.8032677780702</v>
      </c>
      <c r="D1711" s="2">
        <v>1535.7980317036699</v>
      </c>
      <c r="E1711" s="2">
        <v>0.64212299192885303</v>
      </c>
      <c r="F1711" s="3">
        <v>4.7882297516966101E-5</v>
      </c>
      <c r="G1711" s="2">
        <v>7.2848663351238305E-4</v>
      </c>
      <c r="H1711" s="2" t="s">
        <v>4239</v>
      </c>
      <c r="I1711" s="2">
        <v>4194</v>
      </c>
      <c r="J1711" s="2" t="s">
        <v>4480</v>
      </c>
      <c r="K1711" s="2" t="s">
        <v>4481</v>
      </c>
    </row>
    <row r="1712" spans="1:11" ht="16.5" x14ac:dyDescent="0.25">
      <c r="A1712" s="2" t="s">
        <v>4482</v>
      </c>
      <c r="B1712" s="2">
        <v>295.989752337281</v>
      </c>
      <c r="C1712" s="2">
        <v>419.441939308732</v>
      </c>
      <c r="D1712" s="2">
        <v>172.537565365831</v>
      </c>
      <c r="E1712" s="2">
        <v>1.2815606176207299</v>
      </c>
      <c r="F1712" s="3">
        <v>3.4322826994629401E-6</v>
      </c>
      <c r="G1712" s="3">
        <v>6.5109630340454803E-5</v>
      </c>
      <c r="H1712" s="2" t="s">
        <v>4239</v>
      </c>
      <c r="I1712" s="2">
        <v>1472</v>
      </c>
      <c r="J1712" s="2"/>
      <c r="K1712" s="2" t="s">
        <v>4483</v>
      </c>
    </row>
    <row r="1713" spans="1:11" ht="16.5" x14ac:dyDescent="0.25">
      <c r="A1713" s="2" t="s">
        <v>4484</v>
      </c>
      <c r="B1713" s="2">
        <v>158.315306163413</v>
      </c>
      <c r="C1713" s="2">
        <v>244.61854678084001</v>
      </c>
      <c r="D1713" s="2">
        <v>72.012065545985607</v>
      </c>
      <c r="E1713" s="2">
        <v>1.7642232380265499</v>
      </c>
      <c r="F1713" s="3">
        <v>2.5819971040702599E-13</v>
      </c>
      <c r="G1713" s="3">
        <v>1.20486775311577E-11</v>
      </c>
      <c r="H1713" s="2" t="s">
        <v>4239</v>
      </c>
      <c r="I1713" s="2">
        <v>2105</v>
      </c>
      <c r="J1713" s="2"/>
      <c r="K1713" s="2" t="s">
        <v>4485</v>
      </c>
    </row>
    <row r="1714" spans="1:11" ht="16.5" x14ac:dyDescent="0.25">
      <c r="A1714" s="2" t="s">
        <v>4486</v>
      </c>
      <c r="B1714" s="2">
        <v>426.510281902597</v>
      </c>
      <c r="C1714" s="2">
        <v>719.02448108947397</v>
      </c>
      <c r="D1714" s="2">
        <v>133.99608271571901</v>
      </c>
      <c r="E1714" s="2">
        <v>2.4238500667758802</v>
      </c>
      <c r="F1714" s="3">
        <v>5.43491647997594E-34</v>
      </c>
      <c r="G1714" s="3">
        <v>9.9224913136611902E-32</v>
      </c>
      <c r="H1714" s="2" t="s">
        <v>4239</v>
      </c>
      <c r="I1714" s="2">
        <v>1026</v>
      </c>
      <c r="J1714" s="2"/>
      <c r="K1714" s="2" t="s">
        <v>4487</v>
      </c>
    </row>
    <row r="1715" spans="1:11" ht="16.5" x14ac:dyDescent="0.25">
      <c r="A1715" s="2" t="s">
        <v>4488</v>
      </c>
      <c r="B1715" s="2">
        <v>697.76494189558605</v>
      </c>
      <c r="C1715" s="2">
        <v>973.62733001891399</v>
      </c>
      <c r="D1715" s="2">
        <v>421.90255377225799</v>
      </c>
      <c r="E1715" s="2">
        <v>1.2064598453105699</v>
      </c>
      <c r="F1715" s="3">
        <v>1.1844980213624799E-11</v>
      </c>
      <c r="G1715" s="3">
        <v>4.7402663216509195E-10</v>
      </c>
      <c r="H1715" s="2" t="s">
        <v>4239</v>
      </c>
      <c r="I1715" s="2">
        <v>1767</v>
      </c>
      <c r="J1715" s="2" t="s">
        <v>4489</v>
      </c>
      <c r="K1715" s="2" t="s">
        <v>4490</v>
      </c>
    </row>
    <row r="1716" spans="1:11" ht="16.5" x14ac:dyDescent="0.25">
      <c r="A1716" s="2" t="s">
        <v>4491</v>
      </c>
      <c r="B1716" s="2">
        <v>108.723543584152</v>
      </c>
      <c r="C1716" s="2">
        <v>176.60715882042501</v>
      </c>
      <c r="D1716" s="2">
        <v>40.839928347878399</v>
      </c>
      <c r="E1716" s="2">
        <v>2.1124915840411398</v>
      </c>
      <c r="F1716" s="3">
        <v>8.3383862072675803E-10</v>
      </c>
      <c r="G1716" s="3">
        <v>2.73700414456925E-8</v>
      </c>
      <c r="H1716" s="2" t="s">
        <v>4239</v>
      </c>
      <c r="I1716" s="2">
        <v>1725</v>
      </c>
      <c r="J1716" s="2"/>
      <c r="K1716" s="2" t="s">
        <v>4492</v>
      </c>
    </row>
    <row r="1717" spans="1:11" ht="16.5" x14ac:dyDescent="0.25">
      <c r="A1717" s="2" t="s">
        <v>4493</v>
      </c>
      <c r="B1717" s="2">
        <v>106.37044340732901</v>
      </c>
      <c r="C1717" s="2">
        <v>154.199379857667</v>
      </c>
      <c r="D1717" s="2">
        <v>58.541506956991398</v>
      </c>
      <c r="E1717" s="2">
        <v>1.3972651744526501</v>
      </c>
      <c r="F1717" s="3">
        <v>2.0650371812170399E-7</v>
      </c>
      <c r="G1717" s="3">
        <v>4.8226619959477798E-6</v>
      </c>
      <c r="H1717" s="2" t="s">
        <v>4239</v>
      </c>
      <c r="I1717" s="2">
        <v>1149</v>
      </c>
      <c r="J1717" s="2" t="s">
        <v>4494</v>
      </c>
      <c r="K1717" s="2" t="s">
        <v>4495</v>
      </c>
    </row>
    <row r="1718" spans="1:11" ht="16.5" x14ac:dyDescent="0.25">
      <c r="A1718" s="2" t="s">
        <v>4496</v>
      </c>
      <c r="B1718" s="2">
        <v>1028.89467986656</v>
      </c>
      <c r="C1718" s="2">
        <v>1850.4371081437801</v>
      </c>
      <c r="D1718" s="2">
        <v>207.35225158933801</v>
      </c>
      <c r="E1718" s="2">
        <v>3.15771048444847</v>
      </c>
      <c r="F1718" s="3">
        <v>1.9779110626302801E-20</v>
      </c>
      <c r="G1718" s="3">
        <v>1.62201677044291E-18</v>
      </c>
      <c r="H1718" s="2" t="s">
        <v>4239</v>
      </c>
      <c r="I1718" s="2">
        <v>1267</v>
      </c>
      <c r="J1718" s="2" t="s">
        <v>4497</v>
      </c>
      <c r="K1718" s="2" t="s">
        <v>4498</v>
      </c>
    </row>
    <row r="1719" spans="1:11" ht="16.5" x14ac:dyDescent="0.25">
      <c r="A1719" s="2" t="s">
        <v>4499</v>
      </c>
      <c r="B1719" s="2">
        <v>88.378516178978302</v>
      </c>
      <c r="C1719" s="2">
        <v>171.41547337855499</v>
      </c>
      <c r="D1719" s="2">
        <v>5.3415589794014204</v>
      </c>
      <c r="E1719" s="2">
        <v>5.0040926685080098</v>
      </c>
      <c r="F1719" s="3">
        <v>4.3975555664416102E-25</v>
      </c>
      <c r="G1719" s="3">
        <v>4.9769981822551003E-23</v>
      </c>
      <c r="H1719" s="2" t="s">
        <v>4239</v>
      </c>
      <c r="I1719" s="2">
        <v>2566</v>
      </c>
      <c r="J1719" s="2"/>
      <c r="K1719" s="2" t="s">
        <v>4500</v>
      </c>
    </row>
    <row r="1720" spans="1:11" ht="16.5" x14ac:dyDescent="0.25">
      <c r="A1720" s="2" t="s">
        <v>4501</v>
      </c>
      <c r="B1720" s="2">
        <v>2192.7234363174998</v>
      </c>
      <c r="C1720" s="2">
        <v>2667.0150634198499</v>
      </c>
      <c r="D1720" s="2">
        <v>1718.43180921514</v>
      </c>
      <c r="E1720" s="2">
        <v>0.63413336947425303</v>
      </c>
      <c r="F1720" s="2">
        <v>1.2262560957503101E-4</v>
      </c>
      <c r="G1720" s="2">
        <v>1.68153056287867E-3</v>
      </c>
      <c r="H1720" s="2" t="s">
        <v>4239</v>
      </c>
      <c r="I1720" s="2">
        <v>1340</v>
      </c>
      <c r="J1720" s="2" t="s">
        <v>4502</v>
      </c>
      <c r="K1720" s="2" t="s">
        <v>4503</v>
      </c>
    </row>
    <row r="1721" spans="1:11" ht="16.5" x14ac:dyDescent="0.25">
      <c r="A1721" s="2" t="s">
        <v>4504</v>
      </c>
      <c r="B1721" s="2">
        <v>715.24901426344104</v>
      </c>
      <c r="C1721" s="2">
        <v>906.29418101864405</v>
      </c>
      <c r="D1721" s="2">
        <v>524.20384750823803</v>
      </c>
      <c r="E1721" s="2">
        <v>0.78985147912343801</v>
      </c>
      <c r="F1721" s="3">
        <v>6.5520662962956899E-6</v>
      </c>
      <c r="G1721" s="2">
        <v>1.17984364436967E-4</v>
      </c>
      <c r="H1721" s="2" t="s">
        <v>4239</v>
      </c>
      <c r="I1721" s="2">
        <v>1929</v>
      </c>
      <c r="J1721" s="2" t="s">
        <v>4505</v>
      </c>
      <c r="K1721" s="2" t="s">
        <v>4506</v>
      </c>
    </row>
    <row r="1722" spans="1:11" ht="16.5" x14ac:dyDescent="0.25">
      <c r="A1722" s="2" t="s">
        <v>4507</v>
      </c>
      <c r="B1722" s="2">
        <v>170.99969732790001</v>
      </c>
      <c r="C1722" s="2">
        <v>325.37313838538699</v>
      </c>
      <c r="D1722" s="2">
        <v>16.626256270414402</v>
      </c>
      <c r="E1722" s="2">
        <v>4.2905598932507498</v>
      </c>
      <c r="F1722" s="3">
        <v>6.5214876663032299E-17</v>
      </c>
      <c r="G1722" s="3">
        <v>4.0575982465068804E-15</v>
      </c>
      <c r="H1722" s="2" t="s">
        <v>4239</v>
      </c>
      <c r="I1722" s="2">
        <v>595</v>
      </c>
      <c r="J1722" s="2"/>
      <c r="K1722" s="2" t="s">
        <v>4508</v>
      </c>
    </row>
    <row r="1723" spans="1:11" ht="16.5" x14ac:dyDescent="0.25">
      <c r="A1723" s="2" t="s">
        <v>4509</v>
      </c>
      <c r="B1723" s="2">
        <v>1063.6334761642399</v>
      </c>
      <c r="C1723" s="2">
        <v>1274.3873034651699</v>
      </c>
      <c r="D1723" s="2">
        <v>852.87964886329803</v>
      </c>
      <c r="E1723" s="2">
        <v>0.57938971854693899</v>
      </c>
      <c r="F1723" s="2">
        <v>5.68159685627022E-4</v>
      </c>
      <c r="G1723" s="2">
        <v>6.4041505438950297E-3</v>
      </c>
      <c r="H1723" s="2" t="s">
        <v>4239</v>
      </c>
      <c r="I1723" s="2">
        <v>2031</v>
      </c>
      <c r="J1723" s="2" t="s">
        <v>4510</v>
      </c>
      <c r="K1723" s="2" t="s">
        <v>4511</v>
      </c>
    </row>
    <row r="1724" spans="1:11" ht="16.5" x14ac:dyDescent="0.25">
      <c r="A1724" s="2" t="s">
        <v>4512</v>
      </c>
      <c r="B1724" s="2">
        <v>4657.0973360757598</v>
      </c>
      <c r="C1724" s="2">
        <v>5792.3220792622997</v>
      </c>
      <c r="D1724" s="2">
        <v>3521.87259288922</v>
      </c>
      <c r="E1724" s="2">
        <v>0.717799105770486</v>
      </c>
      <c r="F1724" s="3">
        <v>5.7119991774913896E-6</v>
      </c>
      <c r="G1724" s="2">
        <v>1.04055734470076E-4</v>
      </c>
      <c r="H1724" s="2" t="s">
        <v>4239</v>
      </c>
      <c r="I1724" s="2">
        <v>1744</v>
      </c>
      <c r="J1724" s="2" t="s">
        <v>4513</v>
      </c>
      <c r="K1724" s="2" t="s">
        <v>4514</v>
      </c>
    </row>
    <row r="1725" spans="1:11" ht="16.5" x14ac:dyDescent="0.25">
      <c r="A1725" s="2" t="s">
        <v>4515</v>
      </c>
      <c r="B1725" s="2">
        <v>179.358347901879</v>
      </c>
      <c r="C1725" s="2">
        <v>239.43699738609001</v>
      </c>
      <c r="D1725" s="2">
        <v>119.279698417668</v>
      </c>
      <c r="E1725" s="2">
        <v>1.00529757713825</v>
      </c>
      <c r="F1725" s="3">
        <v>9.1395265598482296E-6</v>
      </c>
      <c r="G1725" s="2">
        <v>1.59858628192255E-4</v>
      </c>
      <c r="H1725" s="2" t="s">
        <v>4239</v>
      </c>
      <c r="I1725" s="2">
        <v>2853</v>
      </c>
      <c r="J1725" s="2"/>
      <c r="K1725" s="2" t="s">
        <v>4516</v>
      </c>
    </row>
    <row r="1726" spans="1:11" ht="16.5" x14ac:dyDescent="0.25">
      <c r="A1726" s="2" t="s">
        <v>4517</v>
      </c>
      <c r="B1726" s="2">
        <v>21.871096805335299</v>
      </c>
      <c r="C1726" s="2">
        <v>37.2469229911597</v>
      </c>
      <c r="D1726" s="2">
        <v>6.4952706195109702</v>
      </c>
      <c r="E1726" s="2">
        <v>2.5196597072825</v>
      </c>
      <c r="F1726" s="3">
        <v>2.57647581070617E-6</v>
      </c>
      <c r="G1726" s="3">
        <v>4.9955668974715303E-5</v>
      </c>
      <c r="H1726" s="2" t="s">
        <v>4239</v>
      </c>
      <c r="I1726" s="2">
        <v>1723</v>
      </c>
      <c r="J1726" s="2" t="s">
        <v>4518</v>
      </c>
      <c r="K1726" s="2" t="s">
        <v>4519</v>
      </c>
    </row>
    <row r="1727" spans="1:11" ht="16.5" x14ac:dyDescent="0.25">
      <c r="A1727" s="2" t="s">
        <v>4520</v>
      </c>
      <c r="B1727" s="2">
        <v>1355.78270198568</v>
      </c>
      <c r="C1727" s="2">
        <v>1687.81037683466</v>
      </c>
      <c r="D1727" s="2">
        <v>1023.75502713669</v>
      </c>
      <c r="E1727" s="2">
        <v>0.72128229213338702</v>
      </c>
      <c r="F1727" s="3">
        <v>4.30028496807615E-5</v>
      </c>
      <c r="G1727" s="2">
        <v>6.60680145095336E-4</v>
      </c>
      <c r="H1727" s="2" t="s">
        <v>4239</v>
      </c>
      <c r="I1727" s="2">
        <v>2037</v>
      </c>
      <c r="J1727" s="2" t="s">
        <v>4521</v>
      </c>
      <c r="K1727" s="2" t="s">
        <v>4522</v>
      </c>
    </row>
    <row r="1728" spans="1:11" ht="16.5" x14ac:dyDescent="0.25">
      <c r="A1728" s="2" t="s">
        <v>4523</v>
      </c>
      <c r="B1728" s="2">
        <v>441.95128132235499</v>
      </c>
      <c r="C1728" s="2">
        <v>594.60682654962704</v>
      </c>
      <c r="D1728" s="2">
        <v>289.29573609508401</v>
      </c>
      <c r="E1728" s="2">
        <v>1.03939096693734</v>
      </c>
      <c r="F1728" s="3">
        <v>2.6819714547123399E-8</v>
      </c>
      <c r="G1728" s="3">
        <v>7.1982475961662898E-7</v>
      </c>
      <c r="H1728" s="2" t="s">
        <v>4239</v>
      </c>
      <c r="I1728" s="2">
        <v>1445</v>
      </c>
      <c r="J1728" s="2"/>
      <c r="K1728" s="2" t="s">
        <v>4524</v>
      </c>
    </row>
    <row r="1729" spans="1:11" ht="16.5" x14ac:dyDescent="0.25">
      <c r="A1729" s="2" t="s">
        <v>4525</v>
      </c>
      <c r="B1729" s="2">
        <v>24.9880176066304</v>
      </c>
      <c r="C1729" s="2">
        <v>36.456106879135902</v>
      </c>
      <c r="D1729" s="2">
        <v>13.5199283341249</v>
      </c>
      <c r="E1729" s="2">
        <v>1.43107300099705</v>
      </c>
      <c r="F1729" s="2">
        <v>1.9684137861263498E-3</v>
      </c>
      <c r="G1729" s="2">
        <v>1.86492294009819E-2</v>
      </c>
      <c r="H1729" s="2" t="s">
        <v>4239</v>
      </c>
      <c r="I1729" s="2">
        <v>1296</v>
      </c>
      <c r="J1729" s="2" t="s">
        <v>4526</v>
      </c>
      <c r="K1729" s="2" t="s">
        <v>4527</v>
      </c>
    </row>
    <row r="1730" spans="1:11" ht="16.5" x14ac:dyDescent="0.25">
      <c r="A1730" s="2" t="s">
        <v>4528</v>
      </c>
      <c r="B1730" s="2">
        <v>10021.5842612572</v>
      </c>
      <c r="C1730" s="2">
        <v>12492.4565907589</v>
      </c>
      <c r="D1730" s="2">
        <v>7550.7119317556098</v>
      </c>
      <c r="E1730" s="2">
        <v>0.72637262202685104</v>
      </c>
      <c r="F1730" s="3">
        <v>2.6807391653733599E-6</v>
      </c>
      <c r="G1730" s="3">
        <v>5.1856649655312103E-5</v>
      </c>
      <c r="H1730" s="2" t="s">
        <v>4239</v>
      </c>
      <c r="I1730" s="2">
        <v>9096</v>
      </c>
      <c r="J1730" s="2"/>
      <c r="K1730" s="2" t="s">
        <v>4529</v>
      </c>
    </row>
    <row r="1731" spans="1:11" ht="16.5" x14ac:dyDescent="0.25">
      <c r="A1731" s="2" t="s">
        <v>4530</v>
      </c>
      <c r="B1731" s="2">
        <v>46.015934944305201</v>
      </c>
      <c r="C1731" s="2">
        <v>87.231070610710304</v>
      </c>
      <c r="D1731" s="2">
        <v>4.8007992779002002</v>
      </c>
      <c r="E1731" s="2">
        <v>4.1834955732918999</v>
      </c>
      <c r="F1731" s="3">
        <v>8.4665113231785803E-10</v>
      </c>
      <c r="G1731" s="3">
        <v>2.7717850944416599E-8</v>
      </c>
      <c r="H1731" s="2" t="s">
        <v>4239</v>
      </c>
      <c r="I1731" s="2">
        <v>503</v>
      </c>
      <c r="J1731" s="2"/>
      <c r="K1731" s="2" t="s">
        <v>4531</v>
      </c>
    </row>
    <row r="1732" spans="1:11" ht="16.5" x14ac:dyDescent="0.25">
      <c r="A1732" s="2" t="s">
        <v>4532</v>
      </c>
      <c r="B1732" s="2">
        <v>137.912660653713</v>
      </c>
      <c r="C1732" s="2">
        <v>197.08666214086199</v>
      </c>
      <c r="D1732" s="2">
        <v>78.738659166564105</v>
      </c>
      <c r="E1732" s="2">
        <v>1.32368609486028</v>
      </c>
      <c r="F1732" s="3">
        <v>1.3575470006192201E-7</v>
      </c>
      <c r="G1732" s="3">
        <v>3.23997763163054E-6</v>
      </c>
      <c r="H1732" s="2" t="s">
        <v>4239</v>
      </c>
      <c r="I1732" s="2">
        <v>621</v>
      </c>
      <c r="J1732" s="2"/>
      <c r="K1732" s="2" t="s">
        <v>4533</v>
      </c>
    </row>
    <row r="1733" spans="1:11" ht="16.5" x14ac:dyDescent="0.25">
      <c r="A1733" s="2" t="s">
        <v>4534</v>
      </c>
      <c r="B1733" s="2">
        <v>436.24736044146999</v>
      </c>
      <c r="C1733" s="2">
        <v>561.51543338875399</v>
      </c>
      <c r="D1733" s="2">
        <v>310.979287494186</v>
      </c>
      <c r="E1733" s="2">
        <v>0.85250718189280295</v>
      </c>
      <c r="F1733" s="3">
        <v>5.3125229550643202E-6</v>
      </c>
      <c r="G1733" s="3">
        <v>9.7417026504449303E-5</v>
      </c>
      <c r="H1733" s="2" t="s">
        <v>4239</v>
      </c>
      <c r="I1733" s="2">
        <v>539</v>
      </c>
      <c r="J1733" s="2"/>
      <c r="K1733" s="2" t="s">
        <v>4535</v>
      </c>
    </row>
    <row r="1734" spans="1:11" ht="16.5" x14ac:dyDescent="0.25">
      <c r="A1734" s="2" t="s">
        <v>4536</v>
      </c>
      <c r="B1734" s="2">
        <v>21.1594247290369</v>
      </c>
      <c r="C1734" s="2">
        <v>32.450008223264703</v>
      </c>
      <c r="D1734" s="2">
        <v>9.8688412348091408</v>
      </c>
      <c r="E1734" s="2">
        <v>1.71726624034399</v>
      </c>
      <c r="F1734" s="2">
        <v>1.05382383339803E-3</v>
      </c>
      <c r="G1734" s="2">
        <v>1.1000935609746E-2</v>
      </c>
      <c r="H1734" s="2" t="s">
        <v>4239</v>
      </c>
      <c r="I1734" s="2">
        <v>1011</v>
      </c>
      <c r="J1734" s="2" t="s">
        <v>4537</v>
      </c>
      <c r="K1734" s="2" t="s">
        <v>4538</v>
      </c>
    </row>
    <row r="1735" spans="1:11" ht="16.5" x14ac:dyDescent="0.25">
      <c r="A1735" s="2" t="s">
        <v>4539</v>
      </c>
      <c r="B1735" s="2">
        <v>707.14771234750299</v>
      </c>
      <c r="C1735" s="2">
        <v>888.56230147820895</v>
      </c>
      <c r="D1735" s="2">
        <v>525.73312321679703</v>
      </c>
      <c r="E1735" s="2">
        <v>0.757142301121839</v>
      </c>
      <c r="F1735" s="2">
        <v>5.5855252522340896E-4</v>
      </c>
      <c r="G1735" s="2">
        <v>6.3243620465766801E-3</v>
      </c>
      <c r="H1735" s="2" t="s">
        <v>4239</v>
      </c>
      <c r="I1735" s="2">
        <v>2195</v>
      </c>
      <c r="J1735" s="2" t="s">
        <v>4540</v>
      </c>
      <c r="K1735" s="2" t="s">
        <v>4541</v>
      </c>
    </row>
    <row r="1736" spans="1:11" ht="16.5" x14ac:dyDescent="0.25">
      <c r="A1736" s="2" t="s">
        <v>4542</v>
      </c>
      <c r="B1736" s="2">
        <v>44.0056386641402</v>
      </c>
      <c r="C1736" s="2">
        <v>81.632667849260102</v>
      </c>
      <c r="D1736" s="2">
        <v>6.3786094790202803</v>
      </c>
      <c r="E1736" s="2">
        <v>3.67783274755603</v>
      </c>
      <c r="F1736" s="3">
        <v>3.5634738799498597E-7</v>
      </c>
      <c r="G1736" s="3">
        <v>8.0806535526115998E-6</v>
      </c>
      <c r="H1736" s="2" t="s">
        <v>4239</v>
      </c>
      <c r="I1736" s="2">
        <v>982</v>
      </c>
      <c r="J1736" s="2" t="s">
        <v>4543</v>
      </c>
      <c r="K1736" s="2" t="s">
        <v>4544</v>
      </c>
    </row>
    <row r="1737" spans="1:11" ht="16.5" x14ac:dyDescent="0.25">
      <c r="A1737" s="2" t="s">
        <v>4545</v>
      </c>
      <c r="B1737" s="2">
        <v>1988.7151250657901</v>
      </c>
      <c r="C1737" s="2">
        <v>2455.2821128195701</v>
      </c>
      <c r="D1737" s="2">
        <v>1522.148137312</v>
      </c>
      <c r="E1737" s="2">
        <v>0.68978002974195396</v>
      </c>
      <c r="F1737" s="2">
        <v>3.6097631758871601E-3</v>
      </c>
      <c r="G1737" s="2">
        <v>3.1090701293143799E-2</v>
      </c>
      <c r="H1737" s="2" t="s">
        <v>4239</v>
      </c>
      <c r="I1737" s="2">
        <v>1350</v>
      </c>
      <c r="J1737" s="2"/>
      <c r="K1737" s="2" t="s">
        <v>4546</v>
      </c>
    </row>
    <row r="1738" spans="1:11" ht="16.5" x14ac:dyDescent="0.25">
      <c r="A1738" s="2" t="s">
        <v>4547</v>
      </c>
      <c r="B1738" s="2">
        <v>6.8604447029436404</v>
      </c>
      <c r="C1738" s="2">
        <v>13.7208894058873</v>
      </c>
      <c r="D1738" s="2">
        <v>0</v>
      </c>
      <c r="E1738" s="2" t="s">
        <v>4369</v>
      </c>
      <c r="F1738" s="3">
        <v>1.2855703174879901E-5</v>
      </c>
      <c r="G1738" s="2">
        <v>2.18739352251767E-4</v>
      </c>
      <c r="H1738" s="2" t="s">
        <v>4239</v>
      </c>
      <c r="I1738" s="2">
        <v>1320</v>
      </c>
      <c r="J1738" s="2"/>
      <c r="K1738" s="2" t="s">
        <v>4548</v>
      </c>
    </row>
    <row r="1739" spans="1:11" ht="16.5" x14ac:dyDescent="0.25">
      <c r="A1739" s="2" t="s">
        <v>4549</v>
      </c>
      <c r="B1739" s="2">
        <v>9.5418406713018307</v>
      </c>
      <c r="C1739" s="2">
        <v>18.453631854807998</v>
      </c>
      <c r="D1739" s="2">
        <v>0.63004948779567005</v>
      </c>
      <c r="E1739" s="2">
        <v>4.8722958196414501</v>
      </c>
      <c r="F1739" s="2">
        <v>2.8022430355187898E-4</v>
      </c>
      <c r="G1739" s="2">
        <v>3.5203266099646398E-3</v>
      </c>
      <c r="H1739" s="2" t="s">
        <v>4239</v>
      </c>
      <c r="I1739" s="2">
        <v>1914</v>
      </c>
      <c r="J1739" s="2" t="s">
        <v>4550</v>
      </c>
      <c r="K1739" s="2" t="s">
        <v>4551</v>
      </c>
    </row>
    <row r="1740" spans="1:11" ht="16.5" x14ac:dyDescent="0.25">
      <c r="A1740" s="2" t="s">
        <v>4552</v>
      </c>
      <c r="B1740" s="2">
        <v>224.886270620831</v>
      </c>
      <c r="C1740" s="2">
        <v>269.94805360313501</v>
      </c>
      <c r="D1740" s="2">
        <v>179.82448763852599</v>
      </c>
      <c r="E1740" s="2">
        <v>0.58609232107237397</v>
      </c>
      <c r="F1740" s="2">
        <v>4.23665954942879E-3</v>
      </c>
      <c r="G1740" s="2">
        <v>3.54050546776856E-2</v>
      </c>
      <c r="H1740" s="2" t="s">
        <v>4239</v>
      </c>
      <c r="I1740" s="2">
        <v>1107</v>
      </c>
      <c r="J1740" s="2"/>
      <c r="K1740" s="2" t="s">
        <v>4553</v>
      </c>
    </row>
    <row r="1741" spans="1:11" ht="16.5" x14ac:dyDescent="0.25">
      <c r="A1741" s="2" t="s">
        <v>4554</v>
      </c>
      <c r="B1741" s="2">
        <v>190.326229390804</v>
      </c>
      <c r="C1741" s="2">
        <v>338.34726086788999</v>
      </c>
      <c r="D1741" s="2">
        <v>42.305197913717699</v>
      </c>
      <c r="E1741" s="2">
        <v>2.9995978700856099</v>
      </c>
      <c r="F1741" s="2">
        <v>2.7359211882677301E-3</v>
      </c>
      <c r="G1741" s="2">
        <v>2.4704281863159799E-2</v>
      </c>
      <c r="H1741" s="2" t="s">
        <v>4239</v>
      </c>
      <c r="I1741" s="2">
        <v>1181</v>
      </c>
      <c r="J1741" s="2" t="s">
        <v>4555</v>
      </c>
      <c r="K1741" s="2" t="s">
        <v>4556</v>
      </c>
    </row>
    <row r="1742" spans="1:11" ht="16.5" x14ac:dyDescent="0.25">
      <c r="A1742" s="2" t="s">
        <v>4557</v>
      </c>
      <c r="B1742" s="2">
        <v>20.632659873523998</v>
      </c>
      <c r="C1742" s="2">
        <v>36.141084300829903</v>
      </c>
      <c r="D1742" s="2">
        <v>5.1242354462180399</v>
      </c>
      <c r="E1742" s="2">
        <v>2.8182311197685799</v>
      </c>
      <c r="F1742" s="3">
        <v>1.25067192118632E-6</v>
      </c>
      <c r="G1742" s="3">
        <v>2.5577928121596399E-5</v>
      </c>
      <c r="H1742" s="2" t="s">
        <v>4239</v>
      </c>
      <c r="I1742" s="2">
        <v>1320</v>
      </c>
      <c r="J1742" s="2"/>
      <c r="K1742" s="2" t="s">
        <v>4558</v>
      </c>
    </row>
    <row r="1743" spans="1:11" ht="16.5" x14ac:dyDescent="0.25">
      <c r="A1743" s="2" t="s">
        <v>4559</v>
      </c>
      <c r="B1743" s="2">
        <v>443.10362640952201</v>
      </c>
      <c r="C1743" s="2">
        <v>686.59351536299005</v>
      </c>
      <c r="D1743" s="2">
        <v>199.613737456054</v>
      </c>
      <c r="E1743" s="2">
        <v>1.78224522096272</v>
      </c>
      <c r="F1743" s="3">
        <v>1.8821109769728401E-13</v>
      </c>
      <c r="G1743" s="3">
        <v>8.9554113652869404E-12</v>
      </c>
      <c r="H1743" s="2" t="s">
        <v>4239</v>
      </c>
      <c r="I1743" s="2">
        <v>1779</v>
      </c>
      <c r="J1743" s="2"/>
      <c r="K1743" s="2" t="s">
        <v>4560</v>
      </c>
    </row>
    <row r="1744" spans="1:11" ht="16.5" x14ac:dyDescent="0.25">
      <c r="A1744" s="2" t="s">
        <v>4561</v>
      </c>
      <c r="B1744" s="2">
        <v>8.6342818204299796</v>
      </c>
      <c r="C1744" s="2">
        <v>16.961950321382101</v>
      </c>
      <c r="D1744" s="2">
        <v>0.30661331947783399</v>
      </c>
      <c r="E1744" s="2">
        <v>5.7897378834304298</v>
      </c>
      <c r="F1744" s="3">
        <v>2.31105726168599E-6</v>
      </c>
      <c r="G1744" s="3">
        <v>4.5053908206773198E-5</v>
      </c>
      <c r="H1744" s="2" t="s">
        <v>4239</v>
      </c>
      <c r="I1744" s="2">
        <v>1351</v>
      </c>
      <c r="J1744" s="2" t="s">
        <v>4562</v>
      </c>
      <c r="K1744" s="2" t="s">
        <v>4563</v>
      </c>
    </row>
    <row r="1745" spans="1:11" ht="16.5" x14ac:dyDescent="0.25">
      <c r="A1745" s="2" t="s">
        <v>4564</v>
      </c>
      <c r="B1745" s="2">
        <v>470.72808719533202</v>
      </c>
      <c r="C1745" s="2">
        <v>869.52002584296304</v>
      </c>
      <c r="D1745" s="2">
        <v>71.936148547700697</v>
      </c>
      <c r="E1745" s="2">
        <v>3.5954304295597601</v>
      </c>
      <c r="F1745" s="3">
        <v>5.1987669634062201E-30</v>
      </c>
      <c r="G1745" s="3">
        <v>7.7399737671855001E-28</v>
      </c>
      <c r="H1745" s="2" t="s">
        <v>4239</v>
      </c>
      <c r="I1745" s="2">
        <v>1836</v>
      </c>
      <c r="J1745" s="2" t="s">
        <v>4565</v>
      </c>
      <c r="K1745" s="2" t="s">
        <v>4566</v>
      </c>
    </row>
    <row r="1746" spans="1:11" ht="16.5" x14ac:dyDescent="0.25">
      <c r="A1746" s="2" t="s">
        <v>4567</v>
      </c>
      <c r="B1746" s="2">
        <v>69.356958629085199</v>
      </c>
      <c r="C1746" s="2">
        <v>132.65384310572099</v>
      </c>
      <c r="D1746" s="2">
        <v>6.0600741524495598</v>
      </c>
      <c r="E1746" s="2">
        <v>4.4521872152176396</v>
      </c>
      <c r="F1746" s="3">
        <v>1.36495813379734E-6</v>
      </c>
      <c r="G1746" s="3">
        <v>2.7688834422172799E-5</v>
      </c>
      <c r="H1746" s="2" t="s">
        <v>4239</v>
      </c>
      <c r="I1746" s="2">
        <v>897</v>
      </c>
      <c r="J1746" s="2" t="s">
        <v>4568</v>
      </c>
      <c r="K1746" s="2" t="s">
        <v>4569</v>
      </c>
    </row>
    <row r="1747" spans="1:11" ht="16.5" x14ac:dyDescent="0.25">
      <c r="A1747" s="2" t="s">
        <v>4570</v>
      </c>
      <c r="B1747" s="2">
        <v>252.29497035753801</v>
      </c>
      <c r="C1747" s="2">
        <v>364.33540348616299</v>
      </c>
      <c r="D1747" s="2">
        <v>140.25453722891299</v>
      </c>
      <c r="E1747" s="2">
        <v>1.3772197498704699</v>
      </c>
      <c r="F1747" s="3">
        <v>1.2728111268826501E-9</v>
      </c>
      <c r="G1747" s="3">
        <v>4.1078131491082298E-8</v>
      </c>
      <c r="H1747" s="2" t="s">
        <v>4239</v>
      </c>
      <c r="I1747" s="2">
        <v>436</v>
      </c>
      <c r="J1747" s="2"/>
      <c r="K1747" s="2" t="s">
        <v>4571</v>
      </c>
    </row>
    <row r="1748" spans="1:11" ht="16.5" x14ac:dyDescent="0.25">
      <c r="A1748" s="2" t="s">
        <v>4572</v>
      </c>
      <c r="B1748" s="2">
        <v>425.672731494522</v>
      </c>
      <c r="C1748" s="2">
        <v>548.28208106693705</v>
      </c>
      <c r="D1748" s="2">
        <v>303.06338192210598</v>
      </c>
      <c r="E1748" s="2">
        <v>0.85529877739672999</v>
      </c>
      <c r="F1748" s="2">
        <v>1.6209472562783399E-4</v>
      </c>
      <c r="G1748" s="2">
        <v>2.1669231840744999E-3</v>
      </c>
      <c r="H1748" s="2" t="s">
        <v>4239</v>
      </c>
      <c r="I1748" s="2">
        <v>1733</v>
      </c>
      <c r="J1748" s="2" t="s">
        <v>4573</v>
      </c>
      <c r="K1748" s="2" t="s">
        <v>4574</v>
      </c>
    </row>
    <row r="1749" spans="1:11" ht="16.5" x14ac:dyDescent="0.25">
      <c r="A1749" s="2" t="s">
        <v>4575</v>
      </c>
      <c r="B1749" s="2">
        <v>2018.3951754076299</v>
      </c>
      <c r="C1749" s="2">
        <v>2397.5439757077502</v>
      </c>
      <c r="D1749" s="2">
        <v>1639.24637510752</v>
      </c>
      <c r="E1749" s="2">
        <v>0.54852457276195898</v>
      </c>
      <c r="F1749" s="2">
        <v>4.3828239531003704E-3</v>
      </c>
      <c r="G1749" s="2">
        <v>3.6419665353802803E-2</v>
      </c>
      <c r="H1749" s="2" t="s">
        <v>4239</v>
      </c>
      <c r="I1749" s="2">
        <v>1673</v>
      </c>
      <c r="J1749" s="2" t="s">
        <v>4576</v>
      </c>
      <c r="K1749" s="2" t="s">
        <v>4577</v>
      </c>
    </row>
    <row r="1750" spans="1:11" ht="16.5" x14ac:dyDescent="0.25">
      <c r="A1750" s="2" t="s">
        <v>4578</v>
      </c>
      <c r="B1750" s="2">
        <v>390.42102376571302</v>
      </c>
      <c r="C1750" s="2">
        <v>532.34911051103404</v>
      </c>
      <c r="D1750" s="2">
        <v>248.492937020391</v>
      </c>
      <c r="E1750" s="2">
        <v>1.0991678182859499</v>
      </c>
      <c r="F1750" s="3">
        <v>4.4625870385554402E-5</v>
      </c>
      <c r="G1750" s="2">
        <v>6.8309808450641796E-4</v>
      </c>
      <c r="H1750" s="2" t="s">
        <v>4239</v>
      </c>
      <c r="I1750" s="2">
        <v>2816</v>
      </c>
      <c r="J1750" s="2"/>
      <c r="K1750" s="2" t="s">
        <v>4579</v>
      </c>
    </row>
    <row r="1751" spans="1:11" ht="16.5" x14ac:dyDescent="0.25">
      <c r="A1751" s="2" t="s">
        <v>4580</v>
      </c>
      <c r="B1751" s="2">
        <v>70.2421168173871</v>
      </c>
      <c r="C1751" s="2">
        <v>93.048569695859499</v>
      </c>
      <c r="D1751" s="2">
        <v>47.435663938914701</v>
      </c>
      <c r="E1751" s="2">
        <v>0.97201183378372202</v>
      </c>
      <c r="F1751" s="2">
        <v>1.80929804250677E-3</v>
      </c>
      <c r="G1751" s="2">
        <v>1.7352056226679201E-2</v>
      </c>
      <c r="H1751" s="2" t="s">
        <v>4239</v>
      </c>
      <c r="I1751" s="2">
        <v>482</v>
      </c>
      <c r="J1751" s="2"/>
      <c r="K1751" s="2" t="s">
        <v>4581</v>
      </c>
    </row>
    <row r="1752" spans="1:11" ht="16.5" x14ac:dyDescent="0.25">
      <c r="A1752" s="2" t="s">
        <v>4582</v>
      </c>
      <c r="B1752" s="2">
        <v>63.842588478948201</v>
      </c>
      <c r="C1752" s="2">
        <v>92.047049256605007</v>
      </c>
      <c r="D1752" s="2">
        <v>35.638127701291403</v>
      </c>
      <c r="E1752" s="2">
        <v>1.3689499291244001</v>
      </c>
      <c r="F1752" s="2">
        <v>4.0029603515339702E-3</v>
      </c>
      <c r="G1752" s="2">
        <v>3.3790767570896899E-2</v>
      </c>
      <c r="H1752" s="2" t="s">
        <v>4239</v>
      </c>
      <c r="I1752" s="2">
        <v>1288</v>
      </c>
      <c r="J1752" s="2" t="s">
        <v>4583</v>
      </c>
      <c r="K1752" s="2" t="s">
        <v>4584</v>
      </c>
    </row>
    <row r="1753" spans="1:11" ht="16.5" x14ac:dyDescent="0.25">
      <c r="A1753" s="2" t="s">
        <v>4585</v>
      </c>
      <c r="B1753" s="2">
        <v>307.18525314254902</v>
      </c>
      <c r="C1753" s="2">
        <v>396.81896727881298</v>
      </c>
      <c r="D1753" s="2">
        <v>217.551539006284</v>
      </c>
      <c r="E1753" s="2">
        <v>0.86712376291894</v>
      </c>
      <c r="F1753" s="3">
        <v>1.0281934602356E-5</v>
      </c>
      <c r="G1753" s="2">
        <v>1.7822019977417101E-4</v>
      </c>
      <c r="H1753" s="2" t="s">
        <v>4239</v>
      </c>
      <c r="I1753" s="2">
        <v>2347</v>
      </c>
      <c r="J1753" s="2" t="s">
        <v>4586</v>
      </c>
      <c r="K1753" s="2" t="s">
        <v>4587</v>
      </c>
    </row>
    <row r="1754" spans="1:11" ht="16.5" x14ac:dyDescent="0.25">
      <c r="A1754" s="2" t="s">
        <v>4588</v>
      </c>
      <c r="B1754" s="2">
        <v>519.97516350326896</v>
      </c>
      <c r="C1754" s="2">
        <v>615.99716517139905</v>
      </c>
      <c r="D1754" s="2">
        <v>423.95316183514001</v>
      </c>
      <c r="E1754" s="2">
        <v>0.53901882637189902</v>
      </c>
      <c r="F1754" s="2">
        <v>2.4421257741673199E-3</v>
      </c>
      <c r="G1754" s="2">
        <v>2.2423806851495202E-2</v>
      </c>
      <c r="H1754" s="2" t="s">
        <v>4239</v>
      </c>
      <c r="I1754" s="2">
        <v>1801</v>
      </c>
      <c r="J1754" s="2"/>
      <c r="K1754" s="2" t="s">
        <v>4589</v>
      </c>
    </row>
    <row r="1755" spans="1:11" ht="16.5" x14ac:dyDescent="0.25">
      <c r="A1755" s="2" t="s">
        <v>4590</v>
      </c>
      <c r="B1755" s="2">
        <v>1163.7172994878099</v>
      </c>
      <c r="C1755" s="2">
        <v>1527.84747312885</v>
      </c>
      <c r="D1755" s="2">
        <v>799.58712584677301</v>
      </c>
      <c r="E1755" s="2">
        <v>0.93417337601435502</v>
      </c>
      <c r="F1755" s="3">
        <v>3.2275156292627198E-8</v>
      </c>
      <c r="G1755" s="3">
        <v>8.5515488261778698E-7</v>
      </c>
      <c r="H1755" s="2" t="s">
        <v>4239</v>
      </c>
      <c r="I1755" s="2">
        <v>1096</v>
      </c>
      <c r="J1755" s="2"/>
      <c r="K1755" s="2" t="s">
        <v>4591</v>
      </c>
    </row>
    <row r="1756" spans="1:11" ht="16.5" x14ac:dyDescent="0.25">
      <c r="A1756" s="2" t="s">
        <v>4592</v>
      </c>
      <c r="B1756" s="2">
        <v>469.07060358177603</v>
      </c>
      <c r="C1756" s="2">
        <v>843.79639833366696</v>
      </c>
      <c r="D1756" s="2">
        <v>94.3448088298844</v>
      </c>
      <c r="E1756" s="2">
        <v>3.1608798863939298</v>
      </c>
      <c r="F1756" s="2">
        <v>1.6970271093577399E-3</v>
      </c>
      <c r="G1756" s="2">
        <v>1.64201323246638E-2</v>
      </c>
      <c r="H1756" s="2" t="s">
        <v>4239</v>
      </c>
      <c r="I1756" s="2">
        <v>1698</v>
      </c>
      <c r="J1756" s="2" t="s">
        <v>4593</v>
      </c>
      <c r="K1756" s="2" t="s">
        <v>4594</v>
      </c>
    </row>
    <row r="1757" spans="1:11" ht="16.5" x14ac:dyDescent="0.25">
      <c r="A1757" s="2" t="s">
        <v>4595</v>
      </c>
      <c r="B1757" s="2">
        <v>65.6658328658486</v>
      </c>
      <c r="C1757" s="2">
        <v>100.738834774518</v>
      </c>
      <c r="D1757" s="2">
        <v>30.592830957178901</v>
      </c>
      <c r="E1757" s="2">
        <v>1.7193544285379001</v>
      </c>
      <c r="F1757" s="3">
        <v>7.3730100834989895E-5</v>
      </c>
      <c r="G1757" s="2">
        <v>1.0784428550203299E-3</v>
      </c>
      <c r="H1757" s="2" t="s">
        <v>4239</v>
      </c>
      <c r="I1757" s="2">
        <v>2866</v>
      </c>
      <c r="J1757" s="2"/>
      <c r="K1757" s="2" t="s">
        <v>4596</v>
      </c>
    </row>
    <row r="1758" spans="1:11" ht="16.5" x14ac:dyDescent="0.25">
      <c r="A1758" s="2" t="s">
        <v>4597</v>
      </c>
      <c r="B1758" s="2">
        <v>67.561155545385603</v>
      </c>
      <c r="C1758" s="2">
        <v>127.584265028852</v>
      </c>
      <c r="D1758" s="2">
        <v>7.53804606191893</v>
      </c>
      <c r="E1758" s="2">
        <v>4.0811159914777901</v>
      </c>
      <c r="F1758" s="2">
        <v>1.6795952129960701E-3</v>
      </c>
      <c r="G1758" s="2">
        <v>1.62829594835108E-2</v>
      </c>
      <c r="H1758" s="2" t="s">
        <v>4239</v>
      </c>
      <c r="I1758" s="2">
        <v>843</v>
      </c>
      <c r="J1758" s="2"/>
      <c r="K1758" s="2" t="s">
        <v>4598</v>
      </c>
    </row>
    <row r="1759" spans="1:11" ht="16.5" x14ac:dyDescent="0.25">
      <c r="A1759" s="2" t="s">
        <v>4599</v>
      </c>
      <c r="B1759" s="2">
        <v>136.893324868288</v>
      </c>
      <c r="C1759" s="2">
        <v>197.17318679564499</v>
      </c>
      <c r="D1759" s="2">
        <v>76.613462940931797</v>
      </c>
      <c r="E1759" s="2">
        <v>1.3637935378339601</v>
      </c>
      <c r="F1759" s="3">
        <v>2.8198954713618299E-7</v>
      </c>
      <c r="G1759" s="3">
        <v>6.4826494053035096E-6</v>
      </c>
      <c r="H1759" s="2" t="s">
        <v>4239</v>
      </c>
      <c r="I1759" s="2">
        <v>1111</v>
      </c>
      <c r="J1759" s="2"/>
      <c r="K1759" s="2" t="s">
        <v>4600</v>
      </c>
    </row>
    <row r="1760" spans="1:11" ht="16.5" x14ac:dyDescent="0.25">
      <c r="A1760" s="2" t="s">
        <v>4601</v>
      </c>
      <c r="B1760" s="2">
        <v>22.7626774968879</v>
      </c>
      <c r="C1760" s="2">
        <v>36.537532477625703</v>
      </c>
      <c r="D1760" s="2">
        <v>8.9878225161500804</v>
      </c>
      <c r="E1760" s="2">
        <v>2.0233356656192498</v>
      </c>
      <c r="F1760" s="2">
        <v>9.4701909188270599E-4</v>
      </c>
      <c r="G1760" s="2">
        <v>1.00538376596648E-2</v>
      </c>
      <c r="H1760" s="2" t="s">
        <v>4239</v>
      </c>
      <c r="I1760" s="2">
        <v>623</v>
      </c>
      <c r="J1760" s="2" t="s">
        <v>4602</v>
      </c>
      <c r="K1760" s="2" t="s">
        <v>4603</v>
      </c>
    </row>
    <row r="1761" spans="1:11" ht="16.5" x14ac:dyDescent="0.25">
      <c r="A1761" s="2" t="s">
        <v>4604</v>
      </c>
      <c r="B1761" s="2">
        <v>380.771014739865</v>
      </c>
      <c r="C1761" s="2">
        <v>459.32908694862601</v>
      </c>
      <c r="D1761" s="2">
        <v>302.21294253110398</v>
      </c>
      <c r="E1761" s="2">
        <v>0.60396269841752503</v>
      </c>
      <c r="F1761" s="2">
        <v>1.5630559977466399E-3</v>
      </c>
      <c r="G1761" s="2">
        <v>1.53134181808222E-2</v>
      </c>
      <c r="H1761" s="2" t="s">
        <v>4239</v>
      </c>
      <c r="I1761" s="2">
        <v>1953</v>
      </c>
      <c r="J1761" s="2" t="s">
        <v>4605</v>
      </c>
      <c r="K1761" s="2" t="s">
        <v>4606</v>
      </c>
    </row>
    <row r="1762" spans="1:11" ht="16.5" x14ac:dyDescent="0.25">
      <c r="A1762" s="2" t="s">
        <v>4607</v>
      </c>
      <c r="B1762" s="2">
        <v>17378.516899927901</v>
      </c>
      <c r="C1762" s="2">
        <v>22142.071254086499</v>
      </c>
      <c r="D1762" s="2">
        <v>12614.9625457693</v>
      </c>
      <c r="E1762" s="2">
        <v>0.81165426073506997</v>
      </c>
      <c r="F1762" s="3">
        <v>1.8549460077378801E-5</v>
      </c>
      <c r="G1762" s="2">
        <v>3.06851253608068E-4</v>
      </c>
      <c r="H1762" s="2" t="s">
        <v>4239</v>
      </c>
      <c r="I1762" s="2">
        <v>1227</v>
      </c>
      <c r="J1762" s="2" t="s">
        <v>4608</v>
      </c>
      <c r="K1762" s="2" t="s">
        <v>4609</v>
      </c>
    </row>
    <row r="1763" spans="1:11" ht="16.5" x14ac:dyDescent="0.25">
      <c r="A1763" s="2" t="s">
        <v>4610</v>
      </c>
      <c r="B1763" s="2">
        <v>3151.5455865977901</v>
      </c>
      <c r="C1763" s="2">
        <v>3656.6307812320701</v>
      </c>
      <c r="D1763" s="2">
        <v>2646.4603919635101</v>
      </c>
      <c r="E1763" s="2">
        <v>0.46645089950443602</v>
      </c>
      <c r="F1763" s="2">
        <v>3.1527007220829299E-3</v>
      </c>
      <c r="G1763" s="2">
        <v>2.77561951639347E-2</v>
      </c>
      <c r="H1763" s="2" t="s">
        <v>4239</v>
      </c>
      <c r="I1763" s="2">
        <v>3575</v>
      </c>
      <c r="J1763" s="2" t="s">
        <v>4611</v>
      </c>
      <c r="K1763" s="2" t="s">
        <v>4612</v>
      </c>
    </row>
    <row r="1764" spans="1:11" ht="16.5" x14ac:dyDescent="0.25">
      <c r="A1764" s="2" t="s">
        <v>4613</v>
      </c>
      <c r="B1764" s="2">
        <v>2319.9063392019302</v>
      </c>
      <c r="C1764" s="2">
        <v>3731.2054359529302</v>
      </c>
      <c r="D1764" s="2">
        <v>908.60724245093797</v>
      </c>
      <c r="E1764" s="2">
        <v>2.0379130853152398</v>
      </c>
      <c r="F1764" s="3">
        <v>5.4177732264458801E-31</v>
      </c>
      <c r="G1764" s="3">
        <v>8.4167294372586604E-29</v>
      </c>
      <c r="H1764" s="2" t="s">
        <v>4239</v>
      </c>
      <c r="I1764" s="2">
        <v>1518</v>
      </c>
      <c r="J1764" s="2" t="s">
        <v>4614</v>
      </c>
      <c r="K1764" s="2" t="s">
        <v>4615</v>
      </c>
    </row>
    <row r="1765" spans="1:11" ht="16.5" x14ac:dyDescent="0.25">
      <c r="A1765" s="2" t="s">
        <v>4616</v>
      </c>
      <c r="B1765" s="2">
        <v>471.41938290675301</v>
      </c>
      <c r="C1765" s="2">
        <v>705.75992308292302</v>
      </c>
      <c r="D1765" s="2">
        <v>237.07884273058201</v>
      </c>
      <c r="E1765" s="2">
        <v>1.5738105880031401</v>
      </c>
      <c r="F1765" s="3">
        <v>1.5780885668891899E-11</v>
      </c>
      <c r="G1765" s="3">
        <v>6.2159293283515798E-10</v>
      </c>
      <c r="H1765" s="2" t="s">
        <v>4239</v>
      </c>
      <c r="I1765" s="2">
        <v>3184</v>
      </c>
      <c r="J1765" s="2" t="s">
        <v>4617</v>
      </c>
      <c r="K1765" s="2" t="s">
        <v>4618</v>
      </c>
    </row>
    <row r="1766" spans="1:11" ht="16.5" x14ac:dyDescent="0.25">
      <c r="A1766" s="2" t="s">
        <v>4619</v>
      </c>
      <c r="B1766" s="2">
        <v>602.94387693385704</v>
      </c>
      <c r="C1766" s="2">
        <v>731.19057141293001</v>
      </c>
      <c r="D1766" s="2">
        <v>474.69718245478401</v>
      </c>
      <c r="E1766" s="2">
        <v>0.623239980454109</v>
      </c>
      <c r="F1766" s="2">
        <v>4.05899151413831E-4</v>
      </c>
      <c r="G1766" s="2">
        <v>4.8459902506743403E-3</v>
      </c>
      <c r="H1766" s="2" t="s">
        <v>4239</v>
      </c>
      <c r="I1766" s="2">
        <v>1916</v>
      </c>
      <c r="J1766" s="2" t="s">
        <v>4620</v>
      </c>
      <c r="K1766" s="2" t="s">
        <v>4621</v>
      </c>
    </row>
    <row r="1767" spans="1:11" ht="16.5" x14ac:dyDescent="0.25">
      <c r="A1767" s="2" t="s">
        <v>4622</v>
      </c>
      <c r="B1767" s="2">
        <v>933.20684723990905</v>
      </c>
      <c r="C1767" s="2">
        <v>1662.3534153292101</v>
      </c>
      <c r="D1767" s="2">
        <v>204.06027915060901</v>
      </c>
      <c r="E1767" s="2">
        <v>3.0261598402354402</v>
      </c>
      <c r="F1767" s="3">
        <v>1.6502014628827599E-32</v>
      </c>
      <c r="G1767" s="3">
        <v>2.7334330456704399E-30</v>
      </c>
      <c r="H1767" s="2" t="s">
        <v>4239</v>
      </c>
      <c r="I1767" s="2">
        <v>971</v>
      </c>
      <c r="J1767" s="2"/>
      <c r="K1767" s="2" t="s">
        <v>4623</v>
      </c>
    </row>
    <row r="1768" spans="1:11" ht="16.5" x14ac:dyDescent="0.25">
      <c r="A1768" s="2" t="s">
        <v>4624</v>
      </c>
      <c r="B1768" s="2">
        <v>401.94039275689698</v>
      </c>
      <c r="C1768" s="2">
        <v>642.62559969421102</v>
      </c>
      <c r="D1768" s="2">
        <v>161.255185819584</v>
      </c>
      <c r="E1768" s="2">
        <v>1.9946328962527</v>
      </c>
      <c r="F1768" s="2">
        <v>2.0593817441154699E-4</v>
      </c>
      <c r="G1768" s="2">
        <v>2.6688733773998002E-3</v>
      </c>
      <c r="H1768" s="2" t="s">
        <v>4239</v>
      </c>
      <c r="I1768" s="2">
        <v>1637</v>
      </c>
      <c r="J1768" s="2" t="s">
        <v>4625</v>
      </c>
      <c r="K1768" s="2" t="s">
        <v>4626</v>
      </c>
    </row>
    <row r="1769" spans="1:11" ht="16.5" x14ac:dyDescent="0.25">
      <c r="A1769" s="2" t="s">
        <v>4627</v>
      </c>
      <c r="B1769" s="2">
        <v>2145.8028002250198</v>
      </c>
      <c r="C1769" s="2">
        <v>2697.5322913926202</v>
      </c>
      <c r="D1769" s="2">
        <v>1594.0733090574199</v>
      </c>
      <c r="E1769" s="2">
        <v>0.75892225165872795</v>
      </c>
      <c r="F1769" s="3">
        <v>3.0317181363910199E-6</v>
      </c>
      <c r="G1769" s="3">
        <v>5.8151329775622797E-5</v>
      </c>
      <c r="H1769" s="2" t="s">
        <v>4239</v>
      </c>
      <c r="I1769" s="2">
        <v>2480</v>
      </c>
      <c r="J1769" s="2" t="s">
        <v>4628</v>
      </c>
      <c r="K1769" s="2" t="s">
        <v>4629</v>
      </c>
    </row>
    <row r="1770" spans="1:11" ht="16.5" x14ac:dyDescent="0.25">
      <c r="A1770" s="2" t="s">
        <v>4630</v>
      </c>
      <c r="B1770" s="2">
        <v>3411.5654593239901</v>
      </c>
      <c r="C1770" s="2">
        <v>5102.7350078729096</v>
      </c>
      <c r="D1770" s="2">
        <v>1720.39591077507</v>
      </c>
      <c r="E1770" s="2">
        <v>1.56853011526334</v>
      </c>
      <c r="F1770" s="3">
        <v>2.0484509999335E-12</v>
      </c>
      <c r="G1770" s="3">
        <v>8.9105837235368101E-11</v>
      </c>
      <c r="H1770" s="2" t="s">
        <v>4239</v>
      </c>
      <c r="I1770" s="2">
        <v>3877</v>
      </c>
      <c r="J1770" s="2" t="s">
        <v>4631</v>
      </c>
      <c r="K1770" s="2" t="s">
        <v>4632</v>
      </c>
    </row>
    <row r="1771" spans="1:11" ht="16.5" x14ac:dyDescent="0.25">
      <c r="A1771" s="2" t="s">
        <v>4633</v>
      </c>
      <c r="B1771" s="2">
        <v>320.78189893632401</v>
      </c>
      <c r="C1771" s="2">
        <v>389.61121022752002</v>
      </c>
      <c r="D1771" s="2">
        <v>251.95258764512801</v>
      </c>
      <c r="E1771" s="2">
        <v>0.62888291508620298</v>
      </c>
      <c r="F1771" s="2">
        <v>1.1162371152303699E-3</v>
      </c>
      <c r="G1771" s="2">
        <v>1.15414405356607E-2</v>
      </c>
      <c r="H1771" s="2" t="s">
        <v>4239</v>
      </c>
      <c r="I1771" s="2">
        <v>1527</v>
      </c>
      <c r="J1771" s="2" t="s">
        <v>4634</v>
      </c>
      <c r="K1771" s="2" t="s">
        <v>4635</v>
      </c>
    </row>
    <row r="1772" spans="1:11" ht="16.5" x14ac:dyDescent="0.25">
      <c r="A1772" s="2" t="s">
        <v>4636</v>
      </c>
      <c r="B1772" s="2">
        <v>740.36622649822198</v>
      </c>
      <c r="C1772" s="2">
        <v>1061.33136257562</v>
      </c>
      <c r="D1772" s="2">
        <v>419.40109042082003</v>
      </c>
      <c r="E1772" s="2">
        <v>1.33947263877781</v>
      </c>
      <c r="F1772" s="3">
        <v>2.7551984367677001E-14</v>
      </c>
      <c r="G1772" s="3">
        <v>1.38937546976681E-12</v>
      </c>
      <c r="H1772" s="2" t="s">
        <v>4239</v>
      </c>
      <c r="I1772" s="2">
        <v>1677</v>
      </c>
      <c r="J1772" s="2" t="s">
        <v>4637</v>
      </c>
      <c r="K1772" s="2" t="s">
        <v>4638</v>
      </c>
    </row>
    <row r="1773" spans="1:11" ht="16.5" x14ac:dyDescent="0.25">
      <c r="A1773" s="2" t="s">
        <v>4639</v>
      </c>
      <c r="B1773" s="2">
        <v>4374.2178940864997</v>
      </c>
      <c r="C1773" s="2">
        <v>5128.4035822757696</v>
      </c>
      <c r="D1773" s="2">
        <v>3620.0322058972301</v>
      </c>
      <c r="E1773" s="2">
        <v>0.50250726761554698</v>
      </c>
      <c r="F1773" s="2">
        <v>9.3741850031401101E-4</v>
      </c>
      <c r="G1773" s="2">
        <v>9.9730801913458303E-3</v>
      </c>
      <c r="H1773" s="2" t="s">
        <v>4239</v>
      </c>
      <c r="I1773" s="2">
        <v>2570</v>
      </c>
      <c r="J1773" s="2" t="s">
        <v>4640</v>
      </c>
      <c r="K1773" s="2" t="s">
        <v>4641</v>
      </c>
    </row>
    <row r="1774" spans="1:11" ht="16.5" x14ac:dyDescent="0.25">
      <c r="A1774" s="2" t="s">
        <v>4642</v>
      </c>
      <c r="B1774" s="2">
        <v>94.247124484535604</v>
      </c>
      <c r="C1774" s="2">
        <v>137.14405729219001</v>
      </c>
      <c r="D1774" s="2">
        <v>51.350191676881401</v>
      </c>
      <c r="E1774" s="2">
        <v>1.4172505420027699</v>
      </c>
      <c r="F1774" s="3">
        <v>3.5023138932997501E-7</v>
      </c>
      <c r="G1774" s="3">
        <v>7.9563919254508096E-6</v>
      </c>
      <c r="H1774" s="2" t="s">
        <v>4239</v>
      </c>
      <c r="I1774" s="2">
        <v>1638</v>
      </c>
      <c r="J1774" s="2" t="s">
        <v>4643</v>
      </c>
      <c r="K1774" s="2" t="s">
        <v>4644</v>
      </c>
    </row>
    <row r="1775" spans="1:11" ht="16.5" x14ac:dyDescent="0.25">
      <c r="A1775" s="2" t="s">
        <v>4645</v>
      </c>
      <c r="B1775" s="2">
        <v>26575.809594904898</v>
      </c>
      <c r="C1775" s="2">
        <v>35360.615647114602</v>
      </c>
      <c r="D1775" s="2">
        <v>17791.003542695202</v>
      </c>
      <c r="E1775" s="2">
        <v>0.99099550158530703</v>
      </c>
      <c r="F1775" s="2">
        <v>1.7862439184862999E-3</v>
      </c>
      <c r="G1775" s="2">
        <v>1.7170458450875999E-2</v>
      </c>
      <c r="H1775" s="2" t="s">
        <v>4239</v>
      </c>
      <c r="I1775" s="2">
        <v>2746</v>
      </c>
      <c r="J1775" s="2" t="s">
        <v>4646</v>
      </c>
      <c r="K1775" s="2" t="s">
        <v>4647</v>
      </c>
    </row>
    <row r="1776" spans="1:11" ht="16.5" x14ac:dyDescent="0.25">
      <c r="A1776" s="2" t="s">
        <v>4648</v>
      </c>
      <c r="B1776" s="2">
        <v>106.192233153332</v>
      </c>
      <c r="C1776" s="2">
        <v>139.03218700241101</v>
      </c>
      <c r="D1776" s="2">
        <v>73.352279304251795</v>
      </c>
      <c r="E1776" s="2">
        <v>0.92250521528625895</v>
      </c>
      <c r="F1776" s="2">
        <v>6.08487371309369E-4</v>
      </c>
      <c r="G1776" s="2">
        <v>6.8035253156861599E-3</v>
      </c>
      <c r="H1776" s="2" t="s">
        <v>4239</v>
      </c>
      <c r="I1776" s="2">
        <v>769</v>
      </c>
      <c r="J1776" s="2"/>
      <c r="K1776" s="2" t="s">
        <v>4649</v>
      </c>
    </row>
    <row r="1777" spans="1:11" ht="16.5" x14ac:dyDescent="0.25">
      <c r="A1777" s="2" t="s">
        <v>4650</v>
      </c>
      <c r="B1777" s="2">
        <v>6339.7114466424</v>
      </c>
      <c r="C1777" s="2">
        <v>7723.0162858921703</v>
      </c>
      <c r="D1777" s="2">
        <v>4956.4066073926297</v>
      </c>
      <c r="E1777" s="2">
        <v>0.63986986734357698</v>
      </c>
      <c r="F1777" s="2">
        <v>1.08911066226147E-3</v>
      </c>
      <c r="G1777" s="2">
        <v>1.1317339378680499E-2</v>
      </c>
      <c r="H1777" s="2" t="s">
        <v>4239</v>
      </c>
      <c r="I1777" s="2">
        <v>1136</v>
      </c>
      <c r="J1777" s="2"/>
      <c r="K1777" s="2" t="s">
        <v>4651</v>
      </c>
    </row>
    <row r="1778" spans="1:11" ht="16.5" x14ac:dyDescent="0.25">
      <c r="A1778" s="2" t="s">
        <v>4652</v>
      </c>
      <c r="B1778" s="2">
        <v>476.10378377461802</v>
      </c>
      <c r="C1778" s="2">
        <v>562.45507381058496</v>
      </c>
      <c r="D1778" s="2">
        <v>389.75249373865199</v>
      </c>
      <c r="E1778" s="2">
        <v>0.529179611739651</v>
      </c>
      <c r="F1778" s="2">
        <v>5.5002052118617402E-3</v>
      </c>
      <c r="G1778" s="2">
        <v>4.42920581967437E-2</v>
      </c>
      <c r="H1778" s="2" t="s">
        <v>4239</v>
      </c>
      <c r="I1778" s="2">
        <v>1892</v>
      </c>
      <c r="J1778" s="2" t="s">
        <v>4653</v>
      </c>
      <c r="K1778" s="2" t="s">
        <v>4654</v>
      </c>
    </row>
    <row r="1779" spans="1:11" ht="16.5" x14ac:dyDescent="0.25">
      <c r="A1779" s="2" t="s">
        <v>4655</v>
      </c>
      <c r="B1779" s="2">
        <v>55.847395890959703</v>
      </c>
      <c r="C1779" s="2">
        <v>74.428934733682496</v>
      </c>
      <c r="D1779" s="2">
        <v>37.265857048236803</v>
      </c>
      <c r="E1779" s="2">
        <v>0.99800914803071505</v>
      </c>
      <c r="F1779" s="2">
        <v>2.93914990065229E-3</v>
      </c>
      <c r="G1779" s="2">
        <v>2.6170885480639099E-2</v>
      </c>
      <c r="H1779" s="2" t="s">
        <v>4239</v>
      </c>
      <c r="I1779" s="2">
        <v>1260</v>
      </c>
      <c r="J1779" s="2" t="s">
        <v>4656</v>
      </c>
      <c r="K1779" s="2" t="s">
        <v>4657</v>
      </c>
    </row>
    <row r="1780" spans="1:11" ht="16.5" x14ac:dyDescent="0.25">
      <c r="A1780" s="2" t="s">
        <v>4658</v>
      </c>
      <c r="B1780" s="2">
        <v>88.389751294201105</v>
      </c>
      <c r="C1780" s="2">
        <v>115.17676327837999</v>
      </c>
      <c r="D1780" s="2">
        <v>61.602739310022599</v>
      </c>
      <c r="E1780" s="2">
        <v>0.90278327452520302</v>
      </c>
      <c r="F1780" s="2">
        <v>1.3060539432607E-3</v>
      </c>
      <c r="G1780" s="2">
        <v>1.3119285634071E-2</v>
      </c>
      <c r="H1780" s="2" t="s">
        <v>4239</v>
      </c>
      <c r="I1780" s="2">
        <v>1272</v>
      </c>
      <c r="J1780" s="2" t="s">
        <v>4659</v>
      </c>
      <c r="K1780" s="2" t="s">
        <v>4660</v>
      </c>
    </row>
    <row r="1781" spans="1:11" ht="16.5" x14ac:dyDescent="0.25">
      <c r="A1781" s="2" t="s">
        <v>4661</v>
      </c>
      <c r="B1781" s="2">
        <v>236.412030721701</v>
      </c>
      <c r="C1781" s="2">
        <v>358.32336133386798</v>
      </c>
      <c r="D1781" s="2">
        <v>114.500700109535</v>
      </c>
      <c r="E1781" s="2">
        <v>1.64590568525394</v>
      </c>
      <c r="F1781" s="3">
        <v>4.0615661954115203E-12</v>
      </c>
      <c r="G1781" s="3">
        <v>1.69879420868951E-10</v>
      </c>
      <c r="H1781" s="2" t="s">
        <v>4239</v>
      </c>
      <c r="I1781" s="2">
        <v>2297</v>
      </c>
      <c r="J1781" s="2"/>
      <c r="K1781" s="2" t="s">
        <v>4662</v>
      </c>
    </row>
    <row r="1782" spans="1:11" ht="16.5" x14ac:dyDescent="0.25">
      <c r="A1782" s="2" t="s">
        <v>4663</v>
      </c>
      <c r="B1782" s="2">
        <v>1329.7574113769399</v>
      </c>
      <c r="C1782" s="2">
        <v>1637.7845612876799</v>
      </c>
      <c r="D1782" s="2">
        <v>1021.73026146621</v>
      </c>
      <c r="E1782" s="2">
        <v>0.68073122077464898</v>
      </c>
      <c r="F1782" s="3">
        <v>5.1549070822802603E-5</v>
      </c>
      <c r="G1782" s="2">
        <v>7.7953165623938301E-4</v>
      </c>
      <c r="H1782" s="2" t="s">
        <v>4239</v>
      </c>
      <c r="I1782" s="2">
        <v>2133</v>
      </c>
      <c r="J1782" s="2"/>
      <c r="K1782" s="2" t="s">
        <v>4664</v>
      </c>
    </row>
    <row r="1783" spans="1:11" ht="16.5" x14ac:dyDescent="0.25">
      <c r="A1783" s="2" t="s">
        <v>4665</v>
      </c>
      <c r="B1783" s="2">
        <v>164.19044256850501</v>
      </c>
      <c r="C1783" s="2">
        <v>207.98374673670199</v>
      </c>
      <c r="D1783" s="2">
        <v>120.397138400309</v>
      </c>
      <c r="E1783" s="2">
        <v>0.78866968825388095</v>
      </c>
      <c r="F1783" s="2">
        <v>6.7794578231725698E-4</v>
      </c>
      <c r="G1783" s="2">
        <v>7.4864370451740497E-3</v>
      </c>
      <c r="H1783" s="2" t="s">
        <v>4239</v>
      </c>
      <c r="I1783" s="2">
        <v>1582</v>
      </c>
      <c r="J1783" s="2" t="s">
        <v>4666</v>
      </c>
      <c r="K1783" s="2" t="s">
        <v>4667</v>
      </c>
    </row>
    <row r="1784" spans="1:11" ht="16.5" x14ac:dyDescent="0.25">
      <c r="A1784" s="2" t="s">
        <v>4668</v>
      </c>
      <c r="B1784" s="2">
        <v>116438.257527825</v>
      </c>
      <c r="C1784" s="2">
        <v>147494.14093774999</v>
      </c>
      <c r="D1784" s="2">
        <v>85382.374117900006</v>
      </c>
      <c r="E1784" s="2">
        <v>0.78864746252403695</v>
      </c>
      <c r="F1784" s="2">
        <v>1.8633983036235599E-4</v>
      </c>
      <c r="G1784" s="2">
        <v>2.44657839213819E-3</v>
      </c>
      <c r="H1784" s="2" t="s">
        <v>4239</v>
      </c>
      <c r="I1784" s="2">
        <v>7192</v>
      </c>
      <c r="J1784" s="2" t="s">
        <v>4669</v>
      </c>
      <c r="K1784" s="2" t="s">
        <v>4670</v>
      </c>
    </row>
    <row r="1785" spans="1:11" ht="16.5" x14ac:dyDescent="0.25">
      <c r="A1785" s="2" t="s">
        <v>4671</v>
      </c>
      <c r="B1785" s="2">
        <v>1050.43299224309</v>
      </c>
      <c r="C1785" s="2">
        <v>1358.6454787647001</v>
      </c>
      <c r="D1785" s="2">
        <v>742.220505721481</v>
      </c>
      <c r="E1785" s="2">
        <v>0.87224928751043396</v>
      </c>
      <c r="F1785" s="3">
        <v>2.7561307116541202E-7</v>
      </c>
      <c r="G1785" s="3">
        <v>6.3418897295209699E-6</v>
      </c>
      <c r="H1785" s="2" t="s">
        <v>4239</v>
      </c>
      <c r="I1785" s="2">
        <v>2095</v>
      </c>
      <c r="J1785" s="2" t="s">
        <v>4672</v>
      </c>
      <c r="K1785" s="2" t="s">
        <v>4673</v>
      </c>
    </row>
    <row r="1786" spans="1:11" ht="16.5" x14ac:dyDescent="0.25">
      <c r="A1786" s="2" t="s">
        <v>4674</v>
      </c>
      <c r="B1786" s="2">
        <v>567.814251404365</v>
      </c>
      <c r="C1786" s="2">
        <v>712.72373056493097</v>
      </c>
      <c r="D1786" s="2">
        <v>422.90477224379799</v>
      </c>
      <c r="E1786" s="2">
        <v>0.75301012009989698</v>
      </c>
      <c r="F1786" s="3">
        <v>3.2312835795916497E-5</v>
      </c>
      <c r="G1786" s="2">
        <v>5.0862721770136095E-4</v>
      </c>
      <c r="H1786" s="2" t="s">
        <v>4239</v>
      </c>
      <c r="I1786" s="2">
        <v>2881</v>
      </c>
      <c r="J1786" s="2" t="s">
        <v>4675</v>
      </c>
      <c r="K1786" s="2" t="s">
        <v>4676</v>
      </c>
    </row>
    <row r="1787" spans="1:11" ht="16.5" x14ac:dyDescent="0.25">
      <c r="A1787" s="2" t="s">
        <v>4677</v>
      </c>
      <c r="B1787" s="2">
        <v>425.44827991078398</v>
      </c>
      <c r="C1787" s="2">
        <v>552.19540883034699</v>
      </c>
      <c r="D1787" s="2">
        <v>298.70115099122103</v>
      </c>
      <c r="E1787" s="2">
        <v>0.88647609601671096</v>
      </c>
      <c r="F1787" s="3">
        <v>1.71036973128189E-6</v>
      </c>
      <c r="G1787" s="3">
        <v>3.4002404322023301E-5</v>
      </c>
      <c r="H1787" s="2" t="s">
        <v>4239</v>
      </c>
      <c r="I1787" s="2">
        <v>966</v>
      </c>
      <c r="J1787" s="2"/>
      <c r="K1787" s="2" t="s">
        <v>4678</v>
      </c>
    </row>
    <row r="1788" spans="1:11" ht="16.5" x14ac:dyDescent="0.25">
      <c r="A1788" s="2" t="s">
        <v>4679</v>
      </c>
      <c r="B1788" s="2">
        <v>21.655088704288499</v>
      </c>
      <c r="C1788" s="2">
        <v>33.814416787563701</v>
      </c>
      <c r="D1788" s="2">
        <v>9.4957606210132806</v>
      </c>
      <c r="E1788" s="2">
        <v>1.83228299956866</v>
      </c>
      <c r="F1788" s="2">
        <v>3.7580726204186399E-4</v>
      </c>
      <c r="G1788" s="2">
        <v>4.5360750230339503E-3</v>
      </c>
      <c r="H1788" s="2" t="s">
        <v>4239</v>
      </c>
      <c r="I1788" s="2">
        <v>1697</v>
      </c>
      <c r="J1788" s="2" t="s">
        <v>4680</v>
      </c>
      <c r="K1788" s="2" t="s">
        <v>4681</v>
      </c>
    </row>
    <row r="1789" spans="1:11" ht="16.5" x14ac:dyDescent="0.25">
      <c r="A1789" s="2" t="s">
        <v>4682</v>
      </c>
      <c r="B1789" s="2">
        <v>3927.2578711260699</v>
      </c>
      <c r="C1789" s="2">
        <v>6334.2119064298304</v>
      </c>
      <c r="D1789" s="2">
        <v>1520.30383582231</v>
      </c>
      <c r="E1789" s="2">
        <v>2.0588054544513299</v>
      </c>
      <c r="F1789" s="3">
        <v>5.6467225901411904E-25</v>
      </c>
      <c r="G1789" s="3">
        <v>6.30517077788444E-23</v>
      </c>
      <c r="H1789" s="2" t="s">
        <v>4239</v>
      </c>
      <c r="I1789" s="2">
        <v>1115</v>
      </c>
      <c r="J1789" s="2" t="s">
        <v>4683</v>
      </c>
      <c r="K1789" s="2" t="s">
        <v>4684</v>
      </c>
    </row>
    <row r="1790" spans="1:11" ht="16.5" x14ac:dyDescent="0.25">
      <c r="A1790" s="2" t="s">
        <v>4685</v>
      </c>
      <c r="B1790" s="2">
        <v>583.71916476887304</v>
      </c>
      <c r="C1790" s="2">
        <v>707.45874187795596</v>
      </c>
      <c r="D1790" s="2">
        <v>459.97958765979098</v>
      </c>
      <c r="E1790" s="2">
        <v>0.62107617354288602</v>
      </c>
      <c r="F1790" s="2">
        <v>4.1743670840854301E-4</v>
      </c>
      <c r="G1790" s="2">
        <v>4.9695035462705697E-3</v>
      </c>
      <c r="H1790" s="2" t="s">
        <v>4239</v>
      </c>
      <c r="I1790" s="2">
        <v>3024</v>
      </c>
      <c r="J1790" s="2" t="s">
        <v>4686</v>
      </c>
      <c r="K1790" s="2" t="s">
        <v>4687</v>
      </c>
    </row>
    <row r="1791" spans="1:11" ht="16.5" x14ac:dyDescent="0.25">
      <c r="A1791" s="2" t="s">
        <v>4688</v>
      </c>
      <c r="B1791" s="2">
        <v>56.273301456008397</v>
      </c>
      <c r="C1791" s="2">
        <v>79.371380871209695</v>
      </c>
      <c r="D1791" s="2">
        <v>33.1752220408071</v>
      </c>
      <c r="E1791" s="2">
        <v>1.2585127835814101</v>
      </c>
      <c r="F1791" s="2">
        <v>3.84249391758035E-4</v>
      </c>
      <c r="G1791" s="2">
        <v>4.6228214462010397E-3</v>
      </c>
      <c r="H1791" s="2" t="s">
        <v>4239</v>
      </c>
      <c r="I1791" s="2">
        <v>2087</v>
      </c>
      <c r="J1791" s="2" t="s">
        <v>4689</v>
      </c>
      <c r="K1791" s="2" t="s">
        <v>4690</v>
      </c>
    </row>
    <row r="1792" spans="1:11" ht="16.5" x14ac:dyDescent="0.25">
      <c r="A1792" s="2" t="s">
        <v>4691</v>
      </c>
      <c r="B1792" s="2">
        <v>218.03297815784501</v>
      </c>
      <c r="C1792" s="2">
        <v>263.10574316976499</v>
      </c>
      <c r="D1792" s="2">
        <v>172.960213145925</v>
      </c>
      <c r="E1792" s="2">
        <v>0.60520253445182004</v>
      </c>
      <c r="F1792" s="2">
        <v>5.7808853547150303E-3</v>
      </c>
      <c r="G1792" s="2">
        <v>4.6151134533077703E-2</v>
      </c>
      <c r="H1792" s="2" t="s">
        <v>4239</v>
      </c>
      <c r="I1792" s="2">
        <v>754</v>
      </c>
      <c r="J1792" s="2"/>
      <c r="K1792" s="2" t="s">
        <v>4692</v>
      </c>
    </row>
    <row r="1793" spans="1:11" ht="16.5" x14ac:dyDescent="0.25">
      <c r="A1793" s="2" t="s">
        <v>4693</v>
      </c>
      <c r="B1793" s="2">
        <v>112.08093302904599</v>
      </c>
      <c r="C1793" s="2">
        <v>154.39773480054501</v>
      </c>
      <c r="D1793" s="2">
        <v>69.764131257546197</v>
      </c>
      <c r="E1793" s="2">
        <v>1.1460942061464501</v>
      </c>
      <c r="F1793" s="2">
        <v>1.0815909957848601E-3</v>
      </c>
      <c r="G1793" s="2">
        <v>1.12579084421851E-2</v>
      </c>
      <c r="H1793" s="2" t="s">
        <v>4239</v>
      </c>
      <c r="I1793" s="2">
        <v>1275</v>
      </c>
      <c r="J1793" s="2"/>
      <c r="K1793" s="2" t="s">
        <v>4694</v>
      </c>
    </row>
    <row r="1794" spans="1:11" ht="16.5" x14ac:dyDescent="0.25">
      <c r="A1794" s="2" t="s">
        <v>4695</v>
      </c>
      <c r="B1794" s="2">
        <v>163.71229618395901</v>
      </c>
      <c r="C1794" s="2">
        <v>304.27969358532198</v>
      </c>
      <c r="D1794" s="2">
        <v>23.1448987825964</v>
      </c>
      <c r="E1794" s="2">
        <v>3.7166318987908098</v>
      </c>
      <c r="F1794" s="3">
        <v>1.1720061223679501E-29</v>
      </c>
      <c r="G1794" s="3">
        <v>1.7043149495736801E-27</v>
      </c>
      <c r="H1794" s="2" t="s">
        <v>4239</v>
      </c>
      <c r="I1794" s="2">
        <v>1187</v>
      </c>
      <c r="J1794" s="2" t="s">
        <v>4696</v>
      </c>
      <c r="K1794" s="2" t="s">
        <v>4697</v>
      </c>
    </row>
    <row r="1795" spans="1:11" ht="16.5" x14ac:dyDescent="0.25">
      <c r="A1795" s="2" t="s">
        <v>4698</v>
      </c>
      <c r="B1795" s="2">
        <v>187.14140044925699</v>
      </c>
      <c r="C1795" s="2">
        <v>242.69625463662399</v>
      </c>
      <c r="D1795" s="2">
        <v>131.58654626189099</v>
      </c>
      <c r="E1795" s="2">
        <v>0.88313985268808504</v>
      </c>
      <c r="F1795" s="2">
        <v>4.9447402340437399E-4</v>
      </c>
      <c r="G1795" s="2">
        <v>5.7126024357460501E-3</v>
      </c>
      <c r="H1795" s="2" t="s">
        <v>4239</v>
      </c>
      <c r="I1795" s="2">
        <v>1864</v>
      </c>
      <c r="J1795" s="2"/>
      <c r="K1795" s="2" t="s">
        <v>4699</v>
      </c>
    </row>
    <row r="1796" spans="1:11" ht="16.5" x14ac:dyDescent="0.25">
      <c r="A1796" s="2" t="s">
        <v>4700</v>
      </c>
      <c r="B1796" s="2">
        <v>163.99208813659999</v>
      </c>
      <c r="C1796" s="2">
        <v>237.348494556888</v>
      </c>
      <c r="D1796" s="2">
        <v>90.635681716310799</v>
      </c>
      <c r="E1796" s="2">
        <v>1.38885586758393</v>
      </c>
      <c r="F1796" s="3">
        <v>3.4365446270200801E-9</v>
      </c>
      <c r="G1796" s="3">
        <v>1.04393264212469E-7</v>
      </c>
      <c r="H1796" s="2" t="s">
        <v>4239</v>
      </c>
      <c r="I1796" s="2">
        <v>1270</v>
      </c>
      <c r="J1796" s="2"/>
      <c r="K1796" s="2" t="s">
        <v>4701</v>
      </c>
    </row>
    <row r="1797" spans="1:11" ht="16.5" x14ac:dyDescent="0.25">
      <c r="A1797" s="2" t="s">
        <v>4702</v>
      </c>
      <c r="B1797" s="2">
        <v>54.557463345766301</v>
      </c>
      <c r="C1797" s="2">
        <v>74.3838928405399</v>
      </c>
      <c r="D1797" s="2">
        <v>34.731033850992802</v>
      </c>
      <c r="E1797" s="2">
        <v>1.0987648960115299</v>
      </c>
      <c r="F1797" s="2">
        <v>1.1603631438598201E-3</v>
      </c>
      <c r="G1797" s="2">
        <v>1.1933800556834699E-2</v>
      </c>
      <c r="H1797" s="2" t="s">
        <v>4239</v>
      </c>
      <c r="I1797" s="2">
        <v>1675</v>
      </c>
      <c r="J1797" s="2"/>
      <c r="K1797" s="2" t="s">
        <v>4703</v>
      </c>
    </row>
    <row r="1798" spans="1:11" ht="16.5" x14ac:dyDescent="0.25">
      <c r="A1798" s="2" t="s">
        <v>4704</v>
      </c>
      <c r="B1798" s="2">
        <v>46.367188194085898</v>
      </c>
      <c r="C1798" s="2">
        <v>85.191429484505704</v>
      </c>
      <c r="D1798" s="2">
        <v>7.5429469036660501</v>
      </c>
      <c r="E1798" s="2">
        <v>3.49750812261669</v>
      </c>
      <c r="F1798" s="3">
        <v>4.8505036206602596E-7</v>
      </c>
      <c r="G1798" s="3">
        <v>1.0726860880632601E-5</v>
      </c>
      <c r="H1798" s="2" t="s">
        <v>4239</v>
      </c>
      <c r="I1798" s="2">
        <v>1215</v>
      </c>
      <c r="J1798" s="2"/>
      <c r="K1798" s="2" t="s">
        <v>4705</v>
      </c>
    </row>
    <row r="1799" spans="1:11" ht="16.5" x14ac:dyDescent="0.25">
      <c r="A1799" s="2" t="s">
        <v>4706</v>
      </c>
      <c r="B1799" s="2">
        <v>2226.7891165772498</v>
      </c>
      <c r="C1799" s="2">
        <v>4045.1569410349498</v>
      </c>
      <c r="D1799" s="2">
        <v>408.42129211954801</v>
      </c>
      <c r="E1799" s="2">
        <v>3.3080656914370099</v>
      </c>
      <c r="F1799" s="3">
        <v>5.1506291972089899E-32</v>
      </c>
      <c r="G1799" s="3">
        <v>8.31145403100589E-30</v>
      </c>
      <c r="H1799" s="2" t="s">
        <v>4239</v>
      </c>
      <c r="I1799" s="2">
        <v>1644</v>
      </c>
      <c r="J1799" s="2" t="s">
        <v>4707</v>
      </c>
      <c r="K1799" s="2" t="s">
        <v>4708</v>
      </c>
    </row>
    <row r="1800" spans="1:11" ht="16.5" x14ac:dyDescent="0.25">
      <c r="A1800" s="2" t="s">
        <v>4709</v>
      </c>
      <c r="B1800" s="2">
        <v>211.24636602349901</v>
      </c>
      <c r="C1800" s="2">
        <v>270.93635711507699</v>
      </c>
      <c r="D1800" s="2">
        <v>151.556374931921</v>
      </c>
      <c r="E1800" s="2">
        <v>0.83809946502476196</v>
      </c>
      <c r="F1800" s="3">
        <v>6.4585856586949001E-5</v>
      </c>
      <c r="G1800" s="2">
        <v>9.5984637252095602E-4</v>
      </c>
      <c r="H1800" s="2" t="s">
        <v>4239</v>
      </c>
      <c r="I1800" s="2">
        <v>1655</v>
      </c>
      <c r="J1800" s="2"/>
      <c r="K1800" s="2" t="s">
        <v>4710</v>
      </c>
    </row>
    <row r="1801" spans="1:11" ht="16.5" x14ac:dyDescent="0.25">
      <c r="A1801" s="2" t="s">
        <v>4711</v>
      </c>
      <c r="B1801" s="2">
        <v>175.75749971958101</v>
      </c>
      <c r="C1801" s="2">
        <v>229.747100565908</v>
      </c>
      <c r="D1801" s="2">
        <v>121.767898873254</v>
      </c>
      <c r="E1801" s="2">
        <v>0.91591280253177698</v>
      </c>
      <c r="F1801" s="2">
        <v>1.53189401142219E-3</v>
      </c>
      <c r="G1801" s="2">
        <v>1.50523051839941E-2</v>
      </c>
      <c r="H1801" s="2" t="s">
        <v>4239</v>
      </c>
      <c r="I1801" s="2">
        <v>972</v>
      </c>
      <c r="J1801" s="2"/>
      <c r="K1801" s="2" t="s">
        <v>4712</v>
      </c>
    </row>
    <row r="1802" spans="1:11" ht="16.5" x14ac:dyDescent="0.25">
      <c r="A1802" s="2" t="s">
        <v>4713</v>
      </c>
      <c r="B1802" s="2">
        <v>1624.9838581951301</v>
      </c>
      <c r="C1802" s="2">
        <v>1931.5518173205101</v>
      </c>
      <c r="D1802" s="2">
        <v>1318.4158990697499</v>
      </c>
      <c r="E1802" s="2">
        <v>0.55095483543692403</v>
      </c>
      <c r="F1802" s="2">
        <v>9.7358218229363404E-4</v>
      </c>
      <c r="G1802" s="2">
        <v>1.0292154498532701E-2</v>
      </c>
      <c r="H1802" s="2" t="s">
        <v>4239</v>
      </c>
      <c r="I1802" s="2">
        <v>2636</v>
      </c>
      <c r="J1802" s="2"/>
      <c r="K1802" s="2" t="s">
        <v>4714</v>
      </c>
    </row>
    <row r="1803" spans="1:11" ht="16.5" x14ac:dyDescent="0.25">
      <c r="A1803" s="2" t="s">
        <v>4715</v>
      </c>
      <c r="B1803" s="2">
        <v>876.62401997510699</v>
      </c>
      <c r="C1803" s="2">
        <v>1045.4928990287101</v>
      </c>
      <c r="D1803" s="2">
        <v>707.75514092150104</v>
      </c>
      <c r="E1803" s="2">
        <v>0.562861034612123</v>
      </c>
      <c r="F1803" s="2">
        <v>8.0888467306733695E-4</v>
      </c>
      <c r="G1803" s="2">
        <v>8.7659546979030507E-3</v>
      </c>
      <c r="H1803" s="2" t="s">
        <v>4239</v>
      </c>
      <c r="I1803" s="2">
        <v>1277</v>
      </c>
      <c r="J1803" s="2"/>
      <c r="K1803" s="2" t="s">
        <v>4716</v>
      </c>
    </row>
    <row r="1804" spans="1:11" ht="16.5" x14ac:dyDescent="0.25">
      <c r="A1804" s="2" t="s">
        <v>4717</v>
      </c>
      <c r="B1804" s="2">
        <v>1631.8070050372201</v>
      </c>
      <c r="C1804" s="2">
        <v>2098.9303146152502</v>
      </c>
      <c r="D1804" s="2">
        <v>1164.6836954591799</v>
      </c>
      <c r="E1804" s="2">
        <v>0.84971606805965405</v>
      </c>
      <c r="F1804" s="3">
        <v>1.0829123850270701E-6</v>
      </c>
      <c r="G1804" s="3">
        <v>2.24034777289472E-5</v>
      </c>
      <c r="H1804" s="2" t="s">
        <v>4239</v>
      </c>
      <c r="I1804" s="2">
        <v>1697</v>
      </c>
      <c r="J1804" s="2" t="s">
        <v>4718</v>
      </c>
      <c r="K1804" s="2" t="s">
        <v>4719</v>
      </c>
    </row>
    <row r="1805" spans="1:11" ht="16.5" x14ac:dyDescent="0.25">
      <c r="A1805" s="2" t="s">
        <v>4720</v>
      </c>
      <c r="B1805" s="2">
        <v>49.379482625607402</v>
      </c>
      <c r="C1805" s="2">
        <v>69.527170362667107</v>
      </c>
      <c r="D1805" s="2">
        <v>29.231794888547601</v>
      </c>
      <c r="E1805" s="2">
        <v>1.2500384593756499</v>
      </c>
      <c r="F1805" s="2">
        <v>4.8514043636503997E-4</v>
      </c>
      <c r="G1805" s="2">
        <v>5.6229530094357603E-3</v>
      </c>
      <c r="H1805" s="2" t="s">
        <v>4239</v>
      </c>
      <c r="I1805" s="2">
        <v>630</v>
      </c>
      <c r="J1805" s="2"/>
      <c r="K1805" s="2" t="s">
        <v>4721</v>
      </c>
    </row>
    <row r="1806" spans="1:11" ht="16.5" x14ac:dyDescent="0.25">
      <c r="A1806" s="2" t="s">
        <v>4722</v>
      </c>
      <c r="B1806" s="2">
        <v>63.394265312933499</v>
      </c>
      <c r="C1806" s="2">
        <v>89.828188095718701</v>
      </c>
      <c r="D1806" s="2">
        <v>36.960342530148303</v>
      </c>
      <c r="E1806" s="2">
        <v>1.2811901068828999</v>
      </c>
      <c r="F1806" s="2">
        <v>1.9147160611787601E-3</v>
      </c>
      <c r="G1806" s="2">
        <v>1.8223317398098599E-2</v>
      </c>
      <c r="H1806" s="2" t="s">
        <v>4239</v>
      </c>
      <c r="I1806" s="2">
        <v>2367</v>
      </c>
      <c r="J1806" s="2"/>
      <c r="K1806" s="2" t="s">
        <v>4723</v>
      </c>
    </row>
    <row r="1807" spans="1:11" ht="16.5" x14ac:dyDescent="0.25">
      <c r="A1807" s="2" t="s">
        <v>4724</v>
      </c>
      <c r="B1807" s="2">
        <v>170.010193388527</v>
      </c>
      <c r="C1807" s="2">
        <v>257.59024834849498</v>
      </c>
      <c r="D1807" s="2">
        <v>82.430138428558394</v>
      </c>
      <c r="E1807" s="2">
        <v>1.6438341552982201</v>
      </c>
      <c r="F1807" s="2">
        <v>1.10443559046004E-3</v>
      </c>
      <c r="G1807" s="2">
        <v>1.14487099735307E-2</v>
      </c>
      <c r="H1807" s="2" t="s">
        <v>4239</v>
      </c>
      <c r="I1807" s="2">
        <v>611</v>
      </c>
      <c r="J1807" s="2"/>
      <c r="K1807" s="2" t="s">
        <v>4725</v>
      </c>
    </row>
    <row r="1808" spans="1:11" ht="16.5" x14ac:dyDescent="0.25">
      <c r="A1808" s="2" t="s">
        <v>4726</v>
      </c>
      <c r="B1808" s="2">
        <v>164.288735356568</v>
      </c>
      <c r="C1808" s="2">
        <v>295.820699569731</v>
      </c>
      <c r="D1808" s="2">
        <v>32.7567711434058</v>
      </c>
      <c r="E1808" s="2">
        <v>3.1748579444998901</v>
      </c>
      <c r="F1808" s="3">
        <v>3.2486808870955802E-34</v>
      </c>
      <c r="G1808" s="3">
        <v>5.9747063491201902E-32</v>
      </c>
      <c r="H1808" s="2" t="s">
        <v>4239</v>
      </c>
      <c r="I1808" s="2">
        <v>1349</v>
      </c>
      <c r="J1808" s="2"/>
      <c r="K1808" s="2" t="s">
        <v>4727</v>
      </c>
    </row>
    <row r="1809" spans="1:11" ht="16.5" x14ac:dyDescent="0.25">
      <c r="A1809" s="2" t="s">
        <v>4728</v>
      </c>
      <c r="B1809" s="2">
        <v>136.82705668045301</v>
      </c>
      <c r="C1809" s="2">
        <v>184.69098187445201</v>
      </c>
      <c r="D1809" s="2">
        <v>88.9631314864545</v>
      </c>
      <c r="E1809" s="2">
        <v>1.05383394718137</v>
      </c>
      <c r="F1809" s="2">
        <v>8.5144117038993305E-4</v>
      </c>
      <c r="G1809" s="2">
        <v>9.1675620119642705E-3</v>
      </c>
      <c r="H1809" s="2" t="s">
        <v>4239</v>
      </c>
      <c r="I1809" s="2">
        <v>2715</v>
      </c>
      <c r="J1809" s="2" t="s">
        <v>4729</v>
      </c>
      <c r="K1809" s="2" t="s">
        <v>4730</v>
      </c>
    </row>
    <row r="1810" spans="1:11" ht="16.5" x14ac:dyDescent="0.25">
      <c r="A1810" s="2" t="s">
        <v>4731</v>
      </c>
      <c r="B1810" s="2">
        <v>2611.8555472883399</v>
      </c>
      <c r="C1810" s="2">
        <v>3302.4011610748998</v>
      </c>
      <c r="D1810" s="2">
        <v>1921.3099335017901</v>
      </c>
      <c r="E1810" s="2">
        <v>0.78142511893688804</v>
      </c>
      <c r="F1810" s="3">
        <v>1.5456854159609E-6</v>
      </c>
      <c r="G1810" s="3">
        <v>3.1002953988784303E-5</v>
      </c>
      <c r="H1810" s="2" t="s">
        <v>4239</v>
      </c>
      <c r="I1810" s="2">
        <v>993</v>
      </c>
      <c r="J1810" s="2"/>
      <c r="K1810" s="2" t="s">
        <v>4732</v>
      </c>
    </row>
    <row r="1811" spans="1:11" ht="16.5" x14ac:dyDescent="0.25">
      <c r="A1811" s="2" t="s">
        <v>4733</v>
      </c>
      <c r="B1811" s="2">
        <v>92.848681201244702</v>
      </c>
      <c r="C1811" s="2">
        <v>143.31162134908701</v>
      </c>
      <c r="D1811" s="2">
        <v>42.385741053402398</v>
      </c>
      <c r="E1811" s="2">
        <v>1.7575046887357999</v>
      </c>
      <c r="F1811" s="3">
        <v>4.1436614390555902E-6</v>
      </c>
      <c r="G1811" s="3">
        <v>7.7286547288335804E-5</v>
      </c>
      <c r="H1811" s="2" t="s">
        <v>4239</v>
      </c>
      <c r="I1811" s="2">
        <v>1314</v>
      </c>
      <c r="J1811" s="2" t="s">
        <v>4734</v>
      </c>
      <c r="K1811" s="2" t="s">
        <v>4735</v>
      </c>
    </row>
    <row r="1812" spans="1:11" ht="16.5" x14ac:dyDescent="0.25">
      <c r="A1812" s="2" t="s">
        <v>4736</v>
      </c>
      <c r="B1812" s="2">
        <v>2398.9677525502798</v>
      </c>
      <c r="C1812" s="2">
        <v>3221.05123845039</v>
      </c>
      <c r="D1812" s="2">
        <v>1576.8842666501801</v>
      </c>
      <c r="E1812" s="2">
        <v>1.0304548310794901</v>
      </c>
      <c r="F1812" s="3">
        <v>2.3659721319750101E-10</v>
      </c>
      <c r="G1812" s="3">
        <v>8.3231638487987299E-9</v>
      </c>
      <c r="H1812" s="2" t="s">
        <v>4239</v>
      </c>
      <c r="I1812" s="2">
        <v>1928</v>
      </c>
      <c r="J1812" s="2"/>
      <c r="K1812" s="2" t="s">
        <v>4737</v>
      </c>
    </row>
    <row r="1813" spans="1:11" ht="16.5" x14ac:dyDescent="0.25">
      <c r="A1813" s="2" t="s">
        <v>4738</v>
      </c>
      <c r="B1813" s="2">
        <v>31.139004488375502</v>
      </c>
      <c r="C1813" s="2">
        <v>45.0442510101702</v>
      </c>
      <c r="D1813" s="2">
        <v>17.2337579665809</v>
      </c>
      <c r="E1813" s="2">
        <v>1.3861056591593299</v>
      </c>
      <c r="F1813" s="2">
        <v>1.42178731502436E-3</v>
      </c>
      <c r="G1813" s="2">
        <v>1.4072712435057101E-2</v>
      </c>
      <c r="H1813" s="2" t="s">
        <v>4239</v>
      </c>
      <c r="I1813" s="2">
        <v>988</v>
      </c>
      <c r="J1813" s="2" t="s">
        <v>4739</v>
      </c>
      <c r="K1813" s="2" t="s">
        <v>4740</v>
      </c>
    </row>
    <row r="1814" spans="1:11" ht="16.5" x14ac:dyDescent="0.25">
      <c r="A1814" s="2" t="s">
        <v>4741</v>
      </c>
      <c r="B1814" s="2">
        <v>1020.56279561896</v>
      </c>
      <c r="C1814" s="2">
        <v>1586.4740007947801</v>
      </c>
      <c r="D1814" s="2">
        <v>454.651590443131</v>
      </c>
      <c r="E1814" s="2">
        <v>1.80299057375977</v>
      </c>
      <c r="F1814" s="3">
        <v>6.2802093833474697E-25</v>
      </c>
      <c r="G1814" s="3">
        <v>6.9813598709460894E-23</v>
      </c>
      <c r="H1814" s="2" t="s">
        <v>4239</v>
      </c>
      <c r="I1814" s="2">
        <v>3217</v>
      </c>
      <c r="J1814" s="2" t="s">
        <v>4742</v>
      </c>
      <c r="K1814" s="2" t="s">
        <v>4743</v>
      </c>
    </row>
    <row r="1815" spans="1:11" ht="16.5" x14ac:dyDescent="0.25">
      <c r="A1815" s="2" t="s">
        <v>4744</v>
      </c>
      <c r="B1815" s="2">
        <v>1630.98699379084</v>
      </c>
      <c r="C1815" s="2">
        <v>1933.7958003224801</v>
      </c>
      <c r="D1815" s="2">
        <v>1328.1781872591901</v>
      </c>
      <c r="E1815" s="2">
        <v>0.54198675068171098</v>
      </c>
      <c r="F1815" s="2">
        <v>6.9853966141544799E-4</v>
      </c>
      <c r="G1815" s="2">
        <v>7.6968607979397297E-3</v>
      </c>
      <c r="H1815" s="2" t="s">
        <v>4239</v>
      </c>
      <c r="I1815" s="2">
        <v>4533</v>
      </c>
      <c r="J1815" s="2"/>
      <c r="K1815" s="2" t="s">
        <v>4745</v>
      </c>
    </row>
    <row r="1816" spans="1:11" ht="16.5" x14ac:dyDescent="0.25">
      <c r="A1816" s="2" t="s">
        <v>4746</v>
      </c>
      <c r="B1816" s="2">
        <v>13.0377975702564</v>
      </c>
      <c r="C1816" s="2">
        <v>24.715108472576102</v>
      </c>
      <c r="D1816" s="2">
        <v>1.36048666793669</v>
      </c>
      <c r="E1816" s="2">
        <v>4.1831985142545296</v>
      </c>
      <c r="F1816" s="3">
        <v>2.7053507290282701E-7</v>
      </c>
      <c r="G1816" s="3">
        <v>6.2365191183829601E-6</v>
      </c>
      <c r="H1816" s="2" t="s">
        <v>4239</v>
      </c>
      <c r="I1816" s="2">
        <v>684</v>
      </c>
      <c r="J1816" s="2"/>
      <c r="K1816" s="2" t="s">
        <v>4747</v>
      </c>
    </row>
    <row r="1817" spans="1:11" ht="16.5" x14ac:dyDescent="0.25">
      <c r="A1817" s="2" t="s">
        <v>4748</v>
      </c>
      <c r="B1817" s="2">
        <v>8001.1995155035202</v>
      </c>
      <c r="C1817" s="2">
        <v>9572.8959410856405</v>
      </c>
      <c r="D1817" s="2">
        <v>6429.5030899214098</v>
      </c>
      <c r="E1817" s="2">
        <v>0.57424818525278498</v>
      </c>
      <c r="F1817" s="2">
        <v>2.54343024424294E-4</v>
      </c>
      <c r="G1817" s="2">
        <v>3.2424198404181598E-3</v>
      </c>
      <c r="H1817" s="2" t="s">
        <v>4239</v>
      </c>
      <c r="I1817" s="2">
        <v>2320</v>
      </c>
      <c r="J1817" s="2" t="s">
        <v>4749</v>
      </c>
      <c r="K1817" s="2" t="s">
        <v>4750</v>
      </c>
    </row>
    <row r="1818" spans="1:11" ht="16.5" x14ac:dyDescent="0.25">
      <c r="A1818" s="2" t="s">
        <v>4751</v>
      </c>
      <c r="B1818" s="2">
        <v>232.66603560818899</v>
      </c>
      <c r="C1818" s="2">
        <v>306.80840723802402</v>
      </c>
      <c r="D1818" s="2">
        <v>158.52366397835399</v>
      </c>
      <c r="E1818" s="2">
        <v>0.95263979845554903</v>
      </c>
      <c r="F1818" s="3">
        <v>8.3820627139946101E-6</v>
      </c>
      <c r="G1818" s="2">
        <v>1.47642360987629E-4</v>
      </c>
      <c r="H1818" s="2" t="s">
        <v>4239</v>
      </c>
      <c r="I1818" s="2">
        <v>1071</v>
      </c>
      <c r="J1818" s="2"/>
      <c r="K1818" s="2" t="s">
        <v>4752</v>
      </c>
    </row>
    <row r="1819" spans="1:11" ht="16.5" x14ac:dyDescent="0.25">
      <c r="A1819" s="2" t="s">
        <v>4753</v>
      </c>
      <c r="B1819" s="2">
        <v>3332.0569660308902</v>
      </c>
      <c r="C1819" s="2">
        <v>4165.7483955173602</v>
      </c>
      <c r="D1819" s="2">
        <v>2498.3655365444301</v>
      </c>
      <c r="E1819" s="2">
        <v>0.737591132062133</v>
      </c>
      <c r="F1819" s="2">
        <v>3.1017726909227002E-3</v>
      </c>
      <c r="G1819" s="2">
        <v>2.73752782446572E-2</v>
      </c>
      <c r="H1819" s="2" t="s">
        <v>4239</v>
      </c>
      <c r="I1819" s="2">
        <v>1606</v>
      </c>
      <c r="J1819" s="2" t="s">
        <v>4754</v>
      </c>
      <c r="K1819" s="2" t="s">
        <v>4755</v>
      </c>
    </row>
    <row r="1820" spans="1:11" ht="16.5" x14ac:dyDescent="0.25">
      <c r="A1820" s="2" t="s">
        <v>4756</v>
      </c>
      <c r="B1820" s="2">
        <v>3.5176545466799598</v>
      </c>
      <c r="C1820" s="2">
        <v>7.0353090933599196</v>
      </c>
      <c r="D1820" s="2">
        <v>0</v>
      </c>
      <c r="E1820" s="2" t="s">
        <v>4369</v>
      </c>
      <c r="F1820" s="2">
        <v>3.6008218520201698E-3</v>
      </c>
      <c r="G1820" s="2">
        <v>3.1035064149803102E-2</v>
      </c>
      <c r="H1820" s="2" t="s">
        <v>4239</v>
      </c>
      <c r="I1820" s="2">
        <v>1231</v>
      </c>
      <c r="J1820" s="2" t="s">
        <v>4757</v>
      </c>
      <c r="K1820" s="2" t="s">
        <v>4758</v>
      </c>
    </row>
    <row r="1821" spans="1:11" ht="16.5" x14ac:dyDescent="0.25">
      <c r="A1821" s="2" t="s">
        <v>4759</v>
      </c>
      <c r="B1821" s="2">
        <v>10420.437995914301</v>
      </c>
      <c r="C1821" s="2">
        <v>13526.6563001263</v>
      </c>
      <c r="D1821" s="2">
        <v>7314.2196917021902</v>
      </c>
      <c r="E1821" s="2">
        <v>0.88702939313727702</v>
      </c>
      <c r="F1821" s="3">
        <v>1.56455081536919E-8</v>
      </c>
      <c r="G1821" s="3">
        <v>4.34323473851433E-7</v>
      </c>
      <c r="H1821" s="2" t="s">
        <v>4239</v>
      </c>
      <c r="I1821" s="2">
        <v>1409</v>
      </c>
      <c r="J1821" s="2"/>
      <c r="K1821" s="2" t="s">
        <v>4760</v>
      </c>
    </row>
    <row r="1822" spans="1:11" ht="16.5" x14ac:dyDescent="0.25">
      <c r="A1822" s="2" t="s">
        <v>4761</v>
      </c>
      <c r="B1822" s="2">
        <v>34.866723173050303</v>
      </c>
      <c r="C1822" s="2">
        <v>65.155970244520205</v>
      </c>
      <c r="D1822" s="2">
        <v>4.5774761015803902</v>
      </c>
      <c r="E1822" s="2">
        <v>3.8312731200346599</v>
      </c>
      <c r="F1822" s="3">
        <v>1.12111085118442E-14</v>
      </c>
      <c r="G1822" s="3">
        <v>5.9034157073314995E-13</v>
      </c>
      <c r="H1822" s="2" t="s">
        <v>4239</v>
      </c>
      <c r="I1822" s="2">
        <v>1213</v>
      </c>
      <c r="J1822" s="2" t="s">
        <v>4762</v>
      </c>
      <c r="K1822" s="2" t="s">
        <v>4763</v>
      </c>
    </row>
    <row r="1823" spans="1:11" ht="16.5" x14ac:dyDescent="0.25">
      <c r="A1823" s="2" t="s">
        <v>4764</v>
      </c>
      <c r="B1823" s="2">
        <v>75.518682219433501</v>
      </c>
      <c r="C1823" s="2">
        <v>141.151700355218</v>
      </c>
      <c r="D1823" s="2">
        <v>9.8856640836491394</v>
      </c>
      <c r="E1823" s="2">
        <v>3.8357648134827498</v>
      </c>
      <c r="F1823" s="3">
        <v>1.8883869051942399E-21</v>
      </c>
      <c r="G1823" s="3">
        <v>1.6457258980041199E-19</v>
      </c>
      <c r="H1823" s="2" t="s">
        <v>4239</v>
      </c>
      <c r="I1823" s="2">
        <v>2922</v>
      </c>
      <c r="J1823" s="2" t="s">
        <v>4765</v>
      </c>
      <c r="K1823" s="2" t="s">
        <v>4766</v>
      </c>
    </row>
    <row r="1824" spans="1:11" ht="16.5" x14ac:dyDescent="0.25">
      <c r="A1824" s="2" t="s">
        <v>4767</v>
      </c>
      <c r="B1824" s="2">
        <v>3128.5576269312401</v>
      </c>
      <c r="C1824" s="2">
        <v>3785.5266402166999</v>
      </c>
      <c r="D1824" s="2">
        <v>2471.5886136457798</v>
      </c>
      <c r="E1824" s="2">
        <v>0.61505538882882604</v>
      </c>
      <c r="F1824" s="2">
        <v>1.66297193104582E-4</v>
      </c>
      <c r="G1824" s="2">
        <v>2.2171777153154699E-3</v>
      </c>
      <c r="H1824" s="2" t="s">
        <v>4239</v>
      </c>
      <c r="I1824" s="2">
        <v>1544</v>
      </c>
      <c r="J1824" s="2" t="s">
        <v>4768</v>
      </c>
      <c r="K1824" s="2" t="s">
        <v>4769</v>
      </c>
    </row>
    <row r="1825" spans="1:11" ht="16.5" x14ac:dyDescent="0.25">
      <c r="A1825" s="2" t="s">
        <v>4770</v>
      </c>
      <c r="B1825" s="2">
        <v>29.770738657163001</v>
      </c>
      <c r="C1825" s="2">
        <v>58.587991658212502</v>
      </c>
      <c r="D1825" s="2">
        <v>0.953485656113506</v>
      </c>
      <c r="E1825" s="2">
        <v>5.9412499509965997</v>
      </c>
      <c r="F1825" s="2">
        <v>1.1369807387093299E-3</v>
      </c>
      <c r="G1825" s="2">
        <v>1.1731915114108E-2</v>
      </c>
      <c r="H1825" s="2" t="s">
        <v>4239</v>
      </c>
      <c r="I1825" s="2">
        <v>2106</v>
      </c>
      <c r="J1825" s="2" t="s">
        <v>4771</v>
      </c>
      <c r="K1825" s="2" t="s">
        <v>4772</v>
      </c>
    </row>
    <row r="1826" spans="1:11" ht="16.5" x14ac:dyDescent="0.25">
      <c r="A1826" s="2" t="s">
        <v>4773</v>
      </c>
      <c r="B1826" s="2">
        <v>527.16026936521496</v>
      </c>
      <c r="C1826" s="2">
        <v>863.79336328078796</v>
      </c>
      <c r="D1826" s="2">
        <v>190.52717544964199</v>
      </c>
      <c r="E1826" s="2">
        <v>2.18068944381743</v>
      </c>
      <c r="F1826" s="3">
        <v>5.5787667622837201E-5</v>
      </c>
      <c r="G1826" s="2">
        <v>8.3855837895577105E-4</v>
      </c>
      <c r="H1826" s="2" t="s">
        <v>4239</v>
      </c>
      <c r="I1826" s="2">
        <v>830</v>
      </c>
      <c r="J1826" s="2"/>
      <c r="K1826" s="2" t="s">
        <v>4774</v>
      </c>
    </row>
    <row r="1827" spans="1:11" ht="16.5" x14ac:dyDescent="0.25">
      <c r="A1827" s="2" t="s">
        <v>4775</v>
      </c>
      <c r="B1827" s="2">
        <v>373.928656144206</v>
      </c>
      <c r="C1827" s="2">
        <v>718.39564517971303</v>
      </c>
      <c r="D1827" s="2">
        <v>29.461667108698499</v>
      </c>
      <c r="E1827" s="2">
        <v>4.6078676309897899</v>
      </c>
      <c r="F1827" s="3">
        <v>3.3114257974988197E-58</v>
      </c>
      <c r="G1827" s="3">
        <v>1.7255287926466799E-55</v>
      </c>
      <c r="H1827" s="2" t="s">
        <v>4239</v>
      </c>
      <c r="I1827" s="2">
        <v>1207</v>
      </c>
      <c r="J1827" s="2" t="s">
        <v>4776</v>
      </c>
      <c r="K1827" s="2" t="s">
        <v>4777</v>
      </c>
    </row>
    <row r="1828" spans="1:11" ht="16.5" x14ac:dyDescent="0.25">
      <c r="A1828" s="2" t="s">
        <v>4778</v>
      </c>
      <c r="B1828" s="2">
        <v>2184.1867420774602</v>
      </c>
      <c r="C1828" s="2">
        <v>3177.3871938534999</v>
      </c>
      <c r="D1828" s="2">
        <v>1190.98629030141</v>
      </c>
      <c r="E1828" s="2">
        <v>1.41568410029831</v>
      </c>
      <c r="F1828" s="3">
        <v>5.5921781377083895E-7</v>
      </c>
      <c r="G1828" s="3">
        <v>1.22051971710613E-5</v>
      </c>
      <c r="H1828" s="2" t="s">
        <v>4239</v>
      </c>
      <c r="I1828" s="2">
        <v>827</v>
      </c>
      <c r="J1828" s="2"/>
      <c r="K1828" s="2" t="s">
        <v>4779</v>
      </c>
    </row>
    <row r="1829" spans="1:11" ht="16.5" x14ac:dyDescent="0.25">
      <c r="A1829" s="2" t="s">
        <v>4780</v>
      </c>
      <c r="B1829" s="2">
        <v>30.0220262867401</v>
      </c>
      <c r="C1829" s="2">
        <v>58.120258412413101</v>
      </c>
      <c r="D1829" s="2">
        <v>1.92379416106701</v>
      </c>
      <c r="E1829" s="2">
        <v>4.9170147680591398</v>
      </c>
      <c r="F1829" s="3">
        <v>1.7068075173510499E-16</v>
      </c>
      <c r="G1829" s="3">
        <v>1.03870242394123E-14</v>
      </c>
      <c r="H1829" s="2" t="s">
        <v>4239</v>
      </c>
      <c r="I1829" s="2">
        <v>2522</v>
      </c>
      <c r="J1829" s="2" t="s">
        <v>4781</v>
      </c>
      <c r="K1829" s="2" t="s">
        <v>4782</v>
      </c>
    </row>
    <row r="1830" spans="1:11" ht="16.5" x14ac:dyDescent="0.25">
      <c r="A1830" s="2" t="s">
        <v>4783</v>
      </c>
      <c r="B1830" s="2">
        <v>37720.522880300698</v>
      </c>
      <c r="C1830" s="2">
        <v>46541.309511940701</v>
      </c>
      <c r="D1830" s="2">
        <v>28899.7362486608</v>
      </c>
      <c r="E1830" s="2">
        <v>0.687455477642541</v>
      </c>
      <c r="F1830" s="2">
        <v>1.25542438025408E-3</v>
      </c>
      <c r="G1830" s="2">
        <v>1.2697401778776801E-2</v>
      </c>
      <c r="H1830" s="2" t="s">
        <v>4239</v>
      </c>
      <c r="I1830" s="2">
        <v>3491</v>
      </c>
      <c r="J1830" s="2" t="s">
        <v>4784</v>
      </c>
      <c r="K1830" s="2" t="s">
        <v>4785</v>
      </c>
    </row>
    <row r="1831" spans="1:11" ht="16.5" x14ac:dyDescent="0.25">
      <c r="A1831" s="2" t="s">
        <v>4786</v>
      </c>
      <c r="B1831" s="2">
        <v>1277.23166303065</v>
      </c>
      <c r="C1831" s="2">
        <v>1703.7401920284201</v>
      </c>
      <c r="D1831" s="2">
        <v>850.72313403288399</v>
      </c>
      <c r="E1831" s="2">
        <v>1.00194376035762</v>
      </c>
      <c r="F1831" s="3">
        <v>1.26264447619363E-9</v>
      </c>
      <c r="G1831" s="3">
        <v>4.0802666199683502E-8</v>
      </c>
      <c r="H1831" s="2" t="s">
        <v>4239</v>
      </c>
      <c r="I1831" s="2">
        <v>2276</v>
      </c>
      <c r="J1831" s="2" t="s">
        <v>4787</v>
      </c>
      <c r="K1831" s="2" t="s">
        <v>4788</v>
      </c>
    </row>
    <row r="1832" spans="1:11" ht="16.5" x14ac:dyDescent="0.25">
      <c r="A1832" s="2" t="s">
        <v>4789</v>
      </c>
      <c r="B1832" s="2">
        <v>3919.39246638757</v>
      </c>
      <c r="C1832" s="2">
        <v>4525.6899114232001</v>
      </c>
      <c r="D1832" s="2">
        <v>3313.09502135194</v>
      </c>
      <c r="E1832" s="2">
        <v>0.44995815697122499</v>
      </c>
      <c r="F1832" s="2">
        <v>5.1628877224885296E-3</v>
      </c>
      <c r="G1832" s="2">
        <v>4.1872291736343402E-2</v>
      </c>
      <c r="H1832" s="2" t="s">
        <v>4239</v>
      </c>
      <c r="I1832" s="2">
        <v>4659</v>
      </c>
      <c r="J1832" s="2" t="s">
        <v>4790</v>
      </c>
      <c r="K1832" s="2" t="s">
        <v>4791</v>
      </c>
    </row>
    <row r="1833" spans="1:11" ht="16.5" x14ac:dyDescent="0.25">
      <c r="A1833" s="2" t="s">
        <v>4792</v>
      </c>
      <c r="B1833" s="2">
        <v>392.41466688576702</v>
      </c>
      <c r="C1833" s="2">
        <v>586.11806402437799</v>
      </c>
      <c r="D1833" s="2">
        <v>198.711269747155</v>
      </c>
      <c r="E1833" s="2">
        <v>1.5605176053749801</v>
      </c>
      <c r="F1833" s="2">
        <v>5.08507195830161E-3</v>
      </c>
      <c r="G1833" s="2">
        <v>4.1375348022459298E-2</v>
      </c>
      <c r="H1833" s="2" t="s">
        <v>4239</v>
      </c>
      <c r="I1833" s="2">
        <v>947</v>
      </c>
      <c r="J1833" s="2" t="s">
        <v>4793</v>
      </c>
      <c r="K1833" s="2" t="s">
        <v>4794</v>
      </c>
    </row>
    <row r="1834" spans="1:11" ht="16.5" x14ac:dyDescent="0.25">
      <c r="A1834" s="2" t="s">
        <v>4795</v>
      </c>
      <c r="B1834" s="2">
        <v>632.968812668586</v>
      </c>
      <c r="C1834" s="2">
        <v>774.65469047020497</v>
      </c>
      <c r="D1834" s="2">
        <v>491.28293486696703</v>
      </c>
      <c r="E1834" s="2">
        <v>0.65699923223782997</v>
      </c>
      <c r="F1834" s="2">
        <v>8.7801201100026402E-4</v>
      </c>
      <c r="G1834" s="2">
        <v>9.4197677745553703E-3</v>
      </c>
      <c r="H1834" s="2" t="s">
        <v>4239</v>
      </c>
      <c r="I1834" s="2">
        <v>1505</v>
      </c>
      <c r="J1834" s="2" t="s">
        <v>4796</v>
      </c>
      <c r="K1834" s="2" t="s">
        <v>4797</v>
      </c>
    </row>
    <row r="1835" spans="1:11" ht="16.5" x14ac:dyDescent="0.25">
      <c r="A1835" s="2" t="s">
        <v>4798</v>
      </c>
      <c r="B1835" s="2">
        <v>49.848836817323303</v>
      </c>
      <c r="C1835" s="2">
        <v>66.0224360345441</v>
      </c>
      <c r="D1835" s="2">
        <v>33.675237600102598</v>
      </c>
      <c r="E1835" s="2">
        <v>0.97126824591503003</v>
      </c>
      <c r="F1835" s="2">
        <v>5.6581776137905196E-3</v>
      </c>
      <c r="G1835" s="2">
        <v>4.5359723870554002E-2</v>
      </c>
      <c r="H1835" s="2" t="s">
        <v>4239</v>
      </c>
      <c r="I1835" s="2">
        <v>1596</v>
      </c>
      <c r="J1835" s="2"/>
      <c r="K1835" s="2" t="s">
        <v>4799</v>
      </c>
    </row>
    <row r="1836" spans="1:11" ht="16.5" x14ac:dyDescent="0.25">
      <c r="A1836" s="2" t="s">
        <v>4800</v>
      </c>
      <c r="B1836" s="2">
        <v>61.120404836149</v>
      </c>
      <c r="C1836" s="2">
        <v>82.053478603844496</v>
      </c>
      <c r="D1836" s="2">
        <v>40.187331068453602</v>
      </c>
      <c r="E1836" s="2">
        <v>1.02982372921565</v>
      </c>
      <c r="F1836" s="2">
        <v>1.3003879222200001E-3</v>
      </c>
      <c r="G1836" s="2">
        <v>1.30781273464281E-2</v>
      </c>
      <c r="H1836" s="2" t="s">
        <v>4239</v>
      </c>
      <c r="I1836" s="2">
        <v>2672</v>
      </c>
      <c r="J1836" s="2" t="s">
        <v>4801</v>
      </c>
      <c r="K1836" s="2" t="s">
        <v>4802</v>
      </c>
    </row>
    <row r="1837" spans="1:11" ht="16.5" x14ac:dyDescent="0.25">
      <c r="A1837" s="2" t="s">
        <v>4803</v>
      </c>
      <c r="B1837" s="2">
        <v>71.705663971371393</v>
      </c>
      <c r="C1837" s="2">
        <v>111.179592453388</v>
      </c>
      <c r="D1837" s="2">
        <v>32.231735489355202</v>
      </c>
      <c r="E1837" s="2">
        <v>1.7863382225359099</v>
      </c>
      <c r="F1837" s="3">
        <v>1.26984163574767E-8</v>
      </c>
      <c r="G1837" s="3">
        <v>3.5566941761837398E-7</v>
      </c>
      <c r="H1837" s="2" t="s">
        <v>4239</v>
      </c>
      <c r="I1837" s="2">
        <v>1539</v>
      </c>
      <c r="J1837" s="2"/>
      <c r="K1837" s="2" t="s">
        <v>4804</v>
      </c>
    </row>
    <row r="1838" spans="1:11" ht="16.5" x14ac:dyDescent="0.25">
      <c r="A1838" s="2" t="s">
        <v>4805</v>
      </c>
      <c r="B1838" s="2">
        <v>257.52441262541299</v>
      </c>
      <c r="C1838" s="2">
        <v>392.34963653355902</v>
      </c>
      <c r="D1838" s="2">
        <v>122.699188717266</v>
      </c>
      <c r="E1838" s="2">
        <v>1.6770141537285801</v>
      </c>
      <c r="F1838" s="3">
        <v>4.1569169433957498E-15</v>
      </c>
      <c r="G1838" s="3">
        <v>2.2602784040916199E-13</v>
      </c>
      <c r="H1838" s="2" t="s">
        <v>4239</v>
      </c>
      <c r="I1838" s="2">
        <v>2390</v>
      </c>
      <c r="J1838" s="2" t="s">
        <v>4806</v>
      </c>
      <c r="K1838" s="2" t="s">
        <v>4807</v>
      </c>
    </row>
    <row r="1839" spans="1:11" ht="16.5" x14ac:dyDescent="0.25">
      <c r="A1839" s="2" t="s">
        <v>4808</v>
      </c>
      <c r="B1839" s="2">
        <v>557.12995305985805</v>
      </c>
      <c r="C1839" s="2">
        <v>655.14141534674297</v>
      </c>
      <c r="D1839" s="2">
        <v>459.118490772972</v>
      </c>
      <c r="E1839" s="2">
        <v>0.51293981569635305</v>
      </c>
      <c r="F1839" s="2">
        <v>3.4571951423077699E-3</v>
      </c>
      <c r="G1839" s="2">
        <v>3.0003943407148501E-2</v>
      </c>
      <c r="H1839" s="2" t="s">
        <v>4239</v>
      </c>
      <c r="I1839" s="2">
        <v>1383</v>
      </c>
      <c r="J1839" s="2" t="s">
        <v>4809</v>
      </c>
      <c r="K1839" s="2" t="s">
        <v>4810</v>
      </c>
    </row>
    <row r="1840" spans="1:11" ht="16.5" x14ac:dyDescent="0.25">
      <c r="A1840" s="2" t="s">
        <v>4811</v>
      </c>
      <c r="B1840" s="2">
        <v>1047.8158062416401</v>
      </c>
      <c r="C1840" s="2">
        <v>1350.19408471518</v>
      </c>
      <c r="D1840" s="2">
        <v>745.43752776810197</v>
      </c>
      <c r="E1840" s="2">
        <v>0.85700744751677205</v>
      </c>
      <c r="F1840" s="3">
        <v>5.0862566910912795E-7</v>
      </c>
      <c r="G1840" s="3">
        <v>1.1188870040244101E-5</v>
      </c>
      <c r="H1840" s="2" t="s">
        <v>4239</v>
      </c>
      <c r="I1840" s="2">
        <v>2708</v>
      </c>
      <c r="J1840" s="2" t="s">
        <v>4812</v>
      </c>
      <c r="K1840" s="2" t="s">
        <v>4813</v>
      </c>
    </row>
    <row r="1841" spans="1:11" ht="16.5" x14ac:dyDescent="0.25">
      <c r="A1841" s="2" t="s">
        <v>4814</v>
      </c>
      <c r="B1841" s="2">
        <v>1563.4269335148999</v>
      </c>
      <c r="C1841" s="2">
        <v>2022.0406211252</v>
      </c>
      <c r="D1841" s="2">
        <v>1104.8132459046001</v>
      </c>
      <c r="E1841" s="2">
        <v>0.87200945841023003</v>
      </c>
      <c r="F1841" s="2">
        <v>3.4654064934280201E-3</v>
      </c>
      <c r="G1841" s="2">
        <v>3.00335229430428E-2</v>
      </c>
      <c r="H1841" s="2" t="s">
        <v>4239</v>
      </c>
      <c r="I1841" s="2">
        <v>935</v>
      </c>
      <c r="J1841" s="2"/>
      <c r="K1841" s="2" t="s">
        <v>4815</v>
      </c>
    </row>
    <row r="1842" spans="1:11" ht="16.5" x14ac:dyDescent="0.25">
      <c r="A1842" s="2" t="s">
        <v>4816</v>
      </c>
      <c r="B1842" s="2">
        <v>89.132878314890903</v>
      </c>
      <c r="C1842" s="2">
        <v>167.577188428537</v>
      </c>
      <c r="D1842" s="2">
        <v>10.6885682012446</v>
      </c>
      <c r="E1842" s="2">
        <v>3.97068526111594</v>
      </c>
      <c r="F1842" s="3">
        <v>3.5446818766556402E-31</v>
      </c>
      <c r="G1842" s="3">
        <v>5.5412239436819199E-29</v>
      </c>
      <c r="H1842" s="2" t="s">
        <v>4239</v>
      </c>
      <c r="I1842" s="2">
        <v>751</v>
      </c>
      <c r="J1842" s="2"/>
      <c r="K1842" s="2" t="s">
        <v>4817</v>
      </c>
    </row>
    <row r="1843" spans="1:11" ht="16.5" x14ac:dyDescent="0.25">
      <c r="A1843" s="2" t="s">
        <v>4818</v>
      </c>
      <c r="B1843" s="2">
        <v>28.800591088199301</v>
      </c>
      <c r="C1843" s="2">
        <v>42.145735095281204</v>
      </c>
      <c r="D1843" s="2">
        <v>15.4554470811175</v>
      </c>
      <c r="E1843" s="2">
        <v>1.4472712583868399</v>
      </c>
      <c r="F1843" s="2">
        <v>1.54009584098848E-3</v>
      </c>
      <c r="G1843" s="2">
        <v>1.5118083663580801E-2</v>
      </c>
      <c r="H1843" s="2" t="s">
        <v>4239</v>
      </c>
      <c r="I1843" s="2">
        <v>2092</v>
      </c>
      <c r="J1843" s="2"/>
      <c r="K1843" s="2" t="s">
        <v>4819</v>
      </c>
    </row>
    <row r="1844" spans="1:11" ht="16.5" x14ac:dyDescent="0.25">
      <c r="A1844" s="2" t="s">
        <v>4820</v>
      </c>
      <c r="B1844" s="2">
        <v>246.52737281896901</v>
      </c>
      <c r="C1844" s="2">
        <v>325.96578678153998</v>
      </c>
      <c r="D1844" s="2">
        <v>167.08895885639799</v>
      </c>
      <c r="E1844" s="2">
        <v>0.96410414371828301</v>
      </c>
      <c r="F1844" s="3">
        <v>3.2028179407142799E-6</v>
      </c>
      <c r="G1844" s="3">
        <v>6.1012096217171103E-5</v>
      </c>
      <c r="H1844" s="2" t="s">
        <v>4239</v>
      </c>
      <c r="I1844" s="2">
        <v>1037</v>
      </c>
      <c r="J1844" s="2" t="s">
        <v>4821</v>
      </c>
      <c r="K1844" s="2" t="s">
        <v>4822</v>
      </c>
    </row>
    <row r="1845" spans="1:11" ht="16.5" x14ac:dyDescent="0.25">
      <c r="A1845" s="2" t="s">
        <v>4823</v>
      </c>
      <c r="B1845" s="2">
        <v>3918.1521029218102</v>
      </c>
      <c r="C1845" s="2">
        <v>5250.60270841086</v>
      </c>
      <c r="D1845" s="2">
        <v>2585.7014974327599</v>
      </c>
      <c r="E1845" s="2">
        <v>1.02192730205463</v>
      </c>
      <c r="F1845" s="3">
        <v>9.2895030321842002E-11</v>
      </c>
      <c r="G1845" s="3">
        <v>3.38701238835264E-9</v>
      </c>
      <c r="H1845" s="2" t="s">
        <v>4239</v>
      </c>
      <c r="I1845" s="2">
        <v>856</v>
      </c>
      <c r="J1845" s="2" t="s">
        <v>4824</v>
      </c>
      <c r="K1845" s="2" t="s">
        <v>4825</v>
      </c>
    </row>
    <row r="1846" spans="1:11" ht="16.5" x14ac:dyDescent="0.25">
      <c r="A1846" s="2" t="s">
        <v>4826</v>
      </c>
      <c r="B1846" s="2">
        <v>40.927398765631303</v>
      </c>
      <c r="C1846" s="2">
        <v>77.617031046145399</v>
      </c>
      <c r="D1846" s="2">
        <v>4.2377664851172101</v>
      </c>
      <c r="E1846" s="2">
        <v>4.19499725142256</v>
      </c>
      <c r="F1846" s="3">
        <v>1.2582484022973599E-18</v>
      </c>
      <c r="G1846" s="3">
        <v>9.0434796086958804E-17</v>
      </c>
      <c r="H1846" s="2" t="s">
        <v>4239</v>
      </c>
      <c r="I1846" s="2">
        <v>1047</v>
      </c>
      <c r="J1846" s="2"/>
      <c r="K1846" s="2" t="s">
        <v>4827</v>
      </c>
    </row>
    <row r="1847" spans="1:11" ht="16.5" x14ac:dyDescent="0.25">
      <c r="A1847" s="2" t="s">
        <v>4828</v>
      </c>
      <c r="B1847" s="2">
        <v>2256.4060961115301</v>
      </c>
      <c r="C1847" s="2">
        <v>2921.1210660598399</v>
      </c>
      <c r="D1847" s="2">
        <v>1591.6911261632199</v>
      </c>
      <c r="E1847" s="2">
        <v>0.875961749526319</v>
      </c>
      <c r="F1847" s="3">
        <v>6.8050749608163999E-8</v>
      </c>
      <c r="G1847" s="3">
        <v>1.71063854190894E-6</v>
      </c>
      <c r="H1847" s="2" t="s">
        <v>4239</v>
      </c>
      <c r="I1847" s="2">
        <v>1620</v>
      </c>
      <c r="J1847" s="2"/>
      <c r="K1847" s="2" t="s">
        <v>4829</v>
      </c>
    </row>
    <row r="1848" spans="1:11" ht="16.5" x14ac:dyDescent="0.25">
      <c r="A1848" s="2" t="s">
        <v>4830</v>
      </c>
      <c r="B1848" s="2">
        <v>40.969199367750299</v>
      </c>
      <c r="C1848" s="2">
        <v>56.140367413085499</v>
      </c>
      <c r="D1848" s="2">
        <v>25.798031322415198</v>
      </c>
      <c r="E1848" s="2">
        <v>1.1217775295388901</v>
      </c>
      <c r="F1848" s="2">
        <v>3.8205002222576299E-3</v>
      </c>
      <c r="G1848" s="2">
        <v>3.2558211774823799E-2</v>
      </c>
      <c r="H1848" s="2" t="s">
        <v>4239</v>
      </c>
      <c r="I1848" s="2">
        <v>892</v>
      </c>
      <c r="J1848" s="2" t="s">
        <v>4831</v>
      </c>
      <c r="K1848" s="2" t="s">
        <v>4832</v>
      </c>
    </row>
    <row r="1849" spans="1:11" ht="16.5" x14ac:dyDescent="0.25">
      <c r="A1849" s="2" t="s">
        <v>4833</v>
      </c>
      <c r="B1849" s="2">
        <v>523.40795862900495</v>
      </c>
      <c r="C1849" s="2">
        <v>938.99549534072298</v>
      </c>
      <c r="D1849" s="2">
        <v>107.820421917288</v>
      </c>
      <c r="E1849" s="2">
        <v>3.12248777665768</v>
      </c>
      <c r="F1849" s="3">
        <v>9.6134915619806298E-24</v>
      </c>
      <c r="G1849" s="3">
        <v>9.7349251396056496E-22</v>
      </c>
      <c r="H1849" s="2" t="s">
        <v>4239</v>
      </c>
      <c r="I1849" s="2">
        <v>1358</v>
      </c>
      <c r="J1849" s="2" t="s">
        <v>4834</v>
      </c>
      <c r="K1849" s="2" t="s">
        <v>4835</v>
      </c>
    </row>
    <row r="1850" spans="1:11" ht="16.5" x14ac:dyDescent="0.25">
      <c r="A1850" s="2" t="s">
        <v>4836</v>
      </c>
      <c r="B1850" s="2">
        <v>217.919829660912</v>
      </c>
      <c r="C1850" s="2">
        <v>267.30026381664499</v>
      </c>
      <c r="D1850" s="2">
        <v>168.53939550517899</v>
      </c>
      <c r="E1850" s="2">
        <v>0.66537540563511299</v>
      </c>
      <c r="F1850" s="2">
        <v>2.4750131440168998E-3</v>
      </c>
      <c r="G1850" s="2">
        <v>2.2676684844822801E-2</v>
      </c>
      <c r="H1850" s="2" t="s">
        <v>4239</v>
      </c>
      <c r="I1850" s="2">
        <v>4166</v>
      </c>
      <c r="J1850" s="2"/>
      <c r="K1850" s="2" t="s">
        <v>4837</v>
      </c>
    </row>
    <row r="1851" spans="1:11" ht="16.5" x14ac:dyDescent="0.25">
      <c r="A1851" s="2" t="s">
        <v>4838</v>
      </c>
      <c r="B1851" s="2">
        <v>235.11880465471901</v>
      </c>
      <c r="C1851" s="2">
        <v>290.550407700601</v>
      </c>
      <c r="D1851" s="2">
        <v>179.687201608838</v>
      </c>
      <c r="E1851" s="2">
        <v>0.69330082386861902</v>
      </c>
      <c r="F1851" s="2">
        <v>1.0011717069206201E-3</v>
      </c>
      <c r="G1851" s="2">
        <v>1.0530406532169301E-2</v>
      </c>
      <c r="H1851" s="2" t="s">
        <v>4239</v>
      </c>
      <c r="I1851" s="2">
        <v>1202</v>
      </c>
      <c r="J1851" s="2"/>
      <c r="K1851" s="2" t="s">
        <v>4839</v>
      </c>
    </row>
    <row r="1852" spans="1:11" ht="16.5" x14ac:dyDescent="0.25">
      <c r="A1852" s="2" t="s">
        <v>4840</v>
      </c>
      <c r="B1852" s="2">
        <v>364.768733351663</v>
      </c>
      <c r="C1852" s="2">
        <v>516.09420875265698</v>
      </c>
      <c r="D1852" s="2">
        <v>213.44325795066999</v>
      </c>
      <c r="E1852" s="2">
        <v>1.2737818490194699</v>
      </c>
      <c r="F1852" s="2">
        <v>3.1605256426898997E-4</v>
      </c>
      <c r="G1852" s="2">
        <v>3.9037564135782701E-3</v>
      </c>
      <c r="H1852" s="2" t="s">
        <v>4239</v>
      </c>
      <c r="I1852" s="2">
        <v>1827</v>
      </c>
      <c r="J1852" s="2"/>
      <c r="K1852" s="2" t="s">
        <v>4841</v>
      </c>
    </row>
    <row r="1853" spans="1:11" ht="16.5" x14ac:dyDescent="0.25">
      <c r="A1853" s="2" t="s">
        <v>4842</v>
      </c>
      <c r="B1853" s="2">
        <v>920.33061094917002</v>
      </c>
      <c r="C1853" s="2">
        <v>1141.2010686092499</v>
      </c>
      <c r="D1853" s="2">
        <v>699.46015328909402</v>
      </c>
      <c r="E1853" s="2">
        <v>0.70623922528691696</v>
      </c>
      <c r="F1853" s="2">
        <v>6.2622761481450902E-4</v>
      </c>
      <c r="G1853" s="2">
        <v>6.9800379241267904E-3</v>
      </c>
      <c r="H1853" s="2" t="s">
        <v>4239</v>
      </c>
      <c r="I1853" s="2">
        <v>1750</v>
      </c>
      <c r="J1853" s="2"/>
      <c r="K1853" s="2" t="s">
        <v>4843</v>
      </c>
    </row>
    <row r="1854" spans="1:11" ht="16.5" x14ac:dyDescent="0.25">
      <c r="A1854" s="2" t="s">
        <v>4844</v>
      </c>
      <c r="B1854" s="2">
        <v>242.603947456947</v>
      </c>
      <c r="C1854" s="2">
        <v>325.86999707435302</v>
      </c>
      <c r="D1854" s="2">
        <v>159.33789783954001</v>
      </c>
      <c r="E1854" s="2">
        <v>1.03220708238621</v>
      </c>
      <c r="F1854" s="2">
        <v>4.8772321030052202E-4</v>
      </c>
      <c r="G1854" s="2">
        <v>5.6450406922890599E-3</v>
      </c>
      <c r="H1854" s="2" t="s">
        <v>4239</v>
      </c>
      <c r="I1854" s="2">
        <v>2367</v>
      </c>
      <c r="J1854" s="2" t="s">
        <v>4845</v>
      </c>
      <c r="K1854" s="2" t="s">
        <v>4846</v>
      </c>
    </row>
    <row r="1855" spans="1:11" ht="16.5" x14ac:dyDescent="0.25">
      <c r="A1855" s="2" t="s">
        <v>4847</v>
      </c>
      <c r="B1855" s="2">
        <v>398.89310746050501</v>
      </c>
      <c r="C1855" s="2">
        <v>611.48837777472704</v>
      </c>
      <c r="D1855" s="2">
        <v>186.297837146283</v>
      </c>
      <c r="E1855" s="2">
        <v>1.7147141533130701</v>
      </c>
      <c r="F1855" s="3">
        <v>2.7453890666185502E-12</v>
      </c>
      <c r="G1855" s="3">
        <v>1.1718032650898201E-10</v>
      </c>
      <c r="H1855" s="2" t="s">
        <v>4239</v>
      </c>
      <c r="I1855" s="2">
        <v>790</v>
      </c>
      <c r="J1855" s="2" t="s">
        <v>4848</v>
      </c>
      <c r="K1855" s="2" t="s">
        <v>4849</v>
      </c>
    </row>
    <row r="1856" spans="1:11" ht="16.5" x14ac:dyDescent="0.25">
      <c r="A1856" s="2" t="s">
        <v>4850</v>
      </c>
      <c r="B1856" s="2">
        <v>3141.72404031208</v>
      </c>
      <c r="C1856" s="2">
        <v>4469.3212943824001</v>
      </c>
      <c r="D1856" s="2">
        <v>1814.1267862417501</v>
      </c>
      <c r="E1856" s="2">
        <v>1.3007804752555501</v>
      </c>
      <c r="F1856" s="3">
        <v>8.0234793742484898E-5</v>
      </c>
      <c r="G1856" s="2">
        <v>1.16136149368462E-3</v>
      </c>
      <c r="H1856" s="2" t="s">
        <v>4239</v>
      </c>
      <c r="I1856" s="2">
        <v>2337</v>
      </c>
      <c r="J1856" s="2" t="s">
        <v>4851</v>
      </c>
      <c r="K1856" s="2" t="s">
        <v>4852</v>
      </c>
    </row>
    <row r="1857" spans="1:11" ht="16.5" x14ac:dyDescent="0.25">
      <c r="A1857" s="2" t="s">
        <v>4853</v>
      </c>
      <c r="B1857" s="2">
        <v>44.5987660867644</v>
      </c>
      <c r="C1857" s="2">
        <v>61.325674552223298</v>
      </c>
      <c r="D1857" s="2">
        <v>27.871857621305502</v>
      </c>
      <c r="E1857" s="2">
        <v>1.13768203850183</v>
      </c>
      <c r="F1857" s="2">
        <v>2.1325433259286601E-3</v>
      </c>
      <c r="G1857" s="2">
        <v>1.9984703509976599E-2</v>
      </c>
      <c r="H1857" s="2" t="s">
        <v>4239</v>
      </c>
      <c r="I1857" s="2">
        <v>1870</v>
      </c>
      <c r="J1857" s="2" t="s">
        <v>4854</v>
      </c>
      <c r="K1857" s="2" t="s">
        <v>4855</v>
      </c>
    </row>
    <row r="1858" spans="1:11" ht="16.5" x14ac:dyDescent="0.25">
      <c r="A1858" s="2" t="s">
        <v>4856</v>
      </c>
      <c r="B1858" s="2">
        <v>27.994797862529701</v>
      </c>
      <c r="C1858" s="2">
        <v>53.185332246028103</v>
      </c>
      <c r="D1858" s="2">
        <v>2.8042634790314098</v>
      </c>
      <c r="E1858" s="2">
        <v>4.2453346143870698</v>
      </c>
      <c r="F1858" s="3">
        <v>1.02018872137538E-8</v>
      </c>
      <c r="G1858" s="3">
        <v>2.8996545794364799E-7</v>
      </c>
      <c r="H1858" s="2" t="s">
        <v>4239</v>
      </c>
      <c r="I1858" s="2">
        <v>1305</v>
      </c>
      <c r="J1858" s="2"/>
      <c r="K1858" s="2" t="s">
        <v>4857</v>
      </c>
    </row>
    <row r="1859" spans="1:11" ht="16.5" x14ac:dyDescent="0.25">
      <c r="A1859" s="2" t="s">
        <v>4858</v>
      </c>
      <c r="B1859" s="2">
        <v>238.16368576919001</v>
      </c>
      <c r="C1859" s="2">
        <v>325.66876089477699</v>
      </c>
      <c r="D1859" s="2">
        <v>150.658610643602</v>
      </c>
      <c r="E1859" s="2">
        <v>1.1121222086832401</v>
      </c>
      <c r="F1859" s="3">
        <v>1.5265397438174399E-6</v>
      </c>
      <c r="G1859" s="3">
        <v>3.0692774977782899E-5</v>
      </c>
      <c r="H1859" s="2" t="s">
        <v>4239</v>
      </c>
      <c r="I1859" s="2">
        <v>3817</v>
      </c>
      <c r="J1859" s="2"/>
      <c r="K1859" s="2" t="s">
        <v>4859</v>
      </c>
    </row>
    <row r="1860" spans="1:11" ht="16.5" x14ac:dyDescent="0.25">
      <c r="A1860" s="2" t="s">
        <v>4860</v>
      </c>
      <c r="B1860" s="2">
        <v>154.22308435600601</v>
      </c>
      <c r="C1860" s="2">
        <v>281.70637631940798</v>
      </c>
      <c r="D1860" s="2">
        <v>26.7397923926031</v>
      </c>
      <c r="E1860" s="2">
        <v>3.3971320494278601</v>
      </c>
      <c r="F1860" s="3">
        <v>4.6548996855823097E-37</v>
      </c>
      <c r="G1860" s="3">
        <v>9.8668094013376909E-35</v>
      </c>
      <c r="H1860" s="2" t="s">
        <v>4239</v>
      </c>
      <c r="I1860" s="2">
        <v>711</v>
      </c>
      <c r="J1860" s="2"/>
      <c r="K1860" s="2"/>
    </row>
    <row r="1861" spans="1:11" ht="16.5" x14ac:dyDescent="0.25">
      <c r="A1861" s="2" t="s">
        <v>4861</v>
      </c>
      <c r="B1861" s="2">
        <v>88.002404868310904</v>
      </c>
      <c r="C1861" s="2">
        <v>134.31723366741701</v>
      </c>
      <c r="D1861" s="2">
        <v>41.687576069204702</v>
      </c>
      <c r="E1861" s="2">
        <v>1.6879550286832601</v>
      </c>
      <c r="F1861" s="3">
        <v>5.4969500468847097E-9</v>
      </c>
      <c r="G1861" s="3">
        <v>1.61752605379624E-7</v>
      </c>
      <c r="H1861" s="2" t="s">
        <v>4239</v>
      </c>
      <c r="I1861" s="2">
        <v>2252</v>
      </c>
      <c r="J1861" s="2"/>
      <c r="K1861" s="2" t="s">
        <v>4862</v>
      </c>
    </row>
    <row r="1862" spans="1:11" ht="16.5" x14ac:dyDescent="0.25">
      <c r="A1862" s="2" t="s">
        <v>4863</v>
      </c>
      <c r="B1862" s="2">
        <v>30.3536043074653</v>
      </c>
      <c r="C1862" s="2">
        <v>46.215872974462897</v>
      </c>
      <c r="D1862" s="2">
        <v>14.491335640467801</v>
      </c>
      <c r="E1862" s="2">
        <v>1.6731978628683599</v>
      </c>
      <c r="F1862" s="2">
        <v>1.2067677532647299E-4</v>
      </c>
      <c r="G1862" s="2">
        <v>1.65753295138152E-3</v>
      </c>
      <c r="H1862" s="2" t="s">
        <v>4239</v>
      </c>
      <c r="I1862" s="2">
        <v>1238</v>
      </c>
      <c r="J1862" s="2"/>
      <c r="K1862" s="2" t="s">
        <v>4864</v>
      </c>
    </row>
    <row r="1863" spans="1:11" ht="16.5" x14ac:dyDescent="0.25">
      <c r="A1863" s="2" t="s">
        <v>4865</v>
      </c>
      <c r="B1863" s="2">
        <v>56.661495324296602</v>
      </c>
      <c r="C1863" s="2">
        <v>112.38632784132</v>
      </c>
      <c r="D1863" s="2">
        <v>0.93666280727350404</v>
      </c>
      <c r="E1863" s="2">
        <v>6.9067210422045502</v>
      </c>
      <c r="F1863" s="3">
        <v>2.98217996067082E-13</v>
      </c>
      <c r="G1863" s="3">
        <v>1.38901834592735E-11</v>
      </c>
      <c r="H1863" s="2" t="s">
        <v>4239</v>
      </c>
      <c r="I1863" s="2">
        <v>721</v>
      </c>
      <c r="J1863" s="2"/>
      <c r="K1863" s="2" t="s">
        <v>4866</v>
      </c>
    </row>
    <row r="1864" spans="1:11" ht="16.5" x14ac:dyDescent="0.25">
      <c r="A1864" s="2" t="s">
        <v>4867</v>
      </c>
      <c r="B1864" s="2">
        <v>48.570881230746998</v>
      </c>
      <c r="C1864" s="2">
        <v>75.152223521091003</v>
      </c>
      <c r="D1864" s="2">
        <v>21.989538940402898</v>
      </c>
      <c r="E1864" s="2">
        <v>1.7729984344432199</v>
      </c>
      <c r="F1864" s="3">
        <v>7.3029353022102204E-6</v>
      </c>
      <c r="G1864" s="2">
        <v>1.30472155556344E-4</v>
      </c>
      <c r="H1864" s="2" t="s">
        <v>4239</v>
      </c>
      <c r="I1864" s="2">
        <v>839</v>
      </c>
      <c r="J1864" s="2" t="s">
        <v>4868</v>
      </c>
      <c r="K1864" s="2" t="s">
        <v>4869</v>
      </c>
    </row>
    <row r="1865" spans="1:11" ht="16.5" x14ac:dyDescent="0.25">
      <c r="A1865" s="2" t="s">
        <v>4870</v>
      </c>
      <c r="B1865" s="2">
        <v>206.547939980845</v>
      </c>
      <c r="C1865" s="2">
        <v>262.51946065985601</v>
      </c>
      <c r="D1865" s="2">
        <v>150.576419301833</v>
      </c>
      <c r="E1865" s="2">
        <v>0.80192851670657195</v>
      </c>
      <c r="F1865" s="2">
        <v>2.5186382887973802E-4</v>
      </c>
      <c r="G1865" s="2">
        <v>3.2157315405512998E-3</v>
      </c>
      <c r="H1865" s="2" t="s">
        <v>4239</v>
      </c>
      <c r="I1865" s="2">
        <v>1237</v>
      </c>
      <c r="J1865" s="2" t="s">
        <v>4871</v>
      </c>
      <c r="K1865" s="2" t="s">
        <v>4872</v>
      </c>
    </row>
    <row r="1866" spans="1:11" ht="16.5" x14ac:dyDescent="0.25">
      <c r="A1866" s="2" t="s">
        <v>4873</v>
      </c>
      <c r="B1866" s="2">
        <v>261.99868742840403</v>
      </c>
      <c r="C1866" s="2">
        <v>331.19693680894898</v>
      </c>
      <c r="D1866" s="2">
        <v>192.80043804785899</v>
      </c>
      <c r="E1866" s="2">
        <v>0.78058100021364996</v>
      </c>
      <c r="F1866" s="2">
        <v>2.1696181213966101E-3</v>
      </c>
      <c r="G1866" s="2">
        <v>2.0284164958151499E-2</v>
      </c>
      <c r="H1866" s="2" t="s">
        <v>4239</v>
      </c>
      <c r="I1866" s="2">
        <v>891</v>
      </c>
      <c r="J1866" s="2" t="s">
        <v>4874</v>
      </c>
      <c r="K1866" s="2" t="s">
        <v>4875</v>
      </c>
    </row>
    <row r="1867" spans="1:11" ht="16.5" x14ac:dyDescent="0.25">
      <c r="A1867" s="2" t="s">
        <v>4876</v>
      </c>
      <c r="B1867" s="2">
        <v>1858.76826496274</v>
      </c>
      <c r="C1867" s="2">
        <v>2406.3901549089501</v>
      </c>
      <c r="D1867" s="2">
        <v>1311.1463750165201</v>
      </c>
      <c r="E1867" s="2">
        <v>0.87604181422242799</v>
      </c>
      <c r="F1867" s="3">
        <v>1.2548254070717199E-7</v>
      </c>
      <c r="G1867" s="3">
        <v>3.0207596806234698E-6</v>
      </c>
      <c r="H1867" s="2" t="s">
        <v>4239</v>
      </c>
      <c r="I1867" s="2">
        <v>745</v>
      </c>
      <c r="J1867" s="2" t="s">
        <v>4877</v>
      </c>
      <c r="K1867" s="2" t="s">
        <v>4878</v>
      </c>
    </row>
    <row r="1868" spans="1:11" ht="16.5" x14ac:dyDescent="0.25">
      <c r="A1868" s="2" t="s">
        <v>4879</v>
      </c>
      <c r="B1868" s="2">
        <v>2278.97656612123</v>
      </c>
      <c r="C1868" s="2">
        <v>4345.2735614255898</v>
      </c>
      <c r="D1868" s="2">
        <v>212.67957081688101</v>
      </c>
      <c r="E1868" s="2">
        <v>4.3526936410158399</v>
      </c>
      <c r="F1868" s="3">
        <v>9.0487356364762903E-10</v>
      </c>
      <c r="G1868" s="3">
        <v>2.9508080278949801E-8</v>
      </c>
      <c r="H1868" s="2" t="s">
        <v>4239</v>
      </c>
      <c r="I1868" s="2">
        <v>1960</v>
      </c>
      <c r="J1868" s="2"/>
      <c r="K1868" s="2" t="s">
        <v>4880</v>
      </c>
    </row>
    <row r="1869" spans="1:11" ht="16.5" x14ac:dyDescent="0.25">
      <c r="A1869" s="2" t="s">
        <v>4881</v>
      </c>
      <c r="B1869" s="2">
        <v>139.42349596399899</v>
      </c>
      <c r="C1869" s="2">
        <v>239.857214723163</v>
      </c>
      <c r="D1869" s="2">
        <v>38.9897772048351</v>
      </c>
      <c r="E1869" s="2">
        <v>2.6210080193331899</v>
      </c>
      <c r="F1869" s="3">
        <v>8.3906390894030004E-9</v>
      </c>
      <c r="G1869" s="3">
        <v>2.4067278085338101E-7</v>
      </c>
      <c r="H1869" s="2" t="s">
        <v>4239</v>
      </c>
      <c r="I1869" s="2">
        <v>1051</v>
      </c>
      <c r="J1869" s="2"/>
      <c r="K1869" s="2" t="s">
        <v>4882</v>
      </c>
    </row>
    <row r="1870" spans="1:11" ht="16.5" x14ac:dyDescent="0.25">
      <c r="A1870" s="2" t="s">
        <v>4883</v>
      </c>
      <c r="B1870" s="2">
        <v>5826.8252998892403</v>
      </c>
      <c r="C1870" s="2">
        <v>7151.9841890957796</v>
      </c>
      <c r="D1870" s="2">
        <v>4501.6664106827002</v>
      </c>
      <c r="E1870" s="2">
        <v>0.66788439518096299</v>
      </c>
      <c r="F1870" s="3">
        <v>2.98600696225659E-5</v>
      </c>
      <c r="G1870" s="2">
        <v>4.7419686438070999E-4</v>
      </c>
      <c r="H1870" s="2" t="s">
        <v>4239</v>
      </c>
      <c r="I1870" s="2">
        <v>1548</v>
      </c>
      <c r="J1870" s="2"/>
      <c r="K1870" s="2" t="s">
        <v>4884</v>
      </c>
    </row>
    <row r="1871" spans="1:11" ht="16.5" x14ac:dyDescent="0.25">
      <c r="A1871" s="2" t="s">
        <v>4885</v>
      </c>
      <c r="B1871" s="2">
        <v>69.411662927282507</v>
      </c>
      <c r="C1871" s="2">
        <v>123.897815269245</v>
      </c>
      <c r="D1871" s="2">
        <v>14.925510585319801</v>
      </c>
      <c r="E1871" s="2">
        <v>3.0532985577293599</v>
      </c>
      <c r="F1871" s="3">
        <v>9.0041133519508394E-19</v>
      </c>
      <c r="G1871" s="3">
        <v>6.5468279988079802E-17</v>
      </c>
      <c r="H1871" s="2" t="s">
        <v>4239</v>
      </c>
      <c r="I1871" s="2">
        <v>1545</v>
      </c>
      <c r="J1871" s="2"/>
      <c r="K1871" s="2" t="s">
        <v>4886</v>
      </c>
    </row>
    <row r="1872" spans="1:11" ht="16.5" x14ac:dyDescent="0.25">
      <c r="A1872" s="2" t="s">
        <v>4887</v>
      </c>
      <c r="B1872" s="2">
        <v>407.414350425289</v>
      </c>
      <c r="C1872" s="2">
        <v>497.22108710456001</v>
      </c>
      <c r="D1872" s="2">
        <v>317.60761374601799</v>
      </c>
      <c r="E1872" s="2">
        <v>0.64664198482674196</v>
      </c>
      <c r="F1872" s="2">
        <v>4.6760334911500999E-4</v>
      </c>
      <c r="G1872" s="2">
        <v>5.4499976552025301E-3</v>
      </c>
      <c r="H1872" s="2" t="s">
        <v>4239</v>
      </c>
      <c r="I1872" s="2">
        <v>2111</v>
      </c>
      <c r="J1872" s="2"/>
      <c r="K1872" s="2" t="s">
        <v>4888</v>
      </c>
    </row>
    <row r="1873" spans="1:11" ht="16.5" x14ac:dyDescent="0.25">
      <c r="A1873" s="2" t="s">
        <v>4889</v>
      </c>
      <c r="B1873" s="2">
        <v>1292.3850426244601</v>
      </c>
      <c r="C1873" s="2">
        <v>1620.50777010203</v>
      </c>
      <c r="D1873" s="2">
        <v>964.26231514688197</v>
      </c>
      <c r="E1873" s="2">
        <v>0.74894836661800002</v>
      </c>
      <c r="F1873" s="3">
        <v>4.4076229384445703E-6</v>
      </c>
      <c r="G1873" s="3">
        <v>8.1782985857845294E-5</v>
      </c>
      <c r="H1873" s="2" t="s">
        <v>4239</v>
      </c>
      <c r="I1873" s="2">
        <v>2824</v>
      </c>
      <c r="J1873" s="2" t="s">
        <v>4890</v>
      </c>
      <c r="K1873" s="2" t="s">
        <v>4891</v>
      </c>
    </row>
    <row r="1874" spans="1:11" ht="16.5" x14ac:dyDescent="0.25">
      <c r="A1874" s="2" t="s">
        <v>4892</v>
      </c>
      <c r="B1874" s="2">
        <v>105.546212980264</v>
      </c>
      <c r="C1874" s="2">
        <v>139.76715279234099</v>
      </c>
      <c r="D1874" s="2">
        <v>71.3252731681862</v>
      </c>
      <c r="E1874" s="2">
        <v>0.97054007502710304</v>
      </c>
      <c r="F1874" s="2">
        <v>5.0092494260650005E-4</v>
      </c>
      <c r="G1874" s="2">
        <v>5.7723760243802097E-3</v>
      </c>
      <c r="H1874" s="2" t="s">
        <v>4239</v>
      </c>
      <c r="I1874" s="2">
        <v>986</v>
      </c>
      <c r="J1874" s="2"/>
      <c r="K1874" s="2" t="s">
        <v>4893</v>
      </c>
    </row>
    <row r="1875" spans="1:11" ht="16.5" x14ac:dyDescent="0.25">
      <c r="A1875" s="2" t="s">
        <v>4894</v>
      </c>
      <c r="B1875" s="2">
        <v>1642.2566249112399</v>
      </c>
      <c r="C1875" s="2">
        <v>2270.8088318086002</v>
      </c>
      <c r="D1875" s="2">
        <v>1013.7044180138799</v>
      </c>
      <c r="E1875" s="2">
        <v>1.1635692137525799</v>
      </c>
      <c r="F1875" s="3">
        <v>1.2462062977452899E-12</v>
      </c>
      <c r="G1875" s="3">
        <v>5.5462832596450402E-11</v>
      </c>
      <c r="H1875" s="2" t="s">
        <v>4239</v>
      </c>
      <c r="I1875" s="2">
        <v>2050</v>
      </c>
      <c r="J1875" s="2" t="s">
        <v>4895</v>
      </c>
      <c r="K1875" s="2" t="s">
        <v>4896</v>
      </c>
    </row>
    <row r="1876" spans="1:11" ht="16.5" x14ac:dyDescent="0.25">
      <c r="A1876" s="2" t="s">
        <v>4897</v>
      </c>
      <c r="B1876" s="2">
        <v>184.21956802381601</v>
      </c>
      <c r="C1876" s="2">
        <v>344.97817424159001</v>
      </c>
      <c r="D1876" s="2">
        <v>23.460961806041201</v>
      </c>
      <c r="E1876" s="2">
        <v>3.87817102524436</v>
      </c>
      <c r="F1876" s="3">
        <v>1.1522088149520099E-48</v>
      </c>
      <c r="G1876" s="3">
        <v>3.9478146410383204E-46</v>
      </c>
      <c r="H1876" s="2" t="s">
        <v>4239</v>
      </c>
      <c r="I1876" s="2">
        <v>463</v>
      </c>
      <c r="J1876" s="2"/>
      <c r="K1876" s="2" t="s">
        <v>4898</v>
      </c>
    </row>
    <row r="1877" spans="1:11" ht="16.5" x14ac:dyDescent="0.25">
      <c r="A1877" s="2" t="s">
        <v>4899</v>
      </c>
      <c r="B1877" s="2">
        <v>264.44009182322498</v>
      </c>
      <c r="C1877" s="2">
        <v>319.21267466203102</v>
      </c>
      <c r="D1877" s="2">
        <v>209.66750898441799</v>
      </c>
      <c r="E1877" s="2">
        <v>0.60641462408830205</v>
      </c>
      <c r="F1877" s="2">
        <v>2.4206287251864402E-3</v>
      </c>
      <c r="G1877" s="2">
        <v>2.2267291531578901E-2</v>
      </c>
      <c r="H1877" s="2" t="s">
        <v>4239</v>
      </c>
      <c r="I1877" s="2">
        <v>1960</v>
      </c>
      <c r="J1877" s="2"/>
      <c r="K1877" s="2" t="s">
        <v>4900</v>
      </c>
    </row>
    <row r="1878" spans="1:11" ht="16.5" x14ac:dyDescent="0.25">
      <c r="A1878" s="2" t="s">
        <v>4901</v>
      </c>
      <c r="B1878" s="2">
        <v>5.14728614971167</v>
      </c>
      <c r="C1878" s="2">
        <v>9.6311518142950003</v>
      </c>
      <c r="D1878" s="2">
        <v>0.66342048512834495</v>
      </c>
      <c r="E1878" s="2">
        <v>3.85971287847843</v>
      </c>
      <c r="F1878" s="2">
        <v>3.2990660434258899E-3</v>
      </c>
      <c r="G1878" s="2">
        <v>2.8872022350653798E-2</v>
      </c>
      <c r="H1878" s="2" t="s">
        <v>4239</v>
      </c>
      <c r="I1878" s="2">
        <v>2043</v>
      </c>
      <c r="J1878" s="2" t="s">
        <v>4902</v>
      </c>
      <c r="K1878" s="2" t="s">
        <v>4903</v>
      </c>
    </row>
    <row r="1879" spans="1:11" ht="16.5" x14ac:dyDescent="0.25">
      <c r="A1879" s="2" t="s">
        <v>4904</v>
      </c>
      <c r="B1879" s="2">
        <v>61.992890199907798</v>
      </c>
      <c r="C1879" s="2">
        <v>92.076382277389001</v>
      </c>
      <c r="D1879" s="2">
        <v>31.909398122426701</v>
      </c>
      <c r="E1879" s="2">
        <v>1.5288497537977801</v>
      </c>
      <c r="F1879" s="3">
        <v>2.6297840587841699E-5</v>
      </c>
      <c r="G1879" s="2">
        <v>4.2191250082302599E-4</v>
      </c>
      <c r="H1879" s="2" t="s">
        <v>4239</v>
      </c>
      <c r="I1879" s="2">
        <v>1296</v>
      </c>
      <c r="J1879" s="2" t="s">
        <v>4905</v>
      </c>
      <c r="K1879" s="2" t="s">
        <v>4906</v>
      </c>
    </row>
    <row r="1880" spans="1:11" ht="16.5" x14ac:dyDescent="0.25">
      <c r="A1880" s="2" t="s">
        <v>4907</v>
      </c>
      <c r="B1880" s="2">
        <v>79.607964166334</v>
      </c>
      <c r="C1880" s="2">
        <v>116.22923462692999</v>
      </c>
      <c r="D1880" s="2">
        <v>42.986693705737899</v>
      </c>
      <c r="E1880" s="2">
        <v>1.4350109333813901</v>
      </c>
      <c r="F1880" s="3">
        <v>3.6170621749527698E-5</v>
      </c>
      <c r="G1880" s="2">
        <v>5.6367575775650297E-4</v>
      </c>
      <c r="H1880" s="2" t="s">
        <v>4239</v>
      </c>
      <c r="I1880" s="2">
        <v>2174</v>
      </c>
      <c r="J1880" s="2" t="s">
        <v>4908</v>
      </c>
      <c r="K1880" s="2" t="s">
        <v>4909</v>
      </c>
    </row>
    <row r="1881" spans="1:11" ht="16.5" x14ac:dyDescent="0.25">
      <c r="A1881" s="2" t="s">
        <v>4910</v>
      </c>
      <c r="B1881" s="2">
        <v>224.57553326590201</v>
      </c>
      <c r="C1881" s="2">
        <v>290.76810512929399</v>
      </c>
      <c r="D1881" s="2">
        <v>158.38296140251001</v>
      </c>
      <c r="E1881" s="2">
        <v>0.87645188531840001</v>
      </c>
      <c r="F1881" s="2">
        <v>3.7851452534585798E-3</v>
      </c>
      <c r="G1881" s="2">
        <v>3.2289922605561398E-2</v>
      </c>
      <c r="H1881" s="2" t="s">
        <v>4239</v>
      </c>
      <c r="I1881" s="2">
        <v>940</v>
      </c>
      <c r="J1881" s="2" t="s">
        <v>4911</v>
      </c>
      <c r="K1881" s="2" t="s">
        <v>4912</v>
      </c>
    </row>
    <row r="1882" spans="1:11" ht="16.5" x14ac:dyDescent="0.25">
      <c r="A1882" s="2" t="s">
        <v>4913</v>
      </c>
      <c r="B1882" s="2">
        <v>2642.3770728322602</v>
      </c>
      <c r="C1882" s="2">
        <v>3334.7346878591302</v>
      </c>
      <c r="D1882" s="2">
        <v>1950.0194578053899</v>
      </c>
      <c r="E1882" s="2">
        <v>0.77408346524129201</v>
      </c>
      <c r="F1882" s="3">
        <v>6.7261705327464297E-7</v>
      </c>
      <c r="G1882" s="3">
        <v>1.4503015290090799E-5</v>
      </c>
      <c r="H1882" s="2" t="s">
        <v>4239</v>
      </c>
      <c r="I1882" s="2">
        <v>1448</v>
      </c>
      <c r="J1882" s="2" t="s">
        <v>4914</v>
      </c>
      <c r="K1882" s="2" t="s">
        <v>4915</v>
      </c>
    </row>
    <row r="1883" spans="1:11" ht="16.5" x14ac:dyDescent="0.25">
      <c r="A1883" s="2" t="s">
        <v>4916</v>
      </c>
      <c r="B1883" s="2">
        <v>75.771185616103097</v>
      </c>
      <c r="C1883" s="2">
        <v>114.95048317445401</v>
      </c>
      <c r="D1883" s="2">
        <v>36.5918880577522</v>
      </c>
      <c r="E1883" s="2">
        <v>1.65141676771227</v>
      </c>
      <c r="F1883" s="3">
        <v>9.6030614090317506E-8</v>
      </c>
      <c r="G1883" s="3">
        <v>2.35021303290315E-6</v>
      </c>
      <c r="H1883" s="2" t="s">
        <v>4239</v>
      </c>
      <c r="I1883" s="2">
        <v>716</v>
      </c>
      <c r="J1883" s="2"/>
      <c r="K1883" s="2" t="s">
        <v>4917</v>
      </c>
    </row>
    <row r="1884" spans="1:11" ht="16.5" x14ac:dyDescent="0.25">
      <c r="A1884" s="2" t="s">
        <v>4918</v>
      </c>
      <c r="B1884" s="2">
        <v>1600.4310479752301</v>
      </c>
      <c r="C1884" s="2">
        <v>2167.63189956729</v>
      </c>
      <c r="D1884" s="2">
        <v>1033.2301963831801</v>
      </c>
      <c r="E1884" s="2">
        <v>1.0689580712870801</v>
      </c>
      <c r="F1884" s="3">
        <v>1.43327661893842E-6</v>
      </c>
      <c r="G1884" s="3">
        <v>2.8980691020927901E-5</v>
      </c>
      <c r="H1884" s="2" t="s">
        <v>4239</v>
      </c>
      <c r="I1884" s="2">
        <v>1703</v>
      </c>
      <c r="J1884" s="2"/>
      <c r="K1884" s="2" t="s">
        <v>4919</v>
      </c>
    </row>
    <row r="1885" spans="1:11" ht="16.5" x14ac:dyDescent="0.25">
      <c r="A1885" s="2" t="s">
        <v>4920</v>
      </c>
      <c r="B1885" s="2">
        <v>18.023095029370999</v>
      </c>
      <c r="C1885" s="2">
        <v>33.118991095736099</v>
      </c>
      <c r="D1885" s="2">
        <v>2.9271989630058699</v>
      </c>
      <c r="E1885" s="2">
        <v>3.5000660098575702</v>
      </c>
      <c r="F1885" s="3">
        <v>2.7819558717367401E-5</v>
      </c>
      <c r="G1885" s="2">
        <v>4.4348170977615898E-4</v>
      </c>
      <c r="H1885" s="2" t="s">
        <v>4239</v>
      </c>
      <c r="I1885" s="2">
        <v>967</v>
      </c>
      <c r="J1885" s="2"/>
      <c r="K1885" s="2" t="s">
        <v>4921</v>
      </c>
    </row>
    <row r="1886" spans="1:11" ht="16.5" x14ac:dyDescent="0.25">
      <c r="A1886" s="2" t="s">
        <v>4922</v>
      </c>
      <c r="B1886" s="2">
        <v>65.214808183425504</v>
      </c>
      <c r="C1886" s="2">
        <v>94.423583593858197</v>
      </c>
      <c r="D1886" s="2">
        <v>36.006032772992803</v>
      </c>
      <c r="E1886" s="2">
        <v>1.3909085887547701</v>
      </c>
      <c r="F1886" s="3">
        <v>9.9698697649137902E-6</v>
      </c>
      <c r="G1886" s="2">
        <v>1.7341194892908499E-4</v>
      </c>
      <c r="H1886" s="2" t="s">
        <v>4239</v>
      </c>
      <c r="I1886" s="2">
        <v>2575</v>
      </c>
      <c r="J1886" s="2" t="s">
        <v>4923</v>
      </c>
      <c r="K1886" s="2" t="s">
        <v>4924</v>
      </c>
    </row>
    <row r="1887" spans="1:11" ht="16.5" x14ac:dyDescent="0.25">
      <c r="A1887" s="2" t="s">
        <v>4925</v>
      </c>
      <c r="B1887" s="2">
        <v>2113.50530243821</v>
      </c>
      <c r="C1887" s="2">
        <v>2821.96842224889</v>
      </c>
      <c r="D1887" s="2">
        <v>1405.0421826275399</v>
      </c>
      <c r="E1887" s="2">
        <v>1.00608840015648</v>
      </c>
      <c r="F1887" s="3">
        <v>5.11102446686657E-10</v>
      </c>
      <c r="G1887" s="3">
        <v>1.7407758470153699E-8</v>
      </c>
      <c r="H1887" s="2" t="s">
        <v>4239</v>
      </c>
      <c r="I1887" s="2">
        <v>1287</v>
      </c>
      <c r="J1887" s="2" t="s">
        <v>4926</v>
      </c>
      <c r="K1887" s="2" t="s">
        <v>4927</v>
      </c>
    </row>
    <row r="1888" spans="1:11" ht="16.5" x14ac:dyDescent="0.25">
      <c r="A1888" s="2" t="s">
        <v>4928</v>
      </c>
      <c r="B1888" s="2">
        <v>57.2075398944135</v>
      </c>
      <c r="C1888" s="2">
        <v>99.861825716260995</v>
      </c>
      <c r="D1888" s="2">
        <v>14.553254072566</v>
      </c>
      <c r="E1888" s="2">
        <v>2.7785915105314398</v>
      </c>
      <c r="F1888" s="3">
        <v>3.6476424677311801E-14</v>
      </c>
      <c r="G1888" s="3">
        <v>1.8320247671263501E-12</v>
      </c>
      <c r="H1888" s="2" t="s">
        <v>4239</v>
      </c>
      <c r="I1888" s="2">
        <v>669</v>
      </c>
      <c r="J1888" s="2" t="s">
        <v>4929</v>
      </c>
      <c r="K1888" s="2" t="s">
        <v>4930</v>
      </c>
    </row>
    <row r="1889" spans="1:11" ht="16.5" x14ac:dyDescent="0.25">
      <c r="A1889" s="2" t="s">
        <v>4931</v>
      </c>
      <c r="B1889" s="2">
        <v>941.52577892225702</v>
      </c>
      <c r="C1889" s="2">
        <v>1135.4255250240701</v>
      </c>
      <c r="D1889" s="2">
        <v>747.62603282043904</v>
      </c>
      <c r="E1889" s="2">
        <v>0.60284436906917704</v>
      </c>
      <c r="F1889" s="2">
        <v>2.8425796741405099E-4</v>
      </c>
      <c r="G1889" s="2">
        <v>3.5620542489780802E-3</v>
      </c>
      <c r="H1889" s="2" t="s">
        <v>4239</v>
      </c>
      <c r="I1889" s="2">
        <v>2004</v>
      </c>
      <c r="J1889" s="2"/>
      <c r="K1889" s="2" t="s">
        <v>4932</v>
      </c>
    </row>
    <row r="1890" spans="1:11" ht="16.5" x14ac:dyDescent="0.25">
      <c r="A1890" s="2" t="s">
        <v>4933</v>
      </c>
      <c r="B1890" s="2">
        <v>231.35225647200099</v>
      </c>
      <c r="C1890" s="2">
        <v>310.13720550690903</v>
      </c>
      <c r="D1890" s="2">
        <v>152.56730743709301</v>
      </c>
      <c r="E1890" s="2">
        <v>1.023460758331</v>
      </c>
      <c r="F1890" s="2">
        <v>2.84224765501436E-3</v>
      </c>
      <c r="G1890" s="2">
        <v>2.5500379049348699E-2</v>
      </c>
      <c r="H1890" s="2" t="s">
        <v>4239</v>
      </c>
      <c r="I1890" s="2">
        <v>683</v>
      </c>
      <c r="J1890" s="2" t="s">
        <v>4934</v>
      </c>
      <c r="K1890" s="2" t="s">
        <v>4935</v>
      </c>
    </row>
    <row r="1891" spans="1:11" ht="16.5" x14ac:dyDescent="0.25">
      <c r="A1891" s="2" t="s">
        <v>4936</v>
      </c>
      <c r="B1891" s="2">
        <v>589.41619630946104</v>
      </c>
      <c r="C1891" s="2">
        <v>708.79060344561503</v>
      </c>
      <c r="D1891" s="2">
        <v>470.041789173307</v>
      </c>
      <c r="E1891" s="2">
        <v>0.59257045234621897</v>
      </c>
      <c r="F1891" s="2">
        <v>1.2061096553410101E-3</v>
      </c>
      <c r="G1891" s="2">
        <v>1.231150844787E-2</v>
      </c>
      <c r="H1891" s="2" t="s">
        <v>4239</v>
      </c>
      <c r="I1891" s="2">
        <v>1205</v>
      </c>
      <c r="J1891" s="2" t="s">
        <v>4937</v>
      </c>
      <c r="K1891" s="2" t="s">
        <v>4938</v>
      </c>
    </row>
    <row r="1892" spans="1:11" ht="16.5" x14ac:dyDescent="0.25">
      <c r="A1892" s="2" t="s">
        <v>4939</v>
      </c>
      <c r="B1892" s="2">
        <v>184.36707261525001</v>
      </c>
      <c r="C1892" s="2">
        <v>238.56220166506401</v>
      </c>
      <c r="D1892" s="2">
        <v>130.17194356543601</v>
      </c>
      <c r="E1892" s="2">
        <v>0.87394694459790001</v>
      </c>
      <c r="F1892" s="2">
        <v>2.7618301103467003E-4</v>
      </c>
      <c r="G1892" s="2">
        <v>3.4782927854980698E-3</v>
      </c>
      <c r="H1892" s="2" t="s">
        <v>4239</v>
      </c>
      <c r="I1892" s="2">
        <v>1355</v>
      </c>
      <c r="J1892" s="2" t="s">
        <v>4940</v>
      </c>
      <c r="K1892" s="2" t="s">
        <v>4941</v>
      </c>
    </row>
    <row r="1893" spans="1:11" ht="16.5" x14ac:dyDescent="0.25">
      <c r="A1893" s="2" t="s">
        <v>4942</v>
      </c>
      <c r="B1893" s="2">
        <v>319.49976892783297</v>
      </c>
      <c r="C1893" s="2">
        <v>381.73488200723398</v>
      </c>
      <c r="D1893" s="2">
        <v>257.26465584843203</v>
      </c>
      <c r="E1893" s="2">
        <v>0.56931775566280096</v>
      </c>
      <c r="F1893" s="2">
        <v>5.4758943845488401E-3</v>
      </c>
      <c r="G1893" s="2">
        <v>4.4110489644552602E-2</v>
      </c>
      <c r="H1893" s="2" t="s">
        <v>4239</v>
      </c>
      <c r="I1893" s="2">
        <v>2518</v>
      </c>
      <c r="J1893" s="2" t="s">
        <v>4943</v>
      </c>
      <c r="K1893" s="2" t="s">
        <v>4944</v>
      </c>
    </row>
    <row r="1894" spans="1:11" ht="16.5" x14ac:dyDescent="0.25">
      <c r="A1894" s="2" t="s">
        <v>4945</v>
      </c>
      <c r="B1894" s="2">
        <v>882.42734385764595</v>
      </c>
      <c r="C1894" s="2">
        <v>1125.1052751411</v>
      </c>
      <c r="D1894" s="2">
        <v>639.74941257419698</v>
      </c>
      <c r="E1894" s="2">
        <v>0.81448117682528898</v>
      </c>
      <c r="F1894" s="2">
        <v>4.37972879138907E-3</v>
      </c>
      <c r="G1894" s="2">
        <v>3.64060407212441E-2</v>
      </c>
      <c r="H1894" s="2" t="s">
        <v>4239</v>
      </c>
      <c r="I1894" s="2">
        <v>1604</v>
      </c>
      <c r="J1894" s="2" t="s">
        <v>4946</v>
      </c>
      <c r="K1894" s="2" t="s">
        <v>4947</v>
      </c>
    </row>
    <row r="1895" spans="1:11" ht="16.5" x14ac:dyDescent="0.25">
      <c r="A1895" s="2" t="s">
        <v>4948</v>
      </c>
      <c r="B1895" s="2">
        <v>66.074101938126105</v>
      </c>
      <c r="C1895" s="2">
        <v>100.07112666611999</v>
      </c>
      <c r="D1895" s="2">
        <v>32.077077210132103</v>
      </c>
      <c r="E1895" s="2">
        <v>1.6414111783044301</v>
      </c>
      <c r="F1895" s="3">
        <v>3.7953338152219898E-7</v>
      </c>
      <c r="G1895" s="3">
        <v>8.5598637859632605E-6</v>
      </c>
      <c r="H1895" s="2" t="s">
        <v>4239</v>
      </c>
      <c r="I1895" s="2">
        <v>1384</v>
      </c>
      <c r="J1895" s="2" t="s">
        <v>4949</v>
      </c>
      <c r="K1895" s="2" t="s">
        <v>4950</v>
      </c>
    </row>
    <row r="1896" spans="1:11" ht="16.5" x14ac:dyDescent="0.25">
      <c r="A1896" s="2" t="s">
        <v>4951</v>
      </c>
      <c r="B1896" s="2">
        <v>194.09003024946199</v>
      </c>
      <c r="C1896" s="2">
        <v>281.82478800548802</v>
      </c>
      <c r="D1896" s="2">
        <v>106.355272493436</v>
      </c>
      <c r="E1896" s="2">
        <v>1.4059069542751601</v>
      </c>
      <c r="F1896" s="3">
        <v>2.5350075810294401E-10</v>
      </c>
      <c r="G1896" s="3">
        <v>8.8555320693726797E-9</v>
      </c>
      <c r="H1896" s="2" t="s">
        <v>4239</v>
      </c>
      <c r="I1896" s="2">
        <v>1269</v>
      </c>
      <c r="J1896" s="2"/>
      <c r="K1896" s="2" t="s">
        <v>4952</v>
      </c>
    </row>
    <row r="1897" spans="1:11" ht="16.5" x14ac:dyDescent="0.25">
      <c r="A1897" s="2" t="s">
        <v>4953</v>
      </c>
      <c r="B1897" s="2">
        <v>97.242112815207093</v>
      </c>
      <c r="C1897" s="2">
        <v>124.284193946752</v>
      </c>
      <c r="D1897" s="2">
        <v>70.200031683662203</v>
      </c>
      <c r="E1897" s="2">
        <v>0.82409924408669399</v>
      </c>
      <c r="F1897" s="2">
        <v>1.81108014647122E-3</v>
      </c>
      <c r="G1897" s="2">
        <v>1.7360353541055199E-2</v>
      </c>
      <c r="H1897" s="2" t="s">
        <v>4239</v>
      </c>
      <c r="I1897" s="2">
        <v>2075</v>
      </c>
      <c r="J1897" s="2" t="s">
        <v>4954</v>
      </c>
      <c r="K1897" s="2" t="s">
        <v>4955</v>
      </c>
    </row>
    <row r="1898" spans="1:11" ht="16.5" x14ac:dyDescent="0.25">
      <c r="A1898" s="2" t="s">
        <v>4956</v>
      </c>
      <c r="B1898" s="2">
        <v>89.113358305099894</v>
      </c>
      <c r="C1898" s="2">
        <v>113.378517710948</v>
      </c>
      <c r="D1898" s="2">
        <v>64.848198899251898</v>
      </c>
      <c r="E1898" s="2">
        <v>0.80600890229318101</v>
      </c>
      <c r="F1898" s="2">
        <v>4.1683263381459496E-3</v>
      </c>
      <c r="G1898" s="2">
        <v>3.4927362937925102E-2</v>
      </c>
      <c r="H1898" s="2" t="s">
        <v>4239</v>
      </c>
      <c r="I1898" s="2">
        <v>1532</v>
      </c>
      <c r="J1898" s="2"/>
      <c r="K1898" s="2" t="s">
        <v>4957</v>
      </c>
    </row>
    <row r="1899" spans="1:11" ht="16.5" x14ac:dyDescent="0.25">
      <c r="A1899" s="2" t="s">
        <v>4958</v>
      </c>
      <c r="B1899" s="2">
        <v>1912.5379459968001</v>
      </c>
      <c r="C1899" s="2">
        <v>2381.3831240882701</v>
      </c>
      <c r="D1899" s="2">
        <v>1443.6927679053199</v>
      </c>
      <c r="E1899" s="2">
        <v>0.72203598928346102</v>
      </c>
      <c r="F1899" s="3">
        <v>1.3348935467015299E-5</v>
      </c>
      <c r="G1899" s="2">
        <v>2.26385678577452E-4</v>
      </c>
      <c r="H1899" s="2" t="s">
        <v>4239</v>
      </c>
      <c r="I1899" s="2">
        <v>2387</v>
      </c>
      <c r="J1899" s="2" t="s">
        <v>4959</v>
      </c>
      <c r="K1899" s="2" t="s">
        <v>4960</v>
      </c>
    </row>
    <row r="1900" spans="1:11" ht="16.5" x14ac:dyDescent="0.25">
      <c r="A1900" s="2" t="s">
        <v>4961</v>
      </c>
      <c r="B1900" s="2">
        <v>806.44097324948495</v>
      </c>
      <c r="C1900" s="2">
        <v>961.85705720527994</v>
      </c>
      <c r="D1900" s="2">
        <v>651.02488929368997</v>
      </c>
      <c r="E1900" s="2">
        <v>0.56310980915556397</v>
      </c>
      <c r="F1900" s="2">
        <v>1.2081160549608501E-3</v>
      </c>
      <c r="G1900" s="2">
        <v>1.23235720908159E-2</v>
      </c>
      <c r="H1900" s="2" t="s">
        <v>4239</v>
      </c>
      <c r="I1900" s="2">
        <v>1981</v>
      </c>
      <c r="J1900" s="2" t="s">
        <v>4962</v>
      </c>
      <c r="K1900" s="2" t="s">
        <v>4963</v>
      </c>
    </row>
    <row r="1901" spans="1:11" ht="16.5" x14ac:dyDescent="0.25">
      <c r="A1901" s="2" t="s">
        <v>4964</v>
      </c>
      <c r="B1901" s="2">
        <v>744.31248358465098</v>
      </c>
      <c r="C1901" s="2">
        <v>895.51926137090595</v>
      </c>
      <c r="D1901" s="2">
        <v>593.10570579839703</v>
      </c>
      <c r="E1901" s="2">
        <v>0.59443521202718996</v>
      </c>
      <c r="F1901" s="2">
        <v>5.6891488189597596E-4</v>
      </c>
      <c r="G1901" s="2">
        <v>6.4068883502846202E-3</v>
      </c>
      <c r="H1901" s="2" t="s">
        <v>4239</v>
      </c>
      <c r="I1901" s="2">
        <v>1677</v>
      </c>
      <c r="J1901" s="2" t="s">
        <v>4965</v>
      </c>
      <c r="K1901" s="2" t="s">
        <v>4966</v>
      </c>
    </row>
    <row r="1902" spans="1:11" ht="16.5" x14ac:dyDescent="0.25">
      <c r="A1902" s="2" t="s">
        <v>4967</v>
      </c>
      <c r="B1902" s="2">
        <v>311.44656621902601</v>
      </c>
      <c r="C1902" s="2">
        <v>527.93517424839195</v>
      </c>
      <c r="D1902" s="2">
        <v>94.957958189660104</v>
      </c>
      <c r="E1902" s="2">
        <v>2.47499997109077</v>
      </c>
      <c r="F1902" s="2">
        <v>1.12589204768547E-4</v>
      </c>
      <c r="G1902" s="2">
        <v>1.5636208715551899E-3</v>
      </c>
      <c r="H1902" s="2" t="s">
        <v>4239</v>
      </c>
      <c r="I1902" s="2">
        <v>1235</v>
      </c>
      <c r="J1902" s="2"/>
      <c r="K1902" s="2" t="s">
        <v>4968</v>
      </c>
    </row>
    <row r="1903" spans="1:11" ht="16.5" x14ac:dyDescent="0.25">
      <c r="A1903" s="2" t="s">
        <v>4969</v>
      </c>
      <c r="B1903" s="2">
        <v>147.21407997080399</v>
      </c>
      <c r="C1903" s="2">
        <v>183.39859385706299</v>
      </c>
      <c r="D1903" s="2">
        <v>111.029566084544</v>
      </c>
      <c r="E1903" s="2">
        <v>0.724038674352662</v>
      </c>
      <c r="F1903" s="2">
        <v>3.09435127003069E-3</v>
      </c>
      <c r="G1903" s="2">
        <v>2.7319418978470799E-2</v>
      </c>
      <c r="H1903" s="2" t="s">
        <v>4239</v>
      </c>
      <c r="I1903" s="2">
        <v>2003</v>
      </c>
      <c r="J1903" s="2" t="s">
        <v>4970</v>
      </c>
      <c r="K1903" s="2" t="s">
        <v>4971</v>
      </c>
    </row>
    <row r="1904" spans="1:11" ht="16.5" x14ac:dyDescent="0.25">
      <c r="A1904" s="2" t="s">
        <v>4972</v>
      </c>
      <c r="B1904" s="2">
        <v>1182.1512951571899</v>
      </c>
      <c r="C1904" s="2">
        <v>1378.9951223553701</v>
      </c>
      <c r="D1904" s="2">
        <v>985.30746795900598</v>
      </c>
      <c r="E1904" s="2">
        <v>0.484971456930336</v>
      </c>
      <c r="F1904" s="2">
        <v>4.3632236873971299E-3</v>
      </c>
      <c r="G1904" s="2">
        <v>3.6317121753469898E-2</v>
      </c>
      <c r="H1904" s="2" t="s">
        <v>4239</v>
      </c>
      <c r="I1904" s="2">
        <v>2257</v>
      </c>
      <c r="J1904" s="2" t="s">
        <v>4973</v>
      </c>
      <c r="K1904" s="2" t="s">
        <v>4974</v>
      </c>
    </row>
    <row r="1905" spans="1:11" ht="16.5" x14ac:dyDescent="0.25">
      <c r="A1905" s="2" t="s">
        <v>4975</v>
      </c>
      <c r="B1905" s="2">
        <v>839.831979776293</v>
      </c>
      <c r="C1905" s="2">
        <v>1115.7894210611601</v>
      </c>
      <c r="D1905" s="2">
        <v>563.87453849142105</v>
      </c>
      <c r="E1905" s="2">
        <v>0.98461867292161398</v>
      </c>
      <c r="F1905" s="3">
        <v>1.74502593178595E-8</v>
      </c>
      <c r="G1905" s="3">
        <v>4.8068930182632495E-7</v>
      </c>
      <c r="H1905" s="2" t="s">
        <v>4239</v>
      </c>
      <c r="I1905" s="2">
        <v>2141</v>
      </c>
      <c r="J1905" s="2" t="s">
        <v>4976</v>
      </c>
      <c r="K1905" s="2" t="s">
        <v>4977</v>
      </c>
    </row>
    <row r="1906" spans="1:11" ht="16.5" x14ac:dyDescent="0.25">
      <c r="A1906" s="2" t="s">
        <v>4978</v>
      </c>
      <c r="B1906" s="2">
        <v>192.400388232122</v>
      </c>
      <c r="C1906" s="2">
        <v>235.076004345261</v>
      </c>
      <c r="D1906" s="2">
        <v>149.724772118982</v>
      </c>
      <c r="E1906" s="2">
        <v>0.65081434520647896</v>
      </c>
      <c r="F1906" s="2">
        <v>4.4408918414348599E-3</v>
      </c>
      <c r="G1906" s="2">
        <v>3.6828775443623597E-2</v>
      </c>
      <c r="H1906" s="2" t="s">
        <v>4239</v>
      </c>
      <c r="I1906" s="2">
        <v>2004</v>
      </c>
      <c r="J1906" s="2" t="s">
        <v>4979</v>
      </c>
      <c r="K1906" s="2" t="s">
        <v>4980</v>
      </c>
    </row>
    <row r="1907" spans="1:11" ht="16.5" x14ac:dyDescent="0.25">
      <c r="A1907" s="2" t="s">
        <v>4981</v>
      </c>
      <c r="B1907" s="2">
        <v>56.539170748742499</v>
      </c>
      <c r="C1907" s="2">
        <v>82.452414243320703</v>
      </c>
      <c r="D1907" s="2">
        <v>30.625927254164299</v>
      </c>
      <c r="E1907" s="2">
        <v>1.42880821211014</v>
      </c>
      <c r="F1907" s="2">
        <v>1.6215613859221899E-3</v>
      </c>
      <c r="G1907" s="2">
        <v>1.5830793670837499E-2</v>
      </c>
      <c r="H1907" s="2" t="s">
        <v>4239</v>
      </c>
      <c r="I1907" s="2">
        <v>1544</v>
      </c>
      <c r="J1907" s="2" t="s">
        <v>4982</v>
      </c>
      <c r="K1907" s="2" t="s">
        <v>4983</v>
      </c>
    </row>
    <row r="1908" spans="1:11" ht="16.5" x14ac:dyDescent="0.25">
      <c r="A1908" s="2" t="s">
        <v>4984</v>
      </c>
      <c r="B1908" s="2">
        <v>286.01103246537599</v>
      </c>
      <c r="C1908" s="2">
        <v>496.07747271738998</v>
      </c>
      <c r="D1908" s="2">
        <v>75.944592213361602</v>
      </c>
      <c r="E1908" s="2">
        <v>2.7075463012492298</v>
      </c>
      <c r="F1908" s="3">
        <v>5.4858339269351997E-9</v>
      </c>
      <c r="G1908" s="3">
        <v>1.61618486591483E-7</v>
      </c>
      <c r="H1908" s="2" t="s">
        <v>4239</v>
      </c>
      <c r="I1908" s="2">
        <v>1169</v>
      </c>
      <c r="J1908" s="2"/>
      <c r="K1908" s="2" t="s">
        <v>4985</v>
      </c>
    </row>
    <row r="1909" spans="1:11" ht="16.5" x14ac:dyDescent="0.25">
      <c r="A1909" s="2" t="s">
        <v>4986</v>
      </c>
      <c r="B1909" s="2">
        <v>572.03038262008499</v>
      </c>
      <c r="C1909" s="2">
        <v>733.79811148699503</v>
      </c>
      <c r="D1909" s="2">
        <v>410.26265375317399</v>
      </c>
      <c r="E1909" s="2">
        <v>0.83883536010502002</v>
      </c>
      <c r="F1909" s="3">
        <v>3.7603692669639198E-6</v>
      </c>
      <c r="G1909" s="3">
        <v>7.0815755968111398E-5</v>
      </c>
      <c r="H1909" s="2" t="s">
        <v>4239</v>
      </c>
      <c r="I1909" s="2">
        <v>1882</v>
      </c>
      <c r="J1909" s="2" t="s">
        <v>4987</v>
      </c>
      <c r="K1909" s="2" t="s">
        <v>4988</v>
      </c>
    </row>
    <row r="1910" spans="1:11" ht="16.5" x14ac:dyDescent="0.25">
      <c r="A1910" s="2" t="s">
        <v>4989</v>
      </c>
      <c r="B1910" s="2">
        <v>87.756002684649005</v>
      </c>
      <c r="C1910" s="2">
        <v>122.79097594029101</v>
      </c>
      <c r="D1910" s="2">
        <v>52.721029429006997</v>
      </c>
      <c r="E1910" s="2">
        <v>1.2197540934251501</v>
      </c>
      <c r="F1910" s="2">
        <v>3.62342585465566E-3</v>
      </c>
      <c r="G1910" s="2">
        <v>3.11823015524605E-2</v>
      </c>
      <c r="H1910" s="2" t="s">
        <v>4239</v>
      </c>
      <c r="I1910" s="2">
        <v>1421</v>
      </c>
      <c r="J1910" s="2"/>
      <c r="K1910" s="2" t="s">
        <v>4990</v>
      </c>
    </row>
    <row r="1911" spans="1:11" ht="16.5" x14ac:dyDescent="0.25">
      <c r="A1911" s="2" t="s">
        <v>4991</v>
      </c>
      <c r="B1911" s="2">
        <v>398.23666680508597</v>
      </c>
      <c r="C1911" s="2">
        <v>595.522370584996</v>
      </c>
      <c r="D1911" s="2">
        <v>200.95096302517501</v>
      </c>
      <c r="E1911" s="2">
        <v>1.56731221213366</v>
      </c>
      <c r="F1911" s="3">
        <v>2.1120270789502999E-13</v>
      </c>
      <c r="G1911" s="3">
        <v>9.9671738299443396E-12</v>
      </c>
      <c r="H1911" s="2" t="s">
        <v>4239</v>
      </c>
      <c r="I1911" s="2">
        <v>1017</v>
      </c>
      <c r="J1911" s="2" t="s">
        <v>4992</v>
      </c>
      <c r="K1911" s="2" t="s">
        <v>4993</v>
      </c>
    </row>
    <row r="1912" spans="1:11" ht="16.5" x14ac:dyDescent="0.25">
      <c r="A1912" s="2" t="s">
        <v>4994</v>
      </c>
      <c r="B1912" s="2">
        <v>1376.9892081595799</v>
      </c>
      <c r="C1912" s="2">
        <v>1608.5106203152</v>
      </c>
      <c r="D1912" s="2">
        <v>1145.4677960039501</v>
      </c>
      <c r="E1912" s="2">
        <v>0.48978856263883302</v>
      </c>
      <c r="F1912" s="2">
        <v>2.9646368050965299E-3</v>
      </c>
      <c r="G1912" s="2">
        <v>2.6341561552069102E-2</v>
      </c>
      <c r="H1912" s="2" t="s">
        <v>4239</v>
      </c>
      <c r="I1912" s="2">
        <v>1322</v>
      </c>
      <c r="J1912" s="2" t="s">
        <v>4995</v>
      </c>
      <c r="K1912" s="2" t="s">
        <v>4996</v>
      </c>
    </row>
    <row r="1913" spans="1:11" ht="16.5" x14ac:dyDescent="0.25">
      <c r="A1913" s="2" t="s">
        <v>4997</v>
      </c>
      <c r="B1913" s="2">
        <v>559.51836743405897</v>
      </c>
      <c r="C1913" s="2">
        <v>891.17833387731002</v>
      </c>
      <c r="D1913" s="2">
        <v>227.85840099080801</v>
      </c>
      <c r="E1913" s="2">
        <v>1.9675765958662099</v>
      </c>
      <c r="F1913" s="3">
        <v>3.68658721746229E-26</v>
      </c>
      <c r="G1913" s="3">
        <v>4.49799607234959E-24</v>
      </c>
      <c r="H1913" s="2" t="s">
        <v>4239</v>
      </c>
      <c r="I1913" s="2">
        <v>1957</v>
      </c>
      <c r="J1913" s="2" t="s">
        <v>4998</v>
      </c>
      <c r="K1913" s="2" t="s">
        <v>4999</v>
      </c>
    </row>
    <row r="1914" spans="1:11" ht="16.5" x14ac:dyDescent="0.25">
      <c r="A1914" s="2" t="s">
        <v>5000</v>
      </c>
      <c r="B1914" s="2">
        <v>3128.0524257134198</v>
      </c>
      <c r="C1914" s="2">
        <v>4281.8479394200203</v>
      </c>
      <c r="D1914" s="2">
        <v>1974.2569120068099</v>
      </c>
      <c r="E1914" s="2">
        <v>1.1169238210903401</v>
      </c>
      <c r="F1914" s="2">
        <v>1.0064891057113899E-3</v>
      </c>
      <c r="G1914" s="2">
        <v>1.0572996855125199E-2</v>
      </c>
      <c r="H1914" s="2" t="s">
        <v>4239</v>
      </c>
      <c r="I1914" s="2">
        <v>1663</v>
      </c>
      <c r="J1914" s="2"/>
      <c r="K1914" s="2" t="s">
        <v>5001</v>
      </c>
    </row>
    <row r="1915" spans="1:11" ht="16.5" x14ac:dyDescent="0.25">
      <c r="A1915" s="2" t="s">
        <v>5002</v>
      </c>
      <c r="B1915" s="2">
        <v>431.46747842423298</v>
      </c>
      <c r="C1915" s="2">
        <v>679.78638938345603</v>
      </c>
      <c r="D1915" s="2">
        <v>183.14856746500899</v>
      </c>
      <c r="E1915" s="2">
        <v>1.8920670599215701</v>
      </c>
      <c r="F1915" s="3">
        <v>1.34375219076164E-22</v>
      </c>
      <c r="G1915" s="3">
        <v>1.2877367737674401E-20</v>
      </c>
      <c r="H1915" s="2" t="s">
        <v>4239</v>
      </c>
      <c r="I1915" s="2">
        <v>1308</v>
      </c>
      <c r="J1915" s="2" t="s">
        <v>5003</v>
      </c>
      <c r="K1915" s="2" t="s">
        <v>5004</v>
      </c>
    </row>
    <row r="1916" spans="1:11" ht="16.5" x14ac:dyDescent="0.25">
      <c r="A1916" s="2" t="s">
        <v>5005</v>
      </c>
      <c r="B1916" s="2">
        <v>6909.4493529656102</v>
      </c>
      <c r="C1916" s="2">
        <v>8747.2626811397095</v>
      </c>
      <c r="D1916" s="2">
        <v>5071.63602479151</v>
      </c>
      <c r="E1916" s="2">
        <v>0.78638040720032198</v>
      </c>
      <c r="F1916" s="3">
        <v>5.6601099061953103E-7</v>
      </c>
      <c r="G1916" s="3">
        <v>1.23319398060764E-5</v>
      </c>
      <c r="H1916" s="2" t="s">
        <v>4239</v>
      </c>
      <c r="I1916" s="2">
        <v>3489</v>
      </c>
      <c r="J1916" s="2" t="s">
        <v>5006</v>
      </c>
      <c r="K1916" s="2" t="s">
        <v>5007</v>
      </c>
    </row>
    <row r="1917" spans="1:11" ht="16.5" x14ac:dyDescent="0.25">
      <c r="A1917" s="2" t="s">
        <v>5008</v>
      </c>
      <c r="B1917" s="2">
        <v>2181.4797961918098</v>
      </c>
      <c r="C1917" s="2">
        <v>2570.8621887459399</v>
      </c>
      <c r="D1917" s="2">
        <v>1792.0974036376699</v>
      </c>
      <c r="E1917" s="2">
        <v>0.52060322393915204</v>
      </c>
      <c r="F1917" s="2">
        <v>1.2145457768244999E-3</v>
      </c>
      <c r="G1917" s="2">
        <v>1.2374019947020099E-2</v>
      </c>
      <c r="H1917" s="2" t="s">
        <v>4239</v>
      </c>
      <c r="I1917" s="2">
        <v>1419</v>
      </c>
      <c r="J1917" s="2" t="s">
        <v>5009</v>
      </c>
      <c r="K1917" s="2" t="s">
        <v>5010</v>
      </c>
    </row>
    <row r="1918" spans="1:11" ht="16.5" x14ac:dyDescent="0.25">
      <c r="A1918" s="2" t="s">
        <v>5011</v>
      </c>
      <c r="B1918" s="2">
        <v>132.14393544209199</v>
      </c>
      <c r="C1918" s="2">
        <v>196.839436530255</v>
      </c>
      <c r="D1918" s="2">
        <v>67.4484343539294</v>
      </c>
      <c r="E1918" s="2">
        <v>1.54516243161705</v>
      </c>
      <c r="F1918" s="2">
        <v>1.76375300802507E-4</v>
      </c>
      <c r="G1918" s="2">
        <v>2.3353621088789398E-3</v>
      </c>
      <c r="H1918" s="2" t="s">
        <v>4239</v>
      </c>
      <c r="I1918" s="2">
        <v>1665</v>
      </c>
      <c r="J1918" s="2"/>
      <c r="K1918" s="2" t="s">
        <v>5012</v>
      </c>
    </row>
    <row r="1919" spans="1:11" ht="16.5" x14ac:dyDescent="0.25">
      <c r="A1919" s="2" t="s">
        <v>5013</v>
      </c>
      <c r="B1919" s="2">
        <v>1370.49594807729</v>
      </c>
      <c r="C1919" s="2">
        <v>1665.1595754898999</v>
      </c>
      <c r="D1919" s="2">
        <v>1075.8323206646801</v>
      </c>
      <c r="E1919" s="2">
        <v>0.63020720338167702</v>
      </c>
      <c r="F1919" s="2">
        <v>2.9007366571073899E-3</v>
      </c>
      <c r="G1919" s="2">
        <v>2.5893370902059301E-2</v>
      </c>
      <c r="H1919" s="2" t="s">
        <v>4239</v>
      </c>
      <c r="I1919" s="2">
        <v>2498</v>
      </c>
      <c r="J1919" s="2" t="s">
        <v>5014</v>
      </c>
      <c r="K1919" s="2" t="s">
        <v>5015</v>
      </c>
    </row>
    <row r="1920" spans="1:11" ht="16.5" x14ac:dyDescent="0.25">
      <c r="A1920" s="2" t="s">
        <v>5016</v>
      </c>
      <c r="B1920" s="2">
        <v>89.306795399743294</v>
      </c>
      <c r="C1920" s="2">
        <v>116.414172999001</v>
      </c>
      <c r="D1920" s="2">
        <v>62.199417800485598</v>
      </c>
      <c r="E1920" s="2">
        <v>0.90429373016850201</v>
      </c>
      <c r="F1920" s="2">
        <v>1.6074906192361401E-3</v>
      </c>
      <c r="G1920" s="2">
        <v>1.5699553052844401E-2</v>
      </c>
      <c r="H1920" s="2" t="s">
        <v>4239</v>
      </c>
      <c r="I1920" s="2">
        <v>1518</v>
      </c>
      <c r="J1920" s="2"/>
      <c r="K1920" s="2" t="s">
        <v>5017</v>
      </c>
    </row>
    <row r="1921" spans="1:11" ht="16.5" x14ac:dyDescent="0.25">
      <c r="A1921" s="2" t="s">
        <v>5018</v>
      </c>
      <c r="B1921" s="2">
        <v>27.685261404121</v>
      </c>
      <c r="C1921" s="2">
        <v>41.933884617275098</v>
      </c>
      <c r="D1921" s="2">
        <v>13.436638190966899</v>
      </c>
      <c r="E1921" s="2">
        <v>1.6419442578744099</v>
      </c>
      <c r="F1921" s="2">
        <v>3.0456783975449001E-4</v>
      </c>
      <c r="G1921" s="2">
        <v>3.77138321151657E-3</v>
      </c>
      <c r="H1921" s="2" t="s">
        <v>4239</v>
      </c>
      <c r="I1921" s="2">
        <v>3766</v>
      </c>
      <c r="J1921" s="2" t="s">
        <v>5019</v>
      </c>
      <c r="K1921" s="2" t="s">
        <v>5020</v>
      </c>
    </row>
    <row r="1922" spans="1:11" ht="16.5" x14ac:dyDescent="0.25">
      <c r="A1922" s="2" t="s">
        <v>5021</v>
      </c>
      <c r="B1922" s="2">
        <v>1147.09426194146</v>
      </c>
      <c r="C1922" s="2">
        <v>1580.0443777319999</v>
      </c>
      <c r="D1922" s="2">
        <v>714.14414615091198</v>
      </c>
      <c r="E1922" s="2">
        <v>1.14567787007127</v>
      </c>
      <c r="F1922" s="3">
        <v>1.44200738359445E-11</v>
      </c>
      <c r="G1922" s="3">
        <v>5.7340999488814395E-10</v>
      </c>
      <c r="H1922" s="2" t="s">
        <v>4239</v>
      </c>
      <c r="I1922" s="2">
        <v>2490</v>
      </c>
      <c r="J1922" s="2"/>
      <c r="K1922" s="2" t="s">
        <v>5022</v>
      </c>
    </row>
    <row r="1923" spans="1:11" ht="16.5" x14ac:dyDescent="0.25">
      <c r="A1923" s="2" t="s">
        <v>5023</v>
      </c>
      <c r="B1923" s="2">
        <v>164.26675981453801</v>
      </c>
      <c r="C1923" s="2">
        <v>225.70039910784399</v>
      </c>
      <c r="D1923" s="2">
        <v>102.833120521231</v>
      </c>
      <c r="E1923" s="2">
        <v>1.1341039666474899</v>
      </c>
      <c r="F1923" s="3">
        <v>1.1853615153784001E-6</v>
      </c>
      <c r="G1923" s="3">
        <v>2.4301854280856199E-5</v>
      </c>
      <c r="H1923" s="2" t="s">
        <v>4239</v>
      </c>
      <c r="I1923" s="2">
        <v>921</v>
      </c>
      <c r="J1923" s="2"/>
      <c r="K1923" s="2" t="s">
        <v>5024</v>
      </c>
    </row>
    <row r="1924" spans="1:11" ht="16.5" x14ac:dyDescent="0.25">
      <c r="A1924" s="2" t="s">
        <v>5025</v>
      </c>
      <c r="B1924" s="2">
        <v>423.54671911696499</v>
      </c>
      <c r="C1924" s="2">
        <v>500.87639772726402</v>
      </c>
      <c r="D1924" s="2">
        <v>346.217040506665</v>
      </c>
      <c r="E1924" s="2">
        <v>0.532777895925162</v>
      </c>
      <c r="F1924" s="2">
        <v>5.6983204349537802E-3</v>
      </c>
      <c r="G1924" s="2">
        <v>4.5593854996501502E-2</v>
      </c>
      <c r="H1924" s="2" t="s">
        <v>4239</v>
      </c>
      <c r="I1924" s="2">
        <v>2109</v>
      </c>
      <c r="J1924" s="2" t="s">
        <v>5026</v>
      </c>
      <c r="K1924" s="2" t="s">
        <v>5027</v>
      </c>
    </row>
    <row r="1925" spans="1:11" ht="16.5" x14ac:dyDescent="0.25">
      <c r="A1925" s="2" t="s">
        <v>5028</v>
      </c>
      <c r="B1925" s="2">
        <v>61.187888983830298</v>
      </c>
      <c r="C1925" s="2">
        <v>114.34144110762399</v>
      </c>
      <c r="D1925" s="2">
        <v>8.0343368600365803</v>
      </c>
      <c r="E1925" s="2">
        <v>3.8310256170314001</v>
      </c>
      <c r="F1925" s="3">
        <v>7.6553417156384497E-19</v>
      </c>
      <c r="G1925" s="3">
        <v>5.6151145745322305E-17</v>
      </c>
      <c r="H1925" s="2" t="s">
        <v>4239</v>
      </c>
      <c r="I1925" s="2">
        <v>2016</v>
      </c>
      <c r="J1925" s="2" t="s">
        <v>5029</v>
      </c>
      <c r="K1925" s="2" t="s">
        <v>5030</v>
      </c>
    </row>
    <row r="1926" spans="1:11" ht="16.5" x14ac:dyDescent="0.25">
      <c r="A1926" s="2" t="s">
        <v>5031</v>
      </c>
      <c r="B1926" s="2">
        <v>232.40201921849999</v>
      </c>
      <c r="C1926" s="2">
        <v>282.97183981437399</v>
      </c>
      <c r="D1926" s="2">
        <v>181.83219862262601</v>
      </c>
      <c r="E1926" s="2">
        <v>0.63805079634307604</v>
      </c>
      <c r="F1926" s="2">
        <v>2.29176317901942E-3</v>
      </c>
      <c r="G1926" s="2">
        <v>2.12680722530392E-2</v>
      </c>
      <c r="H1926" s="2" t="s">
        <v>4239</v>
      </c>
      <c r="I1926" s="2">
        <v>1311</v>
      </c>
      <c r="J1926" s="2"/>
      <c r="K1926" s="2" t="s">
        <v>5032</v>
      </c>
    </row>
    <row r="1927" spans="1:11" ht="16.5" x14ac:dyDescent="0.25">
      <c r="A1927" s="2" t="s">
        <v>5033</v>
      </c>
      <c r="B1927" s="2">
        <v>7111.5609009045202</v>
      </c>
      <c r="C1927" s="2">
        <v>8445.2714507515102</v>
      </c>
      <c r="D1927" s="2">
        <v>5777.8503510575301</v>
      </c>
      <c r="E1927" s="2">
        <v>0.54761095742941601</v>
      </c>
      <c r="F1927" s="2">
        <v>1.95753728397322E-3</v>
      </c>
      <c r="G1927" s="2">
        <v>1.85672819669087E-2</v>
      </c>
      <c r="H1927" s="2" t="s">
        <v>4239</v>
      </c>
      <c r="I1927" s="2">
        <v>1494</v>
      </c>
      <c r="J1927" s="2"/>
      <c r="K1927" s="2" t="s">
        <v>5034</v>
      </c>
    </row>
    <row r="1928" spans="1:11" ht="16.5" x14ac:dyDescent="0.25">
      <c r="A1928" s="2" t="s">
        <v>5035</v>
      </c>
      <c r="B1928" s="2">
        <v>1327.14861493334</v>
      </c>
      <c r="C1928" s="2">
        <v>1810.5086267061499</v>
      </c>
      <c r="D1928" s="2">
        <v>843.78860316052806</v>
      </c>
      <c r="E1928" s="2">
        <v>1.1014415442954399</v>
      </c>
      <c r="F1928" s="3">
        <v>8.9096000068646303E-5</v>
      </c>
      <c r="G1928" s="2">
        <v>1.2763282667336701E-3</v>
      </c>
      <c r="H1928" s="2" t="s">
        <v>4239</v>
      </c>
      <c r="I1928" s="2">
        <v>237</v>
      </c>
      <c r="J1928" s="2"/>
      <c r="K1928" s="2" t="s">
        <v>5036</v>
      </c>
    </row>
    <row r="1929" spans="1:11" ht="16.5" x14ac:dyDescent="0.25">
      <c r="A1929" s="2" t="s">
        <v>5037</v>
      </c>
      <c r="B1929" s="2">
        <v>8.7260245280250395</v>
      </c>
      <c r="C1929" s="2">
        <v>15.8183200659682</v>
      </c>
      <c r="D1929" s="2">
        <v>1.6337289900818499</v>
      </c>
      <c r="E1929" s="2">
        <v>3.2753558030886398</v>
      </c>
      <c r="F1929" s="2">
        <v>4.4424636690337598E-4</v>
      </c>
      <c r="G1929" s="2">
        <v>5.2313983658132104E-3</v>
      </c>
      <c r="H1929" s="2" t="s">
        <v>4239</v>
      </c>
      <c r="I1929" s="2">
        <v>1832</v>
      </c>
      <c r="J1929" s="2" t="s">
        <v>5038</v>
      </c>
      <c r="K1929" s="2" t="s">
        <v>5039</v>
      </c>
    </row>
    <row r="1930" spans="1:11" ht="16.5" x14ac:dyDescent="0.25">
      <c r="A1930" s="2" t="s">
        <v>5040</v>
      </c>
      <c r="B1930" s="2">
        <v>634.668922105447</v>
      </c>
      <c r="C1930" s="2">
        <v>744.14839160556301</v>
      </c>
      <c r="D1930" s="2">
        <v>525.18945260532996</v>
      </c>
      <c r="E1930" s="2">
        <v>0.50275239689304796</v>
      </c>
      <c r="F1930" s="2">
        <v>6.0838812798974396E-3</v>
      </c>
      <c r="G1930" s="2">
        <v>4.8216108546512898E-2</v>
      </c>
      <c r="H1930" s="2" t="s">
        <v>4239</v>
      </c>
      <c r="I1930" s="2">
        <v>1384</v>
      </c>
      <c r="J1930" s="2" t="s">
        <v>5041</v>
      </c>
      <c r="K1930" s="2" t="s">
        <v>5042</v>
      </c>
    </row>
    <row r="1931" spans="1:11" ht="16.5" x14ac:dyDescent="0.25">
      <c r="A1931" s="2" t="s">
        <v>5043</v>
      </c>
      <c r="B1931" s="2">
        <v>364.90378960570501</v>
      </c>
      <c r="C1931" s="2">
        <v>483.49571344110899</v>
      </c>
      <c r="D1931" s="2">
        <v>246.31186577030201</v>
      </c>
      <c r="E1931" s="2">
        <v>0.97301696960009498</v>
      </c>
      <c r="F1931" s="3">
        <v>6.0962646091202601E-7</v>
      </c>
      <c r="G1931" s="3">
        <v>1.32131516813965E-5</v>
      </c>
      <c r="H1931" s="2" t="s">
        <v>4239</v>
      </c>
      <c r="I1931" s="2">
        <v>1423</v>
      </c>
      <c r="J1931" s="2" t="s">
        <v>5044</v>
      </c>
      <c r="K1931" s="2" t="s">
        <v>5045</v>
      </c>
    </row>
    <row r="1932" spans="1:11" ht="16.5" x14ac:dyDescent="0.25">
      <c r="A1932" s="2" t="s">
        <v>5046</v>
      </c>
      <c r="B1932" s="2">
        <v>948.75282902003698</v>
      </c>
      <c r="C1932" s="2">
        <v>1282.63639414866</v>
      </c>
      <c r="D1932" s="2">
        <v>614.86926389141104</v>
      </c>
      <c r="E1932" s="2">
        <v>1.0607606523617701</v>
      </c>
      <c r="F1932" s="3">
        <v>6.3025669549225602E-10</v>
      </c>
      <c r="G1932" s="3">
        <v>2.12166628097608E-8</v>
      </c>
      <c r="H1932" s="2" t="s">
        <v>4239</v>
      </c>
      <c r="I1932" s="2">
        <v>1214</v>
      </c>
      <c r="J1932" s="2" t="s">
        <v>5047</v>
      </c>
      <c r="K1932" s="2" t="s">
        <v>5048</v>
      </c>
    </row>
    <row r="1933" spans="1:11" ht="16.5" x14ac:dyDescent="0.25">
      <c r="A1933" s="2" t="s">
        <v>5049</v>
      </c>
      <c r="B1933" s="2">
        <v>346.31511596240898</v>
      </c>
      <c r="C1933" s="2">
        <v>471.73652663363202</v>
      </c>
      <c r="D1933" s="2">
        <v>220.893705291186</v>
      </c>
      <c r="E1933" s="2">
        <v>1.0946290058513499</v>
      </c>
      <c r="F1933" s="3">
        <v>9.8971509431849107E-5</v>
      </c>
      <c r="G1933" s="2">
        <v>1.4009481572775399E-3</v>
      </c>
      <c r="H1933" s="2" t="s">
        <v>4239</v>
      </c>
      <c r="I1933" s="2">
        <v>2323</v>
      </c>
      <c r="J1933" s="2"/>
      <c r="K1933" s="2" t="s">
        <v>5050</v>
      </c>
    </row>
    <row r="1934" spans="1:11" ht="16.5" x14ac:dyDescent="0.25">
      <c r="A1934" s="2" t="s">
        <v>5051</v>
      </c>
      <c r="B1934" s="2">
        <v>7801.65094073008</v>
      </c>
      <c r="C1934" s="2">
        <v>12654.516819610901</v>
      </c>
      <c r="D1934" s="2">
        <v>2948.7850618492298</v>
      </c>
      <c r="E1934" s="2">
        <v>2.1014598501642898</v>
      </c>
      <c r="F1934" s="3">
        <v>1.0682948553573601E-28</v>
      </c>
      <c r="G1934" s="3">
        <v>1.4762536421104E-26</v>
      </c>
      <c r="H1934" s="2" t="s">
        <v>4239</v>
      </c>
      <c r="I1934" s="2">
        <v>1470</v>
      </c>
      <c r="J1934" s="2" t="s">
        <v>5052</v>
      </c>
      <c r="K1934" s="2" t="s">
        <v>5053</v>
      </c>
    </row>
    <row r="1935" spans="1:11" ht="16.5" x14ac:dyDescent="0.25">
      <c r="A1935" s="2" t="s">
        <v>5054</v>
      </c>
      <c r="B1935" s="2">
        <v>140.199670252625</v>
      </c>
      <c r="C1935" s="2">
        <v>176.215809699923</v>
      </c>
      <c r="D1935" s="2">
        <v>104.183530805327</v>
      </c>
      <c r="E1935" s="2">
        <v>0.75821612921494896</v>
      </c>
      <c r="F1935" s="2">
        <v>1.6406665266145799E-3</v>
      </c>
      <c r="G1935" s="2">
        <v>1.5973667249390401E-2</v>
      </c>
      <c r="H1935" s="2" t="s">
        <v>4239</v>
      </c>
      <c r="I1935" s="2">
        <v>1785</v>
      </c>
      <c r="J1935" s="2"/>
      <c r="K1935" s="2" t="s">
        <v>5055</v>
      </c>
    </row>
    <row r="1936" spans="1:11" ht="16.5" x14ac:dyDescent="0.25">
      <c r="A1936" s="2" t="s">
        <v>5056</v>
      </c>
      <c r="B1936" s="2">
        <v>387.24947751294599</v>
      </c>
      <c r="C1936" s="2">
        <v>688.06849289840795</v>
      </c>
      <c r="D1936" s="2">
        <v>86.430462127484205</v>
      </c>
      <c r="E1936" s="2">
        <v>2.9929404031367302</v>
      </c>
      <c r="F1936" s="3">
        <v>1.1665952799852001E-46</v>
      </c>
      <c r="G1936" s="3">
        <v>3.5584001393889898E-44</v>
      </c>
      <c r="H1936" s="2" t="s">
        <v>4239</v>
      </c>
      <c r="I1936" s="2">
        <v>2993</v>
      </c>
      <c r="J1936" s="2" t="s">
        <v>5057</v>
      </c>
      <c r="K1936" s="2" t="s">
        <v>5058</v>
      </c>
    </row>
    <row r="1937" spans="1:11" ht="16.5" x14ac:dyDescent="0.25">
      <c r="A1937" s="2" t="s">
        <v>5059</v>
      </c>
      <c r="B1937" s="2">
        <v>231.15648733131101</v>
      </c>
      <c r="C1937" s="2">
        <v>296.05033467929798</v>
      </c>
      <c r="D1937" s="2">
        <v>166.26263998332399</v>
      </c>
      <c r="E1937" s="2">
        <v>0.83237846018892003</v>
      </c>
      <c r="F1937" s="2">
        <v>1.07160847713778E-4</v>
      </c>
      <c r="G1937" s="2">
        <v>1.49886349259327E-3</v>
      </c>
      <c r="H1937" s="2" t="s">
        <v>4239</v>
      </c>
      <c r="I1937" s="2">
        <v>1874</v>
      </c>
      <c r="J1937" s="2"/>
      <c r="K1937" s="2" t="s">
        <v>5060</v>
      </c>
    </row>
    <row r="1938" spans="1:11" ht="16.5" x14ac:dyDescent="0.25">
      <c r="A1938" s="2" t="s">
        <v>5061</v>
      </c>
      <c r="B1938" s="2">
        <v>218.30835991943101</v>
      </c>
      <c r="C1938" s="2">
        <v>339.570551289923</v>
      </c>
      <c r="D1938" s="2">
        <v>97.046168548939704</v>
      </c>
      <c r="E1938" s="2">
        <v>1.8069681883481199</v>
      </c>
      <c r="F1938" s="2">
        <v>3.37743631601187E-3</v>
      </c>
      <c r="G1938" s="2">
        <v>2.9454824663908301E-2</v>
      </c>
      <c r="H1938" s="2" t="s">
        <v>4239</v>
      </c>
      <c r="I1938" s="2">
        <v>1670</v>
      </c>
      <c r="J1938" s="2"/>
      <c r="K1938" s="2" t="s">
        <v>5062</v>
      </c>
    </row>
    <row r="1939" spans="1:11" ht="16.5" x14ac:dyDescent="0.25">
      <c r="A1939" s="2" t="s">
        <v>5063</v>
      </c>
      <c r="B1939" s="2">
        <v>1810.02187248165</v>
      </c>
      <c r="C1939" s="2">
        <v>2259.69263502082</v>
      </c>
      <c r="D1939" s="2">
        <v>1360.35110994248</v>
      </c>
      <c r="E1939" s="2">
        <v>0.73214748694281595</v>
      </c>
      <c r="F1939" s="2">
        <v>1.25247014538397E-4</v>
      </c>
      <c r="G1939" s="2">
        <v>1.7155960173244199E-3</v>
      </c>
      <c r="H1939" s="2" t="s">
        <v>4239</v>
      </c>
      <c r="I1939" s="2">
        <v>2554</v>
      </c>
      <c r="J1939" s="2" t="s">
        <v>5064</v>
      </c>
      <c r="K1939" s="2" t="s">
        <v>5065</v>
      </c>
    </row>
    <row r="1940" spans="1:11" ht="16.5" x14ac:dyDescent="0.25">
      <c r="A1940" s="2" t="s">
        <v>5066</v>
      </c>
      <c r="B1940" s="2">
        <v>340.94405720814399</v>
      </c>
      <c r="C1940" s="2">
        <v>408.57191681334399</v>
      </c>
      <c r="D1940" s="2">
        <v>273.31619760294501</v>
      </c>
      <c r="E1940" s="2">
        <v>0.58001908267497504</v>
      </c>
      <c r="F1940" s="2">
        <v>2.5768155142860201E-3</v>
      </c>
      <c r="G1940" s="2">
        <v>2.34453654577381E-2</v>
      </c>
      <c r="H1940" s="2" t="s">
        <v>4239</v>
      </c>
      <c r="I1940" s="2">
        <v>1933</v>
      </c>
      <c r="J1940" s="2"/>
      <c r="K1940" s="2" t="s">
        <v>5067</v>
      </c>
    </row>
    <row r="1941" spans="1:11" ht="16.5" x14ac:dyDescent="0.25">
      <c r="A1941" s="2" t="s">
        <v>5068</v>
      </c>
      <c r="B1941" s="2">
        <v>2083.4383738247998</v>
      </c>
      <c r="C1941" s="2">
        <v>2412.9358928738998</v>
      </c>
      <c r="D1941" s="2">
        <v>1753.9408547757</v>
      </c>
      <c r="E1941" s="2">
        <v>0.46018948739186899</v>
      </c>
      <c r="F1941" s="2">
        <v>3.8297721719828398E-3</v>
      </c>
      <c r="G1941" s="2">
        <v>3.2615002235490201E-2</v>
      </c>
      <c r="H1941" s="2" t="s">
        <v>4239</v>
      </c>
      <c r="I1941" s="2">
        <v>2358</v>
      </c>
      <c r="J1941" s="2" t="s">
        <v>5069</v>
      </c>
      <c r="K1941" s="2" t="s">
        <v>5070</v>
      </c>
    </row>
    <row r="1942" spans="1:11" ht="16.5" x14ac:dyDescent="0.25">
      <c r="A1942" s="2" t="s">
        <v>5071</v>
      </c>
      <c r="B1942" s="2">
        <v>23.184444466037199</v>
      </c>
      <c r="C1942" s="2">
        <v>41.858704225854098</v>
      </c>
      <c r="D1942" s="2">
        <v>4.5101847062203797</v>
      </c>
      <c r="E1942" s="2">
        <v>3.21426922965823</v>
      </c>
      <c r="F1942" s="3">
        <v>1.58650540676899E-7</v>
      </c>
      <c r="G1942" s="3">
        <v>3.732989015438E-6</v>
      </c>
      <c r="H1942" s="2" t="s">
        <v>4239</v>
      </c>
      <c r="I1942" s="2">
        <v>2105</v>
      </c>
      <c r="J1942" s="2" t="s">
        <v>5072</v>
      </c>
      <c r="K1942" s="2" t="s">
        <v>5073</v>
      </c>
    </row>
    <row r="1943" spans="1:11" ht="16.5" x14ac:dyDescent="0.25">
      <c r="A1943" s="2" t="s">
        <v>5074</v>
      </c>
      <c r="B1943" s="2">
        <v>652.51013189278899</v>
      </c>
      <c r="C1943" s="2">
        <v>1011.43543504314</v>
      </c>
      <c r="D1943" s="2">
        <v>293.58482874243799</v>
      </c>
      <c r="E1943" s="2">
        <v>1.78455490576345</v>
      </c>
      <c r="F1943" s="3">
        <v>3.39597384349894E-17</v>
      </c>
      <c r="G1943" s="3">
        <v>2.1508634928195401E-15</v>
      </c>
      <c r="H1943" s="2" t="s">
        <v>4239</v>
      </c>
      <c r="I1943" s="2">
        <v>5608</v>
      </c>
      <c r="J1943" s="2"/>
      <c r="K1943" s="2" t="s">
        <v>5075</v>
      </c>
    </row>
    <row r="1944" spans="1:11" ht="16.5" x14ac:dyDescent="0.25">
      <c r="A1944" s="2" t="s">
        <v>5076</v>
      </c>
      <c r="B1944" s="2">
        <v>169.116870482774</v>
      </c>
      <c r="C1944" s="2">
        <v>306.82008424054499</v>
      </c>
      <c r="D1944" s="2">
        <v>31.413656725003701</v>
      </c>
      <c r="E1944" s="2">
        <v>3.2879291281645999</v>
      </c>
      <c r="F1944" s="3">
        <v>1.0926211362113801E-36</v>
      </c>
      <c r="G1944" s="3">
        <v>2.2736959588296298E-34</v>
      </c>
      <c r="H1944" s="2" t="s">
        <v>4239</v>
      </c>
      <c r="I1944" s="2">
        <v>915</v>
      </c>
      <c r="J1944" s="2"/>
      <c r="K1944" s="2" t="s">
        <v>5077</v>
      </c>
    </row>
    <row r="1945" spans="1:11" ht="16.5" x14ac:dyDescent="0.25">
      <c r="A1945" s="2" t="s">
        <v>5078</v>
      </c>
      <c r="B1945" s="2">
        <v>435.17557402144598</v>
      </c>
      <c r="C1945" s="2">
        <v>544.89072143406702</v>
      </c>
      <c r="D1945" s="2">
        <v>325.460426608825</v>
      </c>
      <c r="E1945" s="2">
        <v>0.74348479062247197</v>
      </c>
      <c r="F1945" s="3">
        <v>6.8238990574895703E-5</v>
      </c>
      <c r="G1945" s="2">
        <v>1.0087432814771199E-3</v>
      </c>
      <c r="H1945" s="2" t="s">
        <v>4239</v>
      </c>
      <c r="I1945" s="2">
        <v>3089</v>
      </c>
      <c r="J1945" s="2" t="s">
        <v>5079</v>
      </c>
      <c r="K1945" s="2" t="s">
        <v>5080</v>
      </c>
    </row>
    <row r="1946" spans="1:11" ht="16.5" x14ac:dyDescent="0.25">
      <c r="A1946" s="2" t="s">
        <v>5081</v>
      </c>
      <c r="B1946" s="2">
        <v>88.919989633509203</v>
      </c>
      <c r="C1946" s="2">
        <v>113.72656898896</v>
      </c>
      <c r="D1946" s="2">
        <v>64.113410278058396</v>
      </c>
      <c r="E1946" s="2">
        <v>0.82687128365436602</v>
      </c>
      <c r="F1946" s="2">
        <v>3.461475792131E-3</v>
      </c>
      <c r="G1946" s="2">
        <v>3.0020260926761601E-2</v>
      </c>
      <c r="H1946" s="2" t="s">
        <v>4239</v>
      </c>
      <c r="I1946" s="2">
        <v>2055</v>
      </c>
      <c r="J1946" s="2"/>
      <c r="K1946" s="2" t="s">
        <v>5082</v>
      </c>
    </row>
    <row r="1947" spans="1:11" ht="16.5" x14ac:dyDescent="0.25">
      <c r="A1947" s="2" t="s">
        <v>5083</v>
      </c>
      <c r="B1947" s="2">
        <v>264.54524183160402</v>
      </c>
      <c r="C1947" s="2">
        <v>353.41737338364101</v>
      </c>
      <c r="D1947" s="2">
        <v>175.67311027956799</v>
      </c>
      <c r="E1947" s="2">
        <v>1.00847958247739</v>
      </c>
      <c r="F1947" s="3">
        <v>1.4868794515156701E-6</v>
      </c>
      <c r="G1947" s="3">
        <v>2.9991797452669299E-5</v>
      </c>
      <c r="H1947" s="2" t="s">
        <v>4239</v>
      </c>
      <c r="I1947" s="2">
        <v>1845</v>
      </c>
      <c r="J1947" s="2"/>
      <c r="K1947" s="2" t="s">
        <v>5084</v>
      </c>
    </row>
    <row r="1948" spans="1:11" ht="16.5" x14ac:dyDescent="0.25">
      <c r="A1948" s="2" t="s">
        <v>5085</v>
      </c>
      <c r="B1948" s="2">
        <v>84.5759462071793</v>
      </c>
      <c r="C1948" s="2">
        <v>120.64098341592501</v>
      </c>
      <c r="D1948" s="2">
        <v>48.510908998433301</v>
      </c>
      <c r="E1948" s="2">
        <v>1.3143389758780399</v>
      </c>
      <c r="F1948" s="3">
        <v>6.2247479176951802E-6</v>
      </c>
      <c r="G1948" s="2">
        <v>1.1282130066477699E-4</v>
      </c>
      <c r="H1948" s="2" t="s">
        <v>4239</v>
      </c>
      <c r="I1948" s="2">
        <v>730</v>
      </c>
      <c r="J1948" s="2"/>
      <c r="K1948" s="2" t="s">
        <v>5086</v>
      </c>
    </row>
    <row r="1949" spans="1:11" ht="16.5" x14ac:dyDescent="0.25">
      <c r="A1949" s="2" t="s">
        <v>5087</v>
      </c>
      <c r="B1949" s="2">
        <v>703.40397830596896</v>
      </c>
      <c r="C1949" s="2">
        <v>1055.1786929488601</v>
      </c>
      <c r="D1949" s="2">
        <v>351.62926366307698</v>
      </c>
      <c r="E1949" s="2">
        <v>1.58536029180537</v>
      </c>
      <c r="F1949" s="3">
        <v>5.21043896806142E-19</v>
      </c>
      <c r="G1949" s="3">
        <v>3.8557248363654497E-17</v>
      </c>
      <c r="H1949" s="2" t="s">
        <v>4239</v>
      </c>
      <c r="I1949" s="2">
        <v>3435</v>
      </c>
      <c r="J1949" s="2"/>
      <c r="K1949" s="2" t="s">
        <v>5088</v>
      </c>
    </row>
    <row r="1950" spans="1:11" ht="16.5" x14ac:dyDescent="0.25">
      <c r="A1950" s="2" t="s">
        <v>5089</v>
      </c>
      <c r="B1950" s="2">
        <v>6636.3763118926699</v>
      </c>
      <c r="C1950" s="2">
        <v>8406.5481261879304</v>
      </c>
      <c r="D1950" s="2">
        <v>4866.2044975974004</v>
      </c>
      <c r="E1950" s="2">
        <v>0.78871657714520504</v>
      </c>
      <c r="F1950" s="3">
        <v>4.8221752320173895E-7</v>
      </c>
      <c r="G1950" s="3">
        <v>1.06831042429778E-5</v>
      </c>
      <c r="H1950" s="2" t="s">
        <v>4239</v>
      </c>
      <c r="I1950" s="2">
        <v>1954</v>
      </c>
      <c r="J1950" s="2" t="s">
        <v>5090</v>
      </c>
      <c r="K1950" s="2" t="s">
        <v>5091</v>
      </c>
    </row>
    <row r="1951" spans="1:11" ht="16.5" x14ac:dyDescent="0.25">
      <c r="A1951" s="2" t="s">
        <v>5092</v>
      </c>
      <c r="B1951" s="2">
        <v>46.805050393604802</v>
      </c>
      <c r="C1951" s="2">
        <v>92.573050287590803</v>
      </c>
      <c r="D1951" s="2">
        <v>1.0370504996188601</v>
      </c>
      <c r="E1951" s="2">
        <v>6.4800342059992202</v>
      </c>
      <c r="F1951" s="3">
        <v>3.6994193736053702E-20</v>
      </c>
      <c r="G1951" s="3">
        <v>2.9657011978403098E-18</v>
      </c>
      <c r="H1951" s="2" t="s">
        <v>4239</v>
      </c>
      <c r="I1951" s="2">
        <v>1880</v>
      </c>
      <c r="J1951" s="2"/>
      <c r="K1951" s="2" t="s">
        <v>5093</v>
      </c>
    </row>
    <row r="1952" spans="1:11" ht="16.5" x14ac:dyDescent="0.25">
      <c r="A1952" s="2" t="s">
        <v>5094</v>
      </c>
      <c r="B1952" s="2">
        <v>234.63912752589201</v>
      </c>
      <c r="C1952" s="2">
        <v>312.30907314638301</v>
      </c>
      <c r="D1952" s="2">
        <v>156.96918190540001</v>
      </c>
      <c r="E1952" s="2">
        <v>0.99249314336008398</v>
      </c>
      <c r="F1952" s="2">
        <v>2.2896862095210001E-4</v>
      </c>
      <c r="G1952" s="2">
        <v>2.93539884533774E-3</v>
      </c>
      <c r="H1952" s="2" t="s">
        <v>4239</v>
      </c>
      <c r="I1952" s="2">
        <v>1067</v>
      </c>
      <c r="J1952" s="2"/>
      <c r="K1952" s="2" t="s">
        <v>5095</v>
      </c>
    </row>
    <row r="1953" spans="1:11" ht="16.5" x14ac:dyDescent="0.25">
      <c r="A1953" s="2" t="s">
        <v>5096</v>
      </c>
      <c r="B1953" s="2">
        <v>2096.9401576646401</v>
      </c>
      <c r="C1953" s="2">
        <v>2546.8076577192401</v>
      </c>
      <c r="D1953" s="2">
        <v>1647.0726576100401</v>
      </c>
      <c r="E1953" s="2">
        <v>0.62878580889208702</v>
      </c>
      <c r="F1953" s="2">
        <v>3.6132689371754E-3</v>
      </c>
      <c r="G1953" s="2">
        <v>3.11101833585649E-2</v>
      </c>
      <c r="H1953" s="2" t="s">
        <v>4239</v>
      </c>
      <c r="I1953" s="2">
        <v>1189</v>
      </c>
      <c r="J1953" s="2" t="s">
        <v>5097</v>
      </c>
      <c r="K1953" s="2" t="s">
        <v>5098</v>
      </c>
    </row>
    <row r="1954" spans="1:11" ht="16.5" x14ac:dyDescent="0.25">
      <c r="A1954" s="2" t="s">
        <v>5099</v>
      </c>
      <c r="B1954" s="2">
        <v>522.47458543690902</v>
      </c>
      <c r="C1954" s="2">
        <v>634.97325237278699</v>
      </c>
      <c r="D1954" s="2">
        <v>409.97591850103203</v>
      </c>
      <c r="E1954" s="2">
        <v>0.63115665102252105</v>
      </c>
      <c r="F1954" s="2">
        <v>6.3733077905131204E-4</v>
      </c>
      <c r="G1954" s="2">
        <v>7.0880024213567901E-3</v>
      </c>
      <c r="H1954" s="2" t="s">
        <v>4239</v>
      </c>
      <c r="I1954" s="2">
        <v>1727</v>
      </c>
      <c r="J1954" s="2"/>
      <c r="K1954" s="2" t="s">
        <v>5100</v>
      </c>
    </row>
    <row r="1955" spans="1:11" ht="16.5" x14ac:dyDescent="0.25">
      <c r="A1955" s="2" t="s">
        <v>5101</v>
      </c>
      <c r="B1955" s="2">
        <v>213.30541458470299</v>
      </c>
      <c r="C1955" s="2">
        <v>260.62025632935598</v>
      </c>
      <c r="D1955" s="2">
        <v>165.99057284004999</v>
      </c>
      <c r="E1955" s="2">
        <v>0.65084791121111396</v>
      </c>
      <c r="F1955" s="2">
        <v>2.8683868379695701E-3</v>
      </c>
      <c r="G1955" s="2">
        <v>2.56818696902428E-2</v>
      </c>
      <c r="H1955" s="2" t="s">
        <v>4239</v>
      </c>
      <c r="I1955" s="2">
        <v>2118</v>
      </c>
      <c r="J1955" s="2" t="s">
        <v>5102</v>
      </c>
      <c r="K1955" s="2" t="s">
        <v>5103</v>
      </c>
    </row>
    <row r="1956" spans="1:11" ht="16.5" x14ac:dyDescent="0.25">
      <c r="A1956" s="2" t="s">
        <v>5104</v>
      </c>
      <c r="B1956" s="2">
        <v>66.995408591259107</v>
      </c>
      <c r="C1956" s="2">
        <v>89.321848842609796</v>
      </c>
      <c r="D1956" s="2">
        <v>44.668968339908403</v>
      </c>
      <c r="E1956" s="2">
        <v>0.99974017831766504</v>
      </c>
      <c r="F1956" s="2">
        <v>1.6749375457683401E-3</v>
      </c>
      <c r="G1956" s="2">
        <v>1.62504025968804E-2</v>
      </c>
      <c r="H1956" s="2" t="s">
        <v>4239</v>
      </c>
      <c r="I1956" s="2">
        <v>754</v>
      </c>
      <c r="J1956" s="2"/>
      <c r="K1956" s="2" t="s">
        <v>5105</v>
      </c>
    </row>
    <row r="1957" spans="1:11" ht="16.5" x14ac:dyDescent="0.25">
      <c r="A1957" s="2" t="s">
        <v>5106</v>
      </c>
      <c r="B1957" s="2">
        <v>374.020005525709</v>
      </c>
      <c r="C1957" s="2">
        <v>507.34725425921101</v>
      </c>
      <c r="D1957" s="2">
        <v>240.69275679220701</v>
      </c>
      <c r="E1957" s="2">
        <v>1.0757808119610801</v>
      </c>
      <c r="F1957" s="2">
        <v>5.4269306388204297E-3</v>
      </c>
      <c r="G1957" s="2">
        <v>4.37442440019905E-2</v>
      </c>
      <c r="H1957" s="2" t="s">
        <v>4239</v>
      </c>
      <c r="I1957" s="2">
        <v>1902</v>
      </c>
      <c r="J1957" s="2" t="s">
        <v>5107</v>
      </c>
      <c r="K1957" s="2" t="s">
        <v>5108</v>
      </c>
    </row>
    <row r="1958" spans="1:11" ht="16.5" x14ac:dyDescent="0.25">
      <c r="A1958" s="2" t="s">
        <v>5109</v>
      </c>
      <c r="B1958" s="2">
        <v>53.7526210489441</v>
      </c>
      <c r="C1958" s="2">
        <v>102.548960439723</v>
      </c>
      <c r="D1958" s="2">
        <v>4.9562816581653504</v>
      </c>
      <c r="E1958" s="2">
        <v>4.3709108807287604</v>
      </c>
      <c r="F1958" s="3">
        <v>1.9198869432694299E-23</v>
      </c>
      <c r="G1958" s="3">
        <v>1.90556397718472E-21</v>
      </c>
      <c r="H1958" s="2" t="s">
        <v>4239</v>
      </c>
      <c r="I1958" s="2">
        <v>612</v>
      </c>
      <c r="J1958" s="2"/>
      <c r="K1958" s="2"/>
    </row>
    <row r="1959" spans="1:11" ht="16.5" x14ac:dyDescent="0.25">
      <c r="A1959" s="2" t="s">
        <v>5110</v>
      </c>
      <c r="B1959" s="2">
        <v>2662.4781158075898</v>
      </c>
      <c r="C1959" s="2">
        <v>3096.3583631562701</v>
      </c>
      <c r="D1959" s="2">
        <v>2228.5978684589099</v>
      </c>
      <c r="E1959" s="2">
        <v>0.47443613628329301</v>
      </c>
      <c r="F1959" s="2">
        <v>6.3106310479020501E-3</v>
      </c>
      <c r="G1959" s="2">
        <v>4.9807984780727697E-2</v>
      </c>
      <c r="H1959" s="2" t="s">
        <v>4239</v>
      </c>
      <c r="I1959" s="2">
        <v>3708</v>
      </c>
      <c r="J1959" s="2" t="s">
        <v>5111</v>
      </c>
      <c r="K1959" s="2" t="s">
        <v>5112</v>
      </c>
    </row>
    <row r="1960" spans="1:11" ht="16.5" x14ac:dyDescent="0.25">
      <c r="A1960" s="2" t="s">
        <v>5113</v>
      </c>
      <c r="B1960" s="2">
        <v>560.95712467809994</v>
      </c>
      <c r="C1960" s="2">
        <v>843.70283091147098</v>
      </c>
      <c r="D1960" s="2">
        <v>278.21141844472902</v>
      </c>
      <c r="E1960" s="2">
        <v>1.60055330956077</v>
      </c>
      <c r="F1960" s="3">
        <v>2.2427781688070001E-18</v>
      </c>
      <c r="G1960" s="3">
        <v>1.57132682235856E-16</v>
      </c>
      <c r="H1960" s="2" t="s">
        <v>4239</v>
      </c>
      <c r="I1960" s="2">
        <v>1762</v>
      </c>
      <c r="J1960" s="2" t="s">
        <v>5114</v>
      </c>
      <c r="K1960" s="2" t="s">
        <v>5115</v>
      </c>
    </row>
    <row r="1961" spans="1:11" ht="16.5" x14ac:dyDescent="0.25">
      <c r="A1961" s="2" t="s">
        <v>5116</v>
      </c>
      <c r="B1961" s="2">
        <v>1177.08624082539</v>
      </c>
      <c r="C1961" s="2">
        <v>1500.4504034710501</v>
      </c>
      <c r="D1961" s="2">
        <v>853.72207817972298</v>
      </c>
      <c r="E1961" s="2">
        <v>0.81355723773918698</v>
      </c>
      <c r="F1961" s="3">
        <v>1.9805312259635102E-6</v>
      </c>
      <c r="G1961" s="3">
        <v>3.9097906096131999E-5</v>
      </c>
      <c r="H1961" s="2" t="s">
        <v>4239</v>
      </c>
      <c r="I1961" s="2">
        <v>2507</v>
      </c>
      <c r="J1961" s="2" t="s">
        <v>5117</v>
      </c>
      <c r="K1961" s="2" t="s">
        <v>5118</v>
      </c>
    </row>
    <row r="1962" spans="1:11" ht="16.5" x14ac:dyDescent="0.25">
      <c r="A1962" s="2" t="s">
        <v>5119</v>
      </c>
      <c r="B1962" s="2">
        <v>294.25448596738198</v>
      </c>
      <c r="C1962" s="2">
        <v>561.28398665009399</v>
      </c>
      <c r="D1962" s="2">
        <v>27.224985284669899</v>
      </c>
      <c r="E1962" s="2">
        <v>4.3657277257424303</v>
      </c>
      <c r="F1962" s="3">
        <v>3.4950617138074101E-16</v>
      </c>
      <c r="G1962" s="3">
        <v>2.0813924663273999E-14</v>
      </c>
      <c r="H1962" s="2" t="s">
        <v>4239</v>
      </c>
      <c r="I1962" s="2">
        <v>960</v>
      </c>
      <c r="J1962" s="2"/>
      <c r="K1962" s="2" t="s">
        <v>5120</v>
      </c>
    </row>
    <row r="1963" spans="1:11" ht="16.5" x14ac:dyDescent="0.25">
      <c r="A1963" s="2" t="s">
        <v>5121</v>
      </c>
      <c r="B1963" s="2">
        <v>297.318985813979</v>
      </c>
      <c r="C1963" s="2">
        <v>365.94549222330301</v>
      </c>
      <c r="D1963" s="2">
        <v>228.69247940465499</v>
      </c>
      <c r="E1963" s="2">
        <v>0.67821985108317695</v>
      </c>
      <c r="F1963" s="2">
        <v>9.66473170714212E-4</v>
      </c>
      <c r="G1963" s="2">
        <v>1.0225645916203001E-2</v>
      </c>
      <c r="H1963" s="2" t="s">
        <v>4239</v>
      </c>
      <c r="I1963" s="2">
        <v>2166</v>
      </c>
      <c r="J1963" s="2" t="s">
        <v>5122</v>
      </c>
      <c r="K1963" s="2" t="s">
        <v>5123</v>
      </c>
    </row>
    <row r="1964" spans="1:11" ht="16.5" x14ac:dyDescent="0.25">
      <c r="A1964" s="2" t="s">
        <v>5124</v>
      </c>
      <c r="B1964" s="2">
        <v>722.25068934521005</v>
      </c>
      <c r="C1964" s="2">
        <v>888.85831430986002</v>
      </c>
      <c r="D1964" s="2">
        <v>555.64306438055996</v>
      </c>
      <c r="E1964" s="2">
        <v>0.67779505125094297</v>
      </c>
      <c r="F1964" s="2">
        <v>1.28387046543134E-4</v>
      </c>
      <c r="G1964" s="2">
        <v>1.75196108186631E-3</v>
      </c>
      <c r="H1964" s="2" t="s">
        <v>4239</v>
      </c>
      <c r="I1964" s="2">
        <v>2071</v>
      </c>
      <c r="J1964" s="2" t="s">
        <v>5125</v>
      </c>
      <c r="K1964" s="2" t="s">
        <v>5126</v>
      </c>
    </row>
    <row r="1965" spans="1:11" ht="16.5" x14ac:dyDescent="0.25">
      <c r="A1965" s="2" t="s">
        <v>5127</v>
      </c>
      <c r="B1965" s="2">
        <v>482.26274460633601</v>
      </c>
      <c r="C1965" s="2">
        <v>641.150690767843</v>
      </c>
      <c r="D1965" s="2">
        <v>323.37479844482903</v>
      </c>
      <c r="E1965" s="2">
        <v>0.98745622613747597</v>
      </c>
      <c r="F1965" s="3">
        <v>9.8696979623891901E-8</v>
      </c>
      <c r="G1965" s="3">
        <v>2.4131073845090799E-6</v>
      </c>
      <c r="H1965" s="2" t="s">
        <v>4239</v>
      </c>
      <c r="I1965" s="2">
        <v>2656</v>
      </c>
      <c r="J1965" s="2"/>
      <c r="K1965" s="2" t="s">
        <v>5128</v>
      </c>
    </row>
    <row r="1966" spans="1:11" ht="16.5" x14ac:dyDescent="0.25">
      <c r="A1966" s="2" t="s">
        <v>5129</v>
      </c>
      <c r="B1966" s="2">
        <v>12.1243293030315</v>
      </c>
      <c r="C1966" s="2">
        <v>20.267586294598399</v>
      </c>
      <c r="D1966" s="2">
        <v>3.9810723114647302</v>
      </c>
      <c r="E1966" s="2">
        <v>2.3479453041112199</v>
      </c>
      <c r="F1966" s="2">
        <v>9.4862553235528402E-4</v>
      </c>
      <c r="G1966" s="2">
        <v>1.00666193531058E-2</v>
      </c>
      <c r="H1966" s="2" t="s">
        <v>4239</v>
      </c>
      <c r="I1966" s="2">
        <v>1262</v>
      </c>
      <c r="J1966" s="2"/>
      <c r="K1966" s="2" t="s">
        <v>5130</v>
      </c>
    </row>
    <row r="1967" spans="1:11" ht="16.5" x14ac:dyDescent="0.25">
      <c r="A1967" s="2" t="s">
        <v>5131</v>
      </c>
      <c r="B1967" s="2">
        <v>2968.8910455886298</v>
      </c>
      <c r="C1967" s="2">
        <v>3489.1568586888102</v>
      </c>
      <c r="D1967" s="2">
        <v>2448.6252324884399</v>
      </c>
      <c r="E1967" s="2">
        <v>0.51090647372327402</v>
      </c>
      <c r="F1967" s="2">
        <v>1.1616126429366E-3</v>
      </c>
      <c r="G1967" s="2">
        <v>1.1941740824138999E-2</v>
      </c>
      <c r="H1967" s="2" t="s">
        <v>4239</v>
      </c>
      <c r="I1967" s="2">
        <v>904</v>
      </c>
      <c r="J1967" s="2" t="s">
        <v>5132</v>
      </c>
      <c r="K1967" s="2" t="s">
        <v>5133</v>
      </c>
    </row>
    <row r="1968" spans="1:11" ht="16.5" x14ac:dyDescent="0.25">
      <c r="A1968" s="2" t="s">
        <v>5134</v>
      </c>
      <c r="B1968" s="2">
        <v>108.794297912304</v>
      </c>
      <c r="C1968" s="2">
        <v>193.407470643435</v>
      </c>
      <c r="D1968" s="2">
        <v>24.1811251811733</v>
      </c>
      <c r="E1968" s="2">
        <v>2.9996902402190799</v>
      </c>
      <c r="F1968" s="3">
        <v>1.36840459819528E-17</v>
      </c>
      <c r="G1968" s="3">
        <v>8.9833427322993099E-16</v>
      </c>
      <c r="H1968" s="2" t="s">
        <v>4239</v>
      </c>
      <c r="I1968" s="2">
        <v>2367</v>
      </c>
      <c r="J1968" s="2" t="s">
        <v>5135</v>
      </c>
      <c r="K1968" s="2" t="s">
        <v>5136</v>
      </c>
    </row>
    <row r="1969" spans="1:11" ht="16.5" x14ac:dyDescent="0.25">
      <c r="A1969" s="2" t="s">
        <v>5137</v>
      </c>
      <c r="B1969" s="2">
        <v>117.66506823320699</v>
      </c>
      <c r="C1969" s="2">
        <v>160.679014225976</v>
      </c>
      <c r="D1969" s="2">
        <v>74.651122240437601</v>
      </c>
      <c r="E1969" s="2">
        <v>1.10594566164927</v>
      </c>
      <c r="F1969" s="3">
        <v>6.4808655839081902E-5</v>
      </c>
      <c r="G1969" s="2">
        <v>9.6258556998047402E-4</v>
      </c>
      <c r="H1969" s="2" t="s">
        <v>4239</v>
      </c>
      <c r="I1969" s="2">
        <v>2166</v>
      </c>
      <c r="J1969" s="2"/>
      <c r="K1969" s="2" t="s">
        <v>5138</v>
      </c>
    </row>
    <row r="1970" spans="1:11" ht="16.5" x14ac:dyDescent="0.25">
      <c r="A1970" s="2" t="s">
        <v>5139</v>
      </c>
      <c r="B1970" s="2">
        <v>1507.29882702242</v>
      </c>
      <c r="C1970" s="2">
        <v>1860.72323869816</v>
      </c>
      <c r="D1970" s="2">
        <v>1153.8744153466801</v>
      </c>
      <c r="E1970" s="2">
        <v>0.68937727356804301</v>
      </c>
      <c r="F1970" s="3">
        <v>4.0351061109062601E-5</v>
      </c>
      <c r="G1970" s="2">
        <v>6.2454253741328896E-4</v>
      </c>
      <c r="H1970" s="2" t="s">
        <v>4239</v>
      </c>
      <c r="I1970" s="2">
        <v>2432</v>
      </c>
      <c r="J1970" s="2" t="s">
        <v>5140</v>
      </c>
      <c r="K1970" s="2" t="s">
        <v>5141</v>
      </c>
    </row>
    <row r="1971" spans="1:11" ht="16.5" x14ac:dyDescent="0.25">
      <c r="A1971" s="2" t="s">
        <v>5142</v>
      </c>
      <c r="B1971" s="2">
        <v>12.621046999987801</v>
      </c>
      <c r="C1971" s="2">
        <v>21.701943098361401</v>
      </c>
      <c r="D1971" s="2">
        <v>3.5401509016142101</v>
      </c>
      <c r="E1971" s="2">
        <v>2.6159414584422498</v>
      </c>
      <c r="F1971" s="2">
        <v>6.1494591442794405E-4</v>
      </c>
      <c r="G1971" s="2">
        <v>6.86292576328245E-3</v>
      </c>
      <c r="H1971" s="2" t="s">
        <v>4239</v>
      </c>
      <c r="I1971" s="2">
        <v>1510</v>
      </c>
      <c r="J1971" s="2"/>
      <c r="K1971" s="2" t="s">
        <v>5143</v>
      </c>
    </row>
    <row r="1972" spans="1:11" ht="16.5" x14ac:dyDescent="0.25">
      <c r="A1972" s="2" t="s">
        <v>5144</v>
      </c>
      <c r="B1972" s="2">
        <v>428.18819792770699</v>
      </c>
      <c r="C1972" s="2">
        <v>584.87560489644295</v>
      </c>
      <c r="D1972" s="2">
        <v>271.50079095897098</v>
      </c>
      <c r="E1972" s="2">
        <v>1.1071734146497301</v>
      </c>
      <c r="F1972" s="3">
        <v>5.2516569756517304E-6</v>
      </c>
      <c r="G1972" s="3">
        <v>9.6442323256241595E-5</v>
      </c>
      <c r="H1972" s="2" t="s">
        <v>4239</v>
      </c>
      <c r="I1972" s="2">
        <v>1815</v>
      </c>
      <c r="J1972" s="2" t="s">
        <v>5145</v>
      </c>
      <c r="K1972" s="2" t="s">
        <v>5146</v>
      </c>
    </row>
    <row r="1973" spans="1:11" ht="16.5" x14ac:dyDescent="0.25">
      <c r="A1973" s="2" t="s">
        <v>5147</v>
      </c>
      <c r="B1973" s="2">
        <v>41.6249123580006</v>
      </c>
      <c r="C1973" s="2">
        <v>57.798052053880397</v>
      </c>
      <c r="D1973" s="2">
        <v>25.451772662120899</v>
      </c>
      <c r="E1973" s="2">
        <v>1.18325473047646</v>
      </c>
      <c r="F1973" s="2">
        <v>1.84458369704765E-3</v>
      </c>
      <c r="G1973" s="2">
        <v>1.76296245435827E-2</v>
      </c>
      <c r="H1973" s="2" t="s">
        <v>4239</v>
      </c>
      <c r="I1973" s="2">
        <v>1315</v>
      </c>
      <c r="J1973" s="2"/>
      <c r="K1973" s="2" t="s">
        <v>5148</v>
      </c>
    </row>
    <row r="1974" spans="1:11" ht="16.5" x14ac:dyDescent="0.25">
      <c r="A1974" s="2" t="s">
        <v>5149</v>
      </c>
      <c r="B1974" s="2">
        <v>5.7331135064541101</v>
      </c>
      <c r="C1974" s="2">
        <v>10.819354676272599</v>
      </c>
      <c r="D1974" s="2">
        <v>0.64687233663567201</v>
      </c>
      <c r="E1974" s="2">
        <v>4.0639896240072</v>
      </c>
      <c r="F1974" s="2">
        <v>1.25345484214466E-3</v>
      </c>
      <c r="G1974" s="2">
        <v>1.26826102393698E-2</v>
      </c>
      <c r="H1974" s="2" t="s">
        <v>4239</v>
      </c>
      <c r="I1974" s="2">
        <v>2015</v>
      </c>
      <c r="J1974" s="2"/>
      <c r="K1974" s="2" t="s">
        <v>5150</v>
      </c>
    </row>
    <row r="1975" spans="1:11" ht="16.5" x14ac:dyDescent="0.25">
      <c r="A1975" s="2" t="s">
        <v>5151</v>
      </c>
      <c r="B1975" s="2">
        <v>608.06675821071303</v>
      </c>
      <c r="C1975" s="2">
        <v>758.08411650647599</v>
      </c>
      <c r="D1975" s="2">
        <v>458.04939991495002</v>
      </c>
      <c r="E1975" s="2">
        <v>0.72685473862692196</v>
      </c>
      <c r="F1975" s="2">
        <v>5.7899651460288498E-3</v>
      </c>
      <c r="G1975" s="2">
        <v>4.62088730799214E-2</v>
      </c>
      <c r="H1975" s="2" t="s">
        <v>4239</v>
      </c>
      <c r="I1975" s="2">
        <v>1813</v>
      </c>
      <c r="J1975" s="2"/>
      <c r="K1975" s="2" t="s">
        <v>5152</v>
      </c>
    </row>
    <row r="1976" spans="1:11" ht="16.5" x14ac:dyDescent="0.25">
      <c r="A1976" s="2" t="s">
        <v>5153</v>
      </c>
      <c r="B1976" s="2">
        <v>1014.35968195725</v>
      </c>
      <c r="C1976" s="2">
        <v>1198.1462407584299</v>
      </c>
      <c r="D1976" s="2">
        <v>830.57312315607999</v>
      </c>
      <c r="E1976" s="2">
        <v>0.52862491535243805</v>
      </c>
      <c r="F1976" s="2">
        <v>2.0150523470109801E-3</v>
      </c>
      <c r="G1976" s="2">
        <v>1.90406079725873E-2</v>
      </c>
      <c r="H1976" s="2" t="s">
        <v>4239</v>
      </c>
      <c r="I1976" s="2">
        <v>2117</v>
      </c>
      <c r="J1976" s="2" t="s">
        <v>5154</v>
      </c>
      <c r="K1976" s="2" t="s">
        <v>5155</v>
      </c>
    </row>
    <row r="1977" spans="1:11" ht="16.5" x14ac:dyDescent="0.25">
      <c r="A1977" s="2" t="s">
        <v>5156</v>
      </c>
      <c r="B1977" s="2">
        <v>310.82597045674299</v>
      </c>
      <c r="C1977" s="2">
        <v>371.71278829354998</v>
      </c>
      <c r="D1977" s="2">
        <v>249.939152619937</v>
      </c>
      <c r="E1977" s="2">
        <v>0.57261140779921005</v>
      </c>
      <c r="F1977" s="2">
        <v>4.6120347467460097E-3</v>
      </c>
      <c r="G1977" s="2">
        <v>3.8008636931008602E-2</v>
      </c>
      <c r="H1977" s="2" t="s">
        <v>4239</v>
      </c>
      <c r="I1977" s="2">
        <v>1525</v>
      </c>
      <c r="J1977" s="2"/>
      <c r="K1977" s="2" t="s">
        <v>5157</v>
      </c>
    </row>
    <row r="1978" spans="1:11" ht="16.5" x14ac:dyDescent="0.25">
      <c r="A1978" s="2" t="s">
        <v>5158</v>
      </c>
      <c r="B1978" s="2">
        <v>950.76948775225503</v>
      </c>
      <c r="C1978" s="2">
        <v>1350.3647165616601</v>
      </c>
      <c r="D1978" s="2">
        <v>551.17425894285395</v>
      </c>
      <c r="E1978" s="2">
        <v>1.2927686960509901</v>
      </c>
      <c r="F1978" s="3">
        <v>4.6128583684190502E-14</v>
      </c>
      <c r="G1978" s="3">
        <v>2.3029304093991499E-12</v>
      </c>
      <c r="H1978" s="2" t="s">
        <v>4239</v>
      </c>
      <c r="I1978" s="2">
        <v>2330</v>
      </c>
      <c r="J1978" s="2"/>
      <c r="K1978" s="2" t="s">
        <v>5159</v>
      </c>
    </row>
    <row r="1979" spans="1:11" ht="16.5" x14ac:dyDescent="0.25">
      <c r="A1979" s="2" t="s">
        <v>5160</v>
      </c>
      <c r="B1979" s="2">
        <v>244.663132974928</v>
      </c>
      <c r="C1979" s="2">
        <v>402.61009009243799</v>
      </c>
      <c r="D1979" s="2">
        <v>86.716175857416999</v>
      </c>
      <c r="E1979" s="2">
        <v>2.2150102880653102</v>
      </c>
      <c r="F1979" s="3">
        <v>4.96995332280043E-24</v>
      </c>
      <c r="G1979" s="3">
        <v>5.1580279049744497E-22</v>
      </c>
      <c r="H1979" s="2" t="s">
        <v>4239</v>
      </c>
      <c r="I1979" s="2">
        <v>1111</v>
      </c>
      <c r="J1979" s="2" t="s">
        <v>5161</v>
      </c>
      <c r="K1979" s="2" t="s">
        <v>5162</v>
      </c>
    </row>
    <row r="1980" spans="1:11" ht="16.5" x14ac:dyDescent="0.25">
      <c r="A1980" s="2" t="s">
        <v>5163</v>
      </c>
      <c r="B1980" s="2">
        <v>701.93347908801002</v>
      </c>
      <c r="C1980" s="2">
        <v>1335.08145190963</v>
      </c>
      <c r="D1980" s="2">
        <v>68.7855062663876</v>
      </c>
      <c r="E1980" s="2">
        <v>4.2786793437291202</v>
      </c>
      <c r="F1980" s="3">
        <v>6.6525855919389502E-18</v>
      </c>
      <c r="G1980" s="3">
        <v>4.5215888811298095E-16</v>
      </c>
      <c r="H1980" s="2" t="s">
        <v>4239</v>
      </c>
      <c r="I1980" s="2">
        <v>1571</v>
      </c>
      <c r="J1980" s="2" t="s">
        <v>5164</v>
      </c>
      <c r="K1980" s="2" t="s">
        <v>5165</v>
      </c>
    </row>
    <row r="1981" spans="1:11" ht="16.5" x14ac:dyDescent="0.25">
      <c r="A1981" s="2" t="s">
        <v>5166</v>
      </c>
      <c r="B1981" s="2">
        <v>673.83230455269495</v>
      </c>
      <c r="C1981" s="2">
        <v>915.26193175043602</v>
      </c>
      <c r="D1981" s="2">
        <v>432.40267735495303</v>
      </c>
      <c r="E1981" s="2">
        <v>1.0818092202561</v>
      </c>
      <c r="F1981" s="3">
        <v>5.8567591182025402E-5</v>
      </c>
      <c r="G1981" s="2">
        <v>8.7508517959666605E-4</v>
      </c>
      <c r="H1981" s="2" t="s">
        <v>4239</v>
      </c>
      <c r="I1981" s="2">
        <v>2726</v>
      </c>
      <c r="J1981" s="2" t="s">
        <v>5167</v>
      </c>
      <c r="K1981" s="2" t="s">
        <v>5168</v>
      </c>
    </row>
    <row r="1982" spans="1:11" ht="16.5" x14ac:dyDescent="0.25">
      <c r="A1982" s="2" t="s">
        <v>5169</v>
      </c>
      <c r="B1982" s="2">
        <v>149.53893870251201</v>
      </c>
      <c r="C1982" s="2">
        <v>280.09910227113301</v>
      </c>
      <c r="D1982" s="2">
        <v>18.978775133891698</v>
      </c>
      <c r="E1982" s="2">
        <v>3.8834785687587798</v>
      </c>
      <c r="F1982" s="3">
        <v>1.181103493756E-42</v>
      </c>
      <c r="G1982" s="3">
        <v>3.2110609332418599E-40</v>
      </c>
      <c r="H1982" s="2" t="s">
        <v>4239</v>
      </c>
      <c r="I1982" s="2">
        <v>1716</v>
      </c>
      <c r="J1982" s="2" t="s">
        <v>5170</v>
      </c>
      <c r="K1982" s="2" t="s">
        <v>5171</v>
      </c>
    </row>
    <row r="1983" spans="1:11" ht="16.5" x14ac:dyDescent="0.25">
      <c r="A1983" s="2" t="s">
        <v>5172</v>
      </c>
      <c r="B1983" s="2">
        <v>56.7552089932461</v>
      </c>
      <c r="C1983" s="2">
        <v>85.755496206024702</v>
      </c>
      <c r="D1983" s="2">
        <v>27.754921780467502</v>
      </c>
      <c r="E1983" s="2">
        <v>1.62748551159616</v>
      </c>
      <c r="F1983" s="3">
        <v>1.9230813317251801E-6</v>
      </c>
      <c r="G1983" s="3">
        <v>3.8053884706574503E-5</v>
      </c>
      <c r="H1983" s="2" t="s">
        <v>4239</v>
      </c>
      <c r="I1983" s="2">
        <v>751</v>
      </c>
      <c r="J1983" s="2"/>
      <c r="K1983" s="2" t="s">
        <v>5173</v>
      </c>
    </row>
    <row r="1984" spans="1:11" ht="16.5" x14ac:dyDescent="0.25">
      <c r="A1984" s="2" t="s">
        <v>5174</v>
      </c>
      <c r="B1984" s="2">
        <v>289.21665753769099</v>
      </c>
      <c r="C1984" s="2">
        <v>450.46123227581103</v>
      </c>
      <c r="D1984" s="2">
        <v>127.972082799571</v>
      </c>
      <c r="E1984" s="2">
        <v>1.81557383014075</v>
      </c>
      <c r="F1984" s="3">
        <v>1.9778150921972501E-9</v>
      </c>
      <c r="G1984" s="3">
        <v>6.2069148163158801E-8</v>
      </c>
      <c r="H1984" s="2" t="s">
        <v>4239</v>
      </c>
      <c r="I1984" s="2">
        <v>5239</v>
      </c>
      <c r="J1984" s="2" t="s">
        <v>5175</v>
      </c>
      <c r="K1984" s="2" t="s">
        <v>5176</v>
      </c>
    </row>
    <row r="1985" spans="1:11" ht="16.5" x14ac:dyDescent="0.25">
      <c r="A1985" s="2" t="s">
        <v>5177</v>
      </c>
      <c r="B1985" s="2">
        <v>203.527451357107</v>
      </c>
      <c r="C1985" s="2">
        <v>291.87936665034601</v>
      </c>
      <c r="D1985" s="2">
        <v>115.17553606386799</v>
      </c>
      <c r="E1985" s="2">
        <v>1.3415379156459599</v>
      </c>
      <c r="F1985" s="3">
        <v>1.1728817259509401E-6</v>
      </c>
      <c r="G1985" s="3">
        <v>2.40657241423174E-5</v>
      </c>
      <c r="H1985" s="2" t="s">
        <v>4239</v>
      </c>
      <c r="I1985" s="2">
        <v>1186</v>
      </c>
      <c r="J1985" s="2"/>
      <c r="K1985" s="2" t="s">
        <v>5178</v>
      </c>
    </row>
    <row r="1986" spans="1:11" ht="16.5" x14ac:dyDescent="0.25">
      <c r="A1986" s="2" t="s">
        <v>5179</v>
      </c>
      <c r="B1986" s="2">
        <v>37.077684233652398</v>
      </c>
      <c r="C1986" s="2">
        <v>59.720149036966099</v>
      </c>
      <c r="D1986" s="2">
        <v>14.4352194303386</v>
      </c>
      <c r="E1986" s="2">
        <v>2.0486247276466099</v>
      </c>
      <c r="F1986" s="2">
        <v>7.3764754668595597E-4</v>
      </c>
      <c r="G1986" s="2">
        <v>8.0814894602317701E-3</v>
      </c>
      <c r="H1986" s="2" t="s">
        <v>4239</v>
      </c>
      <c r="I1986" s="2">
        <v>1471</v>
      </c>
      <c r="J1986" s="2" t="s">
        <v>5180</v>
      </c>
      <c r="K1986" s="2" t="s">
        <v>5181</v>
      </c>
    </row>
    <row r="1987" spans="1:11" ht="16.5" x14ac:dyDescent="0.25">
      <c r="A1987" s="2" t="s">
        <v>5182</v>
      </c>
      <c r="B1987" s="2">
        <v>1136.47885268445</v>
      </c>
      <c r="C1987" s="2">
        <v>1342.65693201215</v>
      </c>
      <c r="D1987" s="2">
        <v>930.30077335674002</v>
      </c>
      <c r="E1987" s="2">
        <v>0.529321591607811</v>
      </c>
      <c r="F1987" s="2">
        <v>1.6316422026148899E-3</v>
      </c>
      <c r="G1987" s="2">
        <v>1.5904378321045801E-2</v>
      </c>
      <c r="H1987" s="2" t="s">
        <v>4239</v>
      </c>
      <c r="I1987" s="2">
        <v>2754</v>
      </c>
      <c r="J1987" s="2" t="s">
        <v>5183</v>
      </c>
      <c r="K1987" s="2" t="s">
        <v>5184</v>
      </c>
    </row>
    <row r="1988" spans="1:11" ht="16.5" x14ac:dyDescent="0.25">
      <c r="A1988" s="2" t="s">
        <v>5185</v>
      </c>
      <c r="B1988" s="2">
        <v>581.47313480055402</v>
      </c>
      <c r="C1988" s="2">
        <v>746.52981293912705</v>
      </c>
      <c r="D1988" s="2">
        <v>416.41645666198002</v>
      </c>
      <c r="E1988" s="2">
        <v>0.84217279139179002</v>
      </c>
      <c r="F1988" s="2">
        <v>1.15196869246776E-4</v>
      </c>
      <c r="G1988" s="2">
        <v>1.5910017082277001E-3</v>
      </c>
      <c r="H1988" s="2" t="s">
        <v>4239</v>
      </c>
      <c r="I1988" s="2">
        <v>1323</v>
      </c>
      <c r="J1988" s="2" t="s">
        <v>5186</v>
      </c>
      <c r="K1988" s="2" t="s">
        <v>5187</v>
      </c>
    </row>
    <row r="1989" spans="1:11" ht="16.5" x14ac:dyDescent="0.25">
      <c r="A1989" s="2" t="s">
        <v>5188</v>
      </c>
      <c r="B1989" s="2">
        <v>626.63589041142097</v>
      </c>
      <c r="C1989" s="2">
        <v>823.083767303022</v>
      </c>
      <c r="D1989" s="2">
        <v>430.18801351982103</v>
      </c>
      <c r="E1989" s="2">
        <v>0.93607193781720099</v>
      </c>
      <c r="F1989" s="3">
        <v>1.0876774615946E-7</v>
      </c>
      <c r="G1989" s="3">
        <v>2.63869919198875E-6</v>
      </c>
      <c r="H1989" s="2" t="s">
        <v>4239</v>
      </c>
      <c r="I1989" s="2">
        <v>622</v>
      </c>
      <c r="J1989" s="2"/>
      <c r="K1989" s="2" t="s">
        <v>5189</v>
      </c>
    </row>
    <row r="1990" spans="1:11" ht="16.5" x14ac:dyDescent="0.25">
      <c r="A1990" s="2" t="s">
        <v>5190</v>
      </c>
      <c r="B1990" s="2">
        <v>1690.2553226217101</v>
      </c>
      <c r="C1990" s="2">
        <v>2334.3105817452101</v>
      </c>
      <c r="D1990" s="2">
        <v>1046.2000634982201</v>
      </c>
      <c r="E1990" s="2">
        <v>1.157837762764</v>
      </c>
      <c r="F1990" s="2">
        <v>4.5501575492990698E-3</v>
      </c>
      <c r="G1990" s="2">
        <v>3.7572974784770001E-2</v>
      </c>
      <c r="H1990" s="2" t="s">
        <v>4239</v>
      </c>
      <c r="I1990" s="2">
        <v>870</v>
      </c>
      <c r="J1990" s="2" t="s">
        <v>5191</v>
      </c>
      <c r="K1990" s="2" t="s">
        <v>5192</v>
      </c>
    </row>
    <row r="1991" spans="1:11" ht="16.5" x14ac:dyDescent="0.25">
      <c r="A1991" s="2" t="s">
        <v>5193</v>
      </c>
      <c r="B1991" s="2">
        <v>246.62216458472699</v>
      </c>
      <c r="C1991" s="2">
        <v>300.94606142086201</v>
      </c>
      <c r="D1991" s="2">
        <v>192.29826774859299</v>
      </c>
      <c r="E1991" s="2">
        <v>0.64615916911807403</v>
      </c>
      <c r="F1991" s="2">
        <v>2.2687790218733801E-3</v>
      </c>
      <c r="G1991" s="2">
        <v>2.1079755161625999E-2</v>
      </c>
      <c r="H1991" s="2" t="s">
        <v>4239</v>
      </c>
      <c r="I1991" s="2">
        <v>991</v>
      </c>
      <c r="J1991" s="2"/>
      <c r="K1991" s="2" t="s">
        <v>5194</v>
      </c>
    </row>
    <row r="1992" spans="1:11" ht="16.5" x14ac:dyDescent="0.25">
      <c r="A1992" s="2" t="s">
        <v>5195</v>
      </c>
      <c r="B1992" s="2">
        <v>5989.7234035742204</v>
      </c>
      <c r="C1992" s="2">
        <v>8009.7450433118602</v>
      </c>
      <c r="D1992" s="2">
        <v>3969.7017638365701</v>
      </c>
      <c r="E1992" s="2">
        <v>1.0127256967126099</v>
      </c>
      <c r="F1992" s="3">
        <v>1.6268045992337801E-10</v>
      </c>
      <c r="G1992" s="3">
        <v>5.8045130721876401E-9</v>
      </c>
      <c r="H1992" s="2" t="s">
        <v>4239</v>
      </c>
      <c r="I1992" s="2">
        <v>1730</v>
      </c>
      <c r="J1992" s="2" t="s">
        <v>5196</v>
      </c>
      <c r="K1992" s="2" t="s">
        <v>5197</v>
      </c>
    </row>
    <row r="1993" spans="1:11" ht="16.5" x14ac:dyDescent="0.25">
      <c r="A1993" s="2" t="s">
        <v>5198</v>
      </c>
      <c r="B1993" s="2">
        <v>152.826918534416</v>
      </c>
      <c r="C1993" s="2">
        <v>213.61194732314999</v>
      </c>
      <c r="D1993" s="2">
        <v>92.041889745682894</v>
      </c>
      <c r="E1993" s="2">
        <v>1.2146298297845699</v>
      </c>
      <c r="F1993" s="2">
        <v>1.52593414257233E-4</v>
      </c>
      <c r="G1993" s="2">
        <v>2.0497671736852299E-3</v>
      </c>
      <c r="H1993" s="2" t="s">
        <v>4239</v>
      </c>
      <c r="I1993" s="2">
        <v>1551</v>
      </c>
      <c r="J1993" s="2" t="s">
        <v>5199</v>
      </c>
      <c r="K1993" s="2" t="s">
        <v>5200</v>
      </c>
    </row>
    <row r="1994" spans="1:11" ht="16.5" x14ac:dyDescent="0.25">
      <c r="A1994" s="2" t="s">
        <v>5201</v>
      </c>
      <c r="B1994" s="2">
        <v>258.336359226838</v>
      </c>
      <c r="C1994" s="2">
        <v>353.28406278506299</v>
      </c>
      <c r="D1994" s="2">
        <v>163.38865566861401</v>
      </c>
      <c r="E1994" s="2">
        <v>1.1125208500172801</v>
      </c>
      <c r="F1994" s="3">
        <v>7.7656465243755795E-7</v>
      </c>
      <c r="G1994" s="3">
        <v>1.6516526434326699E-5</v>
      </c>
      <c r="H1994" s="2" t="s">
        <v>4239</v>
      </c>
      <c r="I1994" s="2">
        <v>1922</v>
      </c>
      <c r="J1994" s="2" t="s">
        <v>5202</v>
      </c>
      <c r="K1994" s="2" t="s">
        <v>5203</v>
      </c>
    </row>
    <row r="1995" spans="1:11" ht="16.5" x14ac:dyDescent="0.25">
      <c r="A1995" s="2" t="s">
        <v>5204</v>
      </c>
      <c r="B1995" s="2">
        <v>509.01277071229401</v>
      </c>
      <c r="C1995" s="2">
        <v>609.76966376061705</v>
      </c>
      <c r="D1995" s="2">
        <v>408.25587766397098</v>
      </c>
      <c r="E1995" s="2">
        <v>0.57879072115333097</v>
      </c>
      <c r="F1995" s="2">
        <v>1.79361267194315E-3</v>
      </c>
      <c r="G1995" s="2">
        <v>1.7221435758403899E-2</v>
      </c>
      <c r="H1995" s="2" t="s">
        <v>4239</v>
      </c>
      <c r="I1995" s="2">
        <v>1109</v>
      </c>
      <c r="J1995" s="2"/>
      <c r="K1995" s="2" t="s">
        <v>5205</v>
      </c>
    </row>
    <row r="1996" spans="1:11" ht="16.5" x14ac:dyDescent="0.25">
      <c r="A1996" s="2" t="s">
        <v>5206</v>
      </c>
      <c r="B1996" s="2">
        <v>364.226330707231</v>
      </c>
      <c r="C1996" s="2">
        <v>499.68599049278703</v>
      </c>
      <c r="D1996" s="2">
        <v>228.766670921676</v>
      </c>
      <c r="E1996" s="2">
        <v>1.1271448895512</v>
      </c>
      <c r="F1996" s="2">
        <v>6.11147962207286E-4</v>
      </c>
      <c r="G1996" s="2">
        <v>6.8302202103345099E-3</v>
      </c>
      <c r="H1996" s="2" t="s">
        <v>4239</v>
      </c>
      <c r="I1996" s="2">
        <v>2197</v>
      </c>
      <c r="J1996" s="2" t="s">
        <v>5207</v>
      </c>
      <c r="K1996" s="2" t="s">
        <v>5208</v>
      </c>
    </row>
    <row r="1997" spans="1:11" ht="16.5" x14ac:dyDescent="0.25">
      <c r="A1997" s="2" t="s">
        <v>5209</v>
      </c>
      <c r="B1997" s="2">
        <v>1405.4445273257199</v>
      </c>
      <c r="C1997" s="2">
        <v>1908.6816182724699</v>
      </c>
      <c r="D1997" s="2">
        <v>902.20743637897101</v>
      </c>
      <c r="E1997" s="2">
        <v>1.0810453884454101</v>
      </c>
      <c r="F1997" s="2">
        <v>1.1448848003807199E-3</v>
      </c>
      <c r="G1997" s="2">
        <v>1.1808601495720701E-2</v>
      </c>
      <c r="H1997" s="2" t="s">
        <v>4239</v>
      </c>
      <c r="I1997" s="2">
        <v>819</v>
      </c>
      <c r="J1997" s="2" t="s">
        <v>5210</v>
      </c>
      <c r="K1997" s="2" t="s">
        <v>5211</v>
      </c>
    </row>
    <row r="1998" spans="1:11" ht="16.5" x14ac:dyDescent="0.25">
      <c r="A1998" s="2" t="s">
        <v>5212</v>
      </c>
      <c r="B1998" s="2">
        <v>656.09962769666595</v>
      </c>
      <c r="C1998" s="2">
        <v>874.48159138037295</v>
      </c>
      <c r="D1998" s="2">
        <v>437.71766401295997</v>
      </c>
      <c r="E1998" s="2">
        <v>0.99842740961033605</v>
      </c>
      <c r="F1998" s="2">
        <v>1.9210428730532901E-4</v>
      </c>
      <c r="G1998" s="2">
        <v>2.50909265487252E-3</v>
      </c>
      <c r="H1998" s="2" t="s">
        <v>4239</v>
      </c>
      <c r="I1998" s="2">
        <v>2095</v>
      </c>
      <c r="J1998" s="2"/>
      <c r="K1998" s="2" t="s">
        <v>5213</v>
      </c>
    </row>
    <row r="1999" spans="1:11" ht="16.5" x14ac:dyDescent="0.25">
      <c r="A1999" s="2" t="s">
        <v>5214</v>
      </c>
      <c r="B1999" s="2">
        <v>85.732322583365004</v>
      </c>
      <c r="C1999" s="2">
        <v>131.74615626301801</v>
      </c>
      <c r="D1999" s="2">
        <v>39.718488903712199</v>
      </c>
      <c r="E1999" s="2">
        <v>1.7298782299206601</v>
      </c>
      <c r="F1999" s="3">
        <v>2.0275242659412399E-8</v>
      </c>
      <c r="G1999" s="3">
        <v>5.5302548462074497E-7</v>
      </c>
      <c r="H1999" s="2" t="s">
        <v>4239</v>
      </c>
      <c r="I1999" s="2">
        <v>623</v>
      </c>
      <c r="J1999" s="2"/>
      <c r="K1999" s="2" t="s">
        <v>5215</v>
      </c>
    </row>
    <row r="2000" spans="1:11" ht="16.5" x14ac:dyDescent="0.25">
      <c r="A2000" s="2" t="s">
        <v>5216</v>
      </c>
      <c r="B2000" s="2">
        <v>3818.3328279758098</v>
      </c>
      <c r="C2000" s="2">
        <v>4655.2345894487598</v>
      </c>
      <c r="D2000" s="2">
        <v>2981.4310665028602</v>
      </c>
      <c r="E2000" s="2">
        <v>0.64284889011485902</v>
      </c>
      <c r="F2000" s="3">
        <v>5.0100171853922699E-5</v>
      </c>
      <c r="G2000" s="2">
        <v>7.5899787910982104E-4</v>
      </c>
      <c r="H2000" s="2" t="s">
        <v>4239</v>
      </c>
      <c r="I2000" s="2">
        <v>4273</v>
      </c>
      <c r="J2000" s="2"/>
      <c r="K2000" s="2" t="s">
        <v>5217</v>
      </c>
    </row>
    <row r="2001" spans="1:11" ht="16.5" x14ac:dyDescent="0.25">
      <c r="A2001" s="2" t="s">
        <v>5218</v>
      </c>
      <c r="B2001" s="2">
        <v>132.429765481038</v>
      </c>
      <c r="C2001" s="2">
        <v>172.47808525659201</v>
      </c>
      <c r="D2001" s="2">
        <v>92.3814457054835</v>
      </c>
      <c r="E2001" s="2">
        <v>0.90073803874548797</v>
      </c>
      <c r="F2001" s="2">
        <v>6.9035321062835297E-4</v>
      </c>
      <c r="G2001" s="2">
        <v>7.6180316238254704E-3</v>
      </c>
      <c r="H2001" s="2" t="s">
        <v>4239</v>
      </c>
      <c r="I2001" s="2">
        <v>704</v>
      </c>
      <c r="J2001" s="2" t="s">
        <v>5219</v>
      </c>
      <c r="K2001" s="2" t="s">
        <v>5220</v>
      </c>
    </row>
    <row r="2002" spans="1:11" ht="16.5" x14ac:dyDescent="0.25">
      <c r="A2002" s="2" t="s">
        <v>5221</v>
      </c>
      <c r="B2002" s="2">
        <v>365.35160324496002</v>
      </c>
      <c r="C2002" s="2">
        <v>499.660793122163</v>
      </c>
      <c r="D2002" s="2">
        <v>231.04241336775601</v>
      </c>
      <c r="E2002" s="2">
        <v>1.1127913014030799</v>
      </c>
      <c r="F2002" s="3">
        <v>7.1026885660309706E-5</v>
      </c>
      <c r="G2002" s="2">
        <v>1.0444000377046801E-3</v>
      </c>
      <c r="H2002" s="2" t="s">
        <v>4239</v>
      </c>
      <c r="I2002" s="2">
        <v>881</v>
      </c>
      <c r="J2002" s="2"/>
      <c r="K2002" s="2" t="s">
        <v>5222</v>
      </c>
    </row>
    <row r="2003" spans="1:11" ht="16.5" x14ac:dyDescent="0.25">
      <c r="A2003" s="2" t="s">
        <v>5223</v>
      </c>
      <c r="B2003" s="2">
        <v>196.14869222006899</v>
      </c>
      <c r="C2003" s="2">
        <v>245.77607531012799</v>
      </c>
      <c r="D2003" s="2">
        <v>146.52130913001</v>
      </c>
      <c r="E2003" s="2">
        <v>0.74623398931621798</v>
      </c>
      <c r="F2003" s="2">
        <v>9.7586343644461395E-4</v>
      </c>
      <c r="G2003" s="2">
        <v>1.0301631318332401E-2</v>
      </c>
      <c r="H2003" s="2" t="s">
        <v>4239</v>
      </c>
      <c r="I2003" s="2">
        <v>1228</v>
      </c>
      <c r="J2003" s="2" t="s">
        <v>5224</v>
      </c>
      <c r="K2003" s="2" t="s">
        <v>5225</v>
      </c>
    </row>
    <row r="2004" spans="1:11" ht="16.5" x14ac:dyDescent="0.25">
      <c r="A2004" s="2" t="s">
        <v>5226</v>
      </c>
      <c r="B2004" s="2">
        <v>2775.5588461085699</v>
      </c>
      <c r="C2004" s="2">
        <v>3263.1542960148799</v>
      </c>
      <c r="D2004" s="2">
        <v>2287.9633962022699</v>
      </c>
      <c r="E2004" s="2">
        <v>0.51220323442829796</v>
      </c>
      <c r="F2004" s="2">
        <v>1.4012285353169501E-3</v>
      </c>
      <c r="G2004" s="2">
        <v>1.38912120988298E-2</v>
      </c>
      <c r="H2004" s="2" t="s">
        <v>4239</v>
      </c>
      <c r="I2004" s="2">
        <v>1869</v>
      </c>
      <c r="J2004" s="2" t="s">
        <v>5227</v>
      </c>
      <c r="K2004" s="2" t="s">
        <v>5228</v>
      </c>
    </row>
    <row r="2005" spans="1:11" ht="16.5" x14ac:dyDescent="0.25">
      <c r="A2005" s="2" t="s">
        <v>5229</v>
      </c>
      <c r="B2005" s="2">
        <v>165.548776053594</v>
      </c>
      <c r="C2005" s="2">
        <v>223.15497594415999</v>
      </c>
      <c r="D2005" s="2">
        <v>107.94257616302799</v>
      </c>
      <c r="E2005" s="2">
        <v>1.04778195211804</v>
      </c>
      <c r="F2005" s="2">
        <v>3.9798279003295904E-3</v>
      </c>
      <c r="G2005" s="2">
        <v>3.3618188261750601E-2</v>
      </c>
      <c r="H2005" s="2" t="s">
        <v>4239</v>
      </c>
      <c r="I2005" s="2">
        <v>1655</v>
      </c>
      <c r="J2005" s="2"/>
      <c r="K2005" s="2" t="s">
        <v>5230</v>
      </c>
    </row>
    <row r="2006" spans="1:11" ht="16.5" x14ac:dyDescent="0.25">
      <c r="A2006" s="2" t="s">
        <v>5231</v>
      </c>
      <c r="B2006" s="2">
        <v>685.30660940343705</v>
      </c>
      <c r="C2006" s="2">
        <v>905.52908569516603</v>
      </c>
      <c r="D2006" s="2">
        <v>465.08413311170801</v>
      </c>
      <c r="E2006" s="2">
        <v>0.96126925996909796</v>
      </c>
      <c r="F2006" s="3">
        <v>6.4570887564034002E-8</v>
      </c>
      <c r="G2006" s="3">
        <v>1.63301015141721E-6</v>
      </c>
      <c r="H2006" s="2" t="s">
        <v>4239</v>
      </c>
      <c r="I2006" s="2">
        <v>2576</v>
      </c>
      <c r="J2006" s="2" t="s">
        <v>5232</v>
      </c>
      <c r="K2006" s="2" t="s">
        <v>5233</v>
      </c>
    </row>
    <row r="2007" spans="1:11" ht="16.5" x14ac:dyDescent="0.25">
      <c r="A2007" s="2" t="s">
        <v>5234</v>
      </c>
      <c r="B2007" s="2">
        <v>54.772762812218602</v>
      </c>
      <c r="C2007" s="2">
        <v>102.570237654954</v>
      </c>
      <c r="D2007" s="2">
        <v>6.9752879694832703</v>
      </c>
      <c r="E2007" s="2">
        <v>3.8782155823601698</v>
      </c>
      <c r="F2007" s="3">
        <v>1.5707736139830399E-21</v>
      </c>
      <c r="G2007" s="3">
        <v>1.3833869589064699E-19</v>
      </c>
      <c r="H2007" s="2" t="s">
        <v>4239</v>
      </c>
      <c r="I2007" s="2">
        <v>1336</v>
      </c>
      <c r="J2007" s="2"/>
      <c r="K2007" s="2" t="s">
        <v>5235</v>
      </c>
    </row>
    <row r="2008" spans="1:11" ht="16.5" x14ac:dyDescent="0.25">
      <c r="A2008" s="2" t="s">
        <v>5236</v>
      </c>
      <c r="B2008" s="2">
        <v>1369.52015844434</v>
      </c>
      <c r="C2008" s="2">
        <v>1612.16155736418</v>
      </c>
      <c r="D2008" s="2">
        <v>1126.8787595245001</v>
      </c>
      <c r="E2008" s="2">
        <v>0.51666402113065102</v>
      </c>
      <c r="F2008" s="2">
        <v>1.7596276088092399E-3</v>
      </c>
      <c r="G2008" s="2">
        <v>1.6947172026005701E-2</v>
      </c>
      <c r="H2008" s="2" t="s">
        <v>4239</v>
      </c>
      <c r="I2008" s="2">
        <v>1231</v>
      </c>
      <c r="J2008" s="2" t="s">
        <v>5237</v>
      </c>
      <c r="K2008" s="2" t="s">
        <v>5238</v>
      </c>
    </row>
    <row r="2009" spans="1:11" ht="16.5" x14ac:dyDescent="0.25">
      <c r="A2009" s="2" t="s">
        <v>5239</v>
      </c>
      <c r="B2009" s="2">
        <v>112.513802317171</v>
      </c>
      <c r="C2009" s="2">
        <v>199.67539556352401</v>
      </c>
      <c r="D2009" s="2">
        <v>25.352209070817501</v>
      </c>
      <c r="E2009" s="2">
        <v>2.97747320431652</v>
      </c>
      <c r="F2009" s="2">
        <v>1.4674794131891799E-4</v>
      </c>
      <c r="G2009" s="2">
        <v>1.98296029620139E-3</v>
      </c>
      <c r="H2009" s="2" t="s">
        <v>4239</v>
      </c>
      <c r="I2009" s="2">
        <v>1251</v>
      </c>
      <c r="J2009" s="2" t="s">
        <v>5240</v>
      </c>
      <c r="K2009" s="2" t="s">
        <v>5241</v>
      </c>
    </row>
    <row r="2010" spans="1:11" ht="16.5" x14ac:dyDescent="0.25">
      <c r="A2010" s="2" t="s">
        <v>5242</v>
      </c>
      <c r="B2010" s="2">
        <v>491.07328217436702</v>
      </c>
      <c r="C2010" s="2">
        <v>585.40756459256102</v>
      </c>
      <c r="D2010" s="2">
        <v>396.738999756174</v>
      </c>
      <c r="E2010" s="2">
        <v>0.56125116575107803</v>
      </c>
      <c r="F2010" s="2">
        <v>1.78821731844616E-3</v>
      </c>
      <c r="G2010" s="2">
        <v>1.7182824267758499E-2</v>
      </c>
      <c r="H2010" s="2" t="s">
        <v>4239</v>
      </c>
      <c r="I2010" s="2">
        <v>772</v>
      </c>
      <c r="J2010" s="2"/>
      <c r="K2010" s="2" t="s">
        <v>5243</v>
      </c>
    </row>
    <row r="2011" spans="1:11" ht="16.5" x14ac:dyDescent="0.25">
      <c r="A2011" s="2" t="s">
        <v>5244</v>
      </c>
      <c r="B2011" s="2">
        <v>98.480282706611902</v>
      </c>
      <c r="C2011" s="2">
        <v>155.13915337516099</v>
      </c>
      <c r="D2011" s="2">
        <v>41.821412038062697</v>
      </c>
      <c r="E2011" s="2">
        <v>1.8912491553844699</v>
      </c>
      <c r="F2011" s="3">
        <v>4.9940988711625602E-7</v>
      </c>
      <c r="G2011" s="3">
        <v>1.10152029070122E-5</v>
      </c>
      <c r="H2011" s="2" t="s">
        <v>4239</v>
      </c>
      <c r="I2011" s="2">
        <v>1270</v>
      </c>
      <c r="J2011" s="2"/>
      <c r="K2011" s="2" t="s">
        <v>5245</v>
      </c>
    </row>
    <row r="2012" spans="1:11" ht="16.5" x14ac:dyDescent="0.25">
      <c r="A2012" s="2" t="s">
        <v>5246</v>
      </c>
      <c r="B2012" s="2">
        <v>939.28467613947805</v>
      </c>
      <c r="C2012" s="2">
        <v>1102.90584268679</v>
      </c>
      <c r="D2012" s="2">
        <v>775.66350959216197</v>
      </c>
      <c r="E2012" s="2">
        <v>0.50780679234428405</v>
      </c>
      <c r="F2012" s="2">
        <v>3.0770056914059402E-3</v>
      </c>
      <c r="G2012" s="2">
        <v>2.7175870887515999E-2</v>
      </c>
      <c r="H2012" s="2" t="s">
        <v>4239</v>
      </c>
      <c r="I2012" s="2">
        <v>984</v>
      </c>
      <c r="J2012" s="2"/>
      <c r="K2012" s="2" t="s">
        <v>5247</v>
      </c>
    </row>
    <row r="2013" spans="1:11" ht="16.5" x14ac:dyDescent="0.25">
      <c r="A2013" s="2" t="s">
        <v>5248</v>
      </c>
      <c r="B2013" s="2">
        <v>1526.0113028150199</v>
      </c>
      <c r="C2013" s="2">
        <v>2080.8199408271298</v>
      </c>
      <c r="D2013" s="2">
        <v>971.20266480291798</v>
      </c>
      <c r="E2013" s="2">
        <v>1.0993078448312701</v>
      </c>
      <c r="F2013" s="3">
        <v>4.2975139205403798E-11</v>
      </c>
      <c r="G2013" s="3">
        <v>1.6163822282790399E-9</v>
      </c>
      <c r="H2013" s="2" t="s">
        <v>4239</v>
      </c>
      <c r="I2013" s="2">
        <v>955</v>
      </c>
      <c r="J2013" s="2"/>
      <c r="K2013" s="2" t="s">
        <v>5249</v>
      </c>
    </row>
    <row r="2014" spans="1:11" ht="16.5" x14ac:dyDescent="0.25">
      <c r="A2014" s="2" t="s">
        <v>5250</v>
      </c>
      <c r="B2014" s="2">
        <v>617.740345908515</v>
      </c>
      <c r="C2014" s="2">
        <v>741.76015543281403</v>
      </c>
      <c r="D2014" s="2">
        <v>493.72053638421698</v>
      </c>
      <c r="E2014" s="2">
        <v>0.58725811831119601</v>
      </c>
      <c r="F2014" s="2">
        <v>9.2675928910299803E-4</v>
      </c>
      <c r="G2014" s="2">
        <v>9.8768941043285499E-3</v>
      </c>
      <c r="H2014" s="2" t="s">
        <v>4239</v>
      </c>
      <c r="I2014" s="2">
        <v>2006</v>
      </c>
      <c r="J2014" s="2"/>
      <c r="K2014" s="2" t="s">
        <v>5251</v>
      </c>
    </row>
    <row r="2015" spans="1:11" ht="16.5" x14ac:dyDescent="0.25">
      <c r="A2015" s="2" t="s">
        <v>5252</v>
      </c>
      <c r="B2015" s="2">
        <v>1060.7116441078799</v>
      </c>
      <c r="C2015" s="2">
        <v>1554.99919983532</v>
      </c>
      <c r="D2015" s="2">
        <v>566.42408838045003</v>
      </c>
      <c r="E2015" s="2">
        <v>1.4569593124891</v>
      </c>
      <c r="F2015" s="3">
        <v>4.4792678879566701E-8</v>
      </c>
      <c r="G2015" s="3">
        <v>1.15500462282033E-6</v>
      </c>
      <c r="H2015" s="2" t="s">
        <v>4239</v>
      </c>
      <c r="I2015" s="2">
        <v>770</v>
      </c>
      <c r="J2015" s="2"/>
      <c r="K2015" s="2" t="s">
        <v>5253</v>
      </c>
    </row>
    <row r="2016" spans="1:11" ht="16.5" x14ac:dyDescent="0.25">
      <c r="A2016" s="2" t="s">
        <v>5254</v>
      </c>
      <c r="B2016" s="2">
        <v>214.54167172644699</v>
      </c>
      <c r="C2016" s="2">
        <v>262.81407804825699</v>
      </c>
      <c r="D2016" s="2">
        <v>166.269265404637</v>
      </c>
      <c r="E2016" s="2">
        <v>0.660521044445882</v>
      </c>
      <c r="F2016" s="2">
        <v>2.45311283587818E-3</v>
      </c>
      <c r="G2016" s="2">
        <v>2.25164250462331E-2</v>
      </c>
      <c r="H2016" s="2" t="s">
        <v>4239</v>
      </c>
      <c r="I2016" s="2">
        <v>2225</v>
      </c>
      <c r="J2016" s="2"/>
      <c r="K2016" s="2" t="s">
        <v>5255</v>
      </c>
    </row>
    <row r="2017" spans="1:11" ht="16.5" x14ac:dyDescent="0.25">
      <c r="A2017" s="2" t="s">
        <v>5256</v>
      </c>
      <c r="B2017" s="2">
        <v>47.953997815381797</v>
      </c>
      <c r="C2017" s="2">
        <v>69.754255944087305</v>
      </c>
      <c r="D2017" s="2">
        <v>26.1537396866763</v>
      </c>
      <c r="E2017" s="2">
        <v>1.4152639931828499</v>
      </c>
      <c r="F2017" s="3">
        <v>7.6635759761102895E-5</v>
      </c>
      <c r="G2017" s="2">
        <v>1.11572387843114E-3</v>
      </c>
      <c r="H2017" s="2" t="s">
        <v>4239</v>
      </c>
      <c r="I2017" s="2">
        <v>2467</v>
      </c>
      <c r="J2017" s="2" t="s">
        <v>5257</v>
      </c>
      <c r="K2017" s="2" t="s">
        <v>5258</v>
      </c>
    </row>
    <row r="2018" spans="1:11" ht="16.5" x14ac:dyDescent="0.25">
      <c r="A2018" s="2" t="s">
        <v>5259</v>
      </c>
      <c r="B2018" s="2">
        <v>1099.27582983458</v>
      </c>
      <c r="C2018" s="2">
        <v>1333.6227063045701</v>
      </c>
      <c r="D2018" s="2">
        <v>864.92895336458605</v>
      </c>
      <c r="E2018" s="2">
        <v>0.62469703554878897</v>
      </c>
      <c r="F2018" s="2">
        <v>1.10754886622902E-3</v>
      </c>
      <c r="G2018" s="2">
        <v>1.1475564309080401E-2</v>
      </c>
      <c r="H2018" s="2" t="s">
        <v>4239</v>
      </c>
      <c r="I2018" s="2">
        <v>1792</v>
      </c>
      <c r="J2018" s="2" t="s">
        <v>5260</v>
      </c>
      <c r="K2018" s="2" t="s">
        <v>5261</v>
      </c>
    </row>
    <row r="2019" spans="1:11" ht="16.5" x14ac:dyDescent="0.25">
      <c r="A2019" s="2" t="s">
        <v>5262</v>
      </c>
      <c r="B2019" s="2">
        <v>897.88598226342901</v>
      </c>
      <c r="C2019" s="2">
        <v>1504.2953787694</v>
      </c>
      <c r="D2019" s="2">
        <v>291.476585757463</v>
      </c>
      <c r="E2019" s="2">
        <v>2.3676359760951602</v>
      </c>
      <c r="F2019" s="2">
        <v>1.7444730344536301E-4</v>
      </c>
      <c r="G2019" s="2">
        <v>2.3122819044914802E-3</v>
      </c>
      <c r="H2019" s="2" t="s">
        <v>4239</v>
      </c>
      <c r="I2019" s="2">
        <v>585</v>
      </c>
      <c r="J2019" s="2"/>
      <c r="K2019" s="2" t="s">
        <v>5263</v>
      </c>
    </row>
    <row r="2020" spans="1:11" ht="16.5" x14ac:dyDescent="0.25">
      <c r="A2020" s="2" t="s">
        <v>5264</v>
      </c>
      <c r="B2020" s="2">
        <v>100.449920169763</v>
      </c>
      <c r="C2020" s="2">
        <v>127.92801479394301</v>
      </c>
      <c r="D2020" s="2">
        <v>72.971825545582902</v>
      </c>
      <c r="E2020" s="2">
        <v>0.80992078136530199</v>
      </c>
      <c r="F2020" s="2">
        <v>2.8421683012847202E-3</v>
      </c>
      <c r="G2020" s="2">
        <v>2.5500379049348699E-2</v>
      </c>
      <c r="H2020" s="2" t="s">
        <v>4239</v>
      </c>
      <c r="I2020" s="2">
        <v>1754</v>
      </c>
      <c r="J2020" s="2" t="s">
        <v>5265</v>
      </c>
      <c r="K2020" s="2" t="s">
        <v>5266</v>
      </c>
    </row>
    <row r="2021" spans="1:11" ht="16.5" x14ac:dyDescent="0.25">
      <c r="A2021" s="2" t="s">
        <v>5267</v>
      </c>
      <c r="B2021" s="2">
        <v>2110.8827408411398</v>
      </c>
      <c r="C2021" s="2">
        <v>2479.4249011828001</v>
      </c>
      <c r="D2021" s="2">
        <v>1742.34058049947</v>
      </c>
      <c r="E2021" s="2">
        <v>0.50897886910769996</v>
      </c>
      <c r="F2021" s="2">
        <v>2.0874072008993201E-3</v>
      </c>
      <c r="G2021" s="2">
        <v>1.9620529465950401E-2</v>
      </c>
      <c r="H2021" s="2" t="s">
        <v>4239</v>
      </c>
      <c r="I2021" s="2">
        <v>2567</v>
      </c>
      <c r="J2021" s="2" t="s">
        <v>5268</v>
      </c>
      <c r="K2021" s="2" t="s">
        <v>5269</v>
      </c>
    </row>
    <row r="2022" spans="1:11" ht="16.5" x14ac:dyDescent="0.25">
      <c r="A2022" s="2" t="s">
        <v>5270</v>
      </c>
      <c r="B2022" s="2">
        <v>240.269100997713</v>
      </c>
      <c r="C2022" s="2">
        <v>439.20570761060799</v>
      </c>
      <c r="D2022" s="2">
        <v>41.332494384818197</v>
      </c>
      <c r="E2022" s="2">
        <v>3.4095484657135802</v>
      </c>
      <c r="F2022" s="3">
        <v>4.3628911049185901E-8</v>
      </c>
      <c r="G2022" s="3">
        <v>1.1294900412842301E-6</v>
      </c>
      <c r="H2022" s="2" t="s">
        <v>4239</v>
      </c>
      <c r="I2022" s="2">
        <v>3111</v>
      </c>
      <c r="J2022" s="2"/>
      <c r="K2022" s="2" t="s">
        <v>5271</v>
      </c>
    </row>
    <row r="2023" spans="1:11" ht="16.5" x14ac:dyDescent="0.25">
      <c r="A2023" s="2" t="s">
        <v>5272</v>
      </c>
      <c r="B2023" s="2">
        <v>243.42023676136199</v>
      </c>
      <c r="C2023" s="2">
        <v>403.20772583043902</v>
      </c>
      <c r="D2023" s="2">
        <v>83.6327476922839</v>
      </c>
      <c r="E2023" s="2">
        <v>2.26938341492288</v>
      </c>
      <c r="F2023" s="3">
        <v>3.14985313434906E-16</v>
      </c>
      <c r="G2023" s="3">
        <v>1.88028941757372E-14</v>
      </c>
      <c r="H2023" s="2" t="s">
        <v>4239</v>
      </c>
      <c r="I2023" s="2">
        <v>1104</v>
      </c>
      <c r="J2023" s="2" t="s">
        <v>5273</v>
      </c>
      <c r="K2023" s="2" t="s">
        <v>5274</v>
      </c>
    </row>
    <row r="2024" spans="1:11" ht="16.5" x14ac:dyDescent="0.25">
      <c r="A2024" s="2" t="s">
        <v>5275</v>
      </c>
      <c r="B2024" s="2">
        <v>116.370351713836</v>
      </c>
      <c r="C2024" s="2">
        <v>195.10066696425099</v>
      </c>
      <c r="D2024" s="2">
        <v>37.640036463422</v>
      </c>
      <c r="E2024" s="2">
        <v>2.3738787791250302</v>
      </c>
      <c r="F2024" s="3">
        <v>3.4107281202304401E-7</v>
      </c>
      <c r="G2024" s="3">
        <v>7.7624323697182801E-6</v>
      </c>
      <c r="H2024" s="2" t="s">
        <v>4239</v>
      </c>
      <c r="I2024" s="2">
        <v>759</v>
      </c>
      <c r="J2024" s="2" t="s">
        <v>5276</v>
      </c>
      <c r="K2024" s="2" t="s">
        <v>5277</v>
      </c>
    </row>
    <row r="2025" spans="1:11" ht="16.5" x14ac:dyDescent="0.25">
      <c r="A2025" s="2" t="s">
        <v>5278</v>
      </c>
      <c r="B2025" s="2">
        <v>2438.3006638811798</v>
      </c>
      <c r="C2025" s="2">
        <v>3155.8737461805299</v>
      </c>
      <c r="D2025" s="2">
        <v>1720.72758158183</v>
      </c>
      <c r="E2025" s="2">
        <v>0.875020776087299</v>
      </c>
      <c r="F2025" s="3">
        <v>5.4693987304865302E-8</v>
      </c>
      <c r="G2025" s="3">
        <v>1.3959245004788701E-6</v>
      </c>
      <c r="H2025" s="2" t="s">
        <v>4239</v>
      </c>
      <c r="I2025" s="2">
        <v>4889</v>
      </c>
      <c r="J2025" s="2" t="s">
        <v>5279</v>
      </c>
      <c r="K2025" s="2" t="s">
        <v>5280</v>
      </c>
    </row>
    <row r="2026" spans="1:11" ht="16.5" x14ac:dyDescent="0.25">
      <c r="A2026" s="2" t="s">
        <v>5281</v>
      </c>
      <c r="B2026" s="2">
        <v>43.016462321028101</v>
      </c>
      <c r="C2026" s="2">
        <v>75.534308619798793</v>
      </c>
      <c r="D2026" s="2">
        <v>10.498616022257499</v>
      </c>
      <c r="E2026" s="2">
        <v>2.8469329258139799</v>
      </c>
      <c r="F2026" s="2">
        <v>1.9509435684262201E-3</v>
      </c>
      <c r="G2026" s="2">
        <v>1.85117604451733E-2</v>
      </c>
      <c r="H2026" s="2" t="s">
        <v>4239</v>
      </c>
      <c r="I2026" s="2">
        <v>1128</v>
      </c>
      <c r="J2026" s="2"/>
      <c r="K2026" s="2" t="s">
        <v>5282</v>
      </c>
    </row>
    <row r="2027" spans="1:11" ht="16.5" x14ac:dyDescent="0.25">
      <c r="A2027" s="2" t="s">
        <v>5283</v>
      </c>
      <c r="B2027" s="2">
        <v>17.105615758689499</v>
      </c>
      <c r="C2027" s="2">
        <v>28.6468987623524</v>
      </c>
      <c r="D2027" s="2">
        <v>5.5643327550265704</v>
      </c>
      <c r="E2027" s="2">
        <v>2.3640983622868101</v>
      </c>
      <c r="F2027" s="3">
        <v>9.1753505437477205E-5</v>
      </c>
      <c r="G2027" s="2">
        <v>1.30914927438801E-3</v>
      </c>
      <c r="H2027" s="2" t="s">
        <v>4239</v>
      </c>
      <c r="I2027" s="2">
        <v>2276</v>
      </c>
      <c r="J2027" s="2" t="s">
        <v>5284</v>
      </c>
      <c r="K2027" s="2" t="s">
        <v>5285</v>
      </c>
    </row>
    <row r="2028" spans="1:11" ht="16.5" x14ac:dyDescent="0.25">
      <c r="A2028" s="2" t="s">
        <v>5286</v>
      </c>
      <c r="B2028" s="2">
        <v>660.46986802280401</v>
      </c>
      <c r="C2028" s="2">
        <v>849.10637579607805</v>
      </c>
      <c r="D2028" s="2">
        <v>471.83336024953002</v>
      </c>
      <c r="E2028" s="2">
        <v>0.84766787979978497</v>
      </c>
      <c r="F2028" s="3">
        <v>1.1003258789421401E-6</v>
      </c>
      <c r="G2028" s="3">
        <v>2.2726136155326799E-5</v>
      </c>
      <c r="H2028" s="2" t="s">
        <v>4239</v>
      </c>
      <c r="I2028" s="2">
        <v>1312</v>
      </c>
      <c r="J2028" s="2" t="s">
        <v>5287</v>
      </c>
      <c r="K2028" s="2" t="s">
        <v>5288</v>
      </c>
    </row>
    <row r="2029" spans="1:11" ht="16.5" x14ac:dyDescent="0.25">
      <c r="A2029" s="2" t="s">
        <v>5289</v>
      </c>
      <c r="B2029" s="2">
        <v>747.88173649238399</v>
      </c>
      <c r="C2029" s="2">
        <v>1007.0801468926001</v>
      </c>
      <c r="D2029" s="2">
        <v>488.68332609216401</v>
      </c>
      <c r="E2029" s="2">
        <v>1.04320671684823</v>
      </c>
      <c r="F2029" s="3">
        <v>3.4778026087731199E-9</v>
      </c>
      <c r="G2029" s="3">
        <v>1.05310894492292E-7</v>
      </c>
      <c r="H2029" s="2" t="s">
        <v>4239</v>
      </c>
      <c r="I2029" s="2">
        <v>2384</v>
      </c>
      <c r="J2029" s="2" t="s">
        <v>5290</v>
      </c>
      <c r="K2029" s="2" t="s">
        <v>5291</v>
      </c>
    </row>
    <row r="2030" spans="1:11" ht="16.5" x14ac:dyDescent="0.25">
      <c r="A2030" s="2" t="s">
        <v>5292</v>
      </c>
      <c r="B2030" s="2">
        <v>619.55036449760496</v>
      </c>
      <c r="C2030" s="2">
        <v>820.30744668218495</v>
      </c>
      <c r="D2030" s="2">
        <v>418.79328231302497</v>
      </c>
      <c r="E2030" s="2">
        <v>0.96992642439584997</v>
      </c>
      <c r="F2030" s="2">
        <v>1.8069754044945099E-4</v>
      </c>
      <c r="G2030" s="2">
        <v>2.3812470398955001E-3</v>
      </c>
      <c r="H2030" s="2" t="s">
        <v>4239</v>
      </c>
      <c r="I2030" s="2">
        <v>2054</v>
      </c>
      <c r="J2030" s="2" t="s">
        <v>5293</v>
      </c>
      <c r="K2030" s="2" t="s">
        <v>5294</v>
      </c>
    </row>
    <row r="2031" spans="1:11" ht="16.5" x14ac:dyDescent="0.25">
      <c r="A2031" s="2" t="s">
        <v>5295</v>
      </c>
      <c r="B2031" s="2">
        <v>48.209122718788599</v>
      </c>
      <c r="C2031" s="2">
        <v>78.621179977865907</v>
      </c>
      <c r="D2031" s="2">
        <v>17.797065459711298</v>
      </c>
      <c r="E2031" s="2">
        <v>2.1432786402018702</v>
      </c>
      <c r="F2031" s="2">
        <v>4.8475434632406699E-3</v>
      </c>
      <c r="G2031" s="2">
        <v>3.9649037639821999E-2</v>
      </c>
      <c r="H2031" s="2" t="s">
        <v>4239</v>
      </c>
      <c r="I2031" s="2">
        <v>2113</v>
      </c>
      <c r="J2031" s="2"/>
      <c r="K2031" s="2" t="s">
        <v>5296</v>
      </c>
    </row>
    <row r="2032" spans="1:11" ht="16.5" x14ac:dyDescent="0.25">
      <c r="A2032" s="2" t="s">
        <v>5297</v>
      </c>
      <c r="B2032" s="2">
        <v>450.09631530266802</v>
      </c>
      <c r="C2032" s="2">
        <v>570.29401320453405</v>
      </c>
      <c r="D2032" s="2">
        <v>329.898617400803</v>
      </c>
      <c r="E2032" s="2">
        <v>0.78968315615034401</v>
      </c>
      <c r="F2032" s="3">
        <v>5.0347958537168398E-5</v>
      </c>
      <c r="G2032" s="2">
        <v>7.6229003567291503E-4</v>
      </c>
      <c r="H2032" s="2" t="s">
        <v>4239</v>
      </c>
      <c r="I2032" s="2">
        <v>3126</v>
      </c>
      <c r="J2032" s="2" t="s">
        <v>5298</v>
      </c>
      <c r="K2032" s="2" t="s">
        <v>5299</v>
      </c>
    </row>
    <row r="2033" spans="1:11" ht="16.5" x14ac:dyDescent="0.25">
      <c r="A2033" s="2" t="s">
        <v>5300</v>
      </c>
      <c r="B2033" s="2">
        <v>291.05277358343199</v>
      </c>
      <c r="C2033" s="2">
        <v>399.92599108255502</v>
      </c>
      <c r="D2033" s="2">
        <v>182.17955608430901</v>
      </c>
      <c r="E2033" s="2">
        <v>1.1343719734011499</v>
      </c>
      <c r="F2033" s="2">
        <v>4.5308742203952802E-4</v>
      </c>
      <c r="G2033" s="2">
        <v>5.3030522227668197E-3</v>
      </c>
      <c r="H2033" s="2" t="s">
        <v>4239</v>
      </c>
      <c r="I2033" s="2">
        <v>1277</v>
      </c>
      <c r="J2033" s="2"/>
      <c r="K2033" s="2" t="s">
        <v>5301</v>
      </c>
    </row>
    <row r="2034" spans="1:11" ht="16.5" x14ac:dyDescent="0.25">
      <c r="A2034" s="2" t="s">
        <v>5302</v>
      </c>
      <c r="B2034" s="2">
        <v>149.71988655310301</v>
      </c>
      <c r="C2034" s="2">
        <v>192.53683988790999</v>
      </c>
      <c r="D2034" s="2">
        <v>106.902933218296</v>
      </c>
      <c r="E2034" s="2">
        <v>0.84883307817840103</v>
      </c>
      <c r="F2034" s="2">
        <v>4.45155672596919E-4</v>
      </c>
      <c r="G2034" s="2">
        <v>5.2371748273725999E-3</v>
      </c>
      <c r="H2034" s="2" t="s">
        <v>4239</v>
      </c>
      <c r="I2034" s="2">
        <v>2312</v>
      </c>
      <c r="J2034" s="2" t="s">
        <v>5303</v>
      </c>
      <c r="K2034" s="2" t="s">
        <v>5304</v>
      </c>
    </row>
    <row r="2035" spans="1:11" ht="16.5" x14ac:dyDescent="0.25">
      <c r="A2035" s="2" t="s">
        <v>5305</v>
      </c>
      <c r="B2035" s="2">
        <v>93.233957811035495</v>
      </c>
      <c r="C2035" s="2">
        <v>132.07413854204</v>
      </c>
      <c r="D2035" s="2">
        <v>54.393777080030603</v>
      </c>
      <c r="E2035" s="2">
        <v>1.27983448538927</v>
      </c>
      <c r="F2035" s="3">
        <v>3.4335359994826399E-6</v>
      </c>
      <c r="G2035" s="3">
        <v>6.5109630340454803E-5</v>
      </c>
      <c r="H2035" s="2" t="s">
        <v>4239</v>
      </c>
      <c r="I2035" s="2">
        <v>1188</v>
      </c>
      <c r="J2035" s="2" t="s">
        <v>5306</v>
      </c>
      <c r="K2035" s="2" t="s">
        <v>5307</v>
      </c>
    </row>
    <row r="2036" spans="1:11" ht="16.5" x14ac:dyDescent="0.25">
      <c r="A2036" s="2" t="s">
        <v>5308</v>
      </c>
      <c r="B2036" s="2">
        <v>1229.8424427207899</v>
      </c>
      <c r="C2036" s="2">
        <v>2082.4956152559498</v>
      </c>
      <c r="D2036" s="2">
        <v>377.18927018562903</v>
      </c>
      <c r="E2036" s="2">
        <v>2.46495291626213</v>
      </c>
      <c r="F2036" s="3">
        <v>1.38712126824745E-44</v>
      </c>
      <c r="G2036" s="3">
        <v>4.0817267248711901E-42</v>
      </c>
      <c r="H2036" s="2" t="s">
        <v>4239</v>
      </c>
      <c r="I2036" s="2">
        <v>1464</v>
      </c>
      <c r="J2036" s="2"/>
      <c r="K2036" s="2" t="s">
        <v>5309</v>
      </c>
    </row>
    <row r="2037" spans="1:11" ht="16.5" x14ac:dyDescent="0.25">
      <c r="A2037" s="2" t="s">
        <v>5310</v>
      </c>
      <c r="B2037" s="2">
        <v>822.300205860294</v>
      </c>
      <c r="C2037" s="2">
        <v>1006.46010468745</v>
      </c>
      <c r="D2037" s="2">
        <v>638.14030703313995</v>
      </c>
      <c r="E2037" s="2">
        <v>0.65734441870199201</v>
      </c>
      <c r="F2037" s="2">
        <v>2.0511704812158499E-3</v>
      </c>
      <c r="G2037" s="2">
        <v>1.9345352969898501E-2</v>
      </c>
      <c r="H2037" s="2" t="s">
        <v>4239</v>
      </c>
      <c r="I2037" s="2">
        <v>2132</v>
      </c>
      <c r="J2037" s="2"/>
      <c r="K2037" s="2" t="s">
        <v>5311</v>
      </c>
    </row>
    <row r="2038" spans="1:11" ht="16.5" x14ac:dyDescent="0.25">
      <c r="A2038" s="2" t="s">
        <v>5312</v>
      </c>
      <c r="B2038" s="2">
        <v>12.1652676309852</v>
      </c>
      <c r="C2038" s="2">
        <v>22.016562937920099</v>
      </c>
      <c r="D2038" s="2">
        <v>2.3139723240502001</v>
      </c>
      <c r="E2038" s="2">
        <v>3.2501457491549899</v>
      </c>
      <c r="F2038" s="3">
        <v>2.3739100850508501E-5</v>
      </c>
      <c r="G2038" s="2">
        <v>3.85559993813584E-4</v>
      </c>
      <c r="H2038" s="2" t="s">
        <v>4239</v>
      </c>
      <c r="I2038" s="2">
        <v>1668</v>
      </c>
      <c r="J2038" s="2" t="s">
        <v>5313</v>
      </c>
      <c r="K2038" s="2" t="s">
        <v>5314</v>
      </c>
    </row>
    <row r="2039" spans="1:11" ht="16.5" x14ac:dyDescent="0.25">
      <c r="A2039" s="2" t="s">
        <v>5315</v>
      </c>
      <c r="B2039" s="2">
        <v>753.258950740263</v>
      </c>
      <c r="C2039" s="2">
        <v>895.06287687083397</v>
      </c>
      <c r="D2039" s="2">
        <v>611.45502460969203</v>
      </c>
      <c r="E2039" s="2">
        <v>0.54974264751841995</v>
      </c>
      <c r="F2039" s="2">
        <v>1.6031320809675501E-3</v>
      </c>
      <c r="G2039" s="2">
        <v>1.5675347775277699E-2</v>
      </c>
      <c r="H2039" s="2" t="s">
        <v>4239</v>
      </c>
      <c r="I2039" s="2">
        <v>1514</v>
      </c>
      <c r="J2039" s="2"/>
      <c r="K2039" s="2" t="s">
        <v>5316</v>
      </c>
    </row>
    <row r="2040" spans="1:11" ht="16.5" x14ac:dyDescent="0.25">
      <c r="A2040" s="2" t="s">
        <v>5317</v>
      </c>
      <c r="B2040" s="2">
        <v>435.67929580621501</v>
      </c>
      <c r="C2040" s="2">
        <v>519.43393267791305</v>
      </c>
      <c r="D2040" s="2">
        <v>351.92465893451703</v>
      </c>
      <c r="E2040" s="2">
        <v>0.56167365744801301</v>
      </c>
      <c r="F2040" s="2">
        <v>2.7578104420334501E-3</v>
      </c>
      <c r="G2040" s="2">
        <v>2.4876332236678102E-2</v>
      </c>
      <c r="H2040" s="2" t="s">
        <v>4239</v>
      </c>
      <c r="I2040" s="2">
        <v>944</v>
      </c>
      <c r="J2040" s="2"/>
      <c r="K2040" s="2" t="s">
        <v>5318</v>
      </c>
    </row>
    <row r="2041" spans="1:11" ht="16.5" x14ac:dyDescent="0.25">
      <c r="A2041" s="2" t="s">
        <v>5319</v>
      </c>
      <c r="B2041" s="2">
        <v>294.69645621959501</v>
      </c>
      <c r="C2041" s="2">
        <v>399.03333969977098</v>
      </c>
      <c r="D2041" s="2">
        <v>190.35957273942</v>
      </c>
      <c r="E2041" s="2">
        <v>1.0677821688357101</v>
      </c>
      <c r="F2041" s="3">
        <v>1.6346908176499199E-5</v>
      </c>
      <c r="G2041" s="2">
        <v>2.7349088114421303E-4</v>
      </c>
      <c r="H2041" s="2" t="s">
        <v>4239</v>
      </c>
      <c r="I2041" s="2">
        <v>1097</v>
      </c>
      <c r="J2041" s="2"/>
      <c r="K2041" s="2" t="s">
        <v>5320</v>
      </c>
    </row>
    <row r="2042" spans="1:11" ht="16.5" x14ac:dyDescent="0.25">
      <c r="A2042" s="2" t="s">
        <v>5321</v>
      </c>
      <c r="B2042" s="2">
        <v>504.94444738180698</v>
      </c>
      <c r="C2042" s="2">
        <v>754.55646125800797</v>
      </c>
      <c r="D2042" s="2">
        <v>255.33243350560701</v>
      </c>
      <c r="E2042" s="2">
        <v>1.56325205027481</v>
      </c>
      <c r="F2042" s="3">
        <v>9.8676376872297E-17</v>
      </c>
      <c r="G2042" s="3">
        <v>6.0492488684556198E-15</v>
      </c>
      <c r="H2042" s="2" t="s">
        <v>4239</v>
      </c>
      <c r="I2042" s="2">
        <v>1758</v>
      </c>
      <c r="J2042" s="2" t="s">
        <v>5322</v>
      </c>
      <c r="K2042" s="2" t="s">
        <v>5323</v>
      </c>
    </row>
    <row r="2043" spans="1:11" ht="16.5" x14ac:dyDescent="0.25">
      <c r="A2043" s="2" t="s">
        <v>5324</v>
      </c>
      <c r="B2043" s="2">
        <v>84.432900735633893</v>
      </c>
      <c r="C2043" s="2">
        <v>125.950673322762</v>
      </c>
      <c r="D2043" s="2">
        <v>42.915128148505403</v>
      </c>
      <c r="E2043" s="2">
        <v>1.5533006231102899</v>
      </c>
      <c r="F2043" s="3">
        <v>8.8216950282093595E-8</v>
      </c>
      <c r="G2043" s="3">
        <v>2.1717346067477601E-6</v>
      </c>
      <c r="H2043" s="2" t="s">
        <v>4239</v>
      </c>
      <c r="I2043" s="2">
        <v>1979</v>
      </c>
      <c r="J2043" s="2"/>
      <c r="K2043" s="2" t="s">
        <v>5325</v>
      </c>
    </row>
    <row r="2044" spans="1:11" ht="16.5" x14ac:dyDescent="0.25">
      <c r="A2044" s="2" t="s">
        <v>5326</v>
      </c>
      <c r="B2044" s="2">
        <v>177.00357546552499</v>
      </c>
      <c r="C2044" s="2">
        <v>228.572671846872</v>
      </c>
      <c r="D2044" s="2">
        <v>125.43447908417799</v>
      </c>
      <c r="E2044" s="2">
        <v>0.86571895852258895</v>
      </c>
      <c r="F2044" s="2">
        <v>1.17480020869553E-3</v>
      </c>
      <c r="G2044" s="2">
        <v>1.2047602632182301E-2</v>
      </c>
      <c r="H2044" s="2" t="s">
        <v>4239</v>
      </c>
      <c r="I2044" s="2">
        <v>1566</v>
      </c>
      <c r="J2044" s="2" t="s">
        <v>5327</v>
      </c>
      <c r="K2044" s="2" t="s">
        <v>5328</v>
      </c>
    </row>
    <row r="2045" spans="1:11" ht="16.5" x14ac:dyDescent="0.25">
      <c r="A2045" s="2" t="s">
        <v>5329</v>
      </c>
      <c r="B2045" s="2">
        <v>58.679204288251199</v>
      </c>
      <c r="C2045" s="2">
        <v>83.665249326170496</v>
      </c>
      <c r="D2045" s="2">
        <v>33.693159250331902</v>
      </c>
      <c r="E2045" s="2">
        <v>1.31217280882834</v>
      </c>
      <c r="F2045" s="3">
        <v>7.9086984271785002E-5</v>
      </c>
      <c r="G2045" s="2">
        <v>1.14740350963218E-3</v>
      </c>
      <c r="H2045" s="2" t="s">
        <v>4239</v>
      </c>
      <c r="I2045" s="2">
        <v>2379</v>
      </c>
      <c r="J2045" s="2" t="s">
        <v>5330</v>
      </c>
      <c r="K2045" s="2" t="s">
        <v>5331</v>
      </c>
    </row>
    <row r="2046" spans="1:11" ht="16.5" x14ac:dyDescent="0.25">
      <c r="A2046" s="2" t="s">
        <v>5332</v>
      </c>
      <c r="B2046" s="2">
        <v>37.283867586709697</v>
      </c>
      <c r="C2046" s="2">
        <v>69.393855281723305</v>
      </c>
      <c r="D2046" s="2">
        <v>5.1738798916960604</v>
      </c>
      <c r="E2046" s="2">
        <v>3.7454894517666899</v>
      </c>
      <c r="F2046" s="3">
        <v>3.6995658086782299E-15</v>
      </c>
      <c r="G2046" s="3">
        <v>2.0248039388765801E-13</v>
      </c>
      <c r="H2046" s="2" t="s">
        <v>4239</v>
      </c>
      <c r="I2046" s="2">
        <v>1250</v>
      </c>
      <c r="J2046" s="2" t="s">
        <v>5333</v>
      </c>
      <c r="K2046" s="2" t="s">
        <v>5334</v>
      </c>
    </row>
    <row r="2047" spans="1:11" ht="16.5" x14ac:dyDescent="0.25">
      <c r="A2047" s="2" t="s">
        <v>5335</v>
      </c>
      <c r="B2047" s="2">
        <v>15203.8532276933</v>
      </c>
      <c r="C2047" s="2">
        <v>18803.920938659099</v>
      </c>
      <c r="D2047" s="2">
        <v>11603.785516727499</v>
      </c>
      <c r="E2047" s="2">
        <v>0.69643798556965197</v>
      </c>
      <c r="F2047" s="2">
        <v>1.10980529141998E-4</v>
      </c>
      <c r="G2047" s="2">
        <v>1.5447106259875601E-3</v>
      </c>
      <c r="H2047" s="2" t="s">
        <v>4239</v>
      </c>
      <c r="I2047" s="2">
        <v>1095</v>
      </c>
      <c r="J2047" s="2"/>
      <c r="K2047" s="2" t="s">
        <v>5336</v>
      </c>
    </row>
    <row r="2048" spans="1:11" ht="16.5" x14ac:dyDescent="0.25">
      <c r="A2048" s="2" t="s">
        <v>5337</v>
      </c>
      <c r="B2048" s="2">
        <v>109.86339546932</v>
      </c>
      <c r="C2048" s="2">
        <v>144.11653537848099</v>
      </c>
      <c r="D2048" s="2">
        <v>75.610255560160297</v>
      </c>
      <c r="E2048" s="2">
        <v>0.93058203841875697</v>
      </c>
      <c r="F2048" s="2">
        <v>3.0325017903432699E-4</v>
      </c>
      <c r="G2048" s="2">
        <v>3.7604826365922601E-3</v>
      </c>
      <c r="H2048" s="2" t="s">
        <v>4239</v>
      </c>
      <c r="I2048" s="2">
        <v>1622</v>
      </c>
      <c r="J2048" s="2" t="s">
        <v>5338</v>
      </c>
      <c r="K2048" s="2" t="s">
        <v>5339</v>
      </c>
    </row>
    <row r="2049" spans="1:11" ht="16.5" x14ac:dyDescent="0.25">
      <c r="A2049" s="2" t="s">
        <v>5340</v>
      </c>
      <c r="B2049" s="2">
        <v>2230.6781993191498</v>
      </c>
      <c r="C2049" s="2">
        <v>3958.4251141691302</v>
      </c>
      <c r="D2049" s="2">
        <v>502.93128446916597</v>
      </c>
      <c r="E2049" s="2">
        <v>2.9764933555128499</v>
      </c>
      <c r="F2049" s="3">
        <v>3.1165898979953202E-66</v>
      </c>
      <c r="G2049" s="3">
        <v>2.0513722770699701E-63</v>
      </c>
      <c r="H2049" s="2" t="s">
        <v>4239</v>
      </c>
      <c r="I2049" s="2">
        <v>1767</v>
      </c>
      <c r="J2049" s="2" t="s">
        <v>5341</v>
      </c>
      <c r="K2049" s="2" t="s">
        <v>5342</v>
      </c>
    </row>
    <row r="2050" spans="1:11" ht="16.5" x14ac:dyDescent="0.25">
      <c r="A2050" s="2" t="s">
        <v>5343</v>
      </c>
      <c r="B2050" s="2">
        <v>128.95336937283801</v>
      </c>
      <c r="C2050" s="2">
        <v>164.44487243858001</v>
      </c>
      <c r="D2050" s="2">
        <v>93.461866307096699</v>
      </c>
      <c r="E2050" s="2">
        <v>0.81515427287699305</v>
      </c>
      <c r="F2050" s="2">
        <v>9.5074445355888804E-4</v>
      </c>
      <c r="G2050" s="2">
        <v>1.00848262393617E-2</v>
      </c>
      <c r="H2050" s="2" t="s">
        <v>4239</v>
      </c>
      <c r="I2050" s="2">
        <v>2783</v>
      </c>
      <c r="J2050" s="2"/>
      <c r="K2050" s="2" t="s">
        <v>5344</v>
      </c>
    </row>
    <row r="2051" spans="1:11" ht="16.5" x14ac:dyDescent="0.25">
      <c r="A2051" s="2" t="s">
        <v>5345</v>
      </c>
      <c r="B2051" s="2">
        <v>137.803189197422</v>
      </c>
      <c r="C2051" s="2">
        <v>254.431468157963</v>
      </c>
      <c r="D2051" s="2">
        <v>21.1749102368819</v>
      </c>
      <c r="E2051" s="2">
        <v>3.5868493556830101</v>
      </c>
      <c r="F2051" s="3">
        <v>1.7908079399060401E-22</v>
      </c>
      <c r="G2051" s="3">
        <v>1.6838980523657801E-20</v>
      </c>
      <c r="H2051" s="2" t="s">
        <v>4239</v>
      </c>
      <c r="I2051" s="2">
        <v>1374</v>
      </c>
      <c r="J2051" s="2" t="s">
        <v>5346</v>
      </c>
      <c r="K2051" s="2" t="s">
        <v>5347</v>
      </c>
    </row>
    <row r="2052" spans="1:11" ht="16.5" x14ac:dyDescent="0.25">
      <c r="A2052" s="2" t="s">
        <v>5348</v>
      </c>
      <c r="B2052" s="2">
        <v>531.34167510933503</v>
      </c>
      <c r="C2052" s="2">
        <v>753.68737939200503</v>
      </c>
      <c r="D2052" s="2">
        <v>308.99597082666401</v>
      </c>
      <c r="E2052" s="2">
        <v>1.28637820859748</v>
      </c>
      <c r="F2052" s="3">
        <v>3.62723765488479E-12</v>
      </c>
      <c r="G2052" s="3">
        <v>1.5247809785542599E-10</v>
      </c>
      <c r="H2052" s="2" t="s">
        <v>4239</v>
      </c>
      <c r="I2052" s="2">
        <v>1030</v>
      </c>
      <c r="J2052" s="2"/>
      <c r="K2052" s="2" t="s">
        <v>5349</v>
      </c>
    </row>
    <row r="2053" spans="1:11" ht="16.5" x14ac:dyDescent="0.25">
      <c r="A2053" s="2" t="s">
        <v>5350</v>
      </c>
      <c r="B2053" s="2">
        <v>290.41683769423997</v>
      </c>
      <c r="C2053" s="2">
        <v>361.29202858347202</v>
      </c>
      <c r="D2053" s="2">
        <v>219.54164680500699</v>
      </c>
      <c r="E2053" s="2">
        <v>0.71867078066161905</v>
      </c>
      <c r="F2053" s="2">
        <v>3.9440464734333502E-4</v>
      </c>
      <c r="G2053" s="2">
        <v>4.72680835618184E-3</v>
      </c>
      <c r="H2053" s="2" t="s">
        <v>4239</v>
      </c>
      <c r="I2053" s="2">
        <v>1137</v>
      </c>
      <c r="J2053" s="2"/>
      <c r="K2053" s="2" t="s">
        <v>5351</v>
      </c>
    </row>
    <row r="2054" spans="1:11" ht="16.5" x14ac:dyDescent="0.25">
      <c r="A2054" s="2" t="s">
        <v>5352</v>
      </c>
      <c r="B2054" s="2">
        <v>284.675140848762</v>
      </c>
      <c r="C2054" s="2">
        <v>474.92838069048298</v>
      </c>
      <c r="D2054" s="2">
        <v>94.4219010070412</v>
      </c>
      <c r="E2054" s="2">
        <v>2.3305165368075902</v>
      </c>
      <c r="F2054" s="3">
        <v>4.6203386838682996E-13</v>
      </c>
      <c r="G2054" s="3">
        <v>2.1165551494672899E-11</v>
      </c>
      <c r="H2054" s="2" t="s">
        <v>4239</v>
      </c>
      <c r="I2054" s="2">
        <v>1628</v>
      </c>
      <c r="J2054" s="2"/>
      <c r="K2054" s="2" t="s">
        <v>5353</v>
      </c>
    </row>
    <row r="2055" spans="1:11" ht="16.5" x14ac:dyDescent="0.25">
      <c r="A2055" s="2" t="s">
        <v>5354</v>
      </c>
      <c r="B2055" s="2">
        <v>85.540056491990399</v>
      </c>
      <c r="C2055" s="2">
        <v>121.2908313802</v>
      </c>
      <c r="D2055" s="2">
        <v>49.789281603781298</v>
      </c>
      <c r="E2055" s="2">
        <v>1.28456339393147</v>
      </c>
      <c r="F2055" s="3">
        <v>7.5592285025590102E-5</v>
      </c>
      <c r="G2055" s="2">
        <v>1.10310497467256E-3</v>
      </c>
      <c r="H2055" s="2" t="s">
        <v>4239</v>
      </c>
      <c r="I2055" s="2">
        <v>1159</v>
      </c>
      <c r="J2055" s="2" t="s">
        <v>5355</v>
      </c>
      <c r="K2055" s="2" t="s">
        <v>5356</v>
      </c>
    </row>
    <row r="2056" spans="1:11" ht="16.5" x14ac:dyDescent="0.25">
      <c r="A2056" s="2" t="s">
        <v>5357</v>
      </c>
      <c r="B2056" s="2">
        <v>388.61114033657299</v>
      </c>
      <c r="C2056" s="2">
        <v>645.40021452749602</v>
      </c>
      <c r="D2056" s="2">
        <v>131.82206614565101</v>
      </c>
      <c r="E2056" s="2">
        <v>2.2916021691602899</v>
      </c>
      <c r="F2056" s="3">
        <v>5.5907085676613602E-5</v>
      </c>
      <c r="G2056" s="2">
        <v>8.3934455398767096E-4</v>
      </c>
      <c r="H2056" s="2" t="s">
        <v>4239</v>
      </c>
      <c r="I2056" s="2">
        <v>1136</v>
      </c>
      <c r="J2056" s="2" t="s">
        <v>5358</v>
      </c>
      <c r="K2056" s="2" t="s">
        <v>5359</v>
      </c>
    </row>
    <row r="2057" spans="1:11" ht="16.5" x14ac:dyDescent="0.25">
      <c r="A2057" s="2" t="s">
        <v>5360</v>
      </c>
      <c r="B2057" s="2">
        <v>76.429465212154398</v>
      </c>
      <c r="C2057" s="2">
        <v>106.369456275815</v>
      </c>
      <c r="D2057" s="2">
        <v>46.489474148494303</v>
      </c>
      <c r="E2057" s="2">
        <v>1.19410793156427</v>
      </c>
      <c r="F2057" s="3">
        <v>7.7596044813436403E-5</v>
      </c>
      <c r="G2057" s="2">
        <v>1.1283908563219001E-3</v>
      </c>
      <c r="H2057" s="2" t="s">
        <v>4239</v>
      </c>
      <c r="I2057" s="2">
        <v>2248</v>
      </c>
      <c r="J2057" s="2"/>
      <c r="K2057" s="2" t="s">
        <v>5361</v>
      </c>
    </row>
    <row r="2058" spans="1:11" ht="16.5" x14ac:dyDescent="0.25">
      <c r="A2058" s="2" t="s">
        <v>5362</v>
      </c>
      <c r="B2058" s="2">
        <v>500.11599025072297</v>
      </c>
      <c r="C2058" s="2">
        <v>724.19085296390995</v>
      </c>
      <c r="D2058" s="2">
        <v>276.041127537536</v>
      </c>
      <c r="E2058" s="2">
        <v>1.39148672364355</v>
      </c>
      <c r="F2058" s="3">
        <v>7.8092602377793196E-14</v>
      </c>
      <c r="G2058" s="3">
        <v>3.8224112929028602E-12</v>
      </c>
      <c r="H2058" s="2" t="s">
        <v>4239</v>
      </c>
      <c r="I2058" s="2">
        <v>2196</v>
      </c>
      <c r="J2058" s="2" t="s">
        <v>5363</v>
      </c>
      <c r="K2058" s="2" t="s">
        <v>5364</v>
      </c>
    </row>
    <row r="2059" spans="1:11" ht="16.5" x14ac:dyDescent="0.25">
      <c r="A2059" s="2" t="s">
        <v>5365</v>
      </c>
      <c r="B2059" s="2">
        <v>208.48905197850701</v>
      </c>
      <c r="C2059" s="2">
        <v>338.89156994835997</v>
      </c>
      <c r="D2059" s="2">
        <v>78.086534008653999</v>
      </c>
      <c r="E2059" s="2">
        <v>2.11767806695131</v>
      </c>
      <c r="F2059" s="3">
        <v>1.4966046457742099E-11</v>
      </c>
      <c r="G2059" s="3">
        <v>5.9417580000166099E-10</v>
      </c>
      <c r="H2059" s="2" t="s">
        <v>4239</v>
      </c>
      <c r="I2059" s="2">
        <v>1122</v>
      </c>
      <c r="J2059" s="2" t="s">
        <v>5366</v>
      </c>
      <c r="K2059" s="2" t="s">
        <v>5367</v>
      </c>
    </row>
    <row r="2060" spans="1:11" ht="16.5" x14ac:dyDescent="0.25">
      <c r="A2060" s="2" t="s">
        <v>5368</v>
      </c>
      <c r="B2060" s="2">
        <v>482.83726673172299</v>
      </c>
      <c r="C2060" s="2">
        <v>719.588265751422</v>
      </c>
      <c r="D2060" s="2">
        <v>246.08626771202299</v>
      </c>
      <c r="E2060" s="2">
        <v>1.5480075072019199</v>
      </c>
      <c r="F2060" s="3">
        <v>9.3998459038920398E-17</v>
      </c>
      <c r="G2060" s="3">
        <v>5.7766325736645599E-15</v>
      </c>
      <c r="H2060" s="2" t="s">
        <v>4239</v>
      </c>
      <c r="I2060" s="2">
        <v>2058</v>
      </c>
      <c r="J2060" s="2" t="s">
        <v>5369</v>
      </c>
      <c r="K2060" s="2" t="s">
        <v>5370</v>
      </c>
    </row>
    <row r="2061" spans="1:11" ht="16.5" x14ac:dyDescent="0.25">
      <c r="A2061" s="2" t="s">
        <v>5371</v>
      </c>
      <c r="B2061" s="2">
        <v>4997.7317488682202</v>
      </c>
      <c r="C2061" s="2">
        <v>5993.05261844291</v>
      </c>
      <c r="D2061" s="2">
        <v>4002.4108792935199</v>
      </c>
      <c r="E2061" s="2">
        <v>0.58242176173111004</v>
      </c>
      <c r="F2061" s="2">
        <v>3.1048547794633501E-4</v>
      </c>
      <c r="G2061" s="2">
        <v>3.8387853556073699E-3</v>
      </c>
      <c r="H2061" s="2" t="s">
        <v>4239</v>
      </c>
      <c r="I2061" s="2">
        <v>1064</v>
      </c>
      <c r="J2061" s="2" t="s">
        <v>5372</v>
      </c>
      <c r="K2061" s="2" t="s">
        <v>5373</v>
      </c>
    </row>
    <row r="2062" spans="1:11" ht="16.5" x14ac:dyDescent="0.25">
      <c r="A2062" s="2" t="s">
        <v>5374</v>
      </c>
      <c r="B2062" s="2">
        <v>825.37598709115298</v>
      </c>
      <c r="C2062" s="2">
        <v>1279.6215592057499</v>
      </c>
      <c r="D2062" s="2">
        <v>371.13041497655598</v>
      </c>
      <c r="E2062" s="2">
        <v>1.7857190613435501</v>
      </c>
      <c r="F2062" s="3">
        <v>5.6163879948267302E-24</v>
      </c>
      <c r="G2062" s="3">
        <v>5.80483869944653E-22</v>
      </c>
      <c r="H2062" s="2" t="s">
        <v>4239</v>
      </c>
      <c r="I2062" s="2">
        <v>4514</v>
      </c>
      <c r="J2062" s="2" t="s">
        <v>5375</v>
      </c>
      <c r="K2062" s="2" t="s">
        <v>5376</v>
      </c>
    </row>
    <row r="2063" spans="1:11" ht="16.5" x14ac:dyDescent="0.25">
      <c r="A2063" s="2" t="s">
        <v>5377</v>
      </c>
      <c r="B2063" s="2">
        <v>5109.3835643897701</v>
      </c>
      <c r="C2063" s="2">
        <v>6133.18414103131</v>
      </c>
      <c r="D2063" s="2">
        <v>4085.5829877482302</v>
      </c>
      <c r="E2063" s="2">
        <v>0.58609430987317401</v>
      </c>
      <c r="F2063" s="2">
        <v>2.6207427163228399E-4</v>
      </c>
      <c r="G2063" s="2">
        <v>3.3274120213536498E-3</v>
      </c>
      <c r="H2063" s="2" t="s">
        <v>4239</v>
      </c>
      <c r="I2063" s="2">
        <v>1439</v>
      </c>
      <c r="J2063" s="2" t="s">
        <v>5378</v>
      </c>
      <c r="K2063" s="2" t="s">
        <v>5379</v>
      </c>
    </row>
    <row r="2064" spans="1:11" ht="16.5" x14ac:dyDescent="0.25">
      <c r="A2064" s="2" t="s">
        <v>5380</v>
      </c>
      <c r="B2064" s="2">
        <v>2042.6551310212601</v>
      </c>
      <c r="C2064" s="2">
        <v>3356.91206003254</v>
      </c>
      <c r="D2064" s="2">
        <v>728.39820200998304</v>
      </c>
      <c r="E2064" s="2">
        <v>2.2043354774433199</v>
      </c>
      <c r="F2064" s="3">
        <v>1.84787086179901E-39</v>
      </c>
      <c r="G2064" s="3">
        <v>4.2795320366034001E-37</v>
      </c>
      <c r="H2064" s="2" t="s">
        <v>4239</v>
      </c>
      <c r="I2064" s="2">
        <v>1638</v>
      </c>
      <c r="J2064" s="2"/>
      <c r="K2064" s="2" t="s">
        <v>5381</v>
      </c>
    </row>
    <row r="2065" spans="1:11" ht="16.5" x14ac:dyDescent="0.25">
      <c r="A2065" s="2" t="s">
        <v>5382</v>
      </c>
      <c r="B2065" s="2">
        <v>1659.6764680736201</v>
      </c>
      <c r="C2065" s="2">
        <v>2385.15458892382</v>
      </c>
      <c r="D2065" s="2">
        <v>934.19834722341602</v>
      </c>
      <c r="E2065" s="2">
        <v>1.3522819767460099</v>
      </c>
      <c r="F2065" s="2">
        <v>4.63138544249737E-4</v>
      </c>
      <c r="G2065" s="2">
        <v>5.4080398080179398E-3</v>
      </c>
      <c r="H2065" s="2" t="s">
        <v>4239</v>
      </c>
      <c r="I2065" s="2">
        <v>1509</v>
      </c>
      <c r="J2065" s="2" t="s">
        <v>5383</v>
      </c>
      <c r="K2065" s="2" t="s">
        <v>5384</v>
      </c>
    </row>
    <row r="2066" spans="1:11" ht="16.5" x14ac:dyDescent="0.25">
      <c r="A2066" s="2" t="s">
        <v>5385</v>
      </c>
      <c r="B2066" s="2">
        <v>221.289886716269</v>
      </c>
      <c r="C2066" s="2">
        <v>348.816666769226</v>
      </c>
      <c r="D2066" s="2">
        <v>93.763106663312698</v>
      </c>
      <c r="E2066" s="2">
        <v>1.8953766983703599</v>
      </c>
      <c r="F2066" s="3">
        <v>1.51961115742945E-17</v>
      </c>
      <c r="G2066" s="3">
        <v>9.9498728454516698E-16</v>
      </c>
      <c r="H2066" s="2" t="s">
        <v>4239</v>
      </c>
      <c r="I2066" s="2">
        <v>2913</v>
      </c>
      <c r="J2066" s="2"/>
      <c r="K2066" s="2" t="s">
        <v>5386</v>
      </c>
    </row>
    <row r="2067" spans="1:11" ht="16.5" x14ac:dyDescent="0.25">
      <c r="A2067" s="2" t="s">
        <v>5387</v>
      </c>
      <c r="B2067" s="2">
        <v>39.660399351872798</v>
      </c>
      <c r="C2067" s="2">
        <v>68.348164974652306</v>
      </c>
      <c r="D2067" s="2">
        <v>10.9726337290933</v>
      </c>
      <c r="E2067" s="2">
        <v>2.6389927514169802</v>
      </c>
      <c r="F2067" s="2">
        <v>1.2064411964548801E-3</v>
      </c>
      <c r="G2067" s="2">
        <v>1.231150844787E-2</v>
      </c>
      <c r="H2067" s="2" t="s">
        <v>4239</v>
      </c>
      <c r="I2067" s="2">
        <v>633</v>
      </c>
      <c r="J2067" s="2"/>
      <c r="K2067" s="2" t="s">
        <v>5388</v>
      </c>
    </row>
    <row r="2068" spans="1:11" ht="16.5" x14ac:dyDescent="0.25">
      <c r="A2068" s="2" t="s">
        <v>5389</v>
      </c>
      <c r="B2068" s="2">
        <v>825.073306343534</v>
      </c>
      <c r="C2068" s="2">
        <v>989.055823990318</v>
      </c>
      <c r="D2068" s="2">
        <v>661.09078869675</v>
      </c>
      <c r="E2068" s="2">
        <v>0.58120353839398198</v>
      </c>
      <c r="F2068" s="2">
        <v>5.8791657876043702E-3</v>
      </c>
      <c r="G2068" s="2">
        <v>4.6771531386628602E-2</v>
      </c>
      <c r="H2068" s="2" t="s">
        <v>4239</v>
      </c>
      <c r="I2068" s="2">
        <v>1473</v>
      </c>
      <c r="J2068" s="2"/>
      <c r="K2068" s="2" t="s">
        <v>5390</v>
      </c>
    </row>
    <row r="2069" spans="1:11" ht="16.5" x14ac:dyDescent="0.25">
      <c r="A2069" s="2" t="s">
        <v>5391</v>
      </c>
      <c r="B2069" s="2">
        <v>2410.3928858162099</v>
      </c>
      <c r="C2069" s="2">
        <v>2818.7012864414401</v>
      </c>
      <c r="D2069" s="2">
        <v>2002.0844851909801</v>
      </c>
      <c r="E2069" s="2">
        <v>0.49352774034724201</v>
      </c>
      <c r="F2069" s="2">
        <v>3.3566098371059002E-3</v>
      </c>
      <c r="G2069" s="2">
        <v>2.92928615370927E-2</v>
      </c>
      <c r="H2069" s="2" t="s">
        <v>4239</v>
      </c>
      <c r="I2069" s="2">
        <v>2011</v>
      </c>
      <c r="J2069" s="2" t="s">
        <v>5392</v>
      </c>
      <c r="K2069" s="2" t="s">
        <v>5393</v>
      </c>
    </row>
    <row r="2070" spans="1:11" ht="16.5" x14ac:dyDescent="0.25">
      <c r="A2070" s="2" t="s">
        <v>5394</v>
      </c>
      <c r="B2070" s="2">
        <v>187.20581516563999</v>
      </c>
      <c r="C2070" s="2">
        <v>226.975459363764</v>
      </c>
      <c r="D2070" s="2">
        <v>147.436170967517</v>
      </c>
      <c r="E2070" s="2">
        <v>0.62244581279415701</v>
      </c>
      <c r="F2070" s="2">
        <v>3.9662184777563099E-3</v>
      </c>
      <c r="G2070" s="2">
        <v>3.35258724452994E-2</v>
      </c>
      <c r="H2070" s="2" t="s">
        <v>4239</v>
      </c>
      <c r="I2070" s="2">
        <v>831</v>
      </c>
      <c r="J2070" s="2"/>
      <c r="K2070" s="2" t="s">
        <v>5395</v>
      </c>
    </row>
    <row r="2071" spans="1:11" ht="16.5" x14ac:dyDescent="0.25">
      <c r="A2071" s="2" t="s">
        <v>5396</v>
      </c>
      <c r="B2071" s="2">
        <v>249.029485279288</v>
      </c>
      <c r="C2071" s="2">
        <v>358.03888792670898</v>
      </c>
      <c r="D2071" s="2">
        <v>140.02008263186801</v>
      </c>
      <c r="E2071" s="2">
        <v>1.35448252930113</v>
      </c>
      <c r="F2071" s="3">
        <v>4.3570431045719999E-7</v>
      </c>
      <c r="G2071" s="3">
        <v>9.7302109046031198E-6</v>
      </c>
      <c r="H2071" s="2" t="s">
        <v>4239</v>
      </c>
      <c r="I2071" s="2">
        <v>1643</v>
      </c>
      <c r="J2071" s="2" t="s">
        <v>5397</v>
      </c>
      <c r="K2071" s="2" t="s">
        <v>5398</v>
      </c>
    </row>
    <row r="2072" spans="1:11" ht="16.5" x14ac:dyDescent="0.25">
      <c r="A2072" s="2" t="s">
        <v>5399</v>
      </c>
      <c r="B2072" s="2">
        <v>13.7764026534655</v>
      </c>
      <c r="C2072" s="2">
        <v>26.582496801977499</v>
      </c>
      <c r="D2072" s="2">
        <v>0.97030850495350796</v>
      </c>
      <c r="E2072" s="2">
        <v>4.7758892898766501</v>
      </c>
      <c r="F2072" s="3">
        <v>2.61685544588071E-8</v>
      </c>
      <c r="G2072" s="3">
        <v>7.0455100551526701E-7</v>
      </c>
      <c r="H2072" s="2" t="s">
        <v>4239</v>
      </c>
      <c r="I2072" s="2">
        <v>1252</v>
      </c>
      <c r="J2072" s="2"/>
      <c r="K2072" s="2" t="s">
        <v>5400</v>
      </c>
    </row>
    <row r="2073" spans="1:11" ht="16.5" x14ac:dyDescent="0.25">
      <c r="A2073" s="2" t="s">
        <v>5401</v>
      </c>
      <c r="B2073" s="2">
        <v>421.53749048679799</v>
      </c>
      <c r="C2073" s="2">
        <v>574.05791978886896</v>
      </c>
      <c r="D2073" s="2">
        <v>269.01706118472703</v>
      </c>
      <c r="E2073" s="2">
        <v>1.09349863344035</v>
      </c>
      <c r="F2073" s="3">
        <v>3.6778015499434898E-9</v>
      </c>
      <c r="G2073" s="3">
        <v>1.10964019743289E-7</v>
      </c>
      <c r="H2073" s="2" t="s">
        <v>4239</v>
      </c>
      <c r="I2073" s="2">
        <v>1371</v>
      </c>
      <c r="J2073" s="2" t="s">
        <v>5402</v>
      </c>
      <c r="K2073" s="2" t="s">
        <v>5403</v>
      </c>
    </row>
    <row r="2074" spans="1:11" ht="16.5" x14ac:dyDescent="0.25">
      <c r="A2074" s="2" t="s">
        <v>5404</v>
      </c>
      <c r="B2074" s="2">
        <v>346.33739422006101</v>
      </c>
      <c r="C2074" s="2">
        <v>420.95377328783201</v>
      </c>
      <c r="D2074" s="2">
        <v>271.72101515229002</v>
      </c>
      <c r="E2074" s="2">
        <v>0.63153566432142205</v>
      </c>
      <c r="F2074" s="2">
        <v>1.1271883995514101E-3</v>
      </c>
      <c r="G2074" s="2">
        <v>1.1640477394541601E-2</v>
      </c>
      <c r="H2074" s="2" t="s">
        <v>4239</v>
      </c>
      <c r="I2074" s="2">
        <v>844</v>
      </c>
      <c r="J2074" s="2" t="s">
        <v>5405</v>
      </c>
      <c r="K2074" s="2" t="s">
        <v>5406</v>
      </c>
    </row>
    <row r="2075" spans="1:11" ht="16.5" x14ac:dyDescent="0.25">
      <c r="A2075" s="2" t="s">
        <v>5407</v>
      </c>
      <c r="B2075" s="2">
        <v>1114.43043838422</v>
      </c>
      <c r="C2075" s="2">
        <v>1305.9521261454499</v>
      </c>
      <c r="D2075" s="2">
        <v>922.90875062298699</v>
      </c>
      <c r="E2075" s="2">
        <v>0.50084209264490898</v>
      </c>
      <c r="F2075" s="2">
        <v>3.56764701751125E-3</v>
      </c>
      <c r="G2075" s="2">
        <v>3.0780954536733799E-2</v>
      </c>
      <c r="H2075" s="2" t="s">
        <v>4239</v>
      </c>
      <c r="I2075" s="2">
        <v>1563</v>
      </c>
      <c r="J2075" s="2" t="s">
        <v>5408</v>
      </c>
      <c r="K2075" s="2" t="s">
        <v>5409</v>
      </c>
    </row>
    <row r="2076" spans="1:11" ht="16.5" x14ac:dyDescent="0.25">
      <c r="A2076" s="2" t="s">
        <v>5410</v>
      </c>
      <c r="B2076" s="2">
        <v>148.34857044174601</v>
      </c>
      <c r="C2076" s="2">
        <v>251.389651109526</v>
      </c>
      <c r="D2076" s="2">
        <v>45.307489773966502</v>
      </c>
      <c r="E2076" s="2">
        <v>2.4721037931524998</v>
      </c>
      <c r="F2076" s="3">
        <v>1.0615665715839501E-11</v>
      </c>
      <c r="G2076" s="3">
        <v>4.2619427108278899E-10</v>
      </c>
      <c r="H2076" s="2" t="s">
        <v>4239</v>
      </c>
      <c r="I2076" s="2">
        <v>1235</v>
      </c>
      <c r="J2076" s="2" t="s">
        <v>5411</v>
      </c>
      <c r="K2076" s="2" t="s">
        <v>5412</v>
      </c>
    </row>
    <row r="2077" spans="1:11" ht="16.5" x14ac:dyDescent="0.25">
      <c r="A2077" s="2" t="s">
        <v>5413</v>
      </c>
      <c r="B2077" s="2">
        <v>1149.6652487135</v>
      </c>
      <c r="C2077" s="2">
        <v>1354.8672011681599</v>
      </c>
      <c r="D2077" s="2">
        <v>944.463296258838</v>
      </c>
      <c r="E2077" s="2">
        <v>0.52058481434456305</v>
      </c>
      <c r="F2077" s="2">
        <v>3.50989356061236E-3</v>
      </c>
      <c r="G2077" s="2">
        <v>3.03664675676362E-2</v>
      </c>
      <c r="H2077" s="2" t="s">
        <v>4239</v>
      </c>
      <c r="I2077" s="2">
        <v>2076</v>
      </c>
      <c r="J2077" s="2"/>
      <c r="K2077" s="2" t="s">
        <v>5414</v>
      </c>
    </row>
    <row r="2078" spans="1:11" ht="16.5" x14ac:dyDescent="0.25">
      <c r="A2078" s="2" t="s">
        <v>5415</v>
      </c>
      <c r="B2078" s="2">
        <v>1061.8167705549199</v>
      </c>
      <c r="C2078" s="2">
        <v>1938.1110384040901</v>
      </c>
      <c r="D2078" s="2">
        <v>185.522502705748</v>
      </c>
      <c r="E2078" s="2">
        <v>3.3849851357616898</v>
      </c>
      <c r="F2078" s="3">
        <v>2.2123141202121001E-73</v>
      </c>
      <c r="G2078" s="3">
        <v>1.7849806701530699E-70</v>
      </c>
      <c r="H2078" s="2" t="s">
        <v>4239</v>
      </c>
      <c r="I2078" s="2">
        <v>4563</v>
      </c>
      <c r="J2078" s="2"/>
      <c r="K2078" s="2" t="s">
        <v>5416</v>
      </c>
    </row>
    <row r="2079" spans="1:11" ht="16.5" x14ac:dyDescent="0.25">
      <c r="A2079" s="2" t="s">
        <v>5417</v>
      </c>
      <c r="B2079" s="2">
        <v>11902.234562048199</v>
      </c>
      <c r="C2079" s="2">
        <v>15042.738764363899</v>
      </c>
      <c r="D2079" s="2">
        <v>8761.7303597323898</v>
      </c>
      <c r="E2079" s="2">
        <v>0.77977953413849499</v>
      </c>
      <c r="F2079" s="3">
        <v>9.9932285835018501E-5</v>
      </c>
      <c r="G2079" s="2">
        <v>1.41294874692226E-3</v>
      </c>
      <c r="H2079" s="2" t="s">
        <v>4239</v>
      </c>
      <c r="I2079" s="2">
        <v>1409</v>
      </c>
      <c r="J2079" s="2"/>
      <c r="K2079" s="2" t="s">
        <v>5418</v>
      </c>
    </row>
    <row r="2080" spans="1:11" ht="16.5" x14ac:dyDescent="0.25">
      <c r="A2080" s="2" t="s">
        <v>5419</v>
      </c>
      <c r="B2080" s="2">
        <v>494.29011935726697</v>
      </c>
      <c r="C2080" s="2">
        <v>586.35694280512996</v>
      </c>
      <c r="D2080" s="2">
        <v>402.22329590940302</v>
      </c>
      <c r="E2080" s="2">
        <v>0.54378252593144105</v>
      </c>
      <c r="F2080" s="2">
        <v>3.7970194345637799E-3</v>
      </c>
      <c r="G2080" s="2">
        <v>3.2380173916573197E-2</v>
      </c>
      <c r="H2080" s="2" t="s">
        <v>4239</v>
      </c>
      <c r="I2080" s="2">
        <v>2016</v>
      </c>
      <c r="J2080" s="2" t="s">
        <v>5420</v>
      </c>
      <c r="K2080" s="2" t="s">
        <v>5421</v>
      </c>
    </row>
    <row r="2081" spans="1:11" ht="16.5" x14ac:dyDescent="0.25">
      <c r="A2081" s="2" t="s">
        <v>5422</v>
      </c>
      <c r="B2081" s="2">
        <v>193.67251252275099</v>
      </c>
      <c r="C2081" s="2">
        <v>357.25330844900799</v>
      </c>
      <c r="D2081" s="2">
        <v>30.091716596494098</v>
      </c>
      <c r="E2081" s="2">
        <v>3.5695090585172098</v>
      </c>
      <c r="F2081" s="3">
        <v>6.5445143530139597E-35</v>
      </c>
      <c r="G2081" s="3">
        <v>1.24955261830218E-32</v>
      </c>
      <c r="H2081" s="2" t="s">
        <v>4239</v>
      </c>
      <c r="I2081" s="2">
        <v>1080</v>
      </c>
      <c r="J2081" s="2" t="s">
        <v>5423</v>
      </c>
      <c r="K2081" s="2" t="s">
        <v>5424</v>
      </c>
    </row>
    <row r="2082" spans="1:11" ht="16.5" x14ac:dyDescent="0.25">
      <c r="A2082" s="2" t="s">
        <v>5425</v>
      </c>
      <c r="B2082" s="2">
        <v>59.433735564011698</v>
      </c>
      <c r="C2082" s="2">
        <v>79.916043041448106</v>
      </c>
      <c r="D2082" s="2">
        <v>38.951428086575298</v>
      </c>
      <c r="E2082" s="2">
        <v>1.03680892820711</v>
      </c>
      <c r="F2082" s="2">
        <v>1.66823108518643E-3</v>
      </c>
      <c r="G2082" s="2">
        <v>1.6197902136134701E-2</v>
      </c>
      <c r="H2082" s="2" t="s">
        <v>4239</v>
      </c>
      <c r="I2082" s="2">
        <v>1758</v>
      </c>
      <c r="J2082" s="2" t="s">
        <v>5426</v>
      </c>
      <c r="K2082" s="2" t="s">
        <v>5427</v>
      </c>
    </row>
    <row r="2083" spans="1:11" ht="16.5" x14ac:dyDescent="0.25">
      <c r="A2083" s="2" t="s">
        <v>5428</v>
      </c>
      <c r="B2083" s="2">
        <v>44.924364548006999</v>
      </c>
      <c r="C2083" s="2">
        <v>76.4231888110981</v>
      </c>
      <c r="D2083" s="2">
        <v>13.425540284916</v>
      </c>
      <c r="E2083" s="2">
        <v>2.5090303085607299</v>
      </c>
      <c r="F2083" s="2">
        <v>4.3456646738718202E-4</v>
      </c>
      <c r="G2083" s="2">
        <v>5.1319057990029202E-3</v>
      </c>
      <c r="H2083" s="2" t="s">
        <v>4239</v>
      </c>
      <c r="I2083" s="2">
        <v>1740</v>
      </c>
      <c r="J2083" s="2"/>
      <c r="K2083" s="2" t="s">
        <v>5429</v>
      </c>
    </row>
    <row r="2084" spans="1:11" ht="16.5" x14ac:dyDescent="0.25">
      <c r="A2084" s="2" t="s">
        <v>5430</v>
      </c>
      <c r="B2084" s="2">
        <v>195.04085658205699</v>
      </c>
      <c r="C2084" s="2">
        <v>251.183971356635</v>
      </c>
      <c r="D2084" s="2">
        <v>138.89774180747901</v>
      </c>
      <c r="E2084" s="2">
        <v>0.85472126113728697</v>
      </c>
      <c r="F2084" s="2">
        <v>1.0892539123732299E-4</v>
      </c>
      <c r="G2084" s="2">
        <v>1.51948794513548E-3</v>
      </c>
      <c r="H2084" s="2" t="s">
        <v>4239</v>
      </c>
      <c r="I2084" s="2">
        <v>1584</v>
      </c>
      <c r="J2084" s="2" t="s">
        <v>5431</v>
      </c>
      <c r="K2084" s="2" t="s">
        <v>5432</v>
      </c>
    </row>
    <row r="2085" spans="1:11" ht="16.5" x14ac:dyDescent="0.25">
      <c r="A2085" s="2" t="s">
        <v>5433</v>
      </c>
      <c r="B2085" s="2">
        <v>242.264362716579</v>
      </c>
      <c r="C2085" s="2">
        <v>326.86918004544299</v>
      </c>
      <c r="D2085" s="2">
        <v>157.65954538771501</v>
      </c>
      <c r="E2085" s="2">
        <v>1.0519008345525001</v>
      </c>
      <c r="F2085" s="3">
        <v>7.3487149938855693E-5</v>
      </c>
      <c r="G2085" s="2">
        <v>1.0761478889172501E-3</v>
      </c>
      <c r="H2085" s="2" t="s">
        <v>4239</v>
      </c>
      <c r="I2085" s="2">
        <v>1335</v>
      </c>
      <c r="J2085" s="2"/>
      <c r="K2085" s="2" t="s">
        <v>5434</v>
      </c>
    </row>
    <row r="2086" spans="1:11" ht="16.5" x14ac:dyDescent="0.25">
      <c r="A2086" s="2" t="s">
        <v>5435</v>
      </c>
      <c r="B2086" s="2">
        <v>113.357303421563</v>
      </c>
      <c r="C2086" s="2">
        <v>215.66950617657901</v>
      </c>
      <c r="D2086" s="2">
        <v>11.0451006665478</v>
      </c>
      <c r="E2086" s="2">
        <v>4.2873437333949997</v>
      </c>
      <c r="F2086" s="3">
        <v>1.45784450467392E-40</v>
      </c>
      <c r="G2086" s="3">
        <v>3.47272445246705E-38</v>
      </c>
      <c r="H2086" s="2" t="s">
        <v>4239</v>
      </c>
      <c r="I2086" s="2">
        <v>1485</v>
      </c>
      <c r="J2086" s="2"/>
      <c r="K2086" s="2" t="s">
        <v>5436</v>
      </c>
    </row>
    <row r="2087" spans="1:11" ht="16.5" x14ac:dyDescent="0.25">
      <c r="A2087" s="2" t="s">
        <v>5437</v>
      </c>
      <c r="B2087" s="2">
        <v>340.88092344340498</v>
      </c>
      <c r="C2087" s="2">
        <v>420.553567366648</v>
      </c>
      <c r="D2087" s="2">
        <v>261.208279520161</v>
      </c>
      <c r="E2087" s="2">
        <v>0.68708894653505603</v>
      </c>
      <c r="F2087" s="2">
        <v>4.4618185453521302E-4</v>
      </c>
      <c r="G2087" s="2">
        <v>5.2418508903873898E-3</v>
      </c>
      <c r="H2087" s="2" t="s">
        <v>4239</v>
      </c>
      <c r="I2087" s="2">
        <v>957</v>
      </c>
      <c r="J2087" s="2" t="s">
        <v>5438</v>
      </c>
      <c r="K2087" s="2" t="s">
        <v>5439</v>
      </c>
    </row>
    <row r="2088" spans="1:11" ht="16.5" x14ac:dyDescent="0.25">
      <c r="A2088" s="2" t="s">
        <v>5440</v>
      </c>
      <c r="B2088" s="2">
        <v>406.173377076196</v>
      </c>
      <c r="C2088" s="2">
        <v>481.75942237305497</v>
      </c>
      <c r="D2088" s="2">
        <v>330.58733177933601</v>
      </c>
      <c r="E2088" s="2">
        <v>0.54328144227518904</v>
      </c>
      <c r="F2088" s="2">
        <v>4.3961062953659698E-3</v>
      </c>
      <c r="G2088" s="2">
        <v>3.64694562718718E-2</v>
      </c>
      <c r="H2088" s="2" t="s">
        <v>4239</v>
      </c>
      <c r="I2088" s="2">
        <v>2836</v>
      </c>
      <c r="J2088" s="2"/>
      <c r="K2088" s="2" t="s">
        <v>5441</v>
      </c>
    </row>
    <row r="2089" spans="1:11" ht="16.5" x14ac:dyDescent="0.25">
      <c r="A2089" s="2" t="s">
        <v>5442</v>
      </c>
      <c r="B2089" s="2">
        <v>2103.8874943349401</v>
      </c>
      <c r="C2089" s="2">
        <v>3002.3143851325599</v>
      </c>
      <c r="D2089" s="2">
        <v>1205.4606035373199</v>
      </c>
      <c r="E2089" s="2">
        <v>1.3164905535828499</v>
      </c>
      <c r="F2089" s="3">
        <v>6.9941559486837705E-5</v>
      </c>
      <c r="G2089" s="2">
        <v>1.0302581188956299E-3</v>
      </c>
      <c r="H2089" s="2" t="s">
        <v>4239</v>
      </c>
      <c r="I2089" s="2">
        <v>1699</v>
      </c>
      <c r="J2089" s="2"/>
      <c r="K2089" s="2" t="s">
        <v>5443</v>
      </c>
    </row>
    <row r="2090" spans="1:11" ht="16.5" x14ac:dyDescent="0.25">
      <c r="A2090" s="2" t="s">
        <v>5444</v>
      </c>
      <c r="B2090" s="2">
        <v>1792.81995776297</v>
      </c>
      <c r="C2090" s="2">
        <v>2311.6299501513099</v>
      </c>
      <c r="D2090" s="2">
        <v>1274.0099653746299</v>
      </c>
      <c r="E2090" s="2">
        <v>0.85953390464790402</v>
      </c>
      <c r="F2090" s="3">
        <v>8.9645964555396998E-8</v>
      </c>
      <c r="G2090" s="3">
        <v>2.2004169435324702E-6</v>
      </c>
      <c r="H2090" s="2" t="s">
        <v>4239</v>
      </c>
      <c r="I2090" s="2">
        <v>2589</v>
      </c>
      <c r="J2090" s="2" t="s">
        <v>5445</v>
      </c>
      <c r="K2090" s="2" t="s">
        <v>5446</v>
      </c>
    </row>
    <row r="2091" spans="1:11" ht="16.5" x14ac:dyDescent="0.25">
      <c r="A2091" s="2" t="s">
        <v>5447</v>
      </c>
      <c r="B2091" s="2">
        <v>1074.5589668511</v>
      </c>
      <c r="C2091" s="2">
        <v>1626.4970933986201</v>
      </c>
      <c r="D2091" s="2">
        <v>522.620840303573</v>
      </c>
      <c r="E2091" s="2">
        <v>1.6379316836559299</v>
      </c>
      <c r="F2091" s="3">
        <v>4.9002958270632898E-5</v>
      </c>
      <c r="G2091" s="2">
        <v>7.4372693705404699E-4</v>
      </c>
      <c r="H2091" s="2" t="s">
        <v>4239</v>
      </c>
      <c r="I2091" s="2">
        <v>1380</v>
      </c>
      <c r="J2091" s="2" t="s">
        <v>5448</v>
      </c>
      <c r="K2091" s="2" t="s">
        <v>5449</v>
      </c>
    </row>
    <row r="2092" spans="1:11" ht="16.5" x14ac:dyDescent="0.25">
      <c r="A2092" s="2" t="s">
        <v>5450</v>
      </c>
      <c r="B2092" s="2">
        <v>134.06458296704201</v>
      </c>
      <c r="C2092" s="2">
        <v>240.92617904034799</v>
      </c>
      <c r="D2092" s="2">
        <v>27.2029868937354</v>
      </c>
      <c r="E2092" s="2">
        <v>3.1467541918402202</v>
      </c>
      <c r="F2092" s="3">
        <v>1.6254951010943298E-5</v>
      </c>
      <c r="G2092" s="2">
        <v>2.7231670106209898E-4</v>
      </c>
      <c r="H2092" s="2" t="s">
        <v>4239</v>
      </c>
      <c r="I2092" s="2">
        <v>877</v>
      </c>
      <c r="J2092" s="2" t="s">
        <v>5451</v>
      </c>
      <c r="K2092" s="2" t="s">
        <v>5452</v>
      </c>
    </row>
    <row r="2093" spans="1:11" ht="16.5" x14ac:dyDescent="0.25">
      <c r="A2093" s="2" t="s">
        <v>5453</v>
      </c>
      <c r="B2093" s="2">
        <v>2603.74214084087</v>
      </c>
      <c r="C2093" s="2">
        <v>3287.54347313466</v>
      </c>
      <c r="D2093" s="2">
        <v>1919.94080854707</v>
      </c>
      <c r="E2093" s="2">
        <v>0.77594813855612099</v>
      </c>
      <c r="F2093" s="3">
        <v>2.4823173688676098E-5</v>
      </c>
      <c r="G2093" s="2">
        <v>4.0212255200852801E-4</v>
      </c>
      <c r="H2093" s="2" t="s">
        <v>4239</v>
      </c>
      <c r="I2093" s="2">
        <v>1900</v>
      </c>
      <c r="J2093" s="2" t="s">
        <v>5454</v>
      </c>
      <c r="K2093" s="2" t="s">
        <v>5455</v>
      </c>
    </row>
    <row r="2094" spans="1:11" ht="16.5" x14ac:dyDescent="0.25">
      <c r="A2094" s="2" t="s">
        <v>5456</v>
      </c>
      <c r="B2094" s="2">
        <v>93.891454082918699</v>
      </c>
      <c r="C2094" s="2">
        <v>118.640749292159</v>
      </c>
      <c r="D2094" s="2">
        <v>69.142158873678198</v>
      </c>
      <c r="E2094" s="2">
        <v>0.77896205878910296</v>
      </c>
      <c r="F2094" s="2">
        <v>4.1534267699405896E-3</v>
      </c>
      <c r="G2094" s="2">
        <v>3.4825849939575597E-2</v>
      </c>
      <c r="H2094" s="2" t="s">
        <v>4239</v>
      </c>
      <c r="I2094" s="2">
        <v>1344</v>
      </c>
      <c r="J2094" s="2"/>
      <c r="K2094" s="2" t="s">
        <v>5457</v>
      </c>
    </row>
    <row r="2095" spans="1:11" ht="16.5" x14ac:dyDescent="0.25">
      <c r="A2095" s="2" t="s">
        <v>5458</v>
      </c>
      <c r="B2095" s="2">
        <v>53.308564159864602</v>
      </c>
      <c r="C2095" s="2">
        <v>98.481579666305294</v>
      </c>
      <c r="D2095" s="2">
        <v>8.1355486534239194</v>
      </c>
      <c r="E2095" s="2">
        <v>3.5975423549250798</v>
      </c>
      <c r="F2095" s="2">
        <v>6.7399940003512698E-4</v>
      </c>
      <c r="G2095" s="2">
        <v>7.4527289980895603E-3</v>
      </c>
      <c r="H2095" s="2" t="s">
        <v>4239</v>
      </c>
      <c r="I2095" s="2">
        <v>1395</v>
      </c>
      <c r="J2095" s="2" t="s">
        <v>5459</v>
      </c>
      <c r="K2095" s="2" t="s">
        <v>5460</v>
      </c>
    </row>
    <row r="2096" spans="1:11" ht="16.5" x14ac:dyDescent="0.25">
      <c r="A2096" s="2" t="s">
        <v>5461</v>
      </c>
      <c r="B2096" s="2">
        <v>148.04976748946601</v>
      </c>
      <c r="C2096" s="2">
        <v>254.16443973969399</v>
      </c>
      <c r="D2096" s="2">
        <v>41.935095239237597</v>
      </c>
      <c r="E2096" s="2">
        <v>2.59953215865362</v>
      </c>
      <c r="F2096" s="3">
        <v>8.8115922610142798E-14</v>
      </c>
      <c r="G2096" s="3">
        <v>4.27952515791241E-12</v>
      </c>
      <c r="H2096" s="2" t="s">
        <v>4239</v>
      </c>
      <c r="I2096" s="2">
        <v>1288</v>
      </c>
      <c r="J2096" s="2" t="s">
        <v>5462</v>
      </c>
      <c r="K2096" s="2" t="s">
        <v>5463</v>
      </c>
    </row>
    <row r="2097" spans="1:11" ht="16.5" x14ac:dyDescent="0.25">
      <c r="A2097" s="2" t="s">
        <v>5464</v>
      </c>
      <c r="B2097" s="2">
        <v>37.175245405222</v>
      </c>
      <c r="C2097" s="2">
        <v>67.101960518815503</v>
      </c>
      <c r="D2097" s="2">
        <v>7.2485302916284304</v>
      </c>
      <c r="E2097" s="2">
        <v>3.21059450851231</v>
      </c>
      <c r="F2097" s="3">
        <v>1.0225977072512399E-12</v>
      </c>
      <c r="G2097" s="3">
        <v>4.5755302063985498E-11</v>
      </c>
      <c r="H2097" s="2" t="s">
        <v>4239</v>
      </c>
      <c r="I2097" s="2">
        <v>699</v>
      </c>
      <c r="J2097" s="2"/>
      <c r="K2097" s="2" t="s">
        <v>5465</v>
      </c>
    </row>
    <row r="2098" spans="1:11" ht="16.5" x14ac:dyDescent="0.25">
      <c r="A2098" s="2" t="s">
        <v>5466</v>
      </c>
      <c r="B2098" s="2">
        <v>2076.8209491140101</v>
      </c>
      <c r="C2098" s="2">
        <v>2455.76233405836</v>
      </c>
      <c r="D2098" s="2">
        <v>1697.8795641696599</v>
      </c>
      <c r="E2098" s="2">
        <v>0.53243681733118498</v>
      </c>
      <c r="F2098" s="2">
        <v>1.3998162698870399E-3</v>
      </c>
      <c r="G2098" s="2">
        <v>1.3882713934343699E-2</v>
      </c>
      <c r="H2098" s="2" t="s">
        <v>4239</v>
      </c>
      <c r="I2098" s="2">
        <v>980</v>
      </c>
      <c r="J2098" s="2"/>
      <c r="K2098" s="2" t="s">
        <v>5467</v>
      </c>
    </row>
    <row r="2099" spans="1:11" ht="16.5" x14ac:dyDescent="0.25">
      <c r="A2099" s="2" t="s">
        <v>5468</v>
      </c>
      <c r="B2099" s="2">
        <v>1072.5841786421399</v>
      </c>
      <c r="C2099" s="2">
        <v>1416.14234444869</v>
      </c>
      <c r="D2099" s="2">
        <v>729.02601283558795</v>
      </c>
      <c r="E2099" s="2">
        <v>0.95792408782709604</v>
      </c>
      <c r="F2099" s="3">
        <v>1.82254105957558E-8</v>
      </c>
      <c r="G2099" s="3">
        <v>5.0093842837477301E-7</v>
      </c>
      <c r="H2099" s="2" t="s">
        <v>4239</v>
      </c>
      <c r="I2099" s="2">
        <v>3567</v>
      </c>
      <c r="J2099" s="2"/>
      <c r="K2099" s="2" t="s">
        <v>5469</v>
      </c>
    </row>
    <row r="2100" spans="1:11" ht="16.5" x14ac:dyDescent="0.25">
      <c r="A2100" s="2" t="s">
        <v>5470</v>
      </c>
      <c r="B2100" s="2">
        <v>493.00033211905298</v>
      </c>
      <c r="C2100" s="2">
        <v>608.143193769287</v>
      </c>
      <c r="D2100" s="2">
        <v>377.85747046881897</v>
      </c>
      <c r="E2100" s="2">
        <v>0.68656891550526999</v>
      </c>
      <c r="F2100" s="2">
        <v>2.03389392424109E-4</v>
      </c>
      <c r="G2100" s="2">
        <v>2.6399457619677301E-3</v>
      </c>
      <c r="H2100" s="2" t="s">
        <v>4239</v>
      </c>
      <c r="I2100" s="2">
        <v>1903</v>
      </c>
      <c r="J2100" s="2"/>
      <c r="K2100" s="2" t="s">
        <v>5471</v>
      </c>
    </row>
    <row r="2101" spans="1:11" ht="16.5" x14ac:dyDescent="0.25">
      <c r="A2101" s="2" t="s">
        <v>5472</v>
      </c>
      <c r="B2101" s="2">
        <v>4193.8114965190998</v>
      </c>
      <c r="C2101" s="2">
        <v>4974.5292607149604</v>
      </c>
      <c r="D2101" s="2">
        <v>3413.0937323232301</v>
      </c>
      <c r="E2101" s="2">
        <v>0.54347997491179001</v>
      </c>
      <c r="F2101" s="2">
        <v>1.00821989871674E-3</v>
      </c>
      <c r="G2101" s="2">
        <v>1.0586732202646099E-2</v>
      </c>
      <c r="H2101" s="2" t="s">
        <v>4239</v>
      </c>
      <c r="I2101" s="2">
        <v>1443</v>
      </c>
      <c r="J2101" s="2" t="s">
        <v>5473</v>
      </c>
      <c r="K2101" s="2" t="s">
        <v>5474</v>
      </c>
    </row>
    <row r="2102" spans="1:11" ht="16.5" x14ac:dyDescent="0.25">
      <c r="A2102" s="2" t="s">
        <v>5475</v>
      </c>
      <c r="B2102" s="2">
        <v>89.495234856433797</v>
      </c>
      <c r="C2102" s="2">
        <v>128.55376637175601</v>
      </c>
      <c r="D2102" s="2">
        <v>50.436703341111603</v>
      </c>
      <c r="E2102" s="2">
        <v>1.3498259929137999</v>
      </c>
      <c r="F2102" s="3">
        <v>2.98902294873644E-6</v>
      </c>
      <c r="G2102" s="3">
        <v>5.7376394469528603E-5</v>
      </c>
      <c r="H2102" s="2" t="s">
        <v>4239</v>
      </c>
      <c r="I2102" s="2">
        <v>859</v>
      </c>
      <c r="J2102" s="2" t="s">
        <v>5476</v>
      </c>
      <c r="K2102" s="2" t="s">
        <v>5477</v>
      </c>
    </row>
    <row r="2103" spans="1:11" ht="16.5" x14ac:dyDescent="0.25">
      <c r="A2103" s="2" t="s">
        <v>5478</v>
      </c>
      <c r="B2103" s="2">
        <v>16.456153110927701</v>
      </c>
      <c r="C2103" s="2">
        <v>32.912306221855303</v>
      </c>
      <c r="D2103" s="2">
        <v>0</v>
      </c>
      <c r="E2103" s="2" t="s">
        <v>4369</v>
      </c>
      <c r="F2103" s="3">
        <v>3.2635544742174001E-10</v>
      </c>
      <c r="G2103" s="3">
        <v>1.1259037863327699E-8</v>
      </c>
      <c r="H2103" s="2" t="s">
        <v>4239</v>
      </c>
      <c r="I2103" s="2">
        <v>884</v>
      </c>
      <c r="J2103" s="2"/>
      <c r="K2103" s="2" t="s">
        <v>5479</v>
      </c>
    </row>
    <row r="2104" spans="1:11" ht="16.5" x14ac:dyDescent="0.25">
      <c r="A2104" s="2" t="s">
        <v>5480</v>
      </c>
      <c r="B2104" s="2">
        <v>433.63868907263497</v>
      </c>
      <c r="C2104" s="2">
        <v>522.97283737415205</v>
      </c>
      <c r="D2104" s="2">
        <v>344.30454077111898</v>
      </c>
      <c r="E2104" s="2">
        <v>0.60305080880426498</v>
      </c>
      <c r="F2104" s="2">
        <v>1.96478155506437E-3</v>
      </c>
      <c r="G2104" s="2">
        <v>1.8621870502186499E-2</v>
      </c>
      <c r="H2104" s="2" t="s">
        <v>4239</v>
      </c>
      <c r="I2104" s="2">
        <v>1676</v>
      </c>
      <c r="J2104" s="2"/>
      <c r="K2104" s="2" t="s">
        <v>5481</v>
      </c>
    </row>
    <row r="2105" spans="1:11" ht="16.5" x14ac:dyDescent="0.25">
      <c r="A2105" s="2" t="s">
        <v>5482</v>
      </c>
      <c r="B2105" s="2">
        <v>43.783659129463302</v>
      </c>
      <c r="C2105" s="2">
        <v>60.342607674603997</v>
      </c>
      <c r="D2105" s="2">
        <v>27.224710584322501</v>
      </c>
      <c r="E2105" s="2">
        <v>1.14826033087799</v>
      </c>
      <c r="F2105" s="2">
        <v>1.67725464026555E-3</v>
      </c>
      <c r="G2105" s="2">
        <v>1.6266573502257499E-2</v>
      </c>
      <c r="H2105" s="2" t="s">
        <v>4239</v>
      </c>
      <c r="I2105" s="2">
        <v>1624</v>
      </c>
      <c r="J2105" s="2" t="s">
        <v>5483</v>
      </c>
      <c r="K2105" s="2" t="s">
        <v>5484</v>
      </c>
    </row>
    <row r="2106" spans="1:11" ht="16.5" x14ac:dyDescent="0.25">
      <c r="A2106" s="2" t="s">
        <v>5485</v>
      </c>
      <c r="B2106" s="2">
        <v>475.02397728108599</v>
      </c>
      <c r="C2106" s="2">
        <v>667.42956338622196</v>
      </c>
      <c r="D2106" s="2">
        <v>282.61839117595099</v>
      </c>
      <c r="E2106" s="2">
        <v>1.2397602402296199</v>
      </c>
      <c r="F2106" s="3">
        <v>1.9023820472388399E-11</v>
      </c>
      <c r="G2106" s="3">
        <v>7.4115856332613403E-10</v>
      </c>
      <c r="H2106" s="2" t="s">
        <v>4239</v>
      </c>
      <c r="I2106" s="2">
        <v>1396</v>
      </c>
      <c r="J2106" s="2"/>
      <c r="K2106" s="2" t="s">
        <v>5486</v>
      </c>
    </row>
    <row r="2107" spans="1:11" ht="16.5" x14ac:dyDescent="0.25">
      <c r="A2107" s="2" t="s">
        <v>5487</v>
      </c>
      <c r="B2107" s="2">
        <v>3523.4829060011102</v>
      </c>
      <c r="C2107" s="2">
        <v>4072.2302188981098</v>
      </c>
      <c r="D2107" s="2">
        <v>2974.7355931041002</v>
      </c>
      <c r="E2107" s="2">
        <v>0.45305768346851299</v>
      </c>
      <c r="F2107" s="2">
        <v>3.7187224183689699E-3</v>
      </c>
      <c r="G2107" s="2">
        <v>3.1820966516676201E-2</v>
      </c>
      <c r="H2107" s="2" t="s">
        <v>4239</v>
      </c>
      <c r="I2107" s="2">
        <v>2382</v>
      </c>
      <c r="J2107" s="2" t="s">
        <v>5488</v>
      </c>
      <c r="K2107" s="2" t="s">
        <v>5489</v>
      </c>
    </row>
    <row r="2108" spans="1:11" ht="16.5" x14ac:dyDescent="0.25">
      <c r="A2108" s="2" t="s">
        <v>5490</v>
      </c>
      <c r="B2108" s="2">
        <v>117.075373822823</v>
      </c>
      <c r="C2108" s="2">
        <v>228.363366414648</v>
      </c>
      <c r="D2108" s="2">
        <v>5.7873812309990598</v>
      </c>
      <c r="E2108" s="2">
        <v>5.3022767432429303</v>
      </c>
      <c r="F2108" s="3">
        <v>6.75292885560178E-51</v>
      </c>
      <c r="G2108" s="3">
        <v>2.68101994502082E-48</v>
      </c>
      <c r="H2108" s="2" t="s">
        <v>4239</v>
      </c>
      <c r="I2108" s="2">
        <v>954</v>
      </c>
      <c r="J2108" s="2"/>
      <c r="K2108" s="2" t="s">
        <v>5491</v>
      </c>
    </row>
    <row r="2109" spans="1:11" ht="16.5" x14ac:dyDescent="0.25">
      <c r="A2109" s="2" t="s">
        <v>5492</v>
      </c>
      <c r="B2109" s="2">
        <v>433.337666708504</v>
      </c>
      <c r="C2109" s="2">
        <v>592.28095657973302</v>
      </c>
      <c r="D2109" s="2">
        <v>274.39437683727499</v>
      </c>
      <c r="E2109" s="2">
        <v>1.1100307836954399</v>
      </c>
      <c r="F2109" s="3">
        <v>2.72622354235336E-6</v>
      </c>
      <c r="G2109" s="3">
        <v>5.2614431513381398E-5</v>
      </c>
      <c r="H2109" s="2" t="s">
        <v>4239</v>
      </c>
      <c r="I2109" s="2">
        <v>552</v>
      </c>
      <c r="J2109" s="2"/>
      <c r="K2109" s="2" t="s">
        <v>5493</v>
      </c>
    </row>
    <row r="2110" spans="1:11" ht="16.5" x14ac:dyDescent="0.25">
      <c r="A2110" s="2" t="s">
        <v>5494</v>
      </c>
      <c r="B2110" s="2">
        <v>747.73148410729198</v>
      </c>
      <c r="C2110" s="2">
        <v>990.39408972429396</v>
      </c>
      <c r="D2110" s="2">
        <v>505.06887849028999</v>
      </c>
      <c r="E2110" s="2">
        <v>0.97152255712769597</v>
      </c>
      <c r="F2110" s="2">
        <v>6.7531262880949803E-4</v>
      </c>
      <c r="G2110" s="2">
        <v>7.4639502747605698E-3</v>
      </c>
      <c r="H2110" s="2" t="s">
        <v>4239</v>
      </c>
      <c r="I2110" s="2">
        <v>3790</v>
      </c>
      <c r="J2110" s="2"/>
      <c r="K2110" s="2" t="s">
        <v>5495</v>
      </c>
    </row>
    <row r="2111" spans="1:11" ht="16.5" x14ac:dyDescent="0.25">
      <c r="A2111" s="2" t="s">
        <v>5496</v>
      </c>
      <c r="B2111" s="2">
        <v>17.810744932557999</v>
      </c>
      <c r="C2111" s="2">
        <v>27.826749629544501</v>
      </c>
      <c r="D2111" s="2">
        <v>7.7947402355714202</v>
      </c>
      <c r="E2111" s="2">
        <v>1.83589955089193</v>
      </c>
      <c r="F2111" s="2">
        <v>1.52280853324194E-3</v>
      </c>
      <c r="G2111" s="2">
        <v>1.4971889557172701E-2</v>
      </c>
      <c r="H2111" s="2" t="s">
        <v>4239</v>
      </c>
      <c r="I2111" s="2">
        <v>916</v>
      </c>
      <c r="J2111" s="2" t="s">
        <v>5497</v>
      </c>
      <c r="K2111" s="2" t="s">
        <v>5498</v>
      </c>
    </row>
    <row r="2112" spans="1:11" ht="16.5" x14ac:dyDescent="0.25">
      <c r="A2112" s="2" t="s">
        <v>5499</v>
      </c>
      <c r="B2112" s="2">
        <v>106.83255798498701</v>
      </c>
      <c r="C2112" s="2">
        <v>134.49518342039099</v>
      </c>
      <c r="D2112" s="2">
        <v>79.169932549582995</v>
      </c>
      <c r="E2112" s="2">
        <v>0.76452998013809303</v>
      </c>
      <c r="F2112" s="2">
        <v>3.1317979782770301E-3</v>
      </c>
      <c r="G2112" s="2">
        <v>2.7626775710177701E-2</v>
      </c>
      <c r="H2112" s="2" t="s">
        <v>4239</v>
      </c>
      <c r="I2112" s="2">
        <v>1357</v>
      </c>
      <c r="J2112" s="2" t="s">
        <v>5500</v>
      </c>
      <c r="K2112" s="2" t="s">
        <v>5501</v>
      </c>
    </row>
    <row r="2113" spans="1:11" ht="16.5" x14ac:dyDescent="0.25">
      <c r="A2113" s="2" t="s">
        <v>5502</v>
      </c>
      <c r="B2113" s="2">
        <v>315.99156413771902</v>
      </c>
      <c r="C2113" s="2">
        <v>464.24455098062998</v>
      </c>
      <c r="D2113" s="2">
        <v>167.73857729480901</v>
      </c>
      <c r="E2113" s="2">
        <v>1.4686704520367</v>
      </c>
      <c r="F2113" s="3">
        <v>1.5147020131791299E-8</v>
      </c>
      <c r="G2113" s="3">
        <v>4.2142076477904901E-7</v>
      </c>
      <c r="H2113" s="2" t="s">
        <v>4239</v>
      </c>
      <c r="I2113" s="2">
        <v>1350</v>
      </c>
      <c r="J2113" s="2"/>
      <c r="K2113" s="2" t="s">
        <v>5503</v>
      </c>
    </row>
    <row r="2114" spans="1:11" ht="16.5" x14ac:dyDescent="0.25">
      <c r="A2114" s="2" t="s">
        <v>5504</v>
      </c>
      <c r="B2114" s="2">
        <v>126.23553129619</v>
      </c>
      <c r="C2114" s="2">
        <v>184.32078135588301</v>
      </c>
      <c r="D2114" s="2">
        <v>68.150281236497506</v>
      </c>
      <c r="E2114" s="2">
        <v>1.43542722190683</v>
      </c>
      <c r="F2114" s="2">
        <v>4.0852884763845996E-3</v>
      </c>
      <c r="G2114" s="2">
        <v>3.4312033368479398E-2</v>
      </c>
      <c r="H2114" s="2" t="s">
        <v>4239</v>
      </c>
      <c r="I2114" s="2">
        <v>1749</v>
      </c>
      <c r="J2114" s="2" t="s">
        <v>5505</v>
      </c>
      <c r="K2114" s="2" t="s">
        <v>5506</v>
      </c>
    </row>
    <row r="2115" spans="1:11" ht="16.5" x14ac:dyDescent="0.25">
      <c r="A2115" s="2" t="s">
        <v>5507</v>
      </c>
      <c r="B2115" s="2">
        <v>270.01675719676501</v>
      </c>
      <c r="C2115" s="2">
        <v>480.07857991895702</v>
      </c>
      <c r="D2115" s="2">
        <v>59.954934474574003</v>
      </c>
      <c r="E2115" s="2">
        <v>3.0013201656053101</v>
      </c>
      <c r="F2115" s="3">
        <v>2.1042796277416899E-22</v>
      </c>
      <c r="G2115" s="3">
        <v>1.95658892375744E-20</v>
      </c>
      <c r="H2115" s="2" t="s">
        <v>4239</v>
      </c>
      <c r="I2115" s="2">
        <v>1432</v>
      </c>
      <c r="J2115" s="2" t="s">
        <v>5508</v>
      </c>
      <c r="K2115" s="2" t="s">
        <v>5509</v>
      </c>
    </row>
    <row r="2116" spans="1:11" ht="16.5" x14ac:dyDescent="0.25">
      <c r="A2116" s="2" t="s">
        <v>5510</v>
      </c>
      <c r="B2116" s="2">
        <v>79.053975505851099</v>
      </c>
      <c r="C2116" s="2">
        <v>116.642874017775</v>
      </c>
      <c r="D2116" s="2">
        <v>41.4650769939269</v>
      </c>
      <c r="E2116" s="2">
        <v>1.4921294961462099</v>
      </c>
      <c r="F2116" s="3">
        <v>3.4222030094928298E-5</v>
      </c>
      <c r="G2116" s="2">
        <v>5.3598084955187603E-4</v>
      </c>
      <c r="H2116" s="2" t="s">
        <v>4239</v>
      </c>
      <c r="I2116" s="2">
        <v>1256</v>
      </c>
      <c r="J2116" s="2"/>
      <c r="K2116" s="2" t="s">
        <v>5511</v>
      </c>
    </row>
    <row r="2117" spans="1:11" ht="16.5" x14ac:dyDescent="0.25">
      <c r="A2117" s="2" t="s">
        <v>5512</v>
      </c>
      <c r="B2117" s="2">
        <v>39.328148165391703</v>
      </c>
      <c r="C2117" s="2">
        <v>55.379287060593001</v>
      </c>
      <c r="D2117" s="2">
        <v>23.277009270190501</v>
      </c>
      <c r="E2117" s="2">
        <v>1.2504407744033199</v>
      </c>
      <c r="F2117" s="2">
        <v>1.14791090653211E-3</v>
      </c>
      <c r="G2117" s="2">
        <v>1.1834933056134001E-2</v>
      </c>
      <c r="H2117" s="2" t="s">
        <v>4239</v>
      </c>
      <c r="I2117" s="2">
        <v>2226</v>
      </c>
      <c r="J2117" s="2"/>
      <c r="K2117" s="2" t="s">
        <v>5513</v>
      </c>
    </row>
    <row r="2118" spans="1:11" ht="16.5" x14ac:dyDescent="0.25">
      <c r="A2118" s="2" t="s">
        <v>5514</v>
      </c>
      <c r="B2118" s="2">
        <v>6.7175666502667903</v>
      </c>
      <c r="C2118" s="2">
        <v>13.4351333005336</v>
      </c>
      <c r="D2118" s="2">
        <v>0</v>
      </c>
      <c r="E2118" s="2" t="s">
        <v>4369</v>
      </c>
      <c r="F2118" s="2">
        <v>1.12176823874967E-3</v>
      </c>
      <c r="G2118" s="2">
        <v>1.15892883881068E-2</v>
      </c>
      <c r="H2118" s="2" t="s">
        <v>4239</v>
      </c>
      <c r="I2118" s="2">
        <v>1122</v>
      </c>
      <c r="J2118" s="2" t="s">
        <v>5515</v>
      </c>
      <c r="K2118" s="2" t="s">
        <v>5516</v>
      </c>
    </row>
    <row r="2119" spans="1:11" ht="16.5" x14ac:dyDescent="0.25">
      <c r="A2119" s="2" t="s">
        <v>5517</v>
      </c>
      <c r="B2119" s="2">
        <v>293.20101799565299</v>
      </c>
      <c r="C2119" s="2">
        <v>426.41314711331501</v>
      </c>
      <c r="D2119" s="2">
        <v>159.988888877991</v>
      </c>
      <c r="E2119" s="2">
        <v>1.4142802053841499</v>
      </c>
      <c r="F2119" s="3">
        <v>7.1850460564232296E-9</v>
      </c>
      <c r="G2119" s="3">
        <v>2.08114679149509E-7</v>
      </c>
      <c r="H2119" s="2" t="s">
        <v>4239</v>
      </c>
      <c r="I2119" s="2">
        <v>1152</v>
      </c>
      <c r="J2119" s="2"/>
      <c r="K2119" s="2" t="s">
        <v>5518</v>
      </c>
    </row>
    <row r="2120" spans="1:11" ht="16.5" x14ac:dyDescent="0.25">
      <c r="A2120" s="2" t="s">
        <v>5519</v>
      </c>
      <c r="B2120" s="2">
        <v>89.517118432677094</v>
      </c>
      <c r="C2120" s="2">
        <v>132.94094052297999</v>
      </c>
      <c r="D2120" s="2">
        <v>46.0932963423746</v>
      </c>
      <c r="E2120" s="2">
        <v>1.52815661554547</v>
      </c>
      <c r="F2120" s="3">
        <v>7.0201706248772096E-6</v>
      </c>
      <c r="G2120" s="2">
        <v>1.2605061569951801E-4</v>
      </c>
      <c r="H2120" s="2" t="s">
        <v>4239</v>
      </c>
      <c r="I2120" s="2">
        <v>1176</v>
      </c>
      <c r="J2120" s="2" t="s">
        <v>5520</v>
      </c>
      <c r="K2120" s="2" t="s">
        <v>5521</v>
      </c>
    </row>
    <row r="2121" spans="1:11" ht="16.5" x14ac:dyDescent="0.25">
      <c r="A2121" s="2" t="s">
        <v>5522</v>
      </c>
      <c r="B2121" s="2">
        <v>106.587306301111</v>
      </c>
      <c r="C2121" s="2">
        <v>148.25319994365401</v>
      </c>
      <c r="D2121" s="2">
        <v>64.9214126585683</v>
      </c>
      <c r="E2121" s="2">
        <v>1.19129694700343</v>
      </c>
      <c r="F2121" s="2">
        <v>5.2862638556253202E-4</v>
      </c>
      <c r="G2121" s="2">
        <v>6.0402024466377604E-3</v>
      </c>
      <c r="H2121" s="2" t="s">
        <v>4239</v>
      </c>
      <c r="I2121" s="2">
        <v>1991</v>
      </c>
      <c r="J2121" s="2"/>
      <c r="K2121" s="2" t="s">
        <v>5523</v>
      </c>
    </row>
    <row r="2122" spans="1:11" ht="16.5" x14ac:dyDescent="0.25">
      <c r="A2122" s="2" t="s">
        <v>5524</v>
      </c>
      <c r="B2122" s="2">
        <v>1019.94262707302</v>
      </c>
      <c r="C2122" s="2">
        <v>1641.69725737048</v>
      </c>
      <c r="D2122" s="2">
        <v>398.18799677556501</v>
      </c>
      <c r="E2122" s="2">
        <v>2.0436664693397302</v>
      </c>
      <c r="F2122" s="3">
        <v>2.3524635602566102E-6</v>
      </c>
      <c r="G2122" s="3">
        <v>4.5825403870045503E-5</v>
      </c>
      <c r="H2122" s="2" t="s">
        <v>4239</v>
      </c>
      <c r="I2122" s="2">
        <v>1887</v>
      </c>
      <c r="J2122" s="2"/>
      <c r="K2122" s="2" t="s">
        <v>5525</v>
      </c>
    </row>
    <row r="2123" spans="1:11" ht="16.5" x14ac:dyDescent="0.25">
      <c r="A2123" s="2" t="s">
        <v>5526</v>
      </c>
      <c r="B2123" s="2">
        <v>1002.97368185447</v>
      </c>
      <c r="C2123" s="2">
        <v>1210.5828734650399</v>
      </c>
      <c r="D2123" s="2">
        <v>795.36449024390697</v>
      </c>
      <c r="E2123" s="2">
        <v>0.60601378771053704</v>
      </c>
      <c r="F2123" s="2">
        <v>4.4490656547993801E-4</v>
      </c>
      <c r="G2123" s="2">
        <v>5.2367073015455101E-3</v>
      </c>
      <c r="H2123" s="2" t="s">
        <v>4239</v>
      </c>
      <c r="I2123" s="2">
        <v>1773</v>
      </c>
      <c r="J2123" s="2" t="s">
        <v>5527</v>
      </c>
      <c r="K2123" s="2" t="s">
        <v>5528</v>
      </c>
    </row>
    <row r="2124" spans="1:11" ht="16.5" x14ac:dyDescent="0.25">
      <c r="A2124" s="2" t="s">
        <v>5529</v>
      </c>
      <c r="B2124" s="2">
        <v>984.02706384900705</v>
      </c>
      <c r="C2124" s="2">
        <v>1150.0437586785399</v>
      </c>
      <c r="D2124" s="2">
        <v>818.01036901947896</v>
      </c>
      <c r="E2124" s="2">
        <v>0.49149772029316402</v>
      </c>
      <c r="F2124" s="2">
        <v>3.6814490999011501E-3</v>
      </c>
      <c r="G2124" s="2">
        <v>3.1580391256534002E-2</v>
      </c>
      <c r="H2124" s="2" t="s">
        <v>4239</v>
      </c>
      <c r="I2124" s="2">
        <v>1605</v>
      </c>
      <c r="J2124" s="2" t="s">
        <v>5530</v>
      </c>
      <c r="K2124" s="2" t="s">
        <v>5531</v>
      </c>
    </row>
    <row r="2125" spans="1:11" ht="16.5" x14ac:dyDescent="0.25">
      <c r="A2125" s="2" t="s">
        <v>5532</v>
      </c>
      <c r="B2125" s="2">
        <v>432.14316112005002</v>
      </c>
      <c r="C2125" s="2">
        <v>732.14164402717302</v>
      </c>
      <c r="D2125" s="2">
        <v>132.144678212927</v>
      </c>
      <c r="E2125" s="2">
        <v>2.4700044616720702</v>
      </c>
      <c r="F2125" s="3">
        <v>7.4647924601488298E-24</v>
      </c>
      <c r="G2125" s="3">
        <v>7.6207913882956201E-22</v>
      </c>
      <c r="H2125" s="2" t="s">
        <v>4239</v>
      </c>
      <c r="I2125" s="2">
        <v>1410</v>
      </c>
      <c r="J2125" s="2"/>
      <c r="K2125" s="2" t="s">
        <v>5533</v>
      </c>
    </row>
    <row r="2126" spans="1:11" ht="16.5" x14ac:dyDescent="0.25">
      <c r="A2126" s="2" t="s">
        <v>5534</v>
      </c>
      <c r="B2126" s="2">
        <v>479.02755039099901</v>
      </c>
      <c r="C2126" s="2">
        <v>670.37862298929394</v>
      </c>
      <c r="D2126" s="2">
        <v>287.676477792703</v>
      </c>
      <c r="E2126" s="2">
        <v>1.2205288829263099</v>
      </c>
      <c r="F2126" s="3">
        <v>3.2767295799518099E-11</v>
      </c>
      <c r="G2126" s="3">
        <v>1.2436655577201E-9</v>
      </c>
      <c r="H2126" s="2" t="s">
        <v>4239</v>
      </c>
      <c r="I2126" s="2">
        <v>1192</v>
      </c>
      <c r="J2126" s="2" t="s">
        <v>5535</v>
      </c>
      <c r="K2126" s="2" t="s">
        <v>5536</v>
      </c>
    </row>
    <row r="2127" spans="1:11" ht="16.5" x14ac:dyDescent="0.25">
      <c r="A2127" s="2" t="s">
        <v>5537</v>
      </c>
      <c r="B2127" s="2">
        <v>478.73627068674699</v>
      </c>
      <c r="C2127" s="2">
        <v>600.72256870251101</v>
      </c>
      <c r="D2127" s="2">
        <v>356.749972670982</v>
      </c>
      <c r="E2127" s="2">
        <v>0.75178554668534403</v>
      </c>
      <c r="F2127" s="3">
        <v>4.1008790703071497E-5</v>
      </c>
      <c r="G2127" s="2">
        <v>6.3315547720075498E-4</v>
      </c>
      <c r="H2127" s="2" t="s">
        <v>4239</v>
      </c>
      <c r="I2127" s="2">
        <v>1216</v>
      </c>
      <c r="J2127" s="2" t="s">
        <v>5538</v>
      </c>
      <c r="K2127" s="2" t="s">
        <v>5539</v>
      </c>
    </row>
    <row r="2128" spans="1:11" ht="16.5" x14ac:dyDescent="0.25">
      <c r="A2128" s="2" t="s">
        <v>5540</v>
      </c>
      <c r="B2128" s="2">
        <v>1045.53703110999</v>
      </c>
      <c r="C2128" s="2">
        <v>1859.2960780911101</v>
      </c>
      <c r="D2128" s="2">
        <v>231.777984128882</v>
      </c>
      <c r="E2128" s="2">
        <v>3.0039410854033202</v>
      </c>
      <c r="F2128" s="3">
        <v>2.1123436563156201E-60</v>
      </c>
      <c r="G2128" s="3">
        <v>1.20077135299469E-57</v>
      </c>
      <c r="H2128" s="2" t="s">
        <v>4239</v>
      </c>
      <c r="I2128" s="2">
        <v>1713</v>
      </c>
      <c r="J2128" s="2" t="s">
        <v>5541</v>
      </c>
      <c r="K2128" s="2" t="s">
        <v>5542</v>
      </c>
    </row>
    <row r="2129" spans="1:11" ht="16.5" x14ac:dyDescent="0.25">
      <c r="A2129" s="2" t="s">
        <v>5543</v>
      </c>
      <c r="B2129" s="2">
        <v>235.60653951116001</v>
      </c>
      <c r="C2129" s="2">
        <v>363.45194957734202</v>
      </c>
      <c r="D2129" s="2">
        <v>107.76112944497901</v>
      </c>
      <c r="E2129" s="2">
        <v>1.75392776734447</v>
      </c>
      <c r="F2129" s="3">
        <v>5.7335562807587498E-16</v>
      </c>
      <c r="G2129" s="3">
        <v>3.3350630161474001E-14</v>
      </c>
      <c r="H2129" s="2" t="s">
        <v>4239</v>
      </c>
      <c r="I2129" s="2">
        <v>1828</v>
      </c>
      <c r="J2129" s="2" t="s">
        <v>5544</v>
      </c>
      <c r="K2129" s="2" t="s">
        <v>5545</v>
      </c>
    </row>
    <row r="2130" spans="1:11" ht="16.5" x14ac:dyDescent="0.25">
      <c r="A2130" s="2" t="s">
        <v>5546</v>
      </c>
      <c r="B2130" s="2">
        <v>6218.85497879797</v>
      </c>
      <c r="C2130" s="2">
        <v>7599.8091565149198</v>
      </c>
      <c r="D2130" s="2">
        <v>4837.9008010810203</v>
      </c>
      <c r="E2130" s="2">
        <v>0.65158200278163103</v>
      </c>
      <c r="F2130" s="3">
        <v>3.3701695794620198E-5</v>
      </c>
      <c r="G2130" s="2">
        <v>5.2915682059952304E-4</v>
      </c>
      <c r="H2130" s="2" t="s">
        <v>4239</v>
      </c>
      <c r="I2130" s="2">
        <v>1788</v>
      </c>
      <c r="J2130" s="2" t="s">
        <v>5547</v>
      </c>
      <c r="K2130" s="2" t="s">
        <v>5548</v>
      </c>
    </row>
    <row r="2131" spans="1:11" ht="16.5" x14ac:dyDescent="0.25">
      <c r="A2131" s="2" t="s">
        <v>5549</v>
      </c>
      <c r="B2131" s="2">
        <v>194.90307040081501</v>
      </c>
      <c r="C2131" s="2">
        <v>287.82454732126303</v>
      </c>
      <c r="D2131" s="2">
        <v>101.981593480367</v>
      </c>
      <c r="E2131" s="2">
        <v>1.4968808529787201</v>
      </c>
      <c r="F2131" s="3">
        <v>2.0547036465330801E-8</v>
      </c>
      <c r="G2131" s="3">
        <v>5.59219234027045E-7</v>
      </c>
      <c r="H2131" s="2" t="s">
        <v>4239</v>
      </c>
      <c r="I2131" s="2">
        <v>2715</v>
      </c>
      <c r="J2131" s="2" t="s">
        <v>5550</v>
      </c>
      <c r="K2131" s="2" t="s">
        <v>5551</v>
      </c>
    </row>
    <row r="2132" spans="1:11" ht="16.5" x14ac:dyDescent="0.25">
      <c r="A2132" s="2" t="s">
        <v>5552</v>
      </c>
      <c r="B2132" s="2">
        <v>44.748922745047302</v>
      </c>
      <c r="C2132" s="2">
        <v>72.191345885711897</v>
      </c>
      <c r="D2132" s="2">
        <v>17.306499604382701</v>
      </c>
      <c r="E2132" s="2">
        <v>2.0605119447510201</v>
      </c>
      <c r="F2132" s="3">
        <v>8.5933309755362398E-8</v>
      </c>
      <c r="G2132" s="3">
        <v>2.1217807932883798E-6</v>
      </c>
      <c r="H2132" s="2" t="s">
        <v>4239</v>
      </c>
      <c r="I2132" s="2">
        <v>1433</v>
      </c>
      <c r="J2132" s="2" t="s">
        <v>5553</v>
      </c>
      <c r="K2132" s="2" t="s">
        <v>5554</v>
      </c>
    </row>
    <row r="2133" spans="1:11" ht="16.5" x14ac:dyDescent="0.25">
      <c r="A2133" s="2" t="s">
        <v>5555</v>
      </c>
      <c r="B2133" s="2">
        <v>449.66214988071198</v>
      </c>
      <c r="C2133" s="2">
        <v>564.03090873292399</v>
      </c>
      <c r="D2133" s="2">
        <v>335.29339102850003</v>
      </c>
      <c r="E2133" s="2">
        <v>0.75035017763203604</v>
      </c>
      <c r="F2133" s="3">
        <v>9.0326662840934798E-5</v>
      </c>
      <c r="G2133" s="2">
        <v>1.29285556219938E-3</v>
      </c>
      <c r="H2133" s="2" t="s">
        <v>4239</v>
      </c>
      <c r="I2133" s="2">
        <v>1449</v>
      </c>
      <c r="J2133" s="2" t="s">
        <v>5556</v>
      </c>
      <c r="K2133" s="2" t="s">
        <v>5557</v>
      </c>
    </row>
    <row r="2134" spans="1:11" ht="16.5" x14ac:dyDescent="0.25">
      <c r="A2134" s="2" t="s">
        <v>5558</v>
      </c>
      <c r="B2134" s="2">
        <v>60.468293434076401</v>
      </c>
      <c r="C2134" s="2">
        <v>107.61115957523501</v>
      </c>
      <c r="D2134" s="2">
        <v>13.325427292918</v>
      </c>
      <c r="E2134" s="2">
        <v>3.0135739968506501</v>
      </c>
      <c r="F2134" s="3">
        <v>1.9990179169288E-16</v>
      </c>
      <c r="G2134" s="3">
        <v>1.21064010019911E-14</v>
      </c>
      <c r="H2134" s="2" t="s">
        <v>4239</v>
      </c>
      <c r="I2134" s="2">
        <v>694</v>
      </c>
      <c r="J2134" s="2"/>
      <c r="K2134" s="2" t="s">
        <v>5559</v>
      </c>
    </row>
    <row r="2135" spans="1:11" ht="16.5" x14ac:dyDescent="0.25">
      <c r="A2135" s="2" t="s">
        <v>5560</v>
      </c>
      <c r="B2135" s="2">
        <v>28.727978702996801</v>
      </c>
      <c r="C2135" s="2">
        <v>54.461741747974997</v>
      </c>
      <c r="D2135" s="2">
        <v>2.9942156580185499</v>
      </c>
      <c r="E2135" s="2">
        <v>4.1849930819493402</v>
      </c>
      <c r="F2135" s="2">
        <v>1.4424553173027399E-3</v>
      </c>
      <c r="G2135" s="2">
        <v>1.42603527258404E-2</v>
      </c>
      <c r="H2135" s="2" t="s">
        <v>4239</v>
      </c>
      <c r="I2135" s="2">
        <v>799</v>
      </c>
      <c r="J2135" s="2" t="s">
        <v>5561</v>
      </c>
      <c r="K2135" s="2" t="s">
        <v>5562</v>
      </c>
    </row>
    <row r="2136" spans="1:11" ht="16.5" x14ac:dyDescent="0.25">
      <c r="A2136" s="2" t="s">
        <v>5563</v>
      </c>
      <c r="B2136" s="2">
        <v>455.12042636954698</v>
      </c>
      <c r="C2136" s="2">
        <v>553.01160954000204</v>
      </c>
      <c r="D2136" s="2">
        <v>357.22924319909299</v>
      </c>
      <c r="E2136" s="2">
        <v>0.63045958173300798</v>
      </c>
      <c r="F2136" s="2">
        <v>6.3221584210982496E-3</v>
      </c>
      <c r="G2136" s="2">
        <v>4.98832260026843E-2</v>
      </c>
      <c r="H2136" s="2" t="s">
        <v>4239</v>
      </c>
      <c r="I2136" s="2">
        <v>1855</v>
      </c>
      <c r="J2136" s="2" t="s">
        <v>5564</v>
      </c>
      <c r="K2136" s="2" t="s">
        <v>5565</v>
      </c>
    </row>
    <row r="2137" spans="1:11" ht="16.5" x14ac:dyDescent="0.25">
      <c r="A2137" s="2" t="s">
        <v>5566</v>
      </c>
      <c r="B2137" s="2">
        <v>3.4665045091930899</v>
      </c>
      <c r="C2137" s="2">
        <v>6.9330090183861799</v>
      </c>
      <c r="D2137" s="2">
        <v>0</v>
      </c>
      <c r="E2137" s="2" t="s">
        <v>4369</v>
      </c>
      <c r="F2137" s="2">
        <v>2.8904750531611699E-3</v>
      </c>
      <c r="G2137" s="2">
        <v>2.58386569083871E-2</v>
      </c>
      <c r="H2137" s="2" t="s">
        <v>4239</v>
      </c>
      <c r="I2137" s="2">
        <v>199</v>
      </c>
      <c r="J2137" s="2"/>
      <c r="K2137" s="2"/>
    </row>
    <row r="2138" spans="1:11" ht="16.5" x14ac:dyDescent="0.25">
      <c r="A2138" s="2" t="s">
        <v>5567</v>
      </c>
      <c r="B2138" s="2">
        <v>17.755102911806699</v>
      </c>
      <c r="C2138" s="2">
        <v>34.863333486977801</v>
      </c>
      <c r="D2138" s="2">
        <v>0.64687233663567201</v>
      </c>
      <c r="E2138" s="2">
        <v>5.75208569282404</v>
      </c>
      <c r="F2138" s="3">
        <v>6.4758883082778997E-12</v>
      </c>
      <c r="G2138" s="3">
        <v>2.65532653060077E-10</v>
      </c>
      <c r="H2138" s="2" t="s">
        <v>4239</v>
      </c>
      <c r="I2138" s="2">
        <v>823</v>
      </c>
      <c r="J2138" s="2" t="s">
        <v>5568</v>
      </c>
      <c r="K2138" s="2" t="s">
        <v>5569</v>
      </c>
    </row>
    <row r="2139" spans="1:11" ht="16.5" x14ac:dyDescent="0.25">
      <c r="A2139" s="2" t="s">
        <v>5570</v>
      </c>
      <c r="B2139" s="2">
        <v>175.72448771251999</v>
      </c>
      <c r="C2139" s="2">
        <v>219.91827067293099</v>
      </c>
      <c r="D2139" s="2">
        <v>131.53070475210899</v>
      </c>
      <c r="E2139" s="2">
        <v>0.74156784335216996</v>
      </c>
      <c r="F2139" s="2">
        <v>1.1680508652929E-3</v>
      </c>
      <c r="G2139" s="2">
        <v>1.1993139672703599E-2</v>
      </c>
      <c r="H2139" s="2" t="s">
        <v>4239</v>
      </c>
      <c r="I2139" s="2">
        <v>1374</v>
      </c>
      <c r="J2139" s="2" t="s">
        <v>5571</v>
      </c>
      <c r="K2139" s="2" t="s">
        <v>5572</v>
      </c>
    </row>
    <row r="2140" spans="1:11" ht="16.5" x14ac:dyDescent="0.25">
      <c r="A2140" s="2" t="s">
        <v>5573</v>
      </c>
      <c r="B2140" s="2">
        <v>90.019924983594905</v>
      </c>
      <c r="C2140" s="2">
        <v>143.70928222449001</v>
      </c>
      <c r="D2140" s="2">
        <v>36.330567742699998</v>
      </c>
      <c r="E2140" s="2">
        <v>1.9838974326657199</v>
      </c>
      <c r="F2140" s="3">
        <v>2.5007266749548099E-6</v>
      </c>
      <c r="G2140" s="3">
        <v>4.8599981036495597E-5</v>
      </c>
      <c r="H2140" s="2" t="s">
        <v>4239</v>
      </c>
      <c r="I2140" s="2">
        <v>2985</v>
      </c>
      <c r="J2140" s="2"/>
      <c r="K2140" s="2" t="s">
        <v>5574</v>
      </c>
    </row>
    <row r="2141" spans="1:11" ht="16.5" x14ac:dyDescent="0.25">
      <c r="A2141" s="2" t="s">
        <v>5575</v>
      </c>
      <c r="B2141" s="2">
        <v>397.71614058316197</v>
      </c>
      <c r="C2141" s="2">
        <v>521.20620919493297</v>
      </c>
      <c r="D2141" s="2">
        <v>274.226071971392</v>
      </c>
      <c r="E2141" s="2">
        <v>0.92648852952729299</v>
      </c>
      <c r="F2141" s="3">
        <v>1.40229569941833E-6</v>
      </c>
      <c r="G2141" s="3">
        <v>2.8400178165061699E-5</v>
      </c>
      <c r="H2141" s="2" t="s">
        <v>4239</v>
      </c>
      <c r="I2141" s="2">
        <v>2447</v>
      </c>
      <c r="J2141" s="2" t="s">
        <v>5576</v>
      </c>
      <c r="K2141" s="2" t="s">
        <v>5577</v>
      </c>
    </row>
    <row r="2142" spans="1:11" ht="16.5" x14ac:dyDescent="0.25">
      <c r="A2142" s="2" t="s">
        <v>5578</v>
      </c>
      <c r="B2142" s="2">
        <v>88.671328198545893</v>
      </c>
      <c r="C2142" s="2">
        <v>133.576155766082</v>
      </c>
      <c r="D2142" s="2">
        <v>43.766500631009599</v>
      </c>
      <c r="E2142" s="2">
        <v>1.6097635577049501</v>
      </c>
      <c r="F2142" s="3">
        <v>9.3193398649773099E-9</v>
      </c>
      <c r="G2142" s="3">
        <v>2.66090557879923E-7</v>
      </c>
      <c r="H2142" s="2" t="s">
        <v>4239</v>
      </c>
      <c r="I2142" s="2">
        <v>1950</v>
      </c>
      <c r="J2142" s="2" t="s">
        <v>5579</v>
      </c>
      <c r="K2142" s="2" t="s">
        <v>5580</v>
      </c>
    </row>
    <row r="2143" spans="1:11" ht="16.5" x14ac:dyDescent="0.25">
      <c r="A2143" s="2" t="s">
        <v>5581</v>
      </c>
      <c r="B2143" s="2">
        <v>143.805972943239</v>
      </c>
      <c r="C2143" s="2">
        <v>205.84060180164801</v>
      </c>
      <c r="D2143" s="2">
        <v>81.771344084829806</v>
      </c>
      <c r="E2143" s="2">
        <v>1.3318603206888799</v>
      </c>
      <c r="F2143" s="3">
        <v>3.7544644323872598E-8</v>
      </c>
      <c r="G2143" s="3">
        <v>9.8434658682253702E-7</v>
      </c>
      <c r="H2143" s="2" t="s">
        <v>4239</v>
      </c>
      <c r="I2143" s="2">
        <v>2109</v>
      </c>
      <c r="J2143" s="2" t="s">
        <v>5582</v>
      </c>
      <c r="K2143" s="2" t="s">
        <v>5583</v>
      </c>
    </row>
    <row r="2144" spans="1:11" ht="16.5" x14ac:dyDescent="0.25">
      <c r="A2144" s="2" t="s">
        <v>5584</v>
      </c>
      <c r="B2144" s="2">
        <v>210.082323002322</v>
      </c>
      <c r="C2144" s="2">
        <v>352.321330067151</v>
      </c>
      <c r="D2144" s="2">
        <v>67.843315937492406</v>
      </c>
      <c r="E2144" s="2">
        <v>2.3766132299342302</v>
      </c>
      <c r="F2144" s="3">
        <v>1.0602050684099E-24</v>
      </c>
      <c r="G2144" s="3">
        <v>1.1479588385743999E-22</v>
      </c>
      <c r="H2144" s="2" t="s">
        <v>4239</v>
      </c>
      <c r="I2144" s="2">
        <v>2709</v>
      </c>
      <c r="J2144" s="2"/>
      <c r="K2144" s="2" t="s">
        <v>5585</v>
      </c>
    </row>
    <row r="2145" spans="1:11" ht="16.5" x14ac:dyDescent="0.25">
      <c r="A2145" s="2" t="s">
        <v>5586</v>
      </c>
      <c r="B2145" s="2">
        <v>2893.31391800337</v>
      </c>
      <c r="C2145" s="2">
        <v>3351.1396942213401</v>
      </c>
      <c r="D2145" s="2">
        <v>2435.4881417853999</v>
      </c>
      <c r="E2145" s="2">
        <v>0.46044086856558902</v>
      </c>
      <c r="F2145" s="2">
        <v>4.6545341217808E-3</v>
      </c>
      <c r="G2145" s="2">
        <v>3.8321003111909599E-2</v>
      </c>
      <c r="H2145" s="2" t="s">
        <v>4239</v>
      </c>
      <c r="I2145" s="2">
        <v>4245</v>
      </c>
      <c r="J2145" s="2" t="s">
        <v>5587</v>
      </c>
      <c r="K2145" s="2" t="s">
        <v>5588</v>
      </c>
    </row>
    <row r="2146" spans="1:11" ht="16.5" x14ac:dyDescent="0.25">
      <c r="A2146" s="2" t="s">
        <v>5589</v>
      </c>
      <c r="B2146" s="2">
        <v>2460.6668521531901</v>
      </c>
      <c r="C2146" s="2">
        <v>3022.6239086207702</v>
      </c>
      <c r="D2146" s="2">
        <v>1898.7097956856101</v>
      </c>
      <c r="E2146" s="2">
        <v>0.67078206549303598</v>
      </c>
      <c r="F2146" s="2">
        <v>5.5105589048952603E-4</v>
      </c>
      <c r="G2146" s="2">
        <v>6.2573149141321796E-3</v>
      </c>
      <c r="H2146" s="2" t="s">
        <v>4239</v>
      </c>
      <c r="I2146" s="2">
        <v>832</v>
      </c>
      <c r="J2146" s="2"/>
      <c r="K2146" s="2" t="s">
        <v>5590</v>
      </c>
    </row>
    <row r="2147" spans="1:11" ht="16.5" x14ac:dyDescent="0.25">
      <c r="A2147" s="2" t="s">
        <v>5591</v>
      </c>
      <c r="B2147" s="2">
        <v>549.65203590297097</v>
      </c>
      <c r="C2147" s="2">
        <v>730.36669385107405</v>
      </c>
      <c r="D2147" s="2">
        <v>368.93737795486902</v>
      </c>
      <c r="E2147" s="2">
        <v>0.98524501768130901</v>
      </c>
      <c r="F2147" s="3">
        <v>4.4330182759698303E-5</v>
      </c>
      <c r="G2147" s="2">
        <v>6.7940351175586596E-4</v>
      </c>
      <c r="H2147" s="2" t="s">
        <v>4239</v>
      </c>
      <c r="I2147" s="2">
        <v>1945</v>
      </c>
      <c r="J2147" s="2"/>
      <c r="K2147" s="2" t="s">
        <v>5592</v>
      </c>
    </row>
    <row r="2148" spans="1:11" ht="16.5" x14ac:dyDescent="0.25">
      <c r="A2148" s="2" t="s">
        <v>5593</v>
      </c>
      <c r="B2148" s="2">
        <v>150.195685710204</v>
      </c>
      <c r="C2148" s="2">
        <v>183.910563518511</v>
      </c>
      <c r="D2148" s="2">
        <v>116.480807901898</v>
      </c>
      <c r="E2148" s="2">
        <v>0.65891208104070997</v>
      </c>
      <c r="F2148" s="2">
        <v>3.9278453785520197E-3</v>
      </c>
      <c r="G2148" s="2">
        <v>3.3302802918082401E-2</v>
      </c>
      <c r="H2148" s="2" t="s">
        <v>4239</v>
      </c>
      <c r="I2148" s="2">
        <v>1570</v>
      </c>
      <c r="J2148" s="2" t="s">
        <v>5594</v>
      </c>
      <c r="K2148" s="2" t="s">
        <v>5595</v>
      </c>
    </row>
    <row r="2149" spans="1:11" ht="16.5" x14ac:dyDescent="0.25">
      <c r="A2149" s="2" t="s">
        <v>5596</v>
      </c>
      <c r="B2149" s="2">
        <v>244.34870938311599</v>
      </c>
      <c r="C2149" s="2">
        <v>369.31188241377703</v>
      </c>
      <c r="D2149" s="2">
        <v>119.38553635245501</v>
      </c>
      <c r="E2149" s="2">
        <v>1.62921161763753</v>
      </c>
      <c r="F2149" s="3">
        <v>2.8525719672441201E-5</v>
      </c>
      <c r="G2149" s="2">
        <v>4.53871056264057E-4</v>
      </c>
      <c r="H2149" s="2" t="s">
        <v>4239</v>
      </c>
      <c r="I2149" s="2">
        <v>252</v>
      </c>
      <c r="J2149" s="2"/>
      <c r="K2149" s="2"/>
    </row>
    <row r="2150" spans="1:11" ht="16.5" x14ac:dyDescent="0.25">
      <c r="A2150" s="2" t="s">
        <v>5597</v>
      </c>
      <c r="B2150" s="2">
        <v>1887.8970077817501</v>
      </c>
      <c r="C2150" s="2">
        <v>2623.3670021467601</v>
      </c>
      <c r="D2150" s="2">
        <v>1152.42701341673</v>
      </c>
      <c r="E2150" s="2">
        <v>1.18674426752633</v>
      </c>
      <c r="F2150" s="3">
        <v>4.6537108748241503E-12</v>
      </c>
      <c r="G2150" s="3">
        <v>1.93674902497673E-10</v>
      </c>
      <c r="H2150" s="2" t="s">
        <v>4239</v>
      </c>
      <c r="I2150" s="2">
        <v>3403</v>
      </c>
      <c r="J2150" s="2"/>
      <c r="K2150" s="2" t="s">
        <v>5598</v>
      </c>
    </row>
    <row r="2151" spans="1:11" ht="16.5" x14ac:dyDescent="0.25">
      <c r="A2151" s="2" t="s">
        <v>5599</v>
      </c>
      <c r="B2151" s="2">
        <v>2809.5420279780301</v>
      </c>
      <c r="C2151" s="2">
        <v>3510.9929323579199</v>
      </c>
      <c r="D2151" s="2">
        <v>2108.0911235981298</v>
      </c>
      <c r="E2151" s="2">
        <v>0.73594186232462899</v>
      </c>
      <c r="F2151" s="3">
        <v>1.17940618859377E-5</v>
      </c>
      <c r="G2151" s="2">
        <v>2.0274438205572E-4</v>
      </c>
      <c r="H2151" s="2" t="s">
        <v>4239</v>
      </c>
      <c r="I2151" s="2">
        <v>1220</v>
      </c>
      <c r="J2151" s="2"/>
      <c r="K2151" s="2" t="s">
        <v>5600</v>
      </c>
    </row>
    <row r="2152" spans="1:11" ht="16.5" x14ac:dyDescent="0.25">
      <c r="A2152" s="2" t="s">
        <v>5601</v>
      </c>
      <c r="B2152" s="2">
        <v>96.263898095467198</v>
      </c>
      <c r="C2152" s="2">
        <v>160.94101013578299</v>
      </c>
      <c r="D2152" s="2">
        <v>31.586786055150899</v>
      </c>
      <c r="E2152" s="2">
        <v>2.3491389368857098</v>
      </c>
      <c r="F2152" s="3">
        <v>6.3382036993253301E-16</v>
      </c>
      <c r="G2152" s="3">
        <v>3.6697025677667903E-14</v>
      </c>
      <c r="H2152" s="2" t="s">
        <v>4239</v>
      </c>
      <c r="I2152" s="2">
        <v>1348</v>
      </c>
      <c r="J2152" s="2" t="s">
        <v>5602</v>
      </c>
      <c r="K2152" s="2" t="s">
        <v>5603</v>
      </c>
    </row>
    <row r="2153" spans="1:11" ht="16.5" x14ac:dyDescent="0.25">
      <c r="A2153" s="2" t="s">
        <v>5604</v>
      </c>
      <c r="B2153" s="2">
        <v>4073.7422559367701</v>
      </c>
      <c r="C2153" s="2">
        <v>4930.09285530119</v>
      </c>
      <c r="D2153" s="2">
        <v>3217.3916565723498</v>
      </c>
      <c r="E2153" s="2">
        <v>0.61572325163170005</v>
      </c>
      <c r="F2153" s="2">
        <v>2.4710625747058402E-3</v>
      </c>
      <c r="G2153" s="2">
        <v>2.2656237946679699E-2</v>
      </c>
      <c r="H2153" s="2" t="s">
        <v>4239</v>
      </c>
      <c r="I2153" s="2">
        <v>1968</v>
      </c>
      <c r="J2153" s="2" t="s">
        <v>5605</v>
      </c>
      <c r="K2153" s="2" t="s">
        <v>5606</v>
      </c>
    </row>
    <row r="2154" spans="1:11" ht="16.5" x14ac:dyDescent="0.25">
      <c r="A2154" s="2" t="s">
        <v>5607</v>
      </c>
      <c r="B2154" s="2">
        <v>1858.9153419090201</v>
      </c>
      <c r="C2154" s="2">
        <v>2410.0789531626701</v>
      </c>
      <c r="D2154" s="2">
        <v>1307.75173065536</v>
      </c>
      <c r="E2154" s="2">
        <v>0.88199173005195597</v>
      </c>
      <c r="F2154" s="3">
        <v>5.5495440023275497E-7</v>
      </c>
      <c r="G2154" s="3">
        <v>1.2122724418010199E-5</v>
      </c>
      <c r="H2154" s="2" t="s">
        <v>4239</v>
      </c>
      <c r="I2154" s="2">
        <v>3108</v>
      </c>
      <c r="J2154" s="2" t="s">
        <v>5608</v>
      </c>
      <c r="K2154" s="2" t="s">
        <v>5609</v>
      </c>
    </row>
    <row r="2155" spans="1:11" ht="16.5" x14ac:dyDescent="0.25">
      <c r="A2155" s="2" t="s">
        <v>5610</v>
      </c>
      <c r="B2155" s="2">
        <v>559.51872257316302</v>
      </c>
      <c r="C2155" s="2">
        <v>661.62789730436396</v>
      </c>
      <c r="D2155" s="2">
        <v>457.40954784196299</v>
      </c>
      <c r="E2155" s="2">
        <v>0.53253358602752399</v>
      </c>
      <c r="F2155" s="2">
        <v>2.2588905789763599E-3</v>
      </c>
      <c r="G2155" s="2">
        <v>2.101129459329E-2</v>
      </c>
      <c r="H2155" s="2" t="s">
        <v>4239</v>
      </c>
      <c r="I2155" s="2">
        <v>819</v>
      </c>
      <c r="J2155" s="2"/>
      <c r="K2155" s="2" t="s">
        <v>5611</v>
      </c>
    </row>
    <row r="2156" spans="1:11" ht="16.5" x14ac:dyDescent="0.25">
      <c r="A2156" s="2" t="s">
        <v>5612</v>
      </c>
      <c r="B2156" s="2">
        <v>184.820747608353</v>
      </c>
      <c r="C2156" s="2">
        <v>273.33834604955001</v>
      </c>
      <c r="D2156" s="2">
        <v>96.303149167155993</v>
      </c>
      <c r="E2156" s="2">
        <v>1.50503298575582</v>
      </c>
      <c r="F2156" s="3">
        <v>2.6482048245502299E-10</v>
      </c>
      <c r="G2156" s="3">
        <v>9.1995693155070008E-9</v>
      </c>
      <c r="H2156" s="2" t="s">
        <v>4239</v>
      </c>
      <c r="I2156" s="2">
        <v>995</v>
      </c>
      <c r="J2156" s="2" t="s">
        <v>5613</v>
      </c>
      <c r="K2156" s="2" t="s">
        <v>5614</v>
      </c>
    </row>
    <row r="2157" spans="1:11" ht="16.5" x14ac:dyDescent="0.25">
      <c r="A2157" s="2" t="s">
        <v>5615</v>
      </c>
      <c r="B2157" s="2">
        <v>9842.1026722005299</v>
      </c>
      <c r="C2157" s="2">
        <v>17506.919658427101</v>
      </c>
      <c r="D2157" s="2">
        <v>2177.28568597399</v>
      </c>
      <c r="E2157" s="2">
        <v>3.0073226400484998</v>
      </c>
      <c r="F2157" s="3">
        <v>3.3835429731648497E-5</v>
      </c>
      <c r="G2157" s="2">
        <v>5.3092331772145102E-4</v>
      </c>
      <c r="H2157" s="2" t="s">
        <v>4239</v>
      </c>
      <c r="I2157" s="2">
        <v>1110</v>
      </c>
      <c r="J2157" s="2"/>
      <c r="K2157" s="2" t="s">
        <v>5616</v>
      </c>
    </row>
    <row r="2158" spans="1:11" ht="16.5" x14ac:dyDescent="0.25">
      <c r="A2158" s="2" t="s">
        <v>5617</v>
      </c>
      <c r="B2158" s="2">
        <v>7.1951949907371402</v>
      </c>
      <c r="C2158" s="2">
        <v>12.450322372261899</v>
      </c>
      <c r="D2158" s="2">
        <v>1.9400676092123601</v>
      </c>
      <c r="E2158" s="2">
        <v>2.6820042632946102</v>
      </c>
      <c r="F2158" s="2">
        <v>5.1805588882024899E-3</v>
      </c>
      <c r="G2158" s="2">
        <v>4.1961184880738599E-2</v>
      </c>
      <c r="H2158" s="2" t="s">
        <v>4239</v>
      </c>
      <c r="I2158" s="2">
        <v>1697</v>
      </c>
      <c r="J2158" s="2" t="s">
        <v>5618</v>
      </c>
      <c r="K2158" s="2" t="s">
        <v>5619</v>
      </c>
    </row>
    <row r="2159" spans="1:11" ht="16.5" x14ac:dyDescent="0.25">
      <c r="A2159" s="2" t="s">
        <v>5620</v>
      </c>
      <c r="B2159" s="2">
        <v>167.622144285762</v>
      </c>
      <c r="C2159" s="2">
        <v>262.86831741536298</v>
      </c>
      <c r="D2159" s="2">
        <v>72.375971156161896</v>
      </c>
      <c r="E2159" s="2">
        <v>1.8607575627917301</v>
      </c>
      <c r="F2159" s="3">
        <v>7.9975137776053293E-15</v>
      </c>
      <c r="G2159" s="3">
        <v>4.2651133178137401E-13</v>
      </c>
      <c r="H2159" s="2" t="s">
        <v>4239</v>
      </c>
      <c r="I2159" s="2">
        <v>1032</v>
      </c>
      <c r="J2159" s="2"/>
      <c r="K2159" s="2" t="s">
        <v>5621</v>
      </c>
    </row>
    <row r="2160" spans="1:11" ht="16.5" x14ac:dyDescent="0.25">
      <c r="A2160" s="2" t="s">
        <v>5622</v>
      </c>
      <c r="B2160" s="2">
        <v>148.25619925389699</v>
      </c>
      <c r="C2160" s="2">
        <v>192.24302797700301</v>
      </c>
      <c r="D2160" s="2">
        <v>104.26937053079099</v>
      </c>
      <c r="E2160" s="2">
        <v>0.88261585363045103</v>
      </c>
      <c r="F2160" s="2">
        <v>2.7365849935222897E-4</v>
      </c>
      <c r="G2160" s="2">
        <v>3.4499729767126799E-3</v>
      </c>
      <c r="H2160" s="2" t="s">
        <v>4239</v>
      </c>
      <c r="I2160" s="2">
        <v>1407</v>
      </c>
      <c r="J2160" s="2" t="s">
        <v>5623</v>
      </c>
      <c r="K2160" s="2" t="s">
        <v>5624</v>
      </c>
    </row>
    <row r="2161" spans="1:11" ht="16.5" x14ac:dyDescent="0.25">
      <c r="A2161" s="2" t="s">
        <v>5625</v>
      </c>
      <c r="B2161" s="2">
        <v>2330.74555810529</v>
      </c>
      <c r="C2161" s="2">
        <v>2735.7514980083802</v>
      </c>
      <c r="D2161" s="2">
        <v>1925.7396182021901</v>
      </c>
      <c r="E2161" s="2">
        <v>0.50652454130342395</v>
      </c>
      <c r="F2161" s="2">
        <v>1.1934729087101799E-3</v>
      </c>
      <c r="G2161" s="2">
        <v>1.22140525338212E-2</v>
      </c>
      <c r="H2161" s="2" t="s">
        <v>4239</v>
      </c>
      <c r="I2161" s="2">
        <v>1125</v>
      </c>
      <c r="J2161" s="2" t="s">
        <v>5626</v>
      </c>
      <c r="K2161" s="2" t="s">
        <v>5627</v>
      </c>
    </row>
    <row r="2162" spans="1:11" ht="16.5" x14ac:dyDescent="0.25">
      <c r="A2162" s="2" t="s">
        <v>5628</v>
      </c>
      <c r="B2162" s="2">
        <v>580.58581189478298</v>
      </c>
      <c r="C2162" s="2">
        <v>780.72792578038695</v>
      </c>
      <c r="D2162" s="2">
        <v>380.44369800917798</v>
      </c>
      <c r="E2162" s="2">
        <v>1.0371369096127201</v>
      </c>
      <c r="F2162" s="3">
        <v>3.55263929172301E-6</v>
      </c>
      <c r="G2162" s="3">
        <v>6.7215290442190493E-5</v>
      </c>
      <c r="H2162" s="2" t="s">
        <v>4239</v>
      </c>
      <c r="I2162" s="2">
        <v>2631</v>
      </c>
      <c r="J2162" s="2" t="s">
        <v>5629</v>
      </c>
      <c r="K2162" s="2" t="s">
        <v>5630</v>
      </c>
    </row>
    <row r="2163" spans="1:11" ht="16.5" x14ac:dyDescent="0.25">
      <c r="A2163" s="2" t="s">
        <v>5631</v>
      </c>
      <c r="B2163" s="2">
        <v>1416.1886706507901</v>
      </c>
      <c r="C2163" s="2">
        <v>2096.06321986289</v>
      </c>
      <c r="D2163" s="2">
        <v>736.31412143868204</v>
      </c>
      <c r="E2163" s="2">
        <v>1.5092889553105699</v>
      </c>
      <c r="F2163" s="2">
        <v>4.2707060631895201E-4</v>
      </c>
      <c r="G2163" s="2">
        <v>5.06404307342323E-3</v>
      </c>
      <c r="H2163" s="2" t="s">
        <v>4239</v>
      </c>
      <c r="I2163" s="2">
        <v>1871</v>
      </c>
      <c r="J2163" s="2" t="s">
        <v>5632</v>
      </c>
      <c r="K2163" s="2" t="s">
        <v>5633</v>
      </c>
    </row>
    <row r="2164" spans="1:11" ht="16.5" x14ac:dyDescent="0.25">
      <c r="A2164" s="2" t="s">
        <v>5634</v>
      </c>
      <c r="B2164" s="2">
        <v>520.99966262053499</v>
      </c>
      <c r="C2164" s="2">
        <v>757.17840267326199</v>
      </c>
      <c r="D2164" s="2">
        <v>284.82092256780697</v>
      </c>
      <c r="E2164" s="2">
        <v>1.4105781323502</v>
      </c>
      <c r="F2164" s="3">
        <v>2.2324236141102301E-14</v>
      </c>
      <c r="G2164" s="3">
        <v>1.13953835583929E-12</v>
      </c>
      <c r="H2164" s="2" t="s">
        <v>4239</v>
      </c>
      <c r="I2164" s="2">
        <v>3164</v>
      </c>
      <c r="J2164" s="2" t="s">
        <v>5635</v>
      </c>
      <c r="K2164" s="2" t="s">
        <v>5636</v>
      </c>
    </row>
    <row r="2165" spans="1:11" ht="16.5" x14ac:dyDescent="0.25">
      <c r="A2165" s="2" t="s">
        <v>5637</v>
      </c>
      <c r="B2165" s="2">
        <v>1126.16010486658</v>
      </c>
      <c r="C2165" s="2">
        <v>1306.9741228048099</v>
      </c>
      <c r="D2165" s="2">
        <v>945.34608692835798</v>
      </c>
      <c r="E2165" s="2">
        <v>0.46731608175841799</v>
      </c>
      <c r="F2165" s="2">
        <v>5.3658624238761797E-3</v>
      </c>
      <c r="G2165" s="2">
        <v>4.33056793436239E-2</v>
      </c>
      <c r="H2165" s="2" t="s">
        <v>4239</v>
      </c>
      <c r="I2165" s="2">
        <v>2155</v>
      </c>
      <c r="J2165" s="2" t="s">
        <v>5638</v>
      </c>
      <c r="K2165" s="2" t="s">
        <v>5639</v>
      </c>
    </row>
    <row r="2166" spans="1:11" ht="16.5" x14ac:dyDescent="0.25">
      <c r="A2166" s="2" t="s">
        <v>5640</v>
      </c>
      <c r="B2166" s="2">
        <v>125.96097422624401</v>
      </c>
      <c r="C2166" s="2">
        <v>162.22755568485101</v>
      </c>
      <c r="D2166" s="2">
        <v>89.694392767637495</v>
      </c>
      <c r="E2166" s="2">
        <v>0.85492919079197105</v>
      </c>
      <c r="F2166" s="2">
        <v>6.6506605833583396E-4</v>
      </c>
      <c r="G2166" s="2">
        <v>7.37350720349995E-3</v>
      </c>
      <c r="H2166" s="2" t="s">
        <v>4239</v>
      </c>
      <c r="I2166" s="2">
        <v>626</v>
      </c>
      <c r="J2166" s="2"/>
      <c r="K2166" s="2" t="s">
        <v>5641</v>
      </c>
    </row>
    <row r="2167" spans="1:11" ht="16.5" x14ac:dyDescent="0.25">
      <c r="A2167" s="2" t="s">
        <v>5642</v>
      </c>
      <c r="B2167" s="2">
        <v>278.00279427659399</v>
      </c>
      <c r="C2167" s="2">
        <v>426.22715397127598</v>
      </c>
      <c r="D2167" s="2">
        <v>129.77843458191199</v>
      </c>
      <c r="E2167" s="2">
        <v>1.71557183778694</v>
      </c>
      <c r="F2167" s="3">
        <v>1.08040008462599E-11</v>
      </c>
      <c r="G2167" s="3">
        <v>4.3306036725425098E-10</v>
      </c>
      <c r="H2167" s="2" t="s">
        <v>4239</v>
      </c>
      <c r="I2167" s="2">
        <v>773</v>
      </c>
      <c r="J2167" s="2"/>
      <c r="K2167" s="2" t="s">
        <v>5643</v>
      </c>
    </row>
    <row r="2168" spans="1:11" ht="16.5" x14ac:dyDescent="0.25">
      <c r="A2168" s="2" t="s">
        <v>5644</v>
      </c>
      <c r="B2168" s="2">
        <v>239.10019688407701</v>
      </c>
      <c r="C2168" s="2">
        <v>367.36171475749302</v>
      </c>
      <c r="D2168" s="2">
        <v>110.83867901066</v>
      </c>
      <c r="E2168" s="2">
        <v>1.7287398594876</v>
      </c>
      <c r="F2168" s="3">
        <v>1.1892172083810999E-10</v>
      </c>
      <c r="G2168" s="3">
        <v>4.2859799446726397E-9</v>
      </c>
      <c r="H2168" s="2" t="s">
        <v>4239</v>
      </c>
      <c r="I2168" s="2">
        <v>1198</v>
      </c>
      <c r="J2168" s="2" t="s">
        <v>5645</v>
      </c>
      <c r="K2168" s="2" t="s">
        <v>5646</v>
      </c>
    </row>
    <row r="2169" spans="1:11" ht="16.5" x14ac:dyDescent="0.25">
      <c r="A2169" s="2" t="s">
        <v>5647</v>
      </c>
      <c r="B2169" s="2">
        <v>170.08023727110699</v>
      </c>
      <c r="C2169" s="2">
        <v>225.535268025802</v>
      </c>
      <c r="D2169" s="2">
        <v>114.625206516413</v>
      </c>
      <c r="E2169" s="2">
        <v>0.97642871914950502</v>
      </c>
      <c r="F2169" s="3">
        <v>2.21194417071872E-5</v>
      </c>
      <c r="G2169" s="2">
        <v>3.61838767809134E-4</v>
      </c>
      <c r="H2169" s="2" t="s">
        <v>4239</v>
      </c>
      <c r="I2169" s="2">
        <v>943</v>
      </c>
      <c r="J2169" s="2" t="s">
        <v>5648</v>
      </c>
      <c r="K2169" s="2" t="s">
        <v>5649</v>
      </c>
    </row>
    <row r="2170" spans="1:11" ht="16.5" x14ac:dyDescent="0.25">
      <c r="A2170" s="2" t="s">
        <v>5650</v>
      </c>
      <c r="B2170" s="2">
        <v>240.42052948797601</v>
      </c>
      <c r="C2170" s="2">
        <v>309.76679741072201</v>
      </c>
      <c r="D2170" s="2">
        <v>171.07426156522999</v>
      </c>
      <c r="E2170" s="2">
        <v>0.85655979599851195</v>
      </c>
      <c r="F2170" s="3">
        <v>4.16666286503231E-5</v>
      </c>
      <c r="G2170" s="2">
        <v>6.4202369120994304E-4</v>
      </c>
      <c r="H2170" s="2" t="s">
        <v>4239</v>
      </c>
      <c r="I2170" s="2">
        <v>2296</v>
      </c>
      <c r="J2170" s="2"/>
      <c r="K2170" s="2" t="s">
        <v>5651</v>
      </c>
    </row>
    <row r="2171" spans="1:11" ht="16.5" x14ac:dyDescent="0.25">
      <c r="A2171" s="2" t="s">
        <v>5652</v>
      </c>
      <c r="B2171" s="2">
        <v>130.353135372911</v>
      </c>
      <c r="C2171" s="2">
        <v>187.199685141874</v>
      </c>
      <c r="D2171" s="2">
        <v>73.506585603947698</v>
      </c>
      <c r="E2171" s="2">
        <v>1.34863259357677</v>
      </c>
      <c r="F2171" s="3">
        <v>4.12019587638416E-8</v>
      </c>
      <c r="G2171" s="3">
        <v>1.07236565307098E-6</v>
      </c>
      <c r="H2171" s="2" t="s">
        <v>4239</v>
      </c>
      <c r="I2171" s="2">
        <v>906</v>
      </c>
      <c r="J2171" s="2"/>
      <c r="K2171" s="2" t="s">
        <v>5653</v>
      </c>
    </row>
    <row r="2172" spans="1:11" ht="16.5" x14ac:dyDescent="0.25">
      <c r="A2172" s="2" t="s">
        <v>5654</v>
      </c>
      <c r="B2172" s="2">
        <v>51.945436736779897</v>
      </c>
      <c r="C2172" s="2">
        <v>81.671264891838604</v>
      </c>
      <c r="D2172" s="2">
        <v>22.2196085817212</v>
      </c>
      <c r="E2172" s="2">
        <v>1.87799516917286</v>
      </c>
      <c r="F2172" s="2">
        <v>3.2358387712477098E-3</v>
      </c>
      <c r="G2172" s="2">
        <v>2.8388214432286101E-2</v>
      </c>
      <c r="H2172" s="2" t="s">
        <v>4239</v>
      </c>
      <c r="I2172" s="2">
        <v>1122</v>
      </c>
      <c r="J2172" s="2" t="s">
        <v>5655</v>
      </c>
      <c r="K2172" s="2" t="s">
        <v>5656</v>
      </c>
    </row>
    <row r="2173" spans="1:11" ht="16.5" x14ac:dyDescent="0.25">
      <c r="A2173" s="2" t="s">
        <v>5657</v>
      </c>
      <c r="B2173" s="2">
        <v>130.721803077761</v>
      </c>
      <c r="C2173" s="2">
        <v>173.095976189982</v>
      </c>
      <c r="D2173" s="2">
        <v>88.347629965540193</v>
      </c>
      <c r="E2173" s="2">
        <v>0.970308849701218</v>
      </c>
      <c r="F2173" s="2">
        <v>2.0731171671267999E-4</v>
      </c>
      <c r="G2173" s="2">
        <v>2.6823360190734698E-3</v>
      </c>
      <c r="H2173" s="2" t="s">
        <v>4239</v>
      </c>
      <c r="I2173" s="2">
        <v>1772</v>
      </c>
      <c r="J2173" s="2"/>
      <c r="K2173" s="2" t="s">
        <v>5658</v>
      </c>
    </row>
    <row r="2174" spans="1:11" ht="16.5" x14ac:dyDescent="0.25">
      <c r="A2174" s="2" t="s">
        <v>5659</v>
      </c>
      <c r="B2174" s="2">
        <v>746.55410286290703</v>
      </c>
      <c r="C2174" s="2">
        <v>891.65761551233197</v>
      </c>
      <c r="D2174" s="2">
        <v>601.45059021348095</v>
      </c>
      <c r="E2174" s="2">
        <v>0.56804361767423694</v>
      </c>
      <c r="F2174" s="2">
        <v>1.0375444309702799E-3</v>
      </c>
      <c r="G2174" s="2">
        <v>1.08651573285156E-2</v>
      </c>
      <c r="H2174" s="2" t="s">
        <v>4239</v>
      </c>
      <c r="I2174" s="2">
        <v>1939</v>
      </c>
      <c r="J2174" s="2"/>
      <c r="K2174" s="2" t="s">
        <v>5660</v>
      </c>
    </row>
    <row r="2175" spans="1:11" ht="16.5" x14ac:dyDescent="0.25">
      <c r="A2175" s="2" t="s">
        <v>5661</v>
      </c>
      <c r="B2175" s="2">
        <v>419.57278816463298</v>
      </c>
      <c r="C2175" s="2">
        <v>531.13270388019498</v>
      </c>
      <c r="D2175" s="2">
        <v>308.01287244907098</v>
      </c>
      <c r="E2175" s="2">
        <v>0.78608171926488302</v>
      </c>
      <c r="F2175" s="2">
        <v>1.2834122180736E-3</v>
      </c>
      <c r="G2175" s="2">
        <v>1.29281942804901E-2</v>
      </c>
      <c r="H2175" s="2" t="s">
        <v>4239</v>
      </c>
      <c r="I2175" s="2">
        <v>1217</v>
      </c>
      <c r="J2175" s="2"/>
      <c r="K2175" s="2" t="s">
        <v>5662</v>
      </c>
    </row>
    <row r="2176" spans="1:11" ht="16.5" x14ac:dyDescent="0.25">
      <c r="A2176" s="2" t="s">
        <v>5663</v>
      </c>
      <c r="B2176" s="2">
        <v>55.390287635918</v>
      </c>
      <c r="C2176" s="2">
        <v>101.943883694899</v>
      </c>
      <c r="D2176" s="2">
        <v>8.8366915769373904</v>
      </c>
      <c r="E2176" s="2">
        <v>3.5281250793887402</v>
      </c>
      <c r="F2176" s="2">
        <v>2.5742669696310002E-4</v>
      </c>
      <c r="G2176" s="2">
        <v>3.2750541935102E-3</v>
      </c>
      <c r="H2176" s="2" t="s">
        <v>4239</v>
      </c>
      <c r="I2176" s="2">
        <v>2049</v>
      </c>
      <c r="J2176" s="2" t="s">
        <v>5664</v>
      </c>
      <c r="K2176" s="2" t="s">
        <v>5665</v>
      </c>
    </row>
    <row r="2177" spans="1:11" ht="16.5" x14ac:dyDescent="0.25">
      <c r="A2177" s="2" t="s">
        <v>5666</v>
      </c>
      <c r="B2177" s="2">
        <v>3752.2660254976799</v>
      </c>
      <c r="C2177" s="2">
        <v>4490.4031128425604</v>
      </c>
      <c r="D2177" s="2">
        <v>3014.1289381527999</v>
      </c>
      <c r="E2177" s="2">
        <v>0.57510383077735105</v>
      </c>
      <c r="F2177" s="2">
        <v>3.2006490297365202E-4</v>
      </c>
      <c r="G2177" s="2">
        <v>3.94941457976171E-3</v>
      </c>
      <c r="H2177" s="2" t="s">
        <v>4239</v>
      </c>
      <c r="I2177" s="2">
        <v>3254</v>
      </c>
      <c r="J2177" s="2" t="s">
        <v>5667</v>
      </c>
      <c r="K2177" s="2" t="s">
        <v>5668</v>
      </c>
    </row>
    <row r="2178" spans="1:11" ht="16.5" x14ac:dyDescent="0.25">
      <c r="A2178" s="2" t="s">
        <v>5669</v>
      </c>
      <c r="B2178" s="2">
        <v>4151.1954784549798</v>
      </c>
      <c r="C2178" s="2">
        <v>4840.8953585203999</v>
      </c>
      <c r="D2178" s="2">
        <v>3461.4955983895702</v>
      </c>
      <c r="E2178" s="2">
        <v>0.48387839539932098</v>
      </c>
      <c r="F2178" s="2">
        <v>1.9309736266426699E-3</v>
      </c>
      <c r="G2178" s="2">
        <v>1.83640731367249E-2</v>
      </c>
      <c r="H2178" s="2" t="s">
        <v>4239</v>
      </c>
      <c r="I2178" s="2">
        <v>946</v>
      </c>
      <c r="J2178" s="2"/>
      <c r="K2178" s="2" t="s">
        <v>5670</v>
      </c>
    </row>
    <row r="2179" spans="1:11" ht="16.5" x14ac:dyDescent="0.25">
      <c r="A2179" s="2" t="s">
        <v>5671</v>
      </c>
      <c r="B2179" s="2">
        <v>267.38809853543597</v>
      </c>
      <c r="C2179" s="2">
        <v>449.16671436787601</v>
      </c>
      <c r="D2179" s="2">
        <v>85.6094827029969</v>
      </c>
      <c r="E2179" s="2">
        <v>2.39140850680888</v>
      </c>
      <c r="F2179" s="3">
        <v>1.69091044482918E-6</v>
      </c>
      <c r="G2179" s="3">
        <v>3.3646023902997199E-5</v>
      </c>
      <c r="H2179" s="2" t="s">
        <v>4239</v>
      </c>
      <c r="I2179" s="2">
        <v>1435</v>
      </c>
      <c r="J2179" s="2"/>
      <c r="K2179" s="2" t="s">
        <v>5672</v>
      </c>
    </row>
    <row r="2180" spans="1:11" ht="16.5" x14ac:dyDescent="0.25">
      <c r="A2180" s="2" t="s">
        <v>5673</v>
      </c>
      <c r="B2180" s="2">
        <v>4026.95366007642</v>
      </c>
      <c r="C2180" s="2">
        <v>5397.68349022041</v>
      </c>
      <c r="D2180" s="2">
        <v>2656.2238299324299</v>
      </c>
      <c r="E2180" s="2">
        <v>1.0229636601622301</v>
      </c>
      <c r="F2180" s="3">
        <v>1.0163213137764E-10</v>
      </c>
      <c r="G2180" s="3">
        <v>3.6840911159674299E-9</v>
      </c>
      <c r="H2180" s="2" t="s">
        <v>4239</v>
      </c>
      <c r="I2180" s="2">
        <v>939</v>
      </c>
      <c r="J2180" s="2" t="s">
        <v>5674</v>
      </c>
      <c r="K2180" s="2" t="s">
        <v>5675</v>
      </c>
    </row>
    <row r="2181" spans="1:11" ht="16.5" x14ac:dyDescent="0.25">
      <c r="A2181" s="2" t="s">
        <v>5676</v>
      </c>
      <c r="B2181" s="2">
        <v>420.80137583976102</v>
      </c>
      <c r="C2181" s="2">
        <v>573.87085152625104</v>
      </c>
      <c r="D2181" s="2">
        <v>267.731900153271</v>
      </c>
      <c r="E2181" s="2">
        <v>1.0999370520487299</v>
      </c>
      <c r="F2181" s="3">
        <v>1.26240269416722E-5</v>
      </c>
      <c r="G2181" s="2">
        <v>2.1538346648370101E-4</v>
      </c>
      <c r="H2181" s="2" t="s">
        <v>4239</v>
      </c>
      <c r="I2181" s="2">
        <v>1800</v>
      </c>
      <c r="J2181" s="2" t="s">
        <v>5677</v>
      </c>
      <c r="K2181" s="2" t="s">
        <v>5678</v>
      </c>
    </row>
    <row r="2182" spans="1:11" ht="16.5" x14ac:dyDescent="0.25">
      <c r="A2182" s="2" t="s">
        <v>5679</v>
      </c>
      <c r="B2182" s="2">
        <v>2241.7080919813302</v>
      </c>
      <c r="C2182" s="2">
        <v>3043.3008217843199</v>
      </c>
      <c r="D2182" s="2">
        <v>1440.1153621783501</v>
      </c>
      <c r="E2182" s="2">
        <v>1.07945256215215</v>
      </c>
      <c r="F2182" s="3">
        <v>7.7564822572570505E-10</v>
      </c>
      <c r="G2182" s="3">
        <v>2.5560623744204701E-8</v>
      </c>
      <c r="H2182" s="2" t="s">
        <v>4239</v>
      </c>
      <c r="I2182" s="2">
        <v>1096</v>
      </c>
      <c r="J2182" s="2"/>
      <c r="K2182" s="2" t="s">
        <v>5680</v>
      </c>
    </row>
    <row r="2183" spans="1:11" ht="16.5" x14ac:dyDescent="0.25">
      <c r="A2183" s="2" t="s">
        <v>5681</v>
      </c>
      <c r="B2183" s="2">
        <v>620.63549076191703</v>
      </c>
      <c r="C2183" s="2">
        <v>905.37260486679702</v>
      </c>
      <c r="D2183" s="2">
        <v>335.89837665703601</v>
      </c>
      <c r="E2183" s="2">
        <v>1.43048683031617</v>
      </c>
      <c r="F2183" s="3">
        <v>2.1404961392650998E-15</v>
      </c>
      <c r="G2183" s="3">
        <v>1.1923850653741401E-13</v>
      </c>
      <c r="H2183" s="2" t="s">
        <v>4239</v>
      </c>
      <c r="I2183" s="2">
        <v>1786</v>
      </c>
      <c r="J2183" s="2" t="s">
        <v>5682</v>
      </c>
      <c r="K2183" s="2" t="s">
        <v>5683</v>
      </c>
    </row>
    <row r="2184" spans="1:11" ht="16.5" x14ac:dyDescent="0.25">
      <c r="A2184" s="2" t="s">
        <v>5684</v>
      </c>
      <c r="B2184" s="2">
        <v>114.882685167779</v>
      </c>
      <c r="C2184" s="2">
        <v>213.344790291582</v>
      </c>
      <c r="D2184" s="2">
        <v>16.4205800439765</v>
      </c>
      <c r="E2184" s="2">
        <v>3.6996098863276101</v>
      </c>
      <c r="F2184" s="3">
        <v>3.0897368121681598E-34</v>
      </c>
      <c r="G2184" s="3">
        <v>5.7244812700703703E-32</v>
      </c>
      <c r="H2184" s="2" t="s">
        <v>4239</v>
      </c>
      <c r="I2184" s="2">
        <v>544</v>
      </c>
      <c r="J2184" s="2"/>
      <c r="K2184" s="2" t="s">
        <v>5685</v>
      </c>
    </row>
    <row r="2185" spans="1:11" ht="16.5" x14ac:dyDescent="0.25">
      <c r="A2185" s="2" t="s">
        <v>5686</v>
      </c>
      <c r="B2185" s="2">
        <v>572.71733089985196</v>
      </c>
      <c r="C2185" s="2">
        <v>1025.9312444616801</v>
      </c>
      <c r="D2185" s="2">
        <v>119.50341733802</v>
      </c>
      <c r="E2185" s="2">
        <v>3.1018102686641398</v>
      </c>
      <c r="F2185" s="3">
        <v>7.90481396337093E-18</v>
      </c>
      <c r="G2185" s="3">
        <v>5.3292508585399899E-16</v>
      </c>
      <c r="H2185" s="2" t="s">
        <v>4239</v>
      </c>
      <c r="I2185" s="2">
        <v>660</v>
      </c>
      <c r="J2185" s="2"/>
      <c r="K2185" s="2" t="s">
        <v>5687</v>
      </c>
    </row>
    <row r="2186" spans="1:11" ht="16.5" x14ac:dyDescent="0.25">
      <c r="A2186" s="2" t="s">
        <v>5688</v>
      </c>
      <c r="B2186" s="2">
        <v>135.12445587125299</v>
      </c>
      <c r="C2186" s="2">
        <v>174.534364863582</v>
      </c>
      <c r="D2186" s="2">
        <v>95.714546878923301</v>
      </c>
      <c r="E2186" s="2">
        <v>0.86670101315606995</v>
      </c>
      <c r="F2186" s="2">
        <v>4.8135914508756799E-4</v>
      </c>
      <c r="G2186" s="2">
        <v>5.5998860171768599E-3</v>
      </c>
      <c r="H2186" s="2" t="s">
        <v>4239</v>
      </c>
      <c r="I2186" s="2">
        <v>1170</v>
      </c>
      <c r="J2186" s="2"/>
      <c r="K2186" s="2" t="s">
        <v>5689</v>
      </c>
    </row>
    <row r="2187" spans="1:11" ht="16.5" x14ac:dyDescent="0.25">
      <c r="A2187" s="2" t="s">
        <v>5690</v>
      </c>
      <c r="B2187" s="2">
        <v>948.39715146824506</v>
      </c>
      <c r="C2187" s="2">
        <v>1245.19618252079</v>
      </c>
      <c r="D2187" s="2">
        <v>651.59812041569705</v>
      </c>
      <c r="E2187" s="2">
        <v>0.93431871154358803</v>
      </c>
      <c r="F2187" s="2">
        <v>3.9450573000164996E-3</v>
      </c>
      <c r="G2187" s="2">
        <v>3.34147555665468E-2</v>
      </c>
      <c r="H2187" s="2" t="s">
        <v>4239</v>
      </c>
      <c r="I2187" s="2">
        <v>1355</v>
      </c>
      <c r="J2187" s="2" t="s">
        <v>5691</v>
      </c>
      <c r="K2187" s="2" t="s">
        <v>5692</v>
      </c>
    </row>
    <row r="2188" spans="1:11" ht="16.5" x14ac:dyDescent="0.25">
      <c r="A2188" s="2" t="s">
        <v>5693</v>
      </c>
      <c r="B2188" s="2">
        <v>121.340994380417</v>
      </c>
      <c r="C2188" s="2">
        <v>204.78008258166599</v>
      </c>
      <c r="D2188" s="2">
        <v>37.901906179168897</v>
      </c>
      <c r="E2188" s="2">
        <v>2.43373309008556</v>
      </c>
      <c r="F2188" s="2">
        <v>4.5220504891165501E-4</v>
      </c>
      <c r="G2188" s="2">
        <v>5.3003089719057704E-3</v>
      </c>
      <c r="H2188" s="2" t="s">
        <v>4239</v>
      </c>
      <c r="I2188" s="2">
        <v>2765</v>
      </c>
      <c r="J2188" s="2"/>
      <c r="K2188" s="2" t="s">
        <v>5694</v>
      </c>
    </row>
    <row r="2189" spans="1:11" ht="16.5" x14ac:dyDescent="0.25">
      <c r="A2189" s="2" t="s">
        <v>5695</v>
      </c>
      <c r="B2189" s="2">
        <v>3158.4636905940902</v>
      </c>
      <c r="C2189" s="2">
        <v>3710.06022580134</v>
      </c>
      <c r="D2189" s="2">
        <v>2606.8671553868498</v>
      </c>
      <c r="E2189" s="2">
        <v>0.50912554071051996</v>
      </c>
      <c r="F2189" s="2">
        <v>2.09739876868314E-3</v>
      </c>
      <c r="G2189" s="2">
        <v>1.9699638754150501E-2</v>
      </c>
      <c r="H2189" s="2" t="s">
        <v>4239</v>
      </c>
      <c r="I2189" s="2">
        <v>2552</v>
      </c>
      <c r="J2189" s="2" t="s">
        <v>5696</v>
      </c>
      <c r="K2189" s="2" t="s">
        <v>5697</v>
      </c>
    </row>
    <row r="2190" spans="1:11" ht="16.5" x14ac:dyDescent="0.25">
      <c r="A2190" s="2" t="s">
        <v>5698</v>
      </c>
      <c r="B2190" s="2">
        <v>153.18063590720999</v>
      </c>
      <c r="C2190" s="2">
        <v>190.57607931441399</v>
      </c>
      <c r="D2190" s="2">
        <v>115.785192500006</v>
      </c>
      <c r="E2190" s="2">
        <v>0.71891628454098899</v>
      </c>
      <c r="F2190" s="2">
        <v>2.6918350163203301E-3</v>
      </c>
      <c r="G2190" s="2">
        <v>2.43677804662338E-2</v>
      </c>
      <c r="H2190" s="2" t="s">
        <v>4239</v>
      </c>
      <c r="I2190" s="2">
        <v>2441</v>
      </c>
      <c r="J2190" s="2"/>
      <c r="K2190" s="2" t="s">
        <v>5699</v>
      </c>
    </row>
    <row r="2191" spans="1:11" ht="16.5" x14ac:dyDescent="0.25">
      <c r="A2191" s="2" t="s">
        <v>5700</v>
      </c>
      <c r="B2191" s="2">
        <v>448.15902510943499</v>
      </c>
      <c r="C2191" s="2">
        <v>599.28126155972302</v>
      </c>
      <c r="D2191" s="2">
        <v>297.03678865914702</v>
      </c>
      <c r="E2191" s="2">
        <v>1.0125916411073601</v>
      </c>
      <c r="F2191" s="2">
        <v>3.7542257030841299E-3</v>
      </c>
      <c r="G2191" s="2">
        <v>3.2058959810699998E-2</v>
      </c>
      <c r="H2191" s="2" t="s">
        <v>4239</v>
      </c>
      <c r="I2191" s="2">
        <v>1177</v>
      </c>
      <c r="J2191" s="2" t="s">
        <v>5701</v>
      </c>
      <c r="K2191" s="2" t="s">
        <v>5702</v>
      </c>
    </row>
    <row r="2192" spans="1:11" ht="16.5" x14ac:dyDescent="0.25">
      <c r="A2192" s="2" t="s">
        <v>5703</v>
      </c>
      <c r="B2192" s="2">
        <v>1013.84930724667</v>
      </c>
      <c r="C2192" s="2">
        <v>1193.26492777454</v>
      </c>
      <c r="D2192" s="2">
        <v>834.43368671879705</v>
      </c>
      <c r="E2192" s="2">
        <v>0.51604507781906395</v>
      </c>
      <c r="F2192" s="2">
        <v>1.64577748036563E-3</v>
      </c>
      <c r="G2192" s="2">
        <v>1.60171931279787E-2</v>
      </c>
      <c r="H2192" s="2" t="s">
        <v>4239</v>
      </c>
      <c r="I2192" s="2">
        <v>1471</v>
      </c>
      <c r="J2192" s="2" t="s">
        <v>5704</v>
      </c>
      <c r="K2192" s="2" t="s">
        <v>5705</v>
      </c>
    </row>
    <row r="2193" spans="1:11" ht="16.5" x14ac:dyDescent="0.25">
      <c r="A2193" s="2" t="s">
        <v>5706</v>
      </c>
      <c r="B2193" s="2">
        <v>3250.4611965443901</v>
      </c>
      <c r="C2193" s="2">
        <v>3859.1648750351701</v>
      </c>
      <c r="D2193" s="2">
        <v>2641.7575180536001</v>
      </c>
      <c r="E2193" s="2">
        <v>0.54679063102997405</v>
      </c>
      <c r="F2193" s="2">
        <v>7.4249649214288703E-4</v>
      </c>
      <c r="G2193" s="2">
        <v>8.1310517782302496E-3</v>
      </c>
      <c r="H2193" s="2" t="s">
        <v>4239</v>
      </c>
      <c r="I2193" s="2">
        <v>2149</v>
      </c>
      <c r="J2193" s="2" t="s">
        <v>5707</v>
      </c>
      <c r="K2193" s="2" t="s">
        <v>5708</v>
      </c>
    </row>
    <row r="2194" spans="1:11" ht="16.5" x14ac:dyDescent="0.25">
      <c r="A2194" s="2" t="s">
        <v>5709</v>
      </c>
      <c r="B2194" s="2">
        <v>268.07474359825</v>
      </c>
      <c r="C2194" s="2">
        <v>326.28315924449703</v>
      </c>
      <c r="D2194" s="2">
        <v>209.866327952002</v>
      </c>
      <c r="E2194" s="2">
        <v>0.63665381451110403</v>
      </c>
      <c r="F2194" s="2">
        <v>1.2649796695160401E-3</v>
      </c>
      <c r="G2194" s="2">
        <v>1.2773383727870499E-2</v>
      </c>
      <c r="H2194" s="2" t="s">
        <v>4239</v>
      </c>
      <c r="I2194" s="2">
        <v>1083</v>
      </c>
      <c r="J2194" s="2"/>
      <c r="K2194" s="2" t="s">
        <v>5710</v>
      </c>
    </row>
    <row r="2195" spans="1:11" ht="16.5" x14ac:dyDescent="0.25">
      <c r="A2195" s="2" t="s">
        <v>5711</v>
      </c>
      <c r="B2195" s="2">
        <v>121.222413995352</v>
      </c>
      <c r="C2195" s="2">
        <v>162.585004080321</v>
      </c>
      <c r="D2195" s="2">
        <v>79.859823910383</v>
      </c>
      <c r="E2195" s="2">
        <v>1.02565240156403</v>
      </c>
      <c r="F2195" s="2">
        <v>1.1430441943926299E-4</v>
      </c>
      <c r="G2195" s="2">
        <v>1.57954814310213E-3</v>
      </c>
      <c r="H2195" s="2" t="s">
        <v>4239</v>
      </c>
      <c r="I2195" s="2">
        <v>1861</v>
      </c>
      <c r="J2195" s="2" t="s">
        <v>5712</v>
      </c>
      <c r="K2195" s="2" t="s">
        <v>5713</v>
      </c>
    </row>
    <row r="2196" spans="1:11" ht="16.5" x14ac:dyDescent="0.25">
      <c r="A2196" s="2" t="s">
        <v>5714</v>
      </c>
      <c r="B2196" s="2">
        <v>291.13035565145299</v>
      </c>
      <c r="C2196" s="2">
        <v>359.47054969017398</v>
      </c>
      <c r="D2196" s="2">
        <v>222.79016161273199</v>
      </c>
      <c r="E2196" s="2">
        <v>0.69018805512374304</v>
      </c>
      <c r="F2196" s="2">
        <v>5.8750141045386202E-4</v>
      </c>
      <c r="G2196" s="2">
        <v>6.59541529545421E-3</v>
      </c>
      <c r="H2196" s="2" t="s">
        <v>4239</v>
      </c>
      <c r="I2196" s="2">
        <v>2248</v>
      </c>
      <c r="J2196" s="2" t="s">
        <v>5715</v>
      </c>
      <c r="K2196" s="2" t="s">
        <v>5716</v>
      </c>
    </row>
    <row r="2197" spans="1:11" ht="16.5" x14ac:dyDescent="0.25">
      <c r="A2197" s="2" t="s">
        <v>5717</v>
      </c>
      <c r="B2197" s="2">
        <v>3188.5020885864801</v>
      </c>
      <c r="C2197" s="2">
        <v>3705.3209547122101</v>
      </c>
      <c r="D2197" s="2">
        <v>2671.6832224607401</v>
      </c>
      <c r="E2197" s="2">
        <v>0.47184955438556803</v>
      </c>
      <c r="F2197" s="2">
        <v>3.8359966964194498E-3</v>
      </c>
      <c r="G2197" s="2">
        <v>3.2634676656749399E-2</v>
      </c>
      <c r="H2197" s="2" t="s">
        <v>4239</v>
      </c>
      <c r="I2197" s="2">
        <v>1158</v>
      </c>
      <c r="J2197" s="2" t="s">
        <v>5718</v>
      </c>
      <c r="K2197" s="2" t="s">
        <v>5719</v>
      </c>
    </row>
    <row r="2198" spans="1:11" ht="16.5" x14ac:dyDescent="0.25">
      <c r="A2198" s="2" t="s">
        <v>5720</v>
      </c>
      <c r="B2198" s="2">
        <v>138.195372849618</v>
      </c>
      <c r="C2198" s="2">
        <v>230.54277092411701</v>
      </c>
      <c r="D2198" s="2">
        <v>45.847974775120399</v>
      </c>
      <c r="E2198" s="2">
        <v>2.3301045154775899</v>
      </c>
      <c r="F2198" s="2">
        <v>3.7292157056826002E-3</v>
      </c>
      <c r="G2198" s="2">
        <v>3.1888937856592602E-2</v>
      </c>
      <c r="H2198" s="2" t="s">
        <v>4239</v>
      </c>
      <c r="I2198" s="2">
        <v>1009</v>
      </c>
      <c r="J2198" s="2" t="s">
        <v>5721</v>
      </c>
      <c r="K2198" s="2" t="s">
        <v>5722</v>
      </c>
    </row>
    <row r="2199" spans="1:11" ht="16.5" x14ac:dyDescent="0.25">
      <c r="A2199" s="2" t="s">
        <v>5723</v>
      </c>
      <c r="B2199" s="2">
        <v>2200.1579230167399</v>
      </c>
      <c r="C2199" s="2">
        <v>2545.5312661297899</v>
      </c>
      <c r="D2199" s="2">
        <v>1854.7845799037</v>
      </c>
      <c r="E2199" s="2">
        <v>0.45671514821466502</v>
      </c>
      <c r="F2199" s="2">
        <v>3.6791678530772999E-3</v>
      </c>
      <c r="G2199" s="2">
        <v>3.1579734502803498E-2</v>
      </c>
      <c r="H2199" s="2" t="s">
        <v>4239</v>
      </c>
      <c r="I2199" s="2">
        <v>1870</v>
      </c>
      <c r="J2199" s="2"/>
      <c r="K2199" s="2" t="s">
        <v>5724</v>
      </c>
    </row>
    <row r="2200" spans="1:11" ht="16.5" x14ac:dyDescent="0.25">
      <c r="A2200" s="2" t="s">
        <v>5725</v>
      </c>
      <c r="B2200" s="2">
        <v>4744.58392399682</v>
      </c>
      <c r="C2200" s="2">
        <v>5627.3346607539697</v>
      </c>
      <c r="D2200" s="2">
        <v>3861.8331872396798</v>
      </c>
      <c r="E2200" s="2">
        <v>0.54316591573648598</v>
      </c>
      <c r="F2200" s="2">
        <v>8.2667936558088499E-4</v>
      </c>
      <c r="G2200" s="2">
        <v>8.9355679740315899E-3</v>
      </c>
      <c r="H2200" s="2" t="s">
        <v>4239</v>
      </c>
      <c r="I2200" s="2">
        <v>4052</v>
      </c>
      <c r="J2200" s="2" t="s">
        <v>5726</v>
      </c>
      <c r="K2200" s="2" t="s">
        <v>5727</v>
      </c>
    </row>
    <row r="2201" spans="1:11" ht="16.5" x14ac:dyDescent="0.25">
      <c r="A2201" s="2" t="s">
        <v>5728</v>
      </c>
      <c r="B2201" s="2">
        <v>647.85898837679599</v>
      </c>
      <c r="C2201" s="2">
        <v>813.35051850900504</v>
      </c>
      <c r="D2201" s="2">
        <v>482.367458244587</v>
      </c>
      <c r="E2201" s="2">
        <v>0.75374464220461901</v>
      </c>
      <c r="F2201" s="3">
        <v>1.42739540575712E-5</v>
      </c>
      <c r="G2201" s="2">
        <v>2.41066940505045E-4</v>
      </c>
      <c r="H2201" s="2" t="s">
        <v>4239</v>
      </c>
      <c r="I2201" s="2">
        <v>2060</v>
      </c>
      <c r="J2201" s="2" t="s">
        <v>5729</v>
      </c>
      <c r="K2201" s="2" t="s">
        <v>5730</v>
      </c>
    </row>
    <row r="2202" spans="1:11" ht="16.5" x14ac:dyDescent="0.25">
      <c r="A2202" s="2" t="s">
        <v>5731</v>
      </c>
      <c r="B2202" s="2">
        <v>10.6018682769432</v>
      </c>
      <c r="C2202" s="2">
        <v>18.599699058851002</v>
      </c>
      <c r="D2202" s="2">
        <v>2.6040374950353602</v>
      </c>
      <c r="E2202" s="2">
        <v>2.83645715201577</v>
      </c>
      <c r="F2202" s="2">
        <v>4.2757172303418202E-4</v>
      </c>
      <c r="G2202" s="2">
        <v>5.06404307342323E-3</v>
      </c>
      <c r="H2202" s="2" t="s">
        <v>4239</v>
      </c>
      <c r="I2202" s="2">
        <v>982</v>
      </c>
      <c r="J2202" s="2"/>
      <c r="K2202" s="2" t="s">
        <v>5732</v>
      </c>
    </row>
    <row r="2203" spans="1:11" ht="16.5" x14ac:dyDescent="0.25">
      <c r="A2203" s="2" t="s">
        <v>5733</v>
      </c>
      <c r="B2203" s="2">
        <v>923.98171430721698</v>
      </c>
      <c r="C2203" s="2">
        <v>1203.9972478252</v>
      </c>
      <c r="D2203" s="2">
        <v>643.966180789232</v>
      </c>
      <c r="E2203" s="2">
        <v>0.90277526495626503</v>
      </c>
      <c r="F2203" s="3">
        <v>5.18512346740926E-5</v>
      </c>
      <c r="G2203" s="2">
        <v>7.8315403482391501E-4</v>
      </c>
      <c r="H2203" s="2" t="s">
        <v>4239</v>
      </c>
      <c r="I2203" s="2">
        <v>1393</v>
      </c>
      <c r="J2203" s="2" t="s">
        <v>5734</v>
      </c>
      <c r="K2203" s="2" t="s">
        <v>5735</v>
      </c>
    </row>
    <row r="2204" spans="1:11" ht="16.5" x14ac:dyDescent="0.25">
      <c r="A2204" s="2" t="s">
        <v>5736</v>
      </c>
      <c r="B2204" s="2">
        <v>662.13218910969704</v>
      </c>
      <c r="C2204" s="2">
        <v>773.83345622147897</v>
      </c>
      <c r="D2204" s="2">
        <v>550.43092199791602</v>
      </c>
      <c r="E2204" s="2">
        <v>0.49146158442787402</v>
      </c>
      <c r="F2204" s="2">
        <v>5.0244085726057304E-3</v>
      </c>
      <c r="G2204" s="2">
        <v>4.0959441092823401E-2</v>
      </c>
      <c r="H2204" s="2" t="s">
        <v>4239</v>
      </c>
      <c r="I2204" s="2">
        <v>1339</v>
      </c>
      <c r="J2204" s="2"/>
      <c r="K2204" s="2" t="s">
        <v>5737</v>
      </c>
    </row>
    <row r="2205" spans="1:11" ht="16.5" x14ac:dyDescent="0.25">
      <c r="A2205" s="2" t="s">
        <v>5738</v>
      </c>
      <c r="B2205" s="2">
        <v>632.94281098996896</v>
      </c>
      <c r="C2205" s="2">
        <v>1124.3080793357999</v>
      </c>
      <c r="D2205" s="2">
        <v>141.577542644137</v>
      </c>
      <c r="E2205" s="2">
        <v>2.9893730673813699</v>
      </c>
      <c r="F2205" s="3">
        <v>6.2263552300980797E-24</v>
      </c>
      <c r="G2205" s="3">
        <v>6.4087900006260497E-22</v>
      </c>
      <c r="H2205" s="2" t="s">
        <v>4239</v>
      </c>
      <c r="I2205" s="2">
        <v>983</v>
      </c>
      <c r="J2205" s="2"/>
      <c r="K2205" s="2" t="s">
        <v>5739</v>
      </c>
    </row>
    <row r="2206" spans="1:11" ht="16.5" x14ac:dyDescent="0.25">
      <c r="A2206" s="2" t="s">
        <v>5740</v>
      </c>
      <c r="B2206" s="2">
        <v>2447.3799847853302</v>
      </c>
      <c r="C2206" s="2">
        <v>3127.6939713782199</v>
      </c>
      <c r="D2206" s="2">
        <v>1767.06599819244</v>
      </c>
      <c r="E2206" s="2">
        <v>0.823743435179633</v>
      </c>
      <c r="F2206" s="3">
        <v>4.7744135051467399E-7</v>
      </c>
      <c r="G2206" s="3">
        <v>1.06054734094787E-5</v>
      </c>
      <c r="H2206" s="2" t="s">
        <v>4239</v>
      </c>
      <c r="I2206" s="2">
        <v>1053</v>
      </c>
      <c r="J2206" s="2"/>
      <c r="K2206" s="2" t="s">
        <v>5741</v>
      </c>
    </row>
    <row r="2207" spans="1:11" ht="16.5" x14ac:dyDescent="0.25">
      <c r="A2207" s="2" t="s">
        <v>5742</v>
      </c>
      <c r="B2207" s="2">
        <v>9968.3786316639707</v>
      </c>
      <c r="C2207" s="2">
        <v>13598.584623549101</v>
      </c>
      <c r="D2207" s="2">
        <v>6338.1726397788398</v>
      </c>
      <c r="E2207" s="2">
        <v>1.1013176381560701</v>
      </c>
      <c r="F2207" s="3">
        <v>1.3160061710774899E-12</v>
      </c>
      <c r="G2207" s="3">
        <v>5.8258312125646301E-11</v>
      </c>
      <c r="H2207" s="2" t="s">
        <v>4239</v>
      </c>
      <c r="I2207" s="2">
        <v>1676</v>
      </c>
      <c r="J2207" s="2"/>
      <c r="K2207" s="2" t="s">
        <v>5743</v>
      </c>
    </row>
    <row r="2208" spans="1:11" ht="16.5" x14ac:dyDescent="0.25">
      <c r="A2208" s="2" t="s">
        <v>5744</v>
      </c>
      <c r="B2208" s="2">
        <v>1818.2480037220801</v>
      </c>
      <c r="C2208" s="2">
        <v>2278.99909611771</v>
      </c>
      <c r="D2208" s="2">
        <v>1357.4969113264599</v>
      </c>
      <c r="E2208" s="2">
        <v>0.74745143689970595</v>
      </c>
      <c r="F2208" s="3">
        <v>5.62820351695602E-6</v>
      </c>
      <c r="G2208" s="2">
        <v>1.02753741873069E-4</v>
      </c>
      <c r="H2208" s="2" t="s">
        <v>4239</v>
      </c>
      <c r="I2208" s="2">
        <v>1291</v>
      </c>
      <c r="J2208" s="2"/>
      <c r="K2208" s="2" t="s">
        <v>5745</v>
      </c>
    </row>
    <row r="2209" spans="1:11" ht="16.5" x14ac:dyDescent="0.25">
      <c r="A2209" s="2" t="s">
        <v>5746</v>
      </c>
      <c r="B2209" s="2">
        <v>10.0315336551899</v>
      </c>
      <c r="C2209" s="2">
        <v>18.139547849660001</v>
      </c>
      <c r="D2209" s="2">
        <v>1.9235194607196799</v>
      </c>
      <c r="E2209" s="2">
        <v>3.23731816446054</v>
      </c>
      <c r="F2209" s="2">
        <v>1.6255200911743399E-4</v>
      </c>
      <c r="G2209" s="2">
        <v>2.17187545515238E-3</v>
      </c>
      <c r="H2209" s="2" t="s">
        <v>4239</v>
      </c>
      <c r="I2209" s="2">
        <v>1089</v>
      </c>
      <c r="J2209" s="2" t="s">
        <v>5747</v>
      </c>
      <c r="K2209" s="2" t="s">
        <v>5748</v>
      </c>
    </row>
    <row r="2210" spans="1:11" ht="16.5" x14ac:dyDescent="0.25">
      <c r="A2210" s="2" t="s">
        <v>5749</v>
      </c>
      <c r="B2210" s="2">
        <v>1034.2654414091201</v>
      </c>
      <c r="C2210" s="2">
        <v>1463.08857034222</v>
      </c>
      <c r="D2210" s="2">
        <v>605.44231247602499</v>
      </c>
      <c r="E2210" s="2">
        <v>1.27295569864733</v>
      </c>
      <c r="F2210" s="3">
        <v>7.2343225989902295E-10</v>
      </c>
      <c r="G2210" s="3">
        <v>2.40298641229673E-8</v>
      </c>
      <c r="H2210" s="2" t="s">
        <v>4239</v>
      </c>
      <c r="I2210" s="2">
        <v>1373</v>
      </c>
      <c r="J2210" s="2" t="s">
        <v>5750</v>
      </c>
      <c r="K2210" s="2" t="s">
        <v>5751</v>
      </c>
    </row>
    <row r="2211" spans="1:11" ht="16.5" x14ac:dyDescent="0.25">
      <c r="A2211" s="2" t="s">
        <v>5752</v>
      </c>
      <c r="B2211" s="2">
        <v>389.644815281246</v>
      </c>
      <c r="C2211" s="2">
        <v>483.07844837093</v>
      </c>
      <c r="D2211" s="2">
        <v>296.21118219156301</v>
      </c>
      <c r="E2211" s="2">
        <v>0.70563138664038705</v>
      </c>
      <c r="F2211" s="2">
        <v>1.86843561655376E-4</v>
      </c>
      <c r="G2211" s="2">
        <v>2.4519051228353902E-3</v>
      </c>
      <c r="H2211" s="2" t="s">
        <v>4239</v>
      </c>
      <c r="I2211" s="2">
        <v>1840</v>
      </c>
      <c r="J2211" s="2"/>
      <c r="K2211" s="2" t="s">
        <v>5753</v>
      </c>
    </row>
    <row r="2212" spans="1:11" ht="16.5" x14ac:dyDescent="0.25">
      <c r="A2212" s="2" t="s">
        <v>5754</v>
      </c>
      <c r="B2212" s="2">
        <v>1718.8822198246301</v>
      </c>
      <c r="C2212" s="2">
        <v>2049.8072585733698</v>
      </c>
      <c r="D2212" s="2">
        <v>1387.95718107588</v>
      </c>
      <c r="E2212" s="2">
        <v>0.56252519986771798</v>
      </c>
      <c r="F2212" s="2">
        <v>7.2276296966479697E-4</v>
      </c>
      <c r="G2212" s="2">
        <v>7.9392830027474309E-3</v>
      </c>
      <c r="H2212" s="2" t="s">
        <v>4239</v>
      </c>
      <c r="I2212" s="2">
        <v>948</v>
      </c>
      <c r="J2212" s="2"/>
      <c r="K2212" s="2" t="s">
        <v>5755</v>
      </c>
    </row>
    <row r="2213" spans="1:11" ht="16.5" x14ac:dyDescent="0.25">
      <c r="A2213" s="2" t="s">
        <v>5756</v>
      </c>
      <c r="B2213" s="2">
        <v>804.86707880861604</v>
      </c>
      <c r="C2213" s="2">
        <v>1337.3694892532901</v>
      </c>
      <c r="D2213" s="2">
        <v>272.36466836393799</v>
      </c>
      <c r="E2213" s="2">
        <v>2.2957866375658802</v>
      </c>
      <c r="F2213" s="3">
        <v>9.6320596143100008E-7</v>
      </c>
      <c r="G2213" s="3">
        <v>2.0177309470110701E-5</v>
      </c>
      <c r="H2213" s="2" t="s">
        <v>4239</v>
      </c>
      <c r="I2213" s="2">
        <v>761</v>
      </c>
      <c r="J2213" s="2" t="s">
        <v>5757</v>
      </c>
      <c r="K2213" s="2" t="s">
        <v>5758</v>
      </c>
    </row>
    <row r="2214" spans="1:11" ht="16.5" x14ac:dyDescent="0.25">
      <c r="A2214" s="2" t="s">
        <v>5759</v>
      </c>
      <c r="B2214" s="2">
        <v>543.99949533829795</v>
      </c>
      <c r="C2214" s="2">
        <v>813.28454110452196</v>
      </c>
      <c r="D2214" s="2">
        <v>274.71444957207399</v>
      </c>
      <c r="E2214" s="2">
        <v>1.5658273954142099</v>
      </c>
      <c r="F2214" s="3">
        <v>8.00091339625798E-18</v>
      </c>
      <c r="G2214" s="3">
        <v>5.3795388673979702E-16</v>
      </c>
      <c r="H2214" s="2" t="s">
        <v>4239</v>
      </c>
      <c r="I2214" s="2">
        <v>2193</v>
      </c>
      <c r="J2214" s="2" t="s">
        <v>5760</v>
      </c>
      <c r="K2214" s="2" t="s">
        <v>5761</v>
      </c>
    </row>
    <row r="2215" spans="1:11" ht="16.5" x14ac:dyDescent="0.25">
      <c r="A2215" s="2" t="s">
        <v>5762</v>
      </c>
      <c r="B2215" s="2">
        <v>1758.5931993804099</v>
      </c>
      <c r="C2215" s="2">
        <v>2175.1792190063502</v>
      </c>
      <c r="D2215" s="2">
        <v>1342.0071797544699</v>
      </c>
      <c r="E2215" s="2">
        <v>0.69674188348171395</v>
      </c>
      <c r="F2215" s="3">
        <v>1.9263799000148801E-5</v>
      </c>
      <c r="G2215" s="2">
        <v>3.17408524763979E-4</v>
      </c>
      <c r="H2215" s="2" t="s">
        <v>4239</v>
      </c>
      <c r="I2215" s="2">
        <v>1534</v>
      </c>
      <c r="J2215" s="2"/>
      <c r="K2215" s="2" t="s">
        <v>5763</v>
      </c>
    </row>
    <row r="2216" spans="1:11" ht="16.5" x14ac:dyDescent="0.25">
      <c r="A2216" s="2" t="s">
        <v>5764</v>
      </c>
      <c r="B2216" s="2">
        <v>743.82051028466901</v>
      </c>
      <c r="C2216" s="2">
        <v>1435.2694251611099</v>
      </c>
      <c r="D2216" s="2">
        <v>52.371595408229503</v>
      </c>
      <c r="E2216" s="2">
        <v>4.7763932165615204</v>
      </c>
      <c r="F2216" s="3">
        <v>6.2416987717709202E-22</v>
      </c>
      <c r="G2216" s="3">
        <v>5.6564264376642801E-20</v>
      </c>
      <c r="H2216" s="2" t="s">
        <v>4239</v>
      </c>
      <c r="I2216" s="2">
        <v>3521</v>
      </c>
      <c r="J2216" s="2"/>
      <c r="K2216" s="2" t="s">
        <v>5765</v>
      </c>
    </row>
    <row r="2217" spans="1:11" ht="16.5" x14ac:dyDescent="0.25">
      <c r="A2217" s="2" t="s">
        <v>5766</v>
      </c>
      <c r="B2217" s="2">
        <v>201.67354238418099</v>
      </c>
      <c r="C2217" s="2">
        <v>258.31715385050597</v>
      </c>
      <c r="D2217" s="2">
        <v>145.02993091785601</v>
      </c>
      <c r="E2217" s="2">
        <v>0.832792779679836</v>
      </c>
      <c r="F2217" s="2">
        <v>5.14583611783936E-4</v>
      </c>
      <c r="G2217" s="2">
        <v>5.8932075540017396E-3</v>
      </c>
      <c r="H2217" s="2" t="s">
        <v>4239</v>
      </c>
      <c r="I2217" s="2">
        <v>2982</v>
      </c>
      <c r="J2217" s="2"/>
      <c r="K2217" s="2" t="s">
        <v>5767</v>
      </c>
    </row>
    <row r="2218" spans="1:11" ht="16.5" x14ac:dyDescent="0.25">
      <c r="A2218" s="2" t="s">
        <v>5768</v>
      </c>
      <c r="B2218" s="2">
        <v>550.96110095427196</v>
      </c>
      <c r="C2218" s="2">
        <v>703.11189192110999</v>
      </c>
      <c r="D2218" s="2">
        <v>398.81030998743302</v>
      </c>
      <c r="E2218" s="2">
        <v>0.81805158881290296</v>
      </c>
      <c r="F2218" s="2">
        <v>2.1257112020844099E-4</v>
      </c>
      <c r="G2218" s="2">
        <v>2.7420468585113598E-3</v>
      </c>
      <c r="H2218" s="2" t="s">
        <v>4239</v>
      </c>
      <c r="I2218" s="2">
        <v>2274</v>
      </c>
      <c r="J2218" s="2" t="s">
        <v>5769</v>
      </c>
      <c r="K2218" s="2" t="s">
        <v>5770</v>
      </c>
    </row>
    <row r="2219" spans="1:11" ht="16.5" x14ac:dyDescent="0.25">
      <c r="A2219" s="2" t="s">
        <v>5771</v>
      </c>
      <c r="B2219" s="2">
        <v>3169.7677359271202</v>
      </c>
      <c r="C2219" s="2">
        <v>3826.7941342351201</v>
      </c>
      <c r="D2219" s="2">
        <v>2512.7413376191298</v>
      </c>
      <c r="E2219" s="2">
        <v>0.60687412465977797</v>
      </c>
      <c r="F2219" s="2">
        <v>1.47084595240162E-4</v>
      </c>
      <c r="G2219" s="2">
        <v>1.9864362290210298E-3</v>
      </c>
      <c r="H2219" s="2" t="s">
        <v>4239</v>
      </c>
      <c r="I2219" s="2">
        <v>1189</v>
      </c>
      <c r="J2219" s="2"/>
      <c r="K2219" s="2" t="s">
        <v>5772</v>
      </c>
    </row>
    <row r="2220" spans="1:11" ht="16.5" x14ac:dyDescent="0.25">
      <c r="A2220" s="2" t="s">
        <v>5773</v>
      </c>
      <c r="B2220" s="2">
        <v>1058.4846745884399</v>
      </c>
      <c r="C2220" s="2">
        <v>1228.77448354646</v>
      </c>
      <c r="D2220" s="2">
        <v>888.19486563042301</v>
      </c>
      <c r="E2220" s="2">
        <v>0.46827202611864799</v>
      </c>
      <c r="F2220" s="2">
        <v>4.1018824988450497E-3</v>
      </c>
      <c r="G2220" s="2">
        <v>3.4439840571034698E-2</v>
      </c>
      <c r="H2220" s="2" t="s">
        <v>4239</v>
      </c>
      <c r="I2220" s="2">
        <v>1065</v>
      </c>
      <c r="J2220" s="2" t="s">
        <v>5774</v>
      </c>
      <c r="K2220" s="2" t="s">
        <v>5775</v>
      </c>
    </row>
    <row r="2221" spans="1:11" ht="16.5" x14ac:dyDescent="0.25">
      <c r="A2221" s="2" t="s">
        <v>5776</v>
      </c>
      <c r="B2221" s="2">
        <v>117.233102438448</v>
      </c>
      <c r="C2221" s="2">
        <v>154.831979024791</v>
      </c>
      <c r="D2221" s="2">
        <v>79.634225852104606</v>
      </c>
      <c r="E2221" s="2">
        <v>0.95924295425377404</v>
      </c>
      <c r="F2221" s="2">
        <v>1.7911224405171001E-4</v>
      </c>
      <c r="G2221" s="2">
        <v>2.3640925848133899E-3</v>
      </c>
      <c r="H2221" s="2" t="s">
        <v>4239</v>
      </c>
      <c r="I2221" s="2">
        <v>1840</v>
      </c>
      <c r="J2221" s="2"/>
      <c r="K2221" s="2" t="s">
        <v>5777</v>
      </c>
    </row>
    <row r="2222" spans="1:11" ht="16.5" x14ac:dyDescent="0.25">
      <c r="A2222" s="2" t="s">
        <v>5778</v>
      </c>
      <c r="B2222" s="2">
        <v>1587.3111018258701</v>
      </c>
      <c r="C2222" s="2">
        <v>2217.72280325162</v>
      </c>
      <c r="D2222" s="2">
        <v>956.89940040011697</v>
      </c>
      <c r="E2222" s="2">
        <v>1.2126398858776299</v>
      </c>
      <c r="F2222" s="2">
        <v>1.5144668347076001E-4</v>
      </c>
      <c r="G2222" s="2">
        <v>2.03655077794121E-3</v>
      </c>
      <c r="H2222" s="2" t="s">
        <v>4239</v>
      </c>
      <c r="I2222" s="2">
        <v>2101</v>
      </c>
      <c r="J2222" s="2"/>
      <c r="K2222" s="2" t="s">
        <v>5779</v>
      </c>
    </row>
    <row r="2223" spans="1:11" ht="16.5" x14ac:dyDescent="0.25">
      <c r="A2223" s="2" t="s">
        <v>5780</v>
      </c>
      <c r="B2223" s="2">
        <v>16.158244982211698</v>
      </c>
      <c r="C2223" s="2">
        <v>30.375872954516399</v>
      </c>
      <c r="D2223" s="2">
        <v>1.9406170099070199</v>
      </c>
      <c r="E2223" s="2">
        <v>3.9683385416297701</v>
      </c>
      <c r="F2223" s="3">
        <v>4.8849073292505202E-8</v>
      </c>
      <c r="G2223" s="3">
        <v>1.25442815317468E-6</v>
      </c>
      <c r="H2223" s="2" t="s">
        <v>4239</v>
      </c>
      <c r="I2223" s="2">
        <v>1614</v>
      </c>
      <c r="J2223" s="2" t="s">
        <v>5781</v>
      </c>
      <c r="K2223" s="2" t="s">
        <v>5782</v>
      </c>
    </row>
    <row r="2224" spans="1:11" ht="16.5" x14ac:dyDescent="0.25">
      <c r="A2224" s="2" t="s">
        <v>5783</v>
      </c>
      <c r="B2224" s="2">
        <v>45.146661906765701</v>
      </c>
      <c r="C2224" s="2">
        <v>66.462182053830205</v>
      </c>
      <c r="D2224" s="2">
        <v>23.8311417597012</v>
      </c>
      <c r="E2224" s="2">
        <v>1.4796855863743199</v>
      </c>
      <c r="F2224" s="2">
        <v>6.7072591072954695E-4</v>
      </c>
      <c r="G2224" s="2">
        <v>7.42309578724223E-3</v>
      </c>
      <c r="H2224" s="2" t="s">
        <v>4239</v>
      </c>
      <c r="I2224" s="2">
        <v>951</v>
      </c>
      <c r="J2224" s="2"/>
      <c r="K2224" s="2" t="s">
        <v>5784</v>
      </c>
    </row>
    <row r="2225" spans="1:11" ht="16.5" x14ac:dyDescent="0.25">
      <c r="A2225" s="2" t="s">
        <v>5785</v>
      </c>
      <c r="B2225" s="2">
        <v>26.226422806909</v>
      </c>
      <c r="C2225" s="2">
        <v>44.865155106421099</v>
      </c>
      <c r="D2225" s="2">
        <v>7.5876905073969496</v>
      </c>
      <c r="E2225" s="2">
        <v>2.5638626595292502</v>
      </c>
      <c r="F2225" s="3">
        <v>1.4918535344091401E-6</v>
      </c>
      <c r="G2225" s="3">
        <v>3.0067881226947101E-5</v>
      </c>
      <c r="H2225" s="2" t="s">
        <v>4239</v>
      </c>
      <c r="I2225" s="2">
        <v>959</v>
      </c>
      <c r="J2225" s="2"/>
      <c r="K2225" s="2" t="s">
        <v>5786</v>
      </c>
    </row>
    <row r="2226" spans="1:11" ht="16.5" x14ac:dyDescent="0.25">
      <c r="A2226" s="2" t="s">
        <v>5787</v>
      </c>
      <c r="B2226" s="2">
        <v>125.09098867508401</v>
      </c>
      <c r="C2226" s="2">
        <v>194.959495721249</v>
      </c>
      <c r="D2226" s="2">
        <v>55.222481628918302</v>
      </c>
      <c r="E2226" s="2">
        <v>1.8198467971321699</v>
      </c>
      <c r="F2226" s="3">
        <v>3.2201117859807099E-12</v>
      </c>
      <c r="G2226" s="3">
        <v>1.36742675706196E-10</v>
      </c>
      <c r="H2226" s="2" t="s">
        <v>4239</v>
      </c>
      <c r="I2226" s="2">
        <v>2188</v>
      </c>
      <c r="J2226" s="2"/>
      <c r="K2226" s="2" t="s">
        <v>5788</v>
      </c>
    </row>
    <row r="2227" spans="1:11" ht="16.5" x14ac:dyDescent="0.25">
      <c r="A2227" s="2" t="s">
        <v>5789</v>
      </c>
      <c r="B2227" s="2">
        <v>420.74683396175402</v>
      </c>
      <c r="C2227" s="2">
        <v>567.12022238705799</v>
      </c>
      <c r="D2227" s="2">
        <v>274.37344553644903</v>
      </c>
      <c r="E2227" s="2">
        <v>1.04751373979707</v>
      </c>
      <c r="F2227" s="2">
        <v>2.6478653263256901E-3</v>
      </c>
      <c r="G2227" s="2">
        <v>2.4021910606477299E-2</v>
      </c>
      <c r="H2227" s="2" t="s">
        <v>4239</v>
      </c>
      <c r="I2227" s="2">
        <v>2188</v>
      </c>
      <c r="J2227" s="2" t="s">
        <v>5790</v>
      </c>
      <c r="K2227" s="2" t="s">
        <v>5791</v>
      </c>
    </row>
    <row r="2228" spans="1:11" ht="16.5" x14ac:dyDescent="0.25">
      <c r="A2228" s="2" t="s">
        <v>5792</v>
      </c>
      <c r="B2228" s="2">
        <v>29.716906125636001</v>
      </c>
      <c r="C2228" s="2">
        <v>53.239704708796999</v>
      </c>
      <c r="D2228" s="2">
        <v>6.1941075424749101</v>
      </c>
      <c r="E2228" s="2">
        <v>3.1035342329379301</v>
      </c>
      <c r="F2228" s="3">
        <v>5.3805459351565098E-10</v>
      </c>
      <c r="G2228" s="3">
        <v>1.828508355029E-8</v>
      </c>
      <c r="H2228" s="2" t="s">
        <v>4239</v>
      </c>
      <c r="I2228" s="2">
        <v>447</v>
      </c>
      <c r="J2228" s="2"/>
      <c r="K2228" s="2"/>
    </row>
    <row r="2229" spans="1:11" ht="16.5" x14ac:dyDescent="0.25">
      <c r="A2229" s="2" t="s">
        <v>5793</v>
      </c>
      <c r="B2229" s="2">
        <v>616.65614575704399</v>
      </c>
      <c r="C2229" s="2">
        <v>752.34351359564005</v>
      </c>
      <c r="D2229" s="2">
        <v>480.96877791844798</v>
      </c>
      <c r="E2229" s="2">
        <v>0.64544829000784898</v>
      </c>
      <c r="F2229" s="2">
        <v>4.0527606143056001E-4</v>
      </c>
      <c r="G2229" s="2">
        <v>4.84086191427945E-3</v>
      </c>
      <c r="H2229" s="2" t="s">
        <v>4239</v>
      </c>
      <c r="I2229" s="2">
        <v>1379</v>
      </c>
      <c r="J2229" s="2" t="s">
        <v>5794</v>
      </c>
      <c r="K2229" s="2" t="s">
        <v>5795</v>
      </c>
    </row>
    <row r="2230" spans="1:11" ht="16.5" x14ac:dyDescent="0.25">
      <c r="A2230" s="2" t="s">
        <v>5796</v>
      </c>
      <c r="B2230" s="2">
        <v>281.29669496219498</v>
      </c>
      <c r="C2230" s="2">
        <v>448.23848130548203</v>
      </c>
      <c r="D2230" s="2">
        <v>114.354908618908</v>
      </c>
      <c r="E2230" s="2">
        <v>1.9707482157004801</v>
      </c>
      <c r="F2230" s="3">
        <v>5.0385721124841997E-19</v>
      </c>
      <c r="G2230" s="3">
        <v>3.7507370737337697E-17</v>
      </c>
      <c r="H2230" s="2" t="s">
        <v>4239</v>
      </c>
      <c r="I2230" s="2">
        <v>892</v>
      </c>
      <c r="J2230" s="2" t="s">
        <v>5797</v>
      </c>
      <c r="K2230" s="2" t="s">
        <v>5798</v>
      </c>
    </row>
    <row r="2231" spans="1:11" ht="16.5" x14ac:dyDescent="0.25">
      <c r="A2231" s="2" t="s">
        <v>5799</v>
      </c>
      <c r="B2231" s="2">
        <v>1171.4812139381099</v>
      </c>
      <c r="C2231" s="2">
        <v>1558.97611134249</v>
      </c>
      <c r="D2231" s="2">
        <v>783.98631653373695</v>
      </c>
      <c r="E2231" s="2">
        <v>0.99169844205866697</v>
      </c>
      <c r="F2231" s="2">
        <v>2.4905203757251301E-4</v>
      </c>
      <c r="G2231" s="2">
        <v>3.1830810238955998E-3</v>
      </c>
      <c r="H2231" s="2" t="s">
        <v>4239</v>
      </c>
      <c r="I2231" s="2">
        <v>1263</v>
      </c>
      <c r="J2231" s="2" t="s">
        <v>5800</v>
      </c>
      <c r="K2231" s="2" t="s">
        <v>5801</v>
      </c>
    </row>
    <row r="2232" spans="1:11" ht="16.5" x14ac:dyDescent="0.25">
      <c r="A2232" s="2" t="s">
        <v>5802</v>
      </c>
      <c r="B2232" s="2">
        <v>1116.8203572980201</v>
      </c>
      <c r="C2232" s="2">
        <v>1366.6245277281701</v>
      </c>
      <c r="D2232" s="2">
        <v>867.01618686785901</v>
      </c>
      <c r="E2232" s="2">
        <v>0.65648609178642503</v>
      </c>
      <c r="F2232" s="3">
        <v>8.8736326977732202E-5</v>
      </c>
      <c r="G2232" s="2">
        <v>1.27288398729077E-3</v>
      </c>
      <c r="H2232" s="2" t="s">
        <v>4239</v>
      </c>
      <c r="I2232" s="2">
        <v>1171</v>
      </c>
      <c r="J2232" s="2"/>
      <c r="K2232" s="2" t="s">
        <v>5803</v>
      </c>
    </row>
    <row r="2233" spans="1:11" ht="16.5" x14ac:dyDescent="0.25">
      <c r="A2233" s="2" t="s">
        <v>5804</v>
      </c>
      <c r="B2233" s="2">
        <v>120.34656174764601</v>
      </c>
      <c r="C2233" s="2">
        <v>239.34945967619501</v>
      </c>
      <c r="D2233" s="2">
        <v>1.3436638190966901</v>
      </c>
      <c r="E2233" s="2">
        <v>7.4768025139694201</v>
      </c>
      <c r="F2233" s="3">
        <v>2.9310906479579498E-29</v>
      </c>
      <c r="G2233" s="3">
        <v>4.1892822449556602E-27</v>
      </c>
      <c r="H2233" s="2" t="s">
        <v>4239</v>
      </c>
      <c r="I2233" s="2">
        <v>765</v>
      </c>
      <c r="J2233" s="2"/>
      <c r="K2233" s="2" t="s">
        <v>5805</v>
      </c>
    </row>
    <row r="2234" spans="1:11" ht="16.5" x14ac:dyDescent="0.25">
      <c r="A2234" s="2" t="s">
        <v>5806</v>
      </c>
      <c r="B2234" s="2">
        <v>718.65951433774705</v>
      </c>
      <c r="C2234" s="2">
        <v>976.22540642769002</v>
      </c>
      <c r="D2234" s="2">
        <v>461.09362224780301</v>
      </c>
      <c r="E2234" s="2">
        <v>1.08215458777066</v>
      </c>
      <c r="F2234" s="2">
        <v>4.5351934219830898E-3</v>
      </c>
      <c r="G2234" s="2">
        <v>3.7461776047107397E-2</v>
      </c>
      <c r="H2234" s="2" t="s">
        <v>4239</v>
      </c>
      <c r="I2234" s="2">
        <v>2580</v>
      </c>
      <c r="J2234" s="2"/>
      <c r="K2234" s="2" t="s">
        <v>5807</v>
      </c>
    </row>
    <row r="2235" spans="1:11" ht="16.5" x14ac:dyDescent="0.25">
      <c r="A2235" s="2" t="s">
        <v>5808</v>
      </c>
      <c r="B2235" s="2">
        <v>20.8506234676126</v>
      </c>
      <c r="C2235" s="2">
        <v>39.7443564771729</v>
      </c>
      <c r="D2235" s="2">
        <v>1.9568904580523601</v>
      </c>
      <c r="E2235" s="2">
        <v>4.3441151138319603</v>
      </c>
      <c r="F2235" s="3">
        <v>2.5888657555711702E-10</v>
      </c>
      <c r="G2235" s="3">
        <v>9.0310614056270695E-9</v>
      </c>
      <c r="H2235" s="2" t="s">
        <v>4239</v>
      </c>
      <c r="I2235" s="2">
        <v>2610</v>
      </c>
      <c r="J2235" s="2"/>
      <c r="K2235" s="2" t="s">
        <v>5809</v>
      </c>
    </row>
    <row r="2236" spans="1:11" ht="16.5" x14ac:dyDescent="0.25">
      <c r="A2236" s="2" t="s">
        <v>5810</v>
      </c>
      <c r="B2236" s="2">
        <v>139.84833806638599</v>
      </c>
      <c r="C2236" s="2">
        <v>276.37929900678301</v>
      </c>
      <c r="D2236" s="2">
        <v>3.3173771259890499</v>
      </c>
      <c r="E2236" s="2">
        <v>6.3804627208569196</v>
      </c>
      <c r="F2236" s="3">
        <v>1.27315623799216E-12</v>
      </c>
      <c r="G2236" s="3">
        <v>5.65616053723979E-11</v>
      </c>
      <c r="H2236" s="2" t="s">
        <v>4239</v>
      </c>
      <c r="I2236" s="2">
        <v>2770</v>
      </c>
      <c r="J2236" s="2" t="s">
        <v>5811</v>
      </c>
      <c r="K2236" s="2" t="s">
        <v>5812</v>
      </c>
    </row>
    <row r="2237" spans="1:11" ht="16.5" x14ac:dyDescent="0.25">
      <c r="A2237" s="2" t="s">
        <v>5813</v>
      </c>
      <c r="B2237" s="2">
        <v>16752.5215482983</v>
      </c>
      <c r="C2237" s="2">
        <v>20494.594474203801</v>
      </c>
      <c r="D2237" s="2">
        <v>13010.4486223928</v>
      </c>
      <c r="E2237" s="2">
        <v>0.65557273420903805</v>
      </c>
      <c r="F2237" s="3">
        <v>2.7171894166981599E-5</v>
      </c>
      <c r="G2237" s="2">
        <v>4.3426416415625902E-4</v>
      </c>
      <c r="H2237" s="2" t="s">
        <v>4239</v>
      </c>
      <c r="I2237" s="2">
        <v>4276</v>
      </c>
      <c r="J2237" s="2"/>
      <c r="K2237" s="2" t="s">
        <v>5814</v>
      </c>
    </row>
    <row r="2238" spans="1:11" ht="16.5" x14ac:dyDescent="0.25">
      <c r="A2238" s="2" t="s">
        <v>5815</v>
      </c>
      <c r="B2238" s="2">
        <v>224.72154409570501</v>
      </c>
      <c r="C2238" s="2">
        <v>324.72924460387901</v>
      </c>
      <c r="D2238" s="2">
        <v>124.713843587531</v>
      </c>
      <c r="E2238" s="2">
        <v>1.38061570005093</v>
      </c>
      <c r="F2238" s="3">
        <v>3.4501401661751499E-9</v>
      </c>
      <c r="G2238" s="3">
        <v>1.0459988586227E-7</v>
      </c>
      <c r="H2238" s="2" t="s">
        <v>4239</v>
      </c>
      <c r="I2238" s="2">
        <v>1364</v>
      </c>
      <c r="J2238" s="2"/>
      <c r="K2238" s="2" t="s">
        <v>5816</v>
      </c>
    </row>
    <row r="2239" spans="1:11" ht="16.5" x14ac:dyDescent="0.25">
      <c r="A2239" s="2" t="s">
        <v>5817</v>
      </c>
      <c r="B2239" s="2">
        <v>188.39034942300199</v>
      </c>
      <c r="C2239" s="2">
        <v>269.791531059909</v>
      </c>
      <c r="D2239" s="2">
        <v>106.989167786095</v>
      </c>
      <c r="E2239" s="2">
        <v>1.3343803247445101</v>
      </c>
      <c r="F2239" s="2">
        <v>1.02617544934886E-4</v>
      </c>
      <c r="G2239" s="2">
        <v>1.4451970911663E-3</v>
      </c>
      <c r="H2239" s="2" t="s">
        <v>4239</v>
      </c>
      <c r="I2239" s="2">
        <v>2132</v>
      </c>
      <c r="J2239" s="2" t="s">
        <v>5818</v>
      </c>
      <c r="K2239" s="2" t="s">
        <v>5819</v>
      </c>
    </row>
    <row r="2240" spans="1:11" ht="16.5" x14ac:dyDescent="0.25">
      <c r="A2240" s="2" t="s">
        <v>5820</v>
      </c>
      <c r="B2240" s="2">
        <v>171.59009058739201</v>
      </c>
      <c r="C2240" s="2">
        <v>311.37662098714401</v>
      </c>
      <c r="D2240" s="2">
        <v>31.803560187639601</v>
      </c>
      <c r="E2240" s="2">
        <v>3.2914004476223502</v>
      </c>
      <c r="F2240" s="3">
        <v>5.3544699031972503E-37</v>
      </c>
      <c r="G2240" s="3">
        <v>1.12542858167033E-34</v>
      </c>
      <c r="H2240" s="2" t="s">
        <v>4239</v>
      </c>
      <c r="I2240" s="2">
        <v>892</v>
      </c>
      <c r="J2240" s="2" t="s">
        <v>5821</v>
      </c>
      <c r="K2240" s="2" t="s">
        <v>5822</v>
      </c>
    </row>
    <row r="2241" spans="1:11" ht="16.5" x14ac:dyDescent="0.25">
      <c r="A2241" s="2" t="s">
        <v>5823</v>
      </c>
      <c r="B2241" s="2">
        <v>71.959974500236996</v>
      </c>
      <c r="C2241" s="2">
        <v>120.240839560208</v>
      </c>
      <c r="D2241" s="2">
        <v>23.6791094402666</v>
      </c>
      <c r="E2241" s="2">
        <v>2.34424025971839</v>
      </c>
      <c r="F2241" s="3">
        <v>1.9979478019861099E-6</v>
      </c>
      <c r="G2241" s="3">
        <v>3.9410623362205499E-5</v>
      </c>
      <c r="H2241" s="2" t="s">
        <v>4239</v>
      </c>
      <c r="I2241" s="2">
        <v>1501</v>
      </c>
      <c r="J2241" s="2"/>
      <c r="K2241" s="2" t="s">
        <v>5824</v>
      </c>
    </row>
    <row r="2242" spans="1:11" ht="16.5" x14ac:dyDescent="0.25">
      <c r="A2242" s="2" t="s">
        <v>5825</v>
      </c>
      <c r="B2242" s="2">
        <v>574.81173225743999</v>
      </c>
      <c r="C2242" s="2">
        <v>767.08146196801499</v>
      </c>
      <c r="D2242" s="2">
        <v>382.542002546866</v>
      </c>
      <c r="E2242" s="2">
        <v>1.00376163387238</v>
      </c>
      <c r="F2242" s="2">
        <v>3.4012908377382199E-3</v>
      </c>
      <c r="G2242" s="2">
        <v>2.9628056994541501E-2</v>
      </c>
      <c r="H2242" s="2" t="s">
        <v>4239</v>
      </c>
      <c r="I2242" s="2">
        <v>1016</v>
      </c>
      <c r="J2242" s="2"/>
      <c r="K2242" s="2" t="s">
        <v>5826</v>
      </c>
    </row>
    <row r="2243" spans="1:11" ht="16.5" x14ac:dyDescent="0.25">
      <c r="A2243" s="2" t="s">
        <v>5827</v>
      </c>
      <c r="B2243" s="2">
        <v>4478.2881656890604</v>
      </c>
      <c r="C2243" s="2">
        <v>7435.9215621499698</v>
      </c>
      <c r="D2243" s="2">
        <v>1520.6547692281499</v>
      </c>
      <c r="E2243" s="2">
        <v>2.2898188935799002</v>
      </c>
      <c r="F2243" s="3">
        <v>1.58250941498087E-21</v>
      </c>
      <c r="G2243" s="3">
        <v>1.38883247324567E-19</v>
      </c>
      <c r="H2243" s="2" t="s">
        <v>4239</v>
      </c>
      <c r="I2243" s="2">
        <v>944</v>
      </c>
      <c r="J2243" s="2" t="s">
        <v>5828</v>
      </c>
      <c r="K2243" s="2" t="s">
        <v>5829</v>
      </c>
    </row>
    <row r="2244" spans="1:11" ht="16.5" x14ac:dyDescent="0.25">
      <c r="A2244" s="2" t="s">
        <v>5830</v>
      </c>
      <c r="B2244" s="2">
        <v>165.71453955787999</v>
      </c>
      <c r="C2244" s="2">
        <v>241.30780726896401</v>
      </c>
      <c r="D2244" s="2">
        <v>90.121271846796503</v>
      </c>
      <c r="E2244" s="2">
        <v>1.42093501421216</v>
      </c>
      <c r="F2244" s="3">
        <v>2.0097416824366799E-9</v>
      </c>
      <c r="G2244" s="3">
        <v>6.2913215220408205E-8</v>
      </c>
      <c r="H2244" s="2" t="s">
        <v>4239</v>
      </c>
      <c r="I2244" s="2">
        <v>1971</v>
      </c>
      <c r="J2244" s="2"/>
      <c r="K2244" s="2" t="s">
        <v>5831</v>
      </c>
    </row>
    <row r="2245" spans="1:11" ht="16.5" x14ac:dyDescent="0.25">
      <c r="A2245" s="2" t="s">
        <v>5832</v>
      </c>
      <c r="B2245" s="2">
        <v>1645.57508817449</v>
      </c>
      <c r="C2245" s="2">
        <v>2116.1649351491201</v>
      </c>
      <c r="D2245" s="2">
        <v>1174.98524119987</v>
      </c>
      <c r="E2245" s="2">
        <v>0.84880944089628096</v>
      </c>
      <c r="F2245" s="2">
        <v>4.08464173996477E-3</v>
      </c>
      <c r="G2245" s="2">
        <v>3.4312033368479398E-2</v>
      </c>
      <c r="H2245" s="2" t="s">
        <v>4239</v>
      </c>
      <c r="I2245" s="2">
        <v>1380</v>
      </c>
      <c r="J2245" s="2" t="s">
        <v>5833</v>
      </c>
      <c r="K2245" s="2" t="s">
        <v>5834</v>
      </c>
    </row>
    <row r="2246" spans="1:11" ht="16.5" x14ac:dyDescent="0.25">
      <c r="A2246" s="2" t="s">
        <v>5835</v>
      </c>
      <c r="B2246" s="2">
        <v>21010.634688590701</v>
      </c>
      <c r="C2246" s="2">
        <v>24466.220674300901</v>
      </c>
      <c r="D2246" s="2">
        <v>17555.048702880398</v>
      </c>
      <c r="E2246" s="2">
        <v>0.47890526515336101</v>
      </c>
      <c r="F2246" s="2">
        <v>2.2685445568111002E-3</v>
      </c>
      <c r="G2246" s="2">
        <v>2.1079755161625999E-2</v>
      </c>
      <c r="H2246" s="2" t="s">
        <v>4239</v>
      </c>
      <c r="I2246" s="2">
        <v>4688</v>
      </c>
      <c r="J2246" s="2" t="s">
        <v>5836</v>
      </c>
      <c r="K2246" s="2" t="s">
        <v>5837</v>
      </c>
    </row>
    <row r="2247" spans="1:11" ht="16.5" x14ac:dyDescent="0.25">
      <c r="A2247" s="2" t="s">
        <v>5838</v>
      </c>
      <c r="B2247" s="2">
        <v>2775.0616748034099</v>
      </c>
      <c r="C2247" s="2">
        <v>3498.9205515000899</v>
      </c>
      <c r="D2247" s="2">
        <v>2051.2027981067399</v>
      </c>
      <c r="E2247" s="2">
        <v>0.77043977119351204</v>
      </c>
      <c r="F2247" s="2">
        <v>1.26965698504744E-3</v>
      </c>
      <c r="G2247" s="2">
        <v>1.28102704760011E-2</v>
      </c>
      <c r="H2247" s="2" t="s">
        <v>4239</v>
      </c>
      <c r="I2247" s="2">
        <v>3160</v>
      </c>
      <c r="J2247" s="2"/>
      <c r="K2247" s="2" t="s">
        <v>5839</v>
      </c>
    </row>
    <row r="2248" spans="1:11" ht="16.5" x14ac:dyDescent="0.25">
      <c r="A2248" s="2" t="s">
        <v>5840</v>
      </c>
      <c r="B2248" s="2">
        <v>28.3309163932412</v>
      </c>
      <c r="C2248" s="2">
        <v>50.127191526502401</v>
      </c>
      <c r="D2248" s="2">
        <v>6.5346412599800798</v>
      </c>
      <c r="E2248" s="2">
        <v>2.9394134646346202</v>
      </c>
      <c r="F2248" s="3">
        <v>1.20328591164612E-5</v>
      </c>
      <c r="G2248" s="2">
        <v>2.0670732982206499E-4</v>
      </c>
      <c r="H2248" s="2" t="s">
        <v>4239</v>
      </c>
      <c r="I2248" s="2">
        <v>1557</v>
      </c>
      <c r="J2248" s="2"/>
      <c r="K2248" s="2" t="s">
        <v>5841</v>
      </c>
    </row>
    <row r="2249" spans="1:11" ht="16.5" x14ac:dyDescent="0.25">
      <c r="A2249" s="2" t="s">
        <v>5842</v>
      </c>
      <c r="B2249" s="2">
        <v>615.49510965795196</v>
      </c>
      <c r="C2249" s="2">
        <v>793.28487215237203</v>
      </c>
      <c r="D2249" s="2">
        <v>437.705347163532</v>
      </c>
      <c r="E2249" s="2">
        <v>0.85787902866951504</v>
      </c>
      <c r="F2249" s="2">
        <v>1.13540829158161E-4</v>
      </c>
      <c r="G2249" s="2">
        <v>1.5721853814684101E-3</v>
      </c>
      <c r="H2249" s="2" t="s">
        <v>4239</v>
      </c>
      <c r="I2249" s="2">
        <v>924</v>
      </c>
      <c r="J2249" s="2" t="s">
        <v>5843</v>
      </c>
      <c r="K2249" s="2" t="s">
        <v>5844</v>
      </c>
    </row>
    <row r="2250" spans="1:11" ht="16.5" x14ac:dyDescent="0.25">
      <c r="A2250" s="2" t="s">
        <v>5845</v>
      </c>
      <c r="B2250" s="2">
        <v>8448.3799301065392</v>
      </c>
      <c r="C2250" s="2">
        <v>10106.659737297899</v>
      </c>
      <c r="D2250" s="2">
        <v>6790.1001229151898</v>
      </c>
      <c r="E2250" s="2">
        <v>0.57380151075013697</v>
      </c>
      <c r="F2250" s="2">
        <v>2.55535607522852E-4</v>
      </c>
      <c r="G2250" s="2">
        <v>3.2543058123022301E-3</v>
      </c>
      <c r="H2250" s="2" t="s">
        <v>4239</v>
      </c>
      <c r="I2250" s="2">
        <v>4849</v>
      </c>
      <c r="J2250" s="2" t="s">
        <v>5846</v>
      </c>
      <c r="K2250" s="2" t="s">
        <v>5847</v>
      </c>
    </row>
    <row r="2251" spans="1:11" ht="16.5" x14ac:dyDescent="0.25">
      <c r="A2251" s="2" t="s">
        <v>5848</v>
      </c>
      <c r="B2251" s="2">
        <v>1272.0453941313399</v>
      </c>
      <c r="C2251" s="2">
        <v>1994.8144122557501</v>
      </c>
      <c r="D2251" s="2">
        <v>549.27637600693504</v>
      </c>
      <c r="E2251" s="2">
        <v>1.8606503824257701</v>
      </c>
      <c r="F2251" s="3">
        <v>4.0248196116495998E-21</v>
      </c>
      <c r="G2251" s="3">
        <v>3.4125012924264302E-19</v>
      </c>
      <c r="H2251" s="2" t="s">
        <v>4239</v>
      </c>
      <c r="I2251" s="2">
        <v>704</v>
      </c>
      <c r="J2251" s="2"/>
      <c r="K2251" s="2" t="s">
        <v>5849</v>
      </c>
    </row>
    <row r="2252" spans="1:11" ht="16.5" x14ac:dyDescent="0.25">
      <c r="A2252" s="2" t="s">
        <v>5850</v>
      </c>
      <c r="B2252" s="2">
        <v>866.39960028097403</v>
      </c>
      <c r="C2252" s="2">
        <v>1638.2794614448701</v>
      </c>
      <c r="D2252" s="2">
        <v>94.519739117080704</v>
      </c>
      <c r="E2252" s="2">
        <v>4.1154220186044901</v>
      </c>
      <c r="F2252" s="3">
        <v>2.9262294001265102E-56</v>
      </c>
      <c r="G2252" s="3">
        <v>1.43511470109734E-53</v>
      </c>
      <c r="H2252" s="2" t="s">
        <v>4239</v>
      </c>
      <c r="I2252" s="2">
        <v>753</v>
      </c>
      <c r="J2252" s="2" t="s">
        <v>5851</v>
      </c>
      <c r="K2252" s="2" t="s">
        <v>5852</v>
      </c>
    </row>
    <row r="2253" spans="1:11" ht="16.5" x14ac:dyDescent="0.25">
      <c r="A2253" s="2" t="s">
        <v>5853</v>
      </c>
      <c r="B2253" s="2">
        <v>419.47534827065903</v>
      </c>
      <c r="C2253" s="2">
        <v>674.75788339535904</v>
      </c>
      <c r="D2253" s="2">
        <v>164.19281314595801</v>
      </c>
      <c r="E2253" s="2">
        <v>2.0389789466692601</v>
      </c>
      <c r="F2253" s="3">
        <v>2.58228881227464E-25</v>
      </c>
      <c r="G2253" s="3">
        <v>2.9627618244317999E-23</v>
      </c>
      <c r="H2253" s="2" t="s">
        <v>4239</v>
      </c>
      <c r="I2253" s="2">
        <v>2074</v>
      </c>
      <c r="J2253" s="2"/>
      <c r="K2253" s="2" t="s">
        <v>5854</v>
      </c>
    </row>
    <row r="2254" spans="1:11" ht="16.5" x14ac:dyDescent="0.25">
      <c r="A2254" s="2" t="s">
        <v>5855</v>
      </c>
      <c r="B2254" s="2">
        <v>269.27629159411998</v>
      </c>
      <c r="C2254" s="2">
        <v>367.97108508111597</v>
      </c>
      <c r="D2254" s="2">
        <v>170.581498107123</v>
      </c>
      <c r="E2254" s="2">
        <v>1.1091312295724201</v>
      </c>
      <c r="F2254" s="3">
        <v>1.2190997001335901E-5</v>
      </c>
      <c r="G2254" s="2">
        <v>2.0899329472063899E-4</v>
      </c>
      <c r="H2254" s="2" t="s">
        <v>4239</v>
      </c>
      <c r="I2254" s="2">
        <v>1799</v>
      </c>
      <c r="J2254" s="2"/>
      <c r="K2254" s="2" t="s">
        <v>5856</v>
      </c>
    </row>
    <row r="2255" spans="1:11" ht="16.5" x14ac:dyDescent="0.25">
      <c r="A2255" s="2" t="s">
        <v>5857</v>
      </c>
      <c r="B2255" s="2">
        <v>66.863445784100705</v>
      </c>
      <c r="C2255" s="2">
        <v>114.023404196958</v>
      </c>
      <c r="D2255" s="2">
        <v>19.7034873712436</v>
      </c>
      <c r="E2255" s="2">
        <v>2.5328070755194698</v>
      </c>
      <c r="F2255" s="2">
        <v>4.82196399352682E-4</v>
      </c>
      <c r="G2255" s="2">
        <v>5.6002203570024696E-3</v>
      </c>
      <c r="H2255" s="2" t="s">
        <v>4239</v>
      </c>
      <c r="I2255" s="2">
        <v>787</v>
      </c>
      <c r="J2255" s="2"/>
      <c r="K2255" s="2" t="s">
        <v>5858</v>
      </c>
    </row>
    <row r="2256" spans="1:11" ht="16.5" x14ac:dyDescent="0.25">
      <c r="A2256" s="2" t="s">
        <v>5859</v>
      </c>
      <c r="B2256" s="2">
        <v>2245.64746084128</v>
      </c>
      <c r="C2256" s="2">
        <v>3392.8275083265398</v>
      </c>
      <c r="D2256" s="2">
        <v>1098.46741335601</v>
      </c>
      <c r="E2256" s="2">
        <v>1.62699601311125</v>
      </c>
      <c r="F2256" s="3">
        <v>1.5785561098617201E-23</v>
      </c>
      <c r="G2256" s="3">
        <v>1.58565644256471E-21</v>
      </c>
      <c r="H2256" s="2" t="s">
        <v>4239</v>
      </c>
      <c r="I2256" s="2">
        <v>2028</v>
      </c>
      <c r="J2256" s="2" t="s">
        <v>5860</v>
      </c>
      <c r="K2256" s="2" t="s">
        <v>5861</v>
      </c>
    </row>
    <row r="2257" spans="1:11" ht="16.5" x14ac:dyDescent="0.25">
      <c r="A2257" s="2" t="s">
        <v>5862</v>
      </c>
      <c r="B2257" s="2">
        <v>15.9436618878605</v>
      </c>
      <c r="C2257" s="2">
        <v>24.521582942907301</v>
      </c>
      <c r="D2257" s="2">
        <v>7.3657408328137901</v>
      </c>
      <c r="E2257" s="2">
        <v>1.7351495710820199</v>
      </c>
      <c r="F2257" s="2">
        <v>4.7369923167842904E-3</v>
      </c>
      <c r="G2257" s="2">
        <v>3.8887849846195401E-2</v>
      </c>
      <c r="H2257" s="2" t="s">
        <v>4239</v>
      </c>
      <c r="I2257" s="2">
        <v>365</v>
      </c>
      <c r="J2257" s="2"/>
      <c r="K2257" s="2"/>
    </row>
    <row r="2258" spans="1:11" ht="16.5" x14ac:dyDescent="0.25">
      <c r="A2258" s="2" t="s">
        <v>5863</v>
      </c>
      <c r="B2258" s="2">
        <v>102.149820796375</v>
      </c>
      <c r="C2258" s="2">
        <v>188.40327310178199</v>
      </c>
      <c r="D2258" s="2">
        <v>15.896368490967999</v>
      </c>
      <c r="E2258" s="2">
        <v>3.5670549028281502</v>
      </c>
      <c r="F2258" s="3">
        <v>3.9039544177199997E-9</v>
      </c>
      <c r="G2258" s="3">
        <v>1.17221738170483E-7</v>
      </c>
      <c r="H2258" s="2" t="s">
        <v>4239</v>
      </c>
      <c r="I2258" s="2">
        <v>1221</v>
      </c>
      <c r="J2258" s="2" t="s">
        <v>5864</v>
      </c>
      <c r="K2258" s="2" t="s">
        <v>5865</v>
      </c>
    </row>
    <row r="2259" spans="1:11" ht="16.5" x14ac:dyDescent="0.25">
      <c r="A2259" s="2" t="s">
        <v>5866</v>
      </c>
      <c r="B2259" s="2">
        <v>877.15221394315097</v>
      </c>
      <c r="C2259" s="2">
        <v>1113.17115945659</v>
      </c>
      <c r="D2259" s="2">
        <v>641.13326842971196</v>
      </c>
      <c r="E2259" s="2">
        <v>0.79597925899425104</v>
      </c>
      <c r="F2259" s="3">
        <v>4.1104018184932299E-6</v>
      </c>
      <c r="G2259" s="3">
        <v>7.6723410659815402E-5</v>
      </c>
      <c r="H2259" s="2" t="s">
        <v>4239</v>
      </c>
      <c r="I2259" s="2">
        <v>1506</v>
      </c>
      <c r="J2259" s="2" t="s">
        <v>5867</v>
      </c>
      <c r="K2259" s="2" t="s">
        <v>5868</v>
      </c>
    </row>
    <row r="2260" spans="1:11" ht="16.5" x14ac:dyDescent="0.25">
      <c r="A2260" s="2" t="s">
        <v>5869</v>
      </c>
      <c r="B2260" s="2">
        <v>1248.43484341474</v>
      </c>
      <c r="C2260" s="2">
        <v>1734.41580280885</v>
      </c>
      <c r="D2260" s="2">
        <v>762.45388402062304</v>
      </c>
      <c r="E2260" s="2">
        <v>1.18572782083358</v>
      </c>
      <c r="F2260" s="3">
        <v>1.9474337075763399E-12</v>
      </c>
      <c r="G2260" s="3">
        <v>8.4859254170556397E-11</v>
      </c>
      <c r="H2260" s="2" t="s">
        <v>4239</v>
      </c>
      <c r="I2260" s="2">
        <v>2725</v>
      </c>
      <c r="J2260" s="2" t="s">
        <v>5870</v>
      </c>
      <c r="K2260" s="2" t="s">
        <v>5871</v>
      </c>
    </row>
    <row r="2261" spans="1:11" ht="16.5" x14ac:dyDescent="0.25">
      <c r="A2261" s="2" t="s">
        <v>5872</v>
      </c>
      <c r="B2261" s="2">
        <v>4326.3172430794102</v>
      </c>
      <c r="C2261" s="2">
        <v>5235.9230595262197</v>
      </c>
      <c r="D2261" s="2">
        <v>3416.7114266325998</v>
      </c>
      <c r="E2261" s="2">
        <v>0.61583549365779999</v>
      </c>
      <c r="F2261" s="2">
        <v>1.07142384648065E-4</v>
      </c>
      <c r="G2261" s="2">
        <v>1.49886349259327E-3</v>
      </c>
      <c r="H2261" s="2" t="s">
        <v>4239</v>
      </c>
      <c r="I2261" s="2">
        <v>1399</v>
      </c>
      <c r="J2261" s="2" t="s">
        <v>5873</v>
      </c>
      <c r="K2261" s="2" t="s">
        <v>5874</v>
      </c>
    </row>
    <row r="2262" spans="1:11" ht="16.5" x14ac:dyDescent="0.25">
      <c r="A2262" s="2" t="s">
        <v>5875</v>
      </c>
      <c r="B2262" s="2">
        <v>100.88832297043901</v>
      </c>
      <c r="C2262" s="2">
        <v>144.46814130562899</v>
      </c>
      <c r="D2262" s="2">
        <v>57.308504635249001</v>
      </c>
      <c r="E2262" s="2">
        <v>1.33393022163473</v>
      </c>
      <c r="F2262" s="3">
        <v>7.3211921527183297E-7</v>
      </c>
      <c r="G2262" s="3">
        <v>1.5624373560050401E-5</v>
      </c>
      <c r="H2262" s="2" t="s">
        <v>4239</v>
      </c>
      <c r="I2262" s="2">
        <v>1173</v>
      </c>
      <c r="J2262" s="2"/>
      <c r="K2262" s="2" t="s">
        <v>5876</v>
      </c>
    </row>
    <row r="2263" spans="1:11" ht="16.5" x14ac:dyDescent="0.25">
      <c r="A2263" s="2" t="s">
        <v>5877</v>
      </c>
      <c r="B2263" s="2">
        <v>1437.85893464388</v>
      </c>
      <c r="C2263" s="2">
        <v>1967.6772503320799</v>
      </c>
      <c r="D2263" s="2">
        <v>908.04061895567702</v>
      </c>
      <c r="E2263" s="2">
        <v>1.11566486152305</v>
      </c>
      <c r="F2263" s="3">
        <v>2.9994874537010301E-11</v>
      </c>
      <c r="G2263" s="3">
        <v>1.14190533016697E-9</v>
      </c>
      <c r="H2263" s="2" t="s">
        <v>4239</v>
      </c>
      <c r="I2263" s="2">
        <v>4955</v>
      </c>
      <c r="J2263" s="2"/>
      <c r="K2263" s="2" t="s">
        <v>5878</v>
      </c>
    </row>
    <row r="2264" spans="1:11" ht="16.5" x14ac:dyDescent="0.25">
      <c r="A2264" s="2" t="s">
        <v>5879</v>
      </c>
      <c r="B2264" s="2">
        <v>372.65891313483502</v>
      </c>
      <c r="C2264" s="2">
        <v>445.99129569655798</v>
      </c>
      <c r="D2264" s="2">
        <v>299.326530573112</v>
      </c>
      <c r="E2264" s="2">
        <v>0.57529539704202803</v>
      </c>
      <c r="F2264" s="2">
        <v>3.3959872489292102E-3</v>
      </c>
      <c r="G2264" s="2">
        <v>2.95959697108771E-2</v>
      </c>
      <c r="H2264" s="2" t="s">
        <v>4239</v>
      </c>
      <c r="I2264" s="2">
        <v>1669</v>
      </c>
      <c r="J2264" s="2"/>
      <c r="K2264" s="2" t="s">
        <v>5880</v>
      </c>
    </row>
    <row r="2265" spans="1:11" ht="16.5" x14ac:dyDescent="0.25">
      <c r="A2265" s="2" t="s">
        <v>5881</v>
      </c>
      <c r="B2265" s="2">
        <v>443.77860692572199</v>
      </c>
      <c r="C2265" s="2">
        <v>798.81532898221496</v>
      </c>
      <c r="D2265" s="2">
        <v>88.7418848692285</v>
      </c>
      <c r="E2265" s="2">
        <v>3.1701749165503199</v>
      </c>
      <c r="F2265" s="3">
        <v>2.78772580693115E-16</v>
      </c>
      <c r="G2265" s="3">
        <v>1.6761201414173499E-14</v>
      </c>
      <c r="H2265" s="2" t="s">
        <v>4239</v>
      </c>
      <c r="I2265" s="2">
        <v>1025</v>
      </c>
      <c r="J2265" s="2" t="s">
        <v>5882</v>
      </c>
      <c r="K2265" s="2" t="s">
        <v>5883</v>
      </c>
    </row>
    <row r="2266" spans="1:11" ht="16.5" x14ac:dyDescent="0.25">
      <c r="A2266" s="2" t="s">
        <v>5884</v>
      </c>
      <c r="B2266" s="2">
        <v>442.21269363610799</v>
      </c>
      <c r="C2266" s="2">
        <v>819.603263504604</v>
      </c>
      <c r="D2266" s="2">
        <v>64.822123767612297</v>
      </c>
      <c r="E2266" s="2">
        <v>3.6603675353297702</v>
      </c>
      <c r="F2266" s="2">
        <v>1.8485158381824501E-4</v>
      </c>
      <c r="G2266" s="2">
        <v>2.4308663588128001E-3</v>
      </c>
      <c r="H2266" s="2" t="s">
        <v>4239</v>
      </c>
      <c r="I2266" s="2">
        <v>1935</v>
      </c>
      <c r="J2266" s="2" t="s">
        <v>5885</v>
      </c>
      <c r="K2266" s="2" t="s">
        <v>5886</v>
      </c>
    </row>
    <row r="2267" spans="1:11" ht="16.5" x14ac:dyDescent="0.25">
      <c r="A2267" s="2" t="s">
        <v>5887</v>
      </c>
      <c r="B2267" s="2">
        <v>426.68862844126602</v>
      </c>
      <c r="C2267" s="2">
        <v>716.629961429584</v>
      </c>
      <c r="D2267" s="2">
        <v>136.74729545294699</v>
      </c>
      <c r="E2267" s="2">
        <v>2.38971606203003</v>
      </c>
      <c r="F2267" s="2">
        <v>1.6252163483617299E-3</v>
      </c>
      <c r="G2267" s="2">
        <v>1.5859656218130899E-2</v>
      </c>
      <c r="H2267" s="2" t="s">
        <v>4239</v>
      </c>
      <c r="I2267" s="2">
        <v>1192</v>
      </c>
      <c r="J2267" s="2" t="s">
        <v>5888</v>
      </c>
      <c r="K2267" s="2" t="s">
        <v>5889</v>
      </c>
    </row>
    <row r="2268" spans="1:11" ht="16.5" x14ac:dyDescent="0.25">
      <c r="A2268" s="2" t="s">
        <v>5890</v>
      </c>
      <c r="B2268" s="2">
        <v>319.72600523081002</v>
      </c>
      <c r="C2268" s="2">
        <v>444.09698284473399</v>
      </c>
      <c r="D2268" s="2">
        <v>195.35502761688701</v>
      </c>
      <c r="E2268" s="2">
        <v>1.1847763848941999</v>
      </c>
      <c r="F2268" s="3">
        <v>2.35739726970146E-9</v>
      </c>
      <c r="G2268" s="3">
        <v>7.3064709429706196E-8</v>
      </c>
      <c r="H2268" s="2" t="s">
        <v>4239</v>
      </c>
      <c r="I2268" s="2">
        <v>1456</v>
      </c>
      <c r="J2268" s="2"/>
      <c r="K2268" s="2" t="s">
        <v>5891</v>
      </c>
    </row>
    <row r="2269" spans="1:11" ht="16.5" x14ac:dyDescent="0.25">
      <c r="A2269" s="2" t="s">
        <v>5892</v>
      </c>
      <c r="B2269" s="2">
        <v>481.24826050254001</v>
      </c>
      <c r="C2269" s="2">
        <v>582.98719312665003</v>
      </c>
      <c r="D2269" s="2">
        <v>379.50932787842999</v>
      </c>
      <c r="E2269" s="2">
        <v>0.61932884534896404</v>
      </c>
      <c r="F2269" s="2">
        <v>4.83849274922423E-4</v>
      </c>
      <c r="G2269" s="2">
        <v>5.6157949254569198E-3</v>
      </c>
      <c r="H2269" s="2" t="s">
        <v>4239</v>
      </c>
      <c r="I2269" s="2">
        <v>3812</v>
      </c>
      <c r="J2269" s="2"/>
      <c r="K2269" s="2" t="s">
        <v>5893</v>
      </c>
    </row>
    <row r="2270" spans="1:11" ht="16.5" x14ac:dyDescent="0.25">
      <c r="A2270" s="2" t="s">
        <v>5894</v>
      </c>
      <c r="B2270" s="2">
        <v>15.1188848645335</v>
      </c>
      <c r="C2270" s="2">
        <v>27.990539399682199</v>
      </c>
      <c r="D2270" s="2">
        <v>2.2472303293848501</v>
      </c>
      <c r="E2270" s="2">
        <v>3.6387193831215199</v>
      </c>
      <c r="F2270" s="2">
        <v>4.3536721052983899E-4</v>
      </c>
      <c r="G2270" s="2">
        <v>5.1389356629411697E-3</v>
      </c>
      <c r="H2270" s="2" t="s">
        <v>4239</v>
      </c>
      <c r="I2270" s="2">
        <v>447</v>
      </c>
      <c r="J2270" s="2"/>
      <c r="K2270" s="2" t="s">
        <v>5895</v>
      </c>
    </row>
    <row r="2271" spans="1:11" ht="16.5" x14ac:dyDescent="0.25">
      <c r="A2271" s="2" t="s">
        <v>5896</v>
      </c>
      <c r="B2271" s="2">
        <v>357.92907244832003</v>
      </c>
      <c r="C2271" s="2">
        <v>477.272903865508</v>
      </c>
      <c r="D2271" s="2">
        <v>238.585241031132</v>
      </c>
      <c r="E2271" s="2">
        <v>1.00030963267254</v>
      </c>
      <c r="F2271" s="3">
        <v>8.7445313551463602E-5</v>
      </c>
      <c r="G2271" s="2">
        <v>1.2577240842721201E-3</v>
      </c>
      <c r="H2271" s="2" t="s">
        <v>4239</v>
      </c>
      <c r="I2271" s="2">
        <v>1695</v>
      </c>
      <c r="J2271" s="2" t="s">
        <v>5897</v>
      </c>
      <c r="K2271" s="2" t="s">
        <v>5898</v>
      </c>
    </row>
    <row r="2272" spans="1:11" ht="16.5" x14ac:dyDescent="0.25">
      <c r="A2272" s="2" t="s">
        <v>5899</v>
      </c>
      <c r="B2272" s="2">
        <v>940.82011677752803</v>
      </c>
      <c r="C2272" s="2">
        <v>1284.21695470389</v>
      </c>
      <c r="D2272" s="2">
        <v>597.42327885116595</v>
      </c>
      <c r="E2272" s="2">
        <v>1.1040635918497299</v>
      </c>
      <c r="F2272" s="3">
        <v>8.8943745030497699E-11</v>
      </c>
      <c r="G2272" s="3">
        <v>3.2524282905011802E-9</v>
      </c>
      <c r="H2272" s="2" t="s">
        <v>4239</v>
      </c>
      <c r="I2272" s="2">
        <v>1548</v>
      </c>
      <c r="J2272" s="2"/>
      <c r="K2272" s="2" t="s">
        <v>5900</v>
      </c>
    </row>
    <row r="2273" spans="1:11" ht="16.5" x14ac:dyDescent="0.25">
      <c r="A2273" s="2" t="s">
        <v>5901</v>
      </c>
      <c r="B2273" s="2">
        <v>2959.4674764882002</v>
      </c>
      <c r="C2273" s="2">
        <v>5513.6632807142496</v>
      </c>
      <c r="D2273" s="2">
        <v>405.27167226214101</v>
      </c>
      <c r="E2273" s="2">
        <v>3.7660499223710699</v>
      </c>
      <c r="F2273" s="3">
        <v>3.4269242947224201E-97</v>
      </c>
      <c r="G2273" s="3">
        <v>5.7142820306398105E-94</v>
      </c>
      <c r="H2273" s="2" t="s">
        <v>4239</v>
      </c>
      <c r="I2273" s="2">
        <v>2214</v>
      </c>
      <c r="J2273" s="2" t="s">
        <v>5902</v>
      </c>
      <c r="K2273" s="2" t="s">
        <v>5903</v>
      </c>
    </row>
    <row r="2274" spans="1:11" ht="16.5" x14ac:dyDescent="0.25">
      <c r="A2274" s="2" t="s">
        <v>5904</v>
      </c>
      <c r="B2274" s="2">
        <v>864.55779495953698</v>
      </c>
      <c r="C2274" s="2">
        <v>1127.9346820747501</v>
      </c>
      <c r="D2274" s="2">
        <v>601.180907844324</v>
      </c>
      <c r="E2274" s="2">
        <v>0.90781242633399695</v>
      </c>
      <c r="F2274" s="3">
        <v>8.2555755476121004E-8</v>
      </c>
      <c r="G2274" s="3">
        <v>2.0444401544244902E-6</v>
      </c>
      <c r="H2274" s="2" t="s">
        <v>4239</v>
      </c>
      <c r="I2274" s="2">
        <v>1237</v>
      </c>
      <c r="J2274" s="2"/>
      <c r="K2274" s="2" t="s">
        <v>5905</v>
      </c>
    </row>
    <row r="2275" spans="1:11" ht="16.5" x14ac:dyDescent="0.25">
      <c r="A2275" s="2" t="s">
        <v>5906</v>
      </c>
      <c r="B2275" s="2">
        <v>46.259489305566298</v>
      </c>
      <c r="C2275" s="2">
        <v>77.476532184974801</v>
      </c>
      <c r="D2275" s="2">
        <v>15.0424464261579</v>
      </c>
      <c r="E2275" s="2">
        <v>2.3647201623974099</v>
      </c>
      <c r="F2275" s="2">
        <v>8.1219003872515802E-4</v>
      </c>
      <c r="G2275" s="2">
        <v>8.7903493070504799E-3</v>
      </c>
      <c r="H2275" s="2" t="s">
        <v>4239</v>
      </c>
      <c r="I2275" s="2">
        <v>1860</v>
      </c>
      <c r="J2275" s="2" t="s">
        <v>5907</v>
      </c>
      <c r="K2275" s="2" t="s">
        <v>5908</v>
      </c>
    </row>
    <row r="2276" spans="1:11" ht="16.5" x14ac:dyDescent="0.25">
      <c r="A2276" s="2" t="s">
        <v>5909</v>
      </c>
      <c r="B2276" s="2">
        <v>65.182247697471894</v>
      </c>
      <c r="C2276" s="2">
        <v>99.081619420302303</v>
      </c>
      <c r="D2276" s="2">
        <v>31.282875974641499</v>
      </c>
      <c r="E2276" s="2">
        <v>1.6632442964788801</v>
      </c>
      <c r="F2276" s="2">
        <v>5.5356707339554998E-4</v>
      </c>
      <c r="G2276" s="2">
        <v>6.2793283120444804E-3</v>
      </c>
      <c r="H2276" s="2" t="s">
        <v>4239</v>
      </c>
      <c r="I2276" s="2">
        <v>577</v>
      </c>
      <c r="J2276" s="2" t="s">
        <v>5910</v>
      </c>
      <c r="K2276" s="2" t="s">
        <v>5911</v>
      </c>
    </row>
    <row r="2277" spans="1:11" ht="16.5" x14ac:dyDescent="0.25">
      <c r="A2277" s="2" t="s">
        <v>5912</v>
      </c>
      <c r="B2277" s="2">
        <v>97.089391068507396</v>
      </c>
      <c r="C2277" s="2">
        <v>143.31370607302</v>
      </c>
      <c r="D2277" s="2">
        <v>50.8650760639946</v>
      </c>
      <c r="E2277" s="2">
        <v>1.49442924340852</v>
      </c>
      <c r="F2277" s="3">
        <v>8.9152805833258099E-8</v>
      </c>
      <c r="G2277" s="3">
        <v>2.1904616694513299E-6</v>
      </c>
      <c r="H2277" s="2" t="s">
        <v>4239</v>
      </c>
      <c r="I2277" s="2">
        <v>2454</v>
      </c>
      <c r="J2277" s="2"/>
      <c r="K2277" s="2" t="s">
        <v>5913</v>
      </c>
    </row>
    <row r="2278" spans="1:11" ht="16.5" x14ac:dyDescent="0.25">
      <c r="A2278" s="2" t="s">
        <v>5914</v>
      </c>
      <c r="B2278" s="2">
        <v>200.29072149712999</v>
      </c>
      <c r="C2278" s="2">
        <v>269.50388987411799</v>
      </c>
      <c r="D2278" s="2">
        <v>131.07755312014299</v>
      </c>
      <c r="E2278" s="2">
        <v>1.03988544936282</v>
      </c>
      <c r="F2278" s="3">
        <v>7.9564451299203295E-6</v>
      </c>
      <c r="G2278" s="2">
        <v>1.40854632792931E-4</v>
      </c>
      <c r="H2278" s="2" t="s">
        <v>4239</v>
      </c>
      <c r="I2278" s="2">
        <v>1330</v>
      </c>
      <c r="J2278" s="2" t="s">
        <v>5915</v>
      </c>
      <c r="K2278" s="2" t="s">
        <v>5916</v>
      </c>
    </row>
    <row r="2279" spans="1:11" ht="16.5" x14ac:dyDescent="0.25">
      <c r="A2279" s="2" t="s">
        <v>5917</v>
      </c>
      <c r="B2279" s="2">
        <v>786.832759775667</v>
      </c>
      <c r="C2279" s="2">
        <v>960.03537866848706</v>
      </c>
      <c r="D2279" s="2">
        <v>613.63014088284694</v>
      </c>
      <c r="E2279" s="2">
        <v>0.64571822389533895</v>
      </c>
      <c r="F2279" s="2">
        <v>1.87055650957039E-4</v>
      </c>
      <c r="G2279" s="2">
        <v>2.4534011230925401E-3</v>
      </c>
      <c r="H2279" s="2" t="s">
        <v>4239</v>
      </c>
      <c r="I2279" s="2">
        <v>1824</v>
      </c>
      <c r="J2279" s="2"/>
      <c r="K2279" s="2" t="s">
        <v>5918</v>
      </c>
    </row>
    <row r="2280" spans="1:11" ht="16.5" x14ac:dyDescent="0.25">
      <c r="A2280" s="2" t="s">
        <v>5919</v>
      </c>
      <c r="B2280" s="2">
        <v>183.88729887701101</v>
      </c>
      <c r="C2280" s="2">
        <v>342.39874209018501</v>
      </c>
      <c r="D2280" s="2">
        <v>25.3758556638359</v>
      </c>
      <c r="E2280" s="2">
        <v>3.75414902621542</v>
      </c>
      <c r="F2280" s="2">
        <v>1.1803103191745799E-3</v>
      </c>
      <c r="G2280" s="2">
        <v>1.2094191603111201E-2</v>
      </c>
      <c r="H2280" s="2" t="s">
        <v>4239</v>
      </c>
      <c r="I2280" s="2">
        <v>1143</v>
      </c>
      <c r="J2280" s="2"/>
      <c r="K2280" s="2" t="s">
        <v>5920</v>
      </c>
    </row>
    <row r="2281" spans="1:11" ht="16.5" x14ac:dyDescent="0.25">
      <c r="A2281" s="2" t="s">
        <v>5921</v>
      </c>
      <c r="B2281" s="2">
        <v>612.49605093322202</v>
      </c>
      <c r="C2281" s="2">
        <v>819.68565249225605</v>
      </c>
      <c r="D2281" s="2">
        <v>405.30644937418901</v>
      </c>
      <c r="E2281" s="2">
        <v>1.01605761343682</v>
      </c>
      <c r="F2281" s="3">
        <v>2.2439020129391899E-8</v>
      </c>
      <c r="G2281" s="3">
        <v>6.06095865525215E-7</v>
      </c>
      <c r="H2281" s="2" t="s">
        <v>4239</v>
      </c>
      <c r="I2281" s="2">
        <v>1384</v>
      </c>
      <c r="J2281" s="2" t="s">
        <v>5922</v>
      </c>
      <c r="K2281" s="2" t="s">
        <v>5923</v>
      </c>
    </row>
    <row r="2282" spans="1:11" ht="16.5" x14ac:dyDescent="0.25">
      <c r="A2282" s="2" t="s">
        <v>5924</v>
      </c>
      <c r="B2282" s="2">
        <v>1645.77532108062</v>
      </c>
      <c r="C2282" s="2">
        <v>2177.8190050574099</v>
      </c>
      <c r="D2282" s="2">
        <v>1113.7316371038301</v>
      </c>
      <c r="E2282" s="2">
        <v>0.96748241384309996</v>
      </c>
      <c r="F2282" s="3">
        <v>2.6493674489393799E-6</v>
      </c>
      <c r="G2282" s="3">
        <v>5.1289457146185601E-5</v>
      </c>
      <c r="H2282" s="2" t="s">
        <v>4239</v>
      </c>
      <c r="I2282" s="2">
        <v>1189</v>
      </c>
      <c r="J2282" s="2" t="s">
        <v>5925</v>
      </c>
      <c r="K2282" s="2" t="s">
        <v>5926</v>
      </c>
    </row>
    <row r="2283" spans="1:11" ht="16.5" x14ac:dyDescent="0.25">
      <c r="A2283" s="2" t="s">
        <v>5927</v>
      </c>
      <c r="B2283" s="2">
        <v>31.7127854692929</v>
      </c>
      <c r="C2283" s="2">
        <v>62.745327604617501</v>
      </c>
      <c r="D2283" s="2">
        <v>0.68024333396834702</v>
      </c>
      <c r="E2283" s="2">
        <v>6.5273133071857199</v>
      </c>
      <c r="F2283" s="3">
        <v>3.46688089215388E-21</v>
      </c>
      <c r="G2283" s="3">
        <v>2.9696446874846898E-19</v>
      </c>
      <c r="H2283" s="2" t="s">
        <v>4239</v>
      </c>
      <c r="I2283" s="2">
        <v>1085</v>
      </c>
      <c r="J2283" s="2" t="s">
        <v>5928</v>
      </c>
      <c r="K2283" s="2" t="s">
        <v>5929</v>
      </c>
    </row>
    <row r="2284" spans="1:11" ht="16.5" x14ac:dyDescent="0.25">
      <c r="A2284" s="2" t="s">
        <v>5930</v>
      </c>
      <c r="B2284" s="2">
        <v>850.26412743262495</v>
      </c>
      <c r="C2284" s="2">
        <v>1038.0023336565901</v>
      </c>
      <c r="D2284" s="2">
        <v>662.52592120865495</v>
      </c>
      <c r="E2284" s="2">
        <v>0.64776088122731301</v>
      </c>
      <c r="F2284" s="2">
        <v>1.4377093272228999E-4</v>
      </c>
      <c r="G2284" s="2">
        <v>1.94588667167203E-3</v>
      </c>
      <c r="H2284" s="2" t="s">
        <v>4239</v>
      </c>
      <c r="I2284" s="2">
        <v>2347</v>
      </c>
      <c r="J2284" s="2" t="s">
        <v>5931</v>
      </c>
      <c r="K2284" s="2" t="s">
        <v>5932</v>
      </c>
    </row>
    <row r="2285" spans="1:11" ht="16.5" x14ac:dyDescent="0.25">
      <c r="A2285" s="2" t="s">
        <v>5933</v>
      </c>
      <c r="B2285" s="2">
        <v>9246.6361646962396</v>
      </c>
      <c r="C2285" s="2">
        <v>17102.897017069401</v>
      </c>
      <c r="D2285" s="2">
        <v>1390.3753123230499</v>
      </c>
      <c r="E2285" s="2">
        <v>3.6206944443928002</v>
      </c>
      <c r="F2285" s="3">
        <v>1.70411750583296E-59</v>
      </c>
      <c r="G2285" s="3">
        <v>9.4718637901986698E-57</v>
      </c>
      <c r="H2285" s="2" t="s">
        <v>4239</v>
      </c>
      <c r="I2285" s="2">
        <v>1213</v>
      </c>
      <c r="J2285" s="2" t="s">
        <v>5934</v>
      </c>
      <c r="K2285" s="2" t="s">
        <v>5935</v>
      </c>
    </row>
    <row r="2286" spans="1:11" ht="16.5" x14ac:dyDescent="0.25">
      <c r="A2286" s="2" t="s">
        <v>5936</v>
      </c>
      <c r="B2286" s="2">
        <v>1591.4057541889099</v>
      </c>
      <c r="C2286" s="2">
        <v>2595.89073331488</v>
      </c>
      <c r="D2286" s="2">
        <v>586.92077506293595</v>
      </c>
      <c r="E2286" s="2">
        <v>2.1449919776580901</v>
      </c>
      <c r="F2286" s="3">
        <v>4.4006463665402501E-18</v>
      </c>
      <c r="G2286" s="3">
        <v>3.0322029454519198E-16</v>
      </c>
      <c r="H2286" s="2" t="s">
        <v>4239</v>
      </c>
      <c r="I2286" s="2">
        <v>1121</v>
      </c>
      <c r="J2286" s="2"/>
      <c r="K2286" s="2" t="s">
        <v>5937</v>
      </c>
    </row>
    <row r="2287" spans="1:11" ht="16.5" x14ac:dyDescent="0.25">
      <c r="A2287" s="2" t="s">
        <v>5938</v>
      </c>
      <c r="B2287" s="2">
        <v>387.61961847823198</v>
      </c>
      <c r="C2287" s="2">
        <v>463.38398524202802</v>
      </c>
      <c r="D2287" s="2">
        <v>311.85525171443498</v>
      </c>
      <c r="E2287" s="2">
        <v>0.57133163043828195</v>
      </c>
      <c r="F2287" s="2">
        <v>2.3908536939237402E-3</v>
      </c>
      <c r="G2287" s="2">
        <v>2.2037472279440001E-2</v>
      </c>
      <c r="H2287" s="2" t="s">
        <v>4239</v>
      </c>
      <c r="I2287" s="2">
        <v>2097</v>
      </c>
      <c r="J2287" s="2"/>
      <c r="K2287" s="2" t="s">
        <v>5939</v>
      </c>
    </row>
    <row r="2288" spans="1:11" ht="16.5" x14ac:dyDescent="0.25">
      <c r="A2288" s="2" t="s">
        <v>5940</v>
      </c>
      <c r="B2288" s="2">
        <v>1030.9849911660599</v>
      </c>
      <c r="C2288" s="2">
        <v>1348.1753046183601</v>
      </c>
      <c r="D2288" s="2">
        <v>713.79467771376198</v>
      </c>
      <c r="E2288" s="2">
        <v>0.91742705449981199</v>
      </c>
      <c r="F2288" s="3">
        <v>3.3427159279568902E-8</v>
      </c>
      <c r="G2288" s="3">
        <v>8.8227793978327701E-7</v>
      </c>
      <c r="H2288" s="2" t="s">
        <v>4239</v>
      </c>
      <c r="I2288" s="2">
        <v>1617</v>
      </c>
      <c r="J2288" s="2"/>
      <c r="K2288" s="2" t="s">
        <v>5941</v>
      </c>
    </row>
    <row r="2289" spans="1:11" ht="16.5" x14ac:dyDescent="0.25">
      <c r="A2289" s="2" t="s">
        <v>5942</v>
      </c>
      <c r="B2289" s="2">
        <v>230.08778988398601</v>
      </c>
      <c r="C2289" s="2">
        <v>346.05556435295</v>
      </c>
      <c r="D2289" s="2">
        <v>114.120015415023</v>
      </c>
      <c r="E2289" s="2">
        <v>1.60045185563782</v>
      </c>
      <c r="F2289" s="3">
        <v>3.40762119635084E-9</v>
      </c>
      <c r="G2289" s="3">
        <v>1.03687860539084E-7</v>
      </c>
      <c r="H2289" s="2" t="s">
        <v>4239</v>
      </c>
      <c r="I2289" s="2">
        <v>2549</v>
      </c>
      <c r="J2289" s="2"/>
      <c r="K2289" s="2" t="s">
        <v>5943</v>
      </c>
    </row>
    <row r="2290" spans="1:11" ht="16.5" x14ac:dyDescent="0.25">
      <c r="A2290" s="2" t="s">
        <v>5944</v>
      </c>
      <c r="B2290" s="2">
        <v>62.511595153531502</v>
      </c>
      <c r="C2290" s="2">
        <v>84.767666463027396</v>
      </c>
      <c r="D2290" s="2">
        <v>40.255523844035601</v>
      </c>
      <c r="E2290" s="2">
        <v>1.07432730948593</v>
      </c>
      <c r="F2290" s="2">
        <v>2.89983627979156E-3</v>
      </c>
      <c r="G2290" s="2">
        <v>2.5893370902059301E-2</v>
      </c>
      <c r="H2290" s="2" t="s">
        <v>4239</v>
      </c>
      <c r="I2290" s="2">
        <v>656</v>
      </c>
      <c r="J2290" s="2"/>
      <c r="K2290" s="2" t="s">
        <v>5945</v>
      </c>
    </row>
    <row r="2291" spans="1:11" ht="16.5" x14ac:dyDescent="0.25">
      <c r="A2291" s="2" t="s">
        <v>5946</v>
      </c>
      <c r="B2291" s="2">
        <v>593.49876343223195</v>
      </c>
      <c r="C2291" s="2">
        <v>752.31603979170995</v>
      </c>
      <c r="D2291" s="2">
        <v>434.68148707275401</v>
      </c>
      <c r="E2291" s="2">
        <v>0.79138019668028303</v>
      </c>
      <c r="F2291" s="2">
        <v>1.35661752598363E-4</v>
      </c>
      <c r="G2291" s="2">
        <v>1.8481327647005799E-3</v>
      </c>
      <c r="H2291" s="2" t="s">
        <v>4239</v>
      </c>
      <c r="I2291" s="2">
        <v>1877</v>
      </c>
      <c r="J2291" s="2" t="s">
        <v>5947</v>
      </c>
      <c r="K2291" s="2" t="s">
        <v>5948</v>
      </c>
    </row>
    <row r="2292" spans="1:11" ht="16.5" x14ac:dyDescent="0.25">
      <c r="A2292" s="2" t="s">
        <v>5949</v>
      </c>
      <c r="B2292" s="2">
        <v>513.31970205099105</v>
      </c>
      <c r="C2292" s="2">
        <v>615.93367419898698</v>
      </c>
      <c r="D2292" s="2">
        <v>410.70572990299598</v>
      </c>
      <c r="E2292" s="2">
        <v>0.58466993003650303</v>
      </c>
      <c r="F2292" s="2">
        <v>1.77908862576484E-3</v>
      </c>
      <c r="G2292" s="2">
        <v>1.7108252482749001E-2</v>
      </c>
      <c r="H2292" s="2" t="s">
        <v>4239</v>
      </c>
      <c r="I2292" s="2">
        <v>1866</v>
      </c>
      <c r="J2292" s="2" t="s">
        <v>5950</v>
      </c>
      <c r="K2292" s="2" t="s">
        <v>5951</v>
      </c>
    </row>
    <row r="2293" spans="1:11" ht="16.5" x14ac:dyDescent="0.25">
      <c r="A2293" s="2" t="s">
        <v>5952</v>
      </c>
      <c r="B2293" s="2">
        <v>458.05471940729899</v>
      </c>
      <c r="C2293" s="2">
        <v>608.19663559302001</v>
      </c>
      <c r="D2293" s="2">
        <v>307.91280322157797</v>
      </c>
      <c r="E2293" s="2">
        <v>0.98201597886569103</v>
      </c>
      <c r="F2293" s="3">
        <v>3.8837871828610601E-5</v>
      </c>
      <c r="G2293" s="2">
        <v>6.0223983271990602E-4</v>
      </c>
      <c r="H2293" s="2" t="s">
        <v>4239</v>
      </c>
      <c r="I2293" s="2">
        <v>2583</v>
      </c>
      <c r="J2293" s="2"/>
      <c r="K2293" s="2"/>
    </row>
    <row r="2294" spans="1:11" ht="16.5" x14ac:dyDescent="0.25">
      <c r="A2294" s="2" t="s">
        <v>5953</v>
      </c>
      <c r="B2294" s="2">
        <v>737.42158098079403</v>
      </c>
      <c r="C2294" s="2">
        <v>874.72841080047601</v>
      </c>
      <c r="D2294" s="2">
        <v>600.11475116111296</v>
      </c>
      <c r="E2294" s="2">
        <v>0.54359676014464697</v>
      </c>
      <c r="F2294" s="2">
        <v>1.5834785849744399E-3</v>
      </c>
      <c r="G2294" s="2">
        <v>1.54952920060175E-2</v>
      </c>
      <c r="H2294" s="2" t="s">
        <v>4239</v>
      </c>
      <c r="I2294" s="2">
        <v>1011</v>
      </c>
      <c r="J2294" s="2"/>
      <c r="K2294" s="2" t="s">
        <v>5954</v>
      </c>
    </row>
    <row r="2295" spans="1:11" ht="16.5" x14ac:dyDescent="0.25">
      <c r="A2295" s="2" t="s">
        <v>5955</v>
      </c>
      <c r="B2295" s="2">
        <v>846.009233605433</v>
      </c>
      <c r="C2295" s="2">
        <v>1217.8986354816</v>
      </c>
      <c r="D2295" s="2">
        <v>474.119831729265</v>
      </c>
      <c r="E2295" s="2">
        <v>1.3610704189037299</v>
      </c>
      <c r="F2295" s="3">
        <v>8.1835081841256296E-15</v>
      </c>
      <c r="G2295" s="3">
        <v>4.3550192915180899E-13</v>
      </c>
      <c r="H2295" s="2" t="s">
        <v>4239</v>
      </c>
      <c r="I2295" s="2">
        <v>1008</v>
      </c>
      <c r="J2295" s="2" t="s">
        <v>5956</v>
      </c>
      <c r="K2295" s="2" t="s">
        <v>5957</v>
      </c>
    </row>
    <row r="2296" spans="1:11" ht="16.5" x14ac:dyDescent="0.25">
      <c r="A2296" s="2" t="s">
        <v>5958</v>
      </c>
      <c r="B2296" s="2">
        <v>5.3086520272359001</v>
      </c>
      <c r="C2296" s="2">
        <v>10.6173040544718</v>
      </c>
      <c r="D2296" s="2">
        <v>0</v>
      </c>
      <c r="E2296" s="2" t="s">
        <v>4369</v>
      </c>
      <c r="F2296" s="3">
        <v>8.7578422028507905E-5</v>
      </c>
      <c r="G2296" s="2">
        <v>1.25891465044657E-3</v>
      </c>
      <c r="H2296" s="2" t="s">
        <v>4239</v>
      </c>
      <c r="I2296" s="2">
        <v>627</v>
      </c>
      <c r="J2296" s="2"/>
      <c r="K2296" s="2" t="s">
        <v>5959</v>
      </c>
    </row>
    <row r="2297" spans="1:11" ht="16.5" x14ac:dyDescent="0.25">
      <c r="A2297" s="2" t="s">
        <v>5960</v>
      </c>
      <c r="B2297" s="2">
        <v>1968.92960581888</v>
      </c>
      <c r="C2297" s="2">
        <v>2427.6214204287398</v>
      </c>
      <c r="D2297" s="2">
        <v>1510.2377912090201</v>
      </c>
      <c r="E2297" s="2">
        <v>0.68476773174323902</v>
      </c>
      <c r="F2297" s="2">
        <v>4.9140933745611302E-4</v>
      </c>
      <c r="G2297" s="2">
        <v>5.6798199392108497E-3</v>
      </c>
      <c r="H2297" s="2" t="s">
        <v>4239</v>
      </c>
      <c r="I2297" s="2">
        <v>1664</v>
      </c>
      <c r="J2297" s="2" t="s">
        <v>5961</v>
      </c>
      <c r="K2297" s="2" t="s">
        <v>5962</v>
      </c>
    </row>
    <row r="2298" spans="1:11" ht="16.5" x14ac:dyDescent="0.25">
      <c r="A2298" s="2" t="s">
        <v>5963</v>
      </c>
      <c r="B2298" s="2">
        <v>434.56738766459398</v>
      </c>
      <c r="C2298" s="2">
        <v>537.06312182111401</v>
      </c>
      <c r="D2298" s="2">
        <v>332.07165350807497</v>
      </c>
      <c r="E2298" s="2">
        <v>0.69359708432185596</v>
      </c>
      <c r="F2298" s="2">
        <v>1.70865064190849E-3</v>
      </c>
      <c r="G2298" s="2">
        <v>1.6513435029140398E-2</v>
      </c>
      <c r="H2298" s="2" t="s">
        <v>4239</v>
      </c>
      <c r="I2298" s="2">
        <v>1009</v>
      </c>
      <c r="J2298" s="2" t="s">
        <v>5964</v>
      </c>
      <c r="K2298" s="2" t="s">
        <v>5965</v>
      </c>
    </row>
    <row r="2299" spans="1:11" ht="16.5" x14ac:dyDescent="0.25">
      <c r="A2299" s="2" t="s">
        <v>5966</v>
      </c>
      <c r="B2299" s="2">
        <v>1268.77713672338</v>
      </c>
      <c r="C2299" s="2">
        <v>1548.15156483858</v>
      </c>
      <c r="D2299" s="2">
        <v>989.402708608176</v>
      </c>
      <c r="E2299" s="2">
        <v>0.64591696482220196</v>
      </c>
      <c r="F2299" s="2">
        <v>5.4852839701111902E-4</v>
      </c>
      <c r="G2299" s="2">
        <v>6.2362692118373203E-3</v>
      </c>
      <c r="H2299" s="2" t="s">
        <v>4239</v>
      </c>
      <c r="I2299" s="2">
        <v>2390</v>
      </c>
      <c r="J2299" s="2" t="s">
        <v>5967</v>
      </c>
      <c r="K2299" s="2" t="s">
        <v>5968</v>
      </c>
    </row>
    <row r="2300" spans="1:11" ht="16.5" x14ac:dyDescent="0.25">
      <c r="A2300" s="2" t="s">
        <v>5969</v>
      </c>
      <c r="B2300" s="2">
        <v>170.19773379210699</v>
      </c>
      <c r="C2300" s="2">
        <v>265.31479654032398</v>
      </c>
      <c r="D2300" s="2">
        <v>75.080671043889893</v>
      </c>
      <c r="E2300" s="2">
        <v>1.8211916869288001</v>
      </c>
      <c r="F2300" s="3">
        <v>5.5238739040060198E-6</v>
      </c>
      <c r="G2300" s="2">
        <v>1.00996443046052E-4</v>
      </c>
      <c r="H2300" s="2" t="s">
        <v>4239</v>
      </c>
      <c r="I2300" s="2">
        <v>582</v>
      </c>
      <c r="J2300" s="2"/>
      <c r="K2300" s="2" t="s">
        <v>5970</v>
      </c>
    </row>
    <row r="2301" spans="1:11" ht="16.5" x14ac:dyDescent="0.25">
      <c r="A2301" s="2" t="s">
        <v>5971</v>
      </c>
      <c r="B2301" s="2">
        <v>56.1788724572246</v>
      </c>
      <c r="C2301" s="2">
        <v>90.574431601178901</v>
      </c>
      <c r="D2301" s="2">
        <v>21.783313313270401</v>
      </c>
      <c r="E2301" s="2">
        <v>2.0558804377064801</v>
      </c>
      <c r="F2301" s="2">
        <v>1.0156740207797E-4</v>
      </c>
      <c r="G2301" s="2">
        <v>1.43282789665775E-3</v>
      </c>
      <c r="H2301" s="2" t="s">
        <v>4239</v>
      </c>
      <c r="I2301" s="2">
        <v>2235</v>
      </c>
      <c r="J2301" s="2"/>
      <c r="K2301" s="2" t="s">
        <v>5972</v>
      </c>
    </row>
    <row r="2302" spans="1:11" ht="16.5" x14ac:dyDescent="0.25">
      <c r="A2302" s="2" t="s">
        <v>5973</v>
      </c>
      <c r="B2302" s="2">
        <v>3116.05187850023</v>
      </c>
      <c r="C2302" s="2">
        <v>3649.0915234545</v>
      </c>
      <c r="D2302" s="2">
        <v>2583.01223354596</v>
      </c>
      <c r="E2302" s="2">
        <v>0.49848285954452098</v>
      </c>
      <c r="F2302" s="2">
        <v>1.8240960076718799E-3</v>
      </c>
      <c r="G2302" s="2">
        <v>1.74605010883617E-2</v>
      </c>
      <c r="H2302" s="2" t="s">
        <v>4239</v>
      </c>
      <c r="I2302" s="2">
        <v>2398</v>
      </c>
      <c r="J2302" s="2" t="s">
        <v>5974</v>
      </c>
      <c r="K2302" s="2" t="s">
        <v>5975</v>
      </c>
    </row>
    <row r="2303" spans="1:11" ht="16.5" x14ac:dyDescent="0.25">
      <c r="A2303" s="2" t="s">
        <v>5976</v>
      </c>
      <c r="B2303" s="2">
        <v>1061.1436205760299</v>
      </c>
      <c r="C2303" s="2">
        <v>1252.28193598741</v>
      </c>
      <c r="D2303" s="2">
        <v>870.00530516465994</v>
      </c>
      <c r="E2303" s="2">
        <v>0.52546330056855095</v>
      </c>
      <c r="F2303" s="2">
        <v>1.83620394860531E-3</v>
      </c>
      <c r="G2303" s="2">
        <v>1.75696760376878E-2</v>
      </c>
      <c r="H2303" s="2" t="s">
        <v>4239</v>
      </c>
      <c r="I2303" s="2">
        <v>2268</v>
      </c>
      <c r="J2303" s="2" t="s">
        <v>5977</v>
      </c>
      <c r="K2303" s="2" t="s">
        <v>5978</v>
      </c>
    </row>
    <row r="2304" spans="1:11" ht="16.5" x14ac:dyDescent="0.25">
      <c r="A2304" s="2" t="s">
        <v>5979</v>
      </c>
      <c r="B2304" s="2">
        <v>680.14557084978298</v>
      </c>
      <c r="C2304" s="2">
        <v>950.61917614185199</v>
      </c>
      <c r="D2304" s="2">
        <v>409.671965557715</v>
      </c>
      <c r="E2304" s="2">
        <v>1.2143983338625699</v>
      </c>
      <c r="F2304" s="3">
        <v>1.14778008923446E-10</v>
      </c>
      <c r="G2304" s="3">
        <v>4.1485947387185496E-9</v>
      </c>
      <c r="H2304" s="2" t="s">
        <v>4239</v>
      </c>
      <c r="I2304" s="2">
        <v>2011</v>
      </c>
      <c r="J2304" s="2" t="s">
        <v>5980</v>
      </c>
      <c r="K2304" s="2" t="s">
        <v>5981</v>
      </c>
    </row>
    <row r="2305" spans="1:11" ht="16.5" x14ac:dyDescent="0.25">
      <c r="A2305" s="2" t="s">
        <v>5982</v>
      </c>
      <c r="B2305" s="2">
        <v>123.83514156881201</v>
      </c>
      <c r="C2305" s="2">
        <v>184.85771597736201</v>
      </c>
      <c r="D2305" s="2">
        <v>62.812567160261302</v>
      </c>
      <c r="E2305" s="2">
        <v>1.55729012415376</v>
      </c>
      <c r="F2305" s="3">
        <v>6.1421220684769101E-10</v>
      </c>
      <c r="G2305" s="3">
        <v>2.0704414713847E-8</v>
      </c>
      <c r="H2305" s="2" t="s">
        <v>4239</v>
      </c>
      <c r="I2305" s="2">
        <v>1868</v>
      </c>
      <c r="J2305" s="2" t="s">
        <v>5983</v>
      </c>
      <c r="K2305" s="2" t="s">
        <v>5984</v>
      </c>
    </row>
    <row r="2306" spans="1:11" ht="16.5" x14ac:dyDescent="0.25">
      <c r="A2306" s="2" t="s">
        <v>5985</v>
      </c>
      <c r="B2306" s="2">
        <v>1086.69995165726</v>
      </c>
      <c r="C2306" s="2">
        <v>1499.59554710511</v>
      </c>
      <c r="D2306" s="2">
        <v>673.80435620940898</v>
      </c>
      <c r="E2306" s="2">
        <v>1.1541717860468601</v>
      </c>
      <c r="F2306" s="3">
        <v>5.1358687319999398E-7</v>
      </c>
      <c r="G2306" s="3">
        <v>1.12781693349238E-5</v>
      </c>
      <c r="H2306" s="2" t="s">
        <v>4239</v>
      </c>
      <c r="I2306" s="2">
        <v>1392</v>
      </c>
      <c r="J2306" s="2"/>
      <c r="K2306" s="2" t="s">
        <v>5986</v>
      </c>
    </row>
    <row r="2307" spans="1:11" ht="16.5" x14ac:dyDescent="0.25">
      <c r="A2307" s="2" t="s">
        <v>5987</v>
      </c>
      <c r="B2307" s="2">
        <v>710.27562145771196</v>
      </c>
      <c r="C2307" s="2">
        <v>939.57493819544095</v>
      </c>
      <c r="D2307" s="2">
        <v>480.97630471998298</v>
      </c>
      <c r="E2307" s="2">
        <v>0.96604241062891805</v>
      </c>
      <c r="F2307" s="2">
        <v>8.0092936207221696E-4</v>
      </c>
      <c r="G2307" s="2">
        <v>8.68727025331756E-3</v>
      </c>
      <c r="H2307" s="2" t="s">
        <v>4239</v>
      </c>
      <c r="I2307" s="2">
        <v>1855</v>
      </c>
      <c r="J2307" s="2" t="s">
        <v>5988</v>
      </c>
      <c r="K2307" s="2" t="s">
        <v>5989</v>
      </c>
    </row>
    <row r="2308" spans="1:11" ht="16.5" x14ac:dyDescent="0.25">
      <c r="A2308" s="2" t="s">
        <v>5990</v>
      </c>
      <c r="B2308" s="2">
        <v>443.90905463880699</v>
      </c>
      <c r="C2308" s="2">
        <v>833.94979620864501</v>
      </c>
      <c r="D2308" s="2">
        <v>53.868313068970203</v>
      </c>
      <c r="E2308" s="2">
        <v>3.9524517442171501</v>
      </c>
      <c r="F2308" s="3">
        <v>7.3776221381923499E-44</v>
      </c>
      <c r="G2308" s="3">
        <v>2.0733605047243501E-41</v>
      </c>
      <c r="H2308" s="2" t="s">
        <v>4239</v>
      </c>
      <c r="I2308" s="2">
        <v>1699</v>
      </c>
      <c r="J2308" s="2" t="s">
        <v>5991</v>
      </c>
      <c r="K2308" s="2" t="s">
        <v>5992</v>
      </c>
    </row>
    <row r="2309" spans="1:11" ht="16.5" x14ac:dyDescent="0.25">
      <c r="A2309" s="2" t="s">
        <v>5993</v>
      </c>
      <c r="B2309" s="2">
        <v>1413.8836787565799</v>
      </c>
      <c r="C2309" s="2">
        <v>1677.2761858768399</v>
      </c>
      <c r="D2309" s="2">
        <v>1150.4911716363099</v>
      </c>
      <c r="E2309" s="2">
        <v>0.54387035443142395</v>
      </c>
      <c r="F2309" s="2">
        <v>1.1138800940633899E-3</v>
      </c>
      <c r="G2309" s="2">
        <v>1.1526286088978301E-2</v>
      </c>
      <c r="H2309" s="2" t="s">
        <v>4239</v>
      </c>
      <c r="I2309" s="2">
        <v>1519</v>
      </c>
      <c r="J2309" s="2"/>
      <c r="K2309" s="2" t="s">
        <v>5994</v>
      </c>
    </row>
    <row r="2310" spans="1:11" ht="16.5" x14ac:dyDescent="0.25">
      <c r="A2310" s="2" t="s">
        <v>5995</v>
      </c>
      <c r="B2310" s="2">
        <v>71.538864590124106</v>
      </c>
      <c r="C2310" s="2">
        <v>131.151884495389</v>
      </c>
      <c r="D2310" s="2">
        <v>11.9258446848595</v>
      </c>
      <c r="E2310" s="2">
        <v>3.4590751792467902</v>
      </c>
      <c r="F2310" s="3">
        <v>3.9614175716111E-9</v>
      </c>
      <c r="G2310" s="3">
        <v>1.18804527939013E-7</v>
      </c>
      <c r="H2310" s="2" t="s">
        <v>4239</v>
      </c>
      <c r="I2310" s="2">
        <v>1094</v>
      </c>
      <c r="J2310" s="2"/>
      <c r="K2310" s="2" t="s">
        <v>5996</v>
      </c>
    </row>
    <row r="2311" spans="1:11" ht="16.5" x14ac:dyDescent="0.25">
      <c r="A2311" s="2" t="s">
        <v>5997</v>
      </c>
      <c r="B2311" s="2">
        <v>2043.3240026833701</v>
      </c>
      <c r="C2311" s="2">
        <v>2859.77595559675</v>
      </c>
      <c r="D2311" s="2">
        <v>1226.8720497699901</v>
      </c>
      <c r="E2311" s="2">
        <v>1.2209173273999001</v>
      </c>
      <c r="F2311" s="3">
        <v>3.16235897172583E-13</v>
      </c>
      <c r="G2311" s="3">
        <v>1.4674753729277599E-11</v>
      </c>
      <c r="H2311" s="2" t="s">
        <v>4239</v>
      </c>
      <c r="I2311" s="2">
        <v>1421</v>
      </c>
      <c r="J2311" s="2" t="s">
        <v>5998</v>
      </c>
      <c r="K2311" s="2" t="s">
        <v>5999</v>
      </c>
    </row>
    <row r="2312" spans="1:11" ht="16.5" x14ac:dyDescent="0.25">
      <c r="A2312" s="2" t="s">
        <v>6000</v>
      </c>
      <c r="B2312" s="2">
        <v>3432.6811411205999</v>
      </c>
      <c r="C2312" s="2">
        <v>4091.2290860070302</v>
      </c>
      <c r="D2312" s="2">
        <v>2774.1331962341601</v>
      </c>
      <c r="E2312" s="2">
        <v>0.56049726399671995</v>
      </c>
      <c r="F2312" s="2">
        <v>4.0245503676726298E-4</v>
      </c>
      <c r="G2312" s="2">
        <v>4.8117616537393798E-3</v>
      </c>
      <c r="H2312" s="2" t="s">
        <v>4239</v>
      </c>
      <c r="I2312" s="2">
        <v>1405</v>
      </c>
      <c r="J2312" s="2"/>
      <c r="K2312" s="2" t="s">
        <v>6001</v>
      </c>
    </row>
    <row r="2313" spans="1:11" ht="16.5" x14ac:dyDescent="0.25">
      <c r="A2313" s="2" t="s">
        <v>6002</v>
      </c>
      <c r="B2313" s="2">
        <v>394.24782251279697</v>
      </c>
      <c r="C2313" s="2">
        <v>561.45560774931403</v>
      </c>
      <c r="D2313" s="2">
        <v>227.04003727627901</v>
      </c>
      <c r="E2313" s="2">
        <v>1.3062252271128301</v>
      </c>
      <c r="F2313" s="2">
        <v>4.29594358538833E-4</v>
      </c>
      <c r="G2313" s="2">
        <v>5.0803849152592298E-3</v>
      </c>
      <c r="H2313" s="2" t="s">
        <v>4239</v>
      </c>
      <c r="I2313" s="2">
        <v>1285</v>
      </c>
      <c r="J2313" s="2"/>
      <c r="K2313" s="2" t="s">
        <v>6003</v>
      </c>
    </row>
    <row r="2314" spans="1:11" ht="16.5" x14ac:dyDescent="0.25">
      <c r="A2314" s="2" t="s">
        <v>6004</v>
      </c>
      <c r="B2314" s="2">
        <v>52.367832548451503</v>
      </c>
      <c r="C2314" s="2">
        <v>81.474379874163105</v>
      </c>
      <c r="D2314" s="2">
        <v>23.261285222739801</v>
      </c>
      <c r="E2314" s="2">
        <v>1.8084156560304001</v>
      </c>
      <c r="F2314" s="3">
        <v>3.3392558156719601E-7</v>
      </c>
      <c r="G2314" s="3">
        <v>7.62753118370658E-6</v>
      </c>
      <c r="H2314" s="2" t="s">
        <v>4239</v>
      </c>
      <c r="I2314" s="2">
        <v>1217</v>
      </c>
      <c r="J2314" s="2"/>
      <c r="K2314" s="2" t="s">
        <v>6005</v>
      </c>
    </row>
    <row r="2315" spans="1:11" ht="16.5" x14ac:dyDescent="0.25">
      <c r="A2315" s="2" t="s">
        <v>6006</v>
      </c>
      <c r="B2315" s="2">
        <v>70.959749531918305</v>
      </c>
      <c r="C2315" s="2">
        <v>137.308926665271</v>
      </c>
      <c r="D2315" s="2">
        <v>4.6105723985657399</v>
      </c>
      <c r="E2315" s="2">
        <v>4.8963357390280597</v>
      </c>
      <c r="F2315" s="3">
        <v>5.6476105609458198E-7</v>
      </c>
      <c r="G2315" s="3">
        <v>1.23154346425786E-5</v>
      </c>
      <c r="H2315" s="2" t="s">
        <v>4239</v>
      </c>
      <c r="I2315" s="2">
        <v>1079</v>
      </c>
      <c r="J2315" s="2" t="s">
        <v>6007</v>
      </c>
      <c r="K2315" s="2" t="s">
        <v>6008</v>
      </c>
    </row>
    <row r="2316" spans="1:11" ht="16.5" x14ac:dyDescent="0.25">
      <c r="A2316" s="2" t="s">
        <v>6009</v>
      </c>
      <c r="B2316" s="2">
        <v>128.63045672626799</v>
      </c>
      <c r="C2316" s="2">
        <v>172.71322664356501</v>
      </c>
      <c r="D2316" s="2">
        <v>84.547686808970298</v>
      </c>
      <c r="E2316" s="2">
        <v>1.03054138216834</v>
      </c>
      <c r="F2316" s="3">
        <v>4.9551339865982099E-5</v>
      </c>
      <c r="G2316" s="2">
        <v>7.5159376150875997E-4</v>
      </c>
      <c r="H2316" s="2" t="s">
        <v>4239</v>
      </c>
      <c r="I2316" s="2">
        <v>972</v>
      </c>
      <c r="J2316" s="2"/>
      <c r="K2316" s="2" t="s">
        <v>6010</v>
      </c>
    </row>
    <row r="2317" spans="1:11" ht="16.5" x14ac:dyDescent="0.25">
      <c r="A2317" s="2" t="s">
        <v>6011</v>
      </c>
      <c r="B2317" s="2">
        <v>71.635266797864702</v>
      </c>
      <c r="C2317" s="2">
        <v>127.117196230762</v>
      </c>
      <c r="D2317" s="2">
        <v>16.1533373649678</v>
      </c>
      <c r="E2317" s="2">
        <v>2.9762550399907899</v>
      </c>
      <c r="F2317" s="3">
        <v>2.61909472549256E-18</v>
      </c>
      <c r="G2317" s="3">
        <v>1.8247575842345399E-16</v>
      </c>
      <c r="H2317" s="2" t="s">
        <v>4239</v>
      </c>
      <c r="I2317" s="2">
        <v>1669</v>
      </c>
      <c r="J2317" s="2"/>
      <c r="K2317" s="2" t="s">
        <v>6012</v>
      </c>
    </row>
    <row r="2318" spans="1:11" ht="16.5" x14ac:dyDescent="0.25">
      <c r="A2318" s="2" t="s">
        <v>6013</v>
      </c>
      <c r="B2318" s="2">
        <v>398.56585262922198</v>
      </c>
      <c r="C2318" s="2">
        <v>563.38510608558397</v>
      </c>
      <c r="D2318" s="2">
        <v>233.74659917285999</v>
      </c>
      <c r="E2318" s="2">
        <v>1.26917604936298</v>
      </c>
      <c r="F2318" s="3">
        <v>5.9671756517131494E-11</v>
      </c>
      <c r="G2318" s="3">
        <v>2.2243069657324802E-9</v>
      </c>
      <c r="H2318" s="2" t="s">
        <v>4239</v>
      </c>
      <c r="I2318" s="2">
        <v>2992</v>
      </c>
      <c r="J2318" s="2"/>
      <c r="K2318" s="2" t="s">
        <v>6014</v>
      </c>
    </row>
    <row r="2319" spans="1:11" ht="16.5" x14ac:dyDescent="0.25">
      <c r="A2319" s="2" t="s">
        <v>6015</v>
      </c>
      <c r="B2319" s="2">
        <v>37.206014907313502</v>
      </c>
      <c r="C2319" s="2">
        <v>60.935471582496298</v>
      </c>
      <c r="D2319" s="2">
        <v>13.476558232130699</v>
      </c>
      <c r="E2319" s="2">
        <v>2.17683019539411</v>
      </c>
      <c r="F2319" s="2">
        <v>5.00773102166096E-3</v>
      </c>
      <c r="G2319" s="2">
        <v>4.0839050640294701E-2</v>
      </c>
      <c r="H2319" s="2" t="s">
        <v>4239</v>
      </c>
      <c r="I2319" s="2">
        <v>3447</v>
      </c>
      <c r="J2319" s="2" t="s">
        <v>6016</v>
      </c>
      <c r="K2319" s="2" t="s">
        <v>6017</v>
      </c>
    </row>
    <row r="2320" spans="1:11" ht="16.5" x14ac:dyDescent="0.25">
      <c r="A2320" s="2" t="s">
        <v>6018</v>
      </c>
      <c r="B2320" s="2">
        <v>62.808998358829797</v>
      </c>
      <c r="C2320" s="2">
        <v>85.8145694687055</v>
      </c>
      <c r="D2320" s="2">
        <v>39.8034272489542</v>
      </c>
      <c r="E2320" s="2">
        <v>1.1083299486546201</v>
      </c>
      <c r="F2320" s="2">
        <v>1.2728255896862701E-3</v>
      </c>
      <c r="G2320" s="2">
        <v>1.2837061955335899E-2</v>
      </c>
      <c r="H2320" s="2" t="s">
        <v>4239</v>
      </c>
      <c r="I2320" s="2">
        <v>2223</v>
      </c>
      <c r="J2320" s="2"/>
      <c r="K2320" s="2" t="s">
        <v>6019</v>
      </c>
    </row>
    <row r="2321" spans="1:11" ht="16.5" x14ac:dyDescent="0.25">
      <c r="A2321" s="2" t="s">
        <v>6020</v>
      </c>
      <c r="B2321" s="2">
        <v>80.764081216748906</v>
      </c>
      <c r="C2321" s="2">
        <v>114.96786954963299</v>
      </c>
      <c r="D2321" s="2">
        <v>46.560292883864697</v>
      </c>
      <c r="E2321" s="2">
        <v>1.3040586842031701</v>
      </c>
      <c r="F2321" s="3">
        <v>1.2886169068911399E-5</v>
      </c>
      <c r="G2321" s="2">
        <v>2.1910867488213E-4</v>
      </c>
      <c r="H2321" s="2" t="s">
        <v>4239</v>
      </c>
      <c r="I2321" s="2">
        <v>1854</v>
      </c>
      <c r="J2321" s="2"/>
      <c r="K2321" s="2" t="s">
        <v>6021</v>
      </c>
    </row>
    <row r="2322" spans="1:11" ht="16.5" x14ac:dyDescent="0.25">
      <c r="A2322" s="2" t="s">
        <v>6022</v>
      </c>
      <c r="B2322" s="2">
        <v>440.69634687645799</v>
      </c>
      <c r="C2322" s="2">
        <v>603.34209713703797</v>
      </c>
      <c r="D2322" s="2">
        <v>278.05059661587802</v>
      </c>
      <c r="E2322" s="2">
        <v>1.11762881464269</v>
      </c>
      <c r="F2322" s="2">
        <v>1.4234875499267199E-4</v>
      </c>
      <c r="G2322" s="2">
        <v>1.92977076416082E-3</v>
      </c>
      <c r="H2322" s="2" t="s">
        <v>4239</v>
      </c>
      <c r="I2322" s="2">
        <v>963</v>
      </c>
      <c r="J2322" s="2"/>
      <c r="K2322" s="2" t="s">
        <v>6023</v>
      </c>
    </row>
    <row r="2323" spans="1:11" ht="16.5" x14ac:dyDescent="0.25">
      <c r="A2323" s="2" t="s">
        <v>6024</v>
      </c>
      <c r="B2323" s="2">
        <v>238.61180227238</v>
      </c>
      <c r="C2323" s="2">
        <v>286.63827918870197</v>
      </c>
      <c r="D2323" s="2">
        <v>190.58532535605801</v>
      </c>
      <c r="E2323" s="2">
        <v>0.58879424834469496</v>
      </c>
      <c r="F2323" s="2">
        <v>4.67876317489066E-3</v>
      </c>
      <c r="G2323" s="2">
        <v>3.8495139648146402E-2</v>
      </c>
      <c r="H2323" s="2" t="s">
        <v>4239</v>
      </c>
      <c r="I2323" s="2">
        <v>2442</v>
      </c>
      <c r="J2323" s="2" t="s">
        <v>6025</v>
      </c>
      <c r="K2323" s="2" t="s">
        <v>6026</v>
      </c>
    </row>
    <row r="2324" spans="1:11" ht="16.5" x14ac:dyDescent="0.25">
      <c r="A2324" s="2" t="s">
        <v>6027</v>
      </c>
      <c r="B2324" s="2">
        <v>273.03763561843999</v>
      </c>
      <c r="C2324" s="2">
        <v>330.97824322399703</v>
      </c>
      <c r="D2324" s="2">
        <v>215.09702801288199</v>
      </c>
      <c r="E2324" s="2">
        <v>0.62174879369593805</v>
      </c>
      <c r="F2324" s="2">
        <v>1.8197121442354101E-3</v>
      </c>
      <c r="G2324" s="2">
        <v>1.7425206796177602E-2</v>
      </c>
      <c r="H2324" s="2" t="s">
        <v>4239</v>
      </c>
      <c r="I2324" s="2">
        <v>1964</v>
      </c>
      <c r="J2324" s="2"/>
      <c r="K2324" s="2" t="s">
        <v>6028</v>
      </c>
    </row>
    <row r="2325" spans="1:11" ht="16.5" x14ac:dyDescent="0.25">
      <c r="A2325" s="2" t="s">
        <v>6029</v>
      </c>
      <c r="B2325" s="2">
        <v>760.40042517786901</v>
      </c>
      <c r="C2325" s="2">
        <v>910.02305762602396</v>
      </c>
      <c r="D2325" s="2">
        <v>610.77779272971497</v>
      </c>
      <c r="E2325" s="2">
        <v>0.57525549179000801</v>
      </c>
      <c r="F2325" s="2">
        <v>1.1015058448875801E-3</v>
      </c>
      <c r="G2325" s="2">
        <v>1.14318938557378E-2</v>
      </c>
      <c r="H2325" s="2" t="s">
        <v>4239</v>
      </c>
      <c r="I2325" s="2">
        <v>1461</v>
      </c>
      <c r="J2325" s="2"/>
      <c r="K2325" s="2" t="s">
        <v>6030</v>
      </c>
    </row>
    <row r="2326" spans="1:11" ht="16.5" x14ac:dyDescent="0.25">
      <c r="A2326" s="2" t="s">
        <v>6031</v>
      </c>
      <c r="B2326" s="2">
        <v>195.52497297111901</v>
      </c>
      <c r="C2326" s="2">
        <v>309.42733777267398</v>
      </c>
      <c r="D2326" s="2">
        <v>81.622608169563094</v>
      </c>
      <c r="E2326" s="2">
        <v>1.92255994757075</v>
      </c>
      <c r="F2326" s="3">
        <v>3.3865019519527002E-17</v>
      </c>
      <c r="G2326" s="3">
        <v>2.1508634928195401E-15</v>
      </c>
      <c r="H2326" s="2" t="s">
        <v>4239</v>
      </c>
      <c r="I2326" s="2">
        <v>792</v>
      </c>
      <c r="J2326" s="2"/>
      <c r="K2326" s="2" t="s">
        <v>6032</v>
      </c>
    </row>
    <row r="2327" spans="1:11" ht="16.5" x14ac:dyDescent="0.25">
      <c r="A2327" s="2" t="s">
        <v>6033</v>
      </c>
      <c r="B2327" s="2">
        <v>184.437139629147</v>
      </c>
      <c r="C2327" s="2">
        <v>230.12656958863701</v>
      </c>
      <c r="D2327" s="2">
        <v>138.74770966965599</v>
      </c>
      <c r="E2327" s="2">
        <v>0.72996360471073396</v>
      </c>
      <c r="F2327" s="2">
        <v>7.8904436861465196E-4</v>
      </c>
      <c r="G2327" s="2">
        <v>8.5844183330968608E-3</v>
      </c>
      <c r="H2327" s="2" t="s">
        <v>4239</v>
      </c>
      <c r="I2327" s="2">
        <v>829</v>
      </c>
      <c r="J2327" s="2"/>
      <c r="K2327" s="2" t="s">
        <v>6034</v>
      </c>
    </row>
    <row r="2328" spans="1:11" ht="16.5" x14ac:dyDescent="0.25">
      <c r="A2328" s="2" t="s">
        <v>6035</v>
      </c>
      <c r="B2328" s="2">
        <v>272.12779240811</v>
      </c>
      <c r="C2328" s="2">
        <v>326.53373986074502</v>
      </c>
      <c r="D2328" s="2">
        <v>217.72184495547501</v>
      </c>
      <c r="E2328" s="2">
        <v>0.58474590280942196</v>
      </c>
      <c r="F2328" s="2">
        <v>3.9128758276741598E-3</v>
      </c>
      <c r="G2328" s="2">
        <v>3.3198388806576003E-2</v>
      </c>
      <c r="H2328" s="2" t="s">
        <v>4239</v>
      </c>
      <c r="I2328" s="2">
        <v>324</v>
      </c>
      <c r="J2328" s="2" t="s">
        <v>6036</v>
      </c>
      <c r="K2328" s="2" t="s">
        <v>6037</v>
      </c>
    </row>
    <row r="2329" spans="1:11" ht="16.5" x14ac:dyDescent="0.25">
      <c r="A2329" s="2" t="s">
        <v>6038</v>
      </c>
      <c r="B2329" s="2">
        <v>10.5735382073939</v>
      </c>
      <c r="C2329" s="2">
        <v>19.546718422038602</v>
      </c>
      <c r="D2329" s="2">
        <v>1.60035799274918</v>
      </c>
      <c r="E2329" s="2">
        <v>3.6104598520959001</v>
      </c>
      <c r="F2329" s="2">
        <v>3.8036114250635301E-3</v>
      </c>
      <c r="G2329" s="2">
        <v>3.2425333661789103E-2</v>
      </c>
      <c r="H2329" s="2" t="s">
        <v>4239</v>
      </c>
      <c r="I2329" s="2">
        <v>562</v>
      </c>
      <c r="J2329" s="2" t="s">
        <v>6039</v>
      </c>
      <c r="K2329" s="2" t="s">
        <v>6040</v>
      </c>
    </row>
    <row r="2330" spans="1:11" ht="16.5" x14ac:dyDescent="0.25">
      <c r="A2330" s="2" t="s">
        <v>6041</v>
      </c>
      <c r="B2330" s="2">
        <v>1295.3551727935501</v>
      </c>
      <c r="C2330" s="2">
        <v>1567.32823515771</v>
      </c>
      <c r="D2330" s="2">
        <v>1023.38211042938</v>
      </c>
      <c r="E2330" s="2">
        <v>0.61496242633472198</v>
      </c>
      <c r="F2330" s="2">
        <v>3.0190634048283898E-4</v>
      </c>
      <c r="G2330" s="2">
        <v>3.74753418767086E-3</v>
      </c>
      <c r="H2330" s="2" t="s">
        <v>4239</v>
      </c>
      <c r="I2330" s="2">
        <v>1499</v>
      </c>
      <c r="J2330" s="2" t="s">
        <v>6042</v>
      </c>
      <c r="K2330" s="2" t="s">
        <v>6043</v>
      </c>
    </row>
    <row r="2331" spans="1:11" ht="16.5" x14ac:dyDescent="0.25">
      <c r="A2331" s="2" t="s">
        <v>6044</v>
      </c>
      <c r="B2331" s="2">
        <v>365.254075748866</v>
      </c>
      <c r="C2331" s="2">
        <v>515.88718423610396</v>
      </c>
      <c r="D2331" s="2">
        <v>214.62096726162801</v>
      </c>
      <c r="E2331" s="2">
        <v>1.26526458106899</v>
      </c>
      <c r="F2331" s="3">
        <v>9.9104382082417997E-11</v>
      </c>
      <c r="G2331" s="3">
        <v>3.59767605899193E-9</v>
      </c>
      <c r="H2331" s="2" t="s">
        <v>4239</v>
      </c>
      <c r="I2331" s="2">
        <v>1157</v>
      </c>
      <c r="J2331" s="2"/>
      <c r="K2331" s="2" t="s">
        <v>6045</v>
      </c>
    </row>
    <row r="2332" spans="1:11" ht="16.5" x14ac:dyDescent="0.25">
      <c r="A2332" s="2" t="s">
        <v>6046</v>
      </c>
      <c r="B2332" s="2">
        <v>1859.25093479933</v>
      </c>
      <c r="C2332" s="2">
        <v>2706.0238834613401</v>
      </c>
      <c r="D2332" s="2">
        <v>1012.47798613733</v>
      </c>
      <c r="E2332" s="2">
        <v>1.4182840321917201</v>
      </c>
      <c r="F2332" s="3">
        <v>2.26247870946005E-5</v>
      </c>
      <c r="G2332" s="2">
        <v>3.6909650632462699E-4</v>
      </c>
      <c r="H2332" s="2" t="s">
        <v>4239</v>
      </c>
      <c r="I2332" s="2">
        <v>3264</v>
      </c>
      <c r="J2332" s="2" t="s">
        <v>6047</v>
      </c>
      <c r="K2332" s="2" t="s">
        <v>6048</v>
      </c>
    </row>
    <row r="2333" spans="1:11" ht="16.5" x14ac:dyDescent="0.25">
      <c r="A2333" s="2" t="s">
        <v>6049</v>
      </c>
      <c r="B2333" s="2">
        <v>370.56597550735</v>
      </c>
      <c r="C2333" s="2">
        <v>465.242383675084</v>
      </c>
      <c r="D2333" s="2">
        <v>275.88956733961601</v>
      </c>
      <c r="E2333" s="2">
        <v>0.75389162985618396</v>
      </c>
      <c r="F2333" s="3">
        <v>8.87537851365388E-5</v>
      </c>
      <c r="G2333" s="2">
        <v>1.27288398729077E-3</v>
      </c>
      <c r="H2333" s="2" t="s">
        <v>4239</v>
      </c>
      <c r="I2333" s="2">
        <v>1086</v>
      </c>
      <c r="J2333" s="2" t="s">
        <v>6050</v>
      </c>
      <c r="K2333" s="2" t="s">
        <v>6051</v>
      </c>
    </row>
    <row r="2334" spans="1:11" ht="16.5" x14ac:dyDescent="0.25">
      <c r="A2334" s="2" t="s">
        <v>6052</v>
      </c>
      <c r="B2334" s="2">
        <v>54.979944042880597</v>
      </c>
      <c r="C2334" s="2">
        <v>95.920571761194907</v>
      </c>
      <c r="D2334" s="2">
        <v>14.0393163245663</v>
      </c>
      <c r="E2334" s="2">
        <v>2.7723675762219302</v>
      </c>
      <c r="F2334" s="2">
        <v>2.1671536794777798E-3</v>
      </c>
      <c r="G2334" s="2">
        <v>2.0271072487321701E-2</v>
      </c>
      <c r="H2334" s="2" t="s">
        <v>4239</v>
      </c>
      <c r="I2334" s="2">
        <v>1148</v>
      </c>
      <c r="J2334" s="2" t="s">
        <v>6053</v>
      </c>
      <c r="K2334" s="2" t="s">
        <v>6054</v>
      </c>
    </row>
    <row r="2335" spans="1:11" ht="16.5" x14ac:dyDescent="0.25">
      <c r="A2335" s="2" t="s">
        <v>6055</v>
      </c>
      <c r="B2335" s="2">
        <v>1525.5697422780099</v>
      </c>
      <c r="C2335" s="2">
        <v>2058.40789311854</v>
      </c>
      <c r="D2335" s="2">
        <v>992.73159143747296</v>
      </c>
      <c r="E2335" s="2">
        <v>1.0520532855954099</v>
      </c>
      <c r="F2335" s="3">
        <v>5.0055173191565696E-7</v>
      </c>
      <c r="G2335" s="3">
        <v>1.1020950632635899E-5</v>
      </c>
      <c r="H2335" s="2" t="s">
        <v>4239</v>
      </c>
      <c r="I2335" s="2">
        <v>1233</v>
      </c>
      <c r="J2335" s="2"/>
      <c r="K2335" s="2" t="s">
        <v>6056</v>
      </c>
    </row>
    <row r="2336" spans="1:11" ht="16.5" x14ac:dyDescent="0.25">
      <c r="A2336" s="2" t="s">
        <v>6057</v>
      </c>
      <c r="B2336" s="2">
        <v>1966.84494815279</v>
      </c>
      <c r="C2336" s="2">
        <v>2438.4961278557998</v>
      </c>
      <c r="D2336" s="2">
        <v>1495.19376844978</v>
      </c>
      <c r="E2336" s="2">
        <v>0.70565922002883996</v>
      </c>
      <c r="F2336" s="3">
        <v>1.23638868721642E-5</v>
      </c>
      <c r="G2336" s="2">
        <v>2.11377674946392E-4</v>
      </c>
      <c r="H2336" s="2" t="s">
        <v>4239</v>
      </c>
      <c r="I2336" s="2">
        <v>3180</v>
      </c>
      <c r="J2336" s="2" t="s">
        <v>6058</v>
      </c>
      <c r="K2336" s="2" t="s">
        <v>6059</v>
      </c>
    </row>
    <row r="2337" spans="1:11" ht="16.5" x14ac:dyDescent="0.25">
      <c r="A2337" s="2" t="s">
        <v>6060</v>
      </c>
      <c r="B2337" s="2">
        <v>342.04047457785703</v>
      </c>
      <c r="C2337" s="2">
        <v>436.01504487114499</v>
      </c>
      <c r="D2337" s="2">
        <v>248.06590428457</v>
      </c>
      <c r="E2337" s="2">
        <v>0.81365446071468395</v>
      </c>
      <c r="F2337" s="3">
        <v>4.0833473305323299E-5</v>
      </c>
      <c r="G2337" s="2">
        <v>6.3083806937167799E-4</v>
      </c>
      <c r="H2337" s="2" t="s">
        <v>4239</v>
      </c>
      <c r="I2337" s="2">
        <v>2162</v>
      </c>
      <c r="J2337" s="2" t="s">
        <v>6061</v>
      </c>
      <c r="K2337" s="2" t="s">
        <v>6062</v>
      </c>
    </row>
    <row r="2338" spans="1:11" ht="16.5" x14ac:dyDescent="0.25">
      <c r="A2338" s="2" t="s">
        <v>6063</v>
      </c>
      <c r="B2338" s="2">
        <v>220.80775612486099</v>
      </c>
      <c r="C2338" s="2">
        <v>279.218614076302</v>
      </c>
      <c r="D2338" s="2">
        <v>162.39689817342</v>
      </c>
      <c r="E2338" s="2">
        <v>0.78187104494608295</v>
      </c>
      <c r="F2338" s="2">
        <v>2.5981486976853202E-4</v>
      </c>
      <c r="G2338" s="2">
        <v>3.3004009764604002E-3</v>
      </c>
      <c r="H2338" s="2" t="s">
        <v>4239</v>
      </c>
      <c r="I2338" s="2">
        <v>1103</v>
      </c>
      <c r="J2338" s="2"/>
      <c r="K2338" s="2" t="s">
        <v>6064</v>
      </c>
    </row>
    <row r="2339" spans="1:11" ht="16.5" x14ac:dyDescent="0.25">
      <c r="A2339" s="2" t="s">
        <v>6065</v>
      </c>
      <c r="B2339" s="2">
        <v>95.703819181730395</v>
      </c>
      <c r="C2339" s="2">
        <v>130.46149579438799</v>
      </c>
      <c r="D2339" s="2">
        <v>60.946142569072698</v>
      </c>
      <c r="E2339" s="2">
        <v>1.0980172576790601</v>
      </c>
      <c r="F2339" s="3">
        <v>7.3587814064284893E-5</v>
      </c>
      <c r="G2339" s="2">
        <v>1.0769914601380299E-3</v>
      </c>
      <c r="H2339" s="2" t="s">
        <v>4239</v>
      </c>
      <c r="I2339" s="2">
        <v>1215</v>
      </c>
      <c r="J2339" s="2"/>
      <c r="K2339" s="2" t="s">
        <v>6066</v>
      </c>
    </row>
    <row r="2340" spans="1:11" ht="16.5" x14ac:dyDescent="0.25">
      <c r="A2340" s="2" t="s">
        <v>6067</v>
      </c>
      <c r="B2340" s="2">
        <v>2580.39725382406</v>
      </c>
      <c r="C2340" s="2">
        <v>3560.9868560482801</v>
      </c>
      <c r="D2340" s="2">
        <v>1599.80765159984</v>
      </c>
      <c r="E2340" s="2">
        <v>1.1543786534471501</v>
      </c>
      <c r="F2340" s="3">
        <v>6.0519592177782499E-5</v>
      </c>
      <c r="G2340" s="2">
        <v>9.0317186130709805E-4</v>
      </c>
      <c r="H2340" s="2" t="s">
        <v>4239</v>
      </c>
      <c r="I2340" s="2">
        <v>607</v>
      </c>
      <c r="J2340" s="2"/>
      <c r="K2340" s="2" t="s">
        <v>6068</v>
      </c>
    </row>
    <row r="2341" spans="1:11" ht="16.5" x14ac:dyDescent="0.25">
      <c r="A2341" s="2" t="s">
        <v>6069</v>
      </c>
      <c r="B2341" s="2">
        <v>3253.9292610400198</v>
      </c>
      <c r="C2341" s="2">
        <v>4121.7452095608496</v>
      </c>
      <c r="D2341" s="2">
        <v>2386.1133125192</v>
      </c>
      <c r="E2341" s="2">
        <v>0.78859276994606897</v>
      </c>
      <c r="F2341" s="3">
        <v>7.5228462283313705E-7</v>
      </c>
      <c r="G2341" s="3">
        <v>1.6014959943304299E-5</v>
      </c>
      <c r="H2341" s="2" t="s">
        <v>4239</v>
      </c>
      <c r="I2341" s="2">
        <v>1783</v>
      </c>
      <c r="J2341" s="2"/>
      <c r="K2341" s="2" t="s">
        <v>6070</v>
      </c>
    </row>
    <row r="2342" spans="1:11" ht="16.5" x14ac:dyDescent="0.25">
      <c r="A2342" s="2" t="s">
        <v>6071</v>
      </c>
      <c r="B2342" s="2">
        <v>165.53651532381201</v>
      </c>
      <c r="C2342" s="2">
        <v>243.797118401593</v>
      </c>
      <c r="D2342" s="2">
        <v>87.275912246031993</v>
      </c>
      <c r="E2342" s="2">
        <v>1.48202563724837</v>
      </c>
      <c r="F2342" s="3">
        <v>2.4215167593079698E-10</v>
      </c>
      <c r="G2342" s="3">
        <v>8.5065979190745704E-9</v>
      </c>
      <c r="H2342" s="2" t="s">
        <v>4239</v>
      </c>
      <c r="I2342" s="2">
        <v>2444</v>
      </c>
      <c r="J2342" s="2"/>
      <c r="K2342" s="2" t="s">
        <v>6072</v>
      </c>
    </row>
    <row r="2343" spans="1:11" ht="16.5" x14ac:dyDescent="0.25">
      <c r="A2343" s="2" t="s">
        <v>6073</v>
      </c>
      <c r="B2343" s="2">
        <v>200.42487559853899</v>
      </c>
      <c r="C2343" s="2">
        <v>256.67436812221001</v>
      </c>
      <c r="D2343" s="2">
        <v>144.17538307486899</v>
      </c>
      <c r="E2343" s="2">
        <v>0.83211437781999897</v>
      </c>
      <c r="F2343" s="2">
        <v>2.84043985581404E-3</v>
      </c>
      <c r="G2343" s="2">
        <v>2.5500379049348699E-2</v>
      </c>
      <c r="H2343" s="2" t="s">
        <v>4239</v>
      </c>
      <c r="I2343" s="2">
        <v>1325</v>
      </c>
      <c r="J2343" s="2" t="s">
        <v>6074</v>
      </c>
      <c r="K2343" s="2" t="s">
        <v>6075</v>
      </c>
    </row>
    <row r="2344" spans="1:11" ht="16.5" x14ac:dyDescent="0.25">
      <c r="A2344" s="2" t="s">
        <v>6076</v>
      </c>
      <c r="B2344" s="2">
        <v>185.70027123670701</v>
      </c>
      <c r="C2344" s="2">
        <v>239.653415568344</v>
      </c>
      <c r="D2344" s="2">
        <v>131.74712690506999</v>
      </c>
      <c r="E2344" s="2">
        <v>0.86317800114053</v>
      </c>
      <c r="F2344" s="2">
        <v>1.29967364553236E-4</v>
      </c>
      <c r="G2344" s="2">
        <v>1.77152246441719E-3</v>
      </c>
      <c r="H2344" s="2" t="s">
        <v>4239</v>
      </c>
      <c r="I2344" s="2">
        <v>1589</v>
      </c>
      <c r="J2344" s="2"/>
      <c r="K2344" s="2" t="s">
        <v>6077</v>
      </c>
    </row>
    <row r="2345" spans="1:11" ht="16.5" x14ac:dyDescent="0.25">
      <c r="A2345" s="2" t="s">
        <v>6078</v>
      </c>
      <c r="B2345" s="2">
        <v>200.62123120972899</v>
      </c>
      <c r="C2345" s="2">
        <v>254.808794873658</v>
      </c>
      <c r="D2345" s="2">
        <v>146.43366754580001</v>
      </c>
      <c r="E2345" s="2">
        <v>0.79916778246725495</v>
      </c>
      <c r="F2345" s="2">
        <v>3.4540056412085598E-4</v>
      </c>
      <c r="G2345" s="2">
        <v>4.2245275842498001E-3</v>
      </c>
      <c r="H2345" s="2" t="s">
        <v>4239</v>
      </c>
      <c r="I2345" s="2">
        <v>2320</v>
      </c>
      <c r="J2345" s="2" t="s">
        <v>6079</v>
      </c>
      <c r="K2345" s="2" t="s">
        <v>6080</v>
      </c>
    </row>
    <row r="2346" spans="1:11" ht="16.5" x14ac:dyDescent="0.25">
      <c r="A2346" s="2" t="s">
        <v>6081</v>
      </c>
      <c r="B2346" s="2">
        <v>622.17847378853298</v>
      </c>
      <c r="C2346" s="2">
        <v>1051.7008176259401</v>
      </c>
      <c r="D2346" s="2">
        <v>192.65612995112801</v>
      </c>
      <c r="E2346" s="2">
        <v>2.4486243569705501</v>
      </c>
      <c r="F2346" s="3">
        <v>1.4222526764487999E-38</v>
      </c>
      <c r="G2346" s="3">
        <v>3.1761949949408302E-36</v>
      </c>
      <c r="H2346" s="2" t="s">
        <v>4239</v>
      </c>
      <c r="I2346" s="2">
        <v>1822</v>
      </c>
      <c r="J2346" s="2" t="s">
        <v>6082</v>
      </c>
      <c r="K2346" s="2" t="s">
        <v>6083</v>
      </c>
    </row>
    <row r="2347" spans="1:11" ht="16.5" x14ac:dyDescent="0.25">
      <c r="A2347" s="2" t="s">
        <v>6084</v>
      </c>
      <c r="B2347" s="2">
        <v>72.241079721896696</v>
      </c>
      <c r="C2347" s="2">
        <v>140.39552389788901</v>
      </c>
      <c r="D2347" s="2">
        <v>4.0866355459045201</v>
      </c>
      <c r="E2347" s="2">
        <v>5.1024395432741096</v>
      </c>
      <c r="F2347" s="3">
        <v>3.3174918831538403E-8</v>
      </c>
      <c r="G2347" s="3">
        <v>8.7806462414226396E-7</v>
      </c>
      <c r="H2347" s="2" t="s">
        <v>4239</v>
      </c>
      <c r="I2347" s="2">
        <v>1568</v>
      </c>
      <c r="J2347" s="2" t="s">
        <v>6085</v>
      </c>
      <c r="K2347" s="2" t="s">
        <v>6086</v>
      </c>
    </row>
    <row r="2348" spans="1:11" ht="16.5" x14ac:dyDescent="0.25">
      <c r="A2348" s="2" t="s">
        <v>6087</v>
      </c>
      <c r="B2348" s="2">
        <v>115.009684190467</v>
      </c>
      <c r="C2348" s="2">
        <v>153.61350456887101</v>
      </c>
      <c r="D2348" s="2">
        <v>76.405863812062606</v>
      </c>
      <c r="E2348" s="2">
        <v>1.00754978468045</v>
      </c>
      <c r="F2348" s="2">
        <v>1.26955906868597E-4</v>
      </c>
      <c r="G2348" s="2">
        <v>1.7361515268438201E-3</v>
      </c>
      <c r="H2348" s="2" t="s">
        <v>4239</v>
      </c>
      <c r="I2348" s="2">
        <v>729</v>
      </c>
      <c r="J2348" s="2"/>
      <c r="K2348" s="2" t="s">
        <v>6088</v>
      </c>
    </row>
    <row r="2349" spans="1:11" ht="16.5" x14ac:dyDescent="0.25">
      <c r="A2349" s="2" t="s">
        <v>6089</v>
      </c>
      <c r="B2349" s="2">
        <v>95.996942256456094</v>
      </c>
      <c r="C2349" s="2">
        <v>130.77477432204199</v>
      </c>
      <c r="D2349" s="2">
        <v>61.219110190870502</v>
      </c>
      <c r="E2349" s="2">
        <v>1.09503029955181</v>
      </c>
      <c r="F2349" s="3">
        <v>7.6626727513823403E-5</v>
      </c>
      <c r="G2349" s="2">
        <v>1.11572387843114E-3</v>
      </c>
      <c r="H2349" s="2" t="s">
        <v>4239</v>
      </c>
      <c r="I2349" s="2">
        <v>1775</v>
      </c>
      <c r="J2349" s="2"/>
      <c r="K2349" s="2" t="s">
        <v>6090</v>
      </c>
    </row>
    <row r="2350" spans="1:11" ht="16.5" x14ac:dyDescent="0.25">
      <c r="A2350" s="2" t="s">
        <v>6091</v>
      </c>
      <c r="B2350" s="2">
        <v>345.25481177257598</v>
      </c>
      <c r="C2350" s="2">
        <v>447.95292381301499</v>
      </c>
      <c r="D2350" s="2">
        <v>242.55669973213799</v>
      </c>
      <c r="E2350" s="2">
        <v>0.88502509560474996</v>
      </c>
      <c r="F2350" s="2">
        <v>1.7740593745003399E-4</v>
      </c>
      <c r="G2350" s="2">
        <v>2.3440450647122298E-3</v>
      </c>
      <c r="H2350" s="2" t="s">
        <v>4239</v>
      </c>
      <c r="I2350" s="2">
        <v>1120</v>
      </c>
      <c r="J2350" s="2"/>
      <c r="K2350" s="2" t="s">
        <v>6092</v>
      </c>
    </row>
    <row r="2351" spans="1:11" ht="16.5" x14ac:dyDescent="0.25">
      <c r="A2351" s="2" t="s">
        <v>6093</v>
      </c>
      <c r="B2351" s="2">
        <v>120.145969778866</v>
      </c>
      <c r="C2351" s="2">
        <v>150.873338694545</v>
      </c>
      <c r="D2351" s="2">
        <v>89.418600863186398</v>
      </c>
      <c r="E2351" s="2">
        <v>0.75469100792205801</v>
      </c>
      <c r="F2351" s="2">
        <v>2.5100995769557601E-3</v>
      </c>
      <c r="G2351" s="2">
        <v>2.2963646897884899E-2</v>
      </c>
      <c r="H2351" s="2" t="s">
        <v>4239</v>
      </c>
      <c r="I2351" s="2">
        <v>1432</v>
      </c>
      <c r="J2351" s="2"/>
      <c r="K2351" s="2" t="s">
        <v>6094</v>
      </c>
    </row>
    <row r="2352" spans="1:11" ht="16.5" x14ac:dyDescent="0.25">
      <c r="A2352" s="2" t="s">
        <v>6095</v>
      </c>
      <c r="B2352" s="2">
        <v>22.9817971184894</v>
      </c>
      <c r="C2352" s="2">
        <v>43.939687083913803</v>
      </c>
      <c r="D2352" s="2">
        <v>2.0239071530650401</v>
      </c>
      <c r="E2352" s="2">
        <v>4.4403095827686299</v>
      </c>
      <c r="F2352" s="3">
        <v>3.2450252955619301E-12</v>
      </c>
      <c r="G2352" s="3">
        <v>1.37567072360331E-10</v>
      </c>
      <c r="H2352" s="2" t="s">
        <v>4239</v>
      </c>
      <c r="I2352" s="2">
        <v>1806</v>
      </c>
      <c r="J2352" s="2"/>
      <c r="K2352" s="2" t="s">
        <v>6096</v>
      </c>
    </row>
    <row r="2353" spans="1:11" ht="16.5" x14ac:dyDescent="0.25">
      <c r="A2353" s="2" t="s">
        <v>6097</v>
      </c>
      <c r="B2353" s="2">
        <v>2924.4333912479301</v>
      </c>
      <c r="C2353" s="2">
        <v>3388.84295998074</v>
      </c>
      <c r="D2353" s="2">
        <v>2460.0238225151102</v>
      </c>
      <c r="E2353" s="2">
        <v>0.462120496959045</v>
      </c>
      <c r="F2353" s="2">
        <v>3.65303076133742E-3</v>
      </c>
      <c r="G2353" s="2">
        <v>3.13984898290623E-2</v>
      </c>
      <c r="H2353" s="2" t="s">
        <v>4239</v>
      </c>
      <c r="I2353" s="2">
        <v>2765</v>
      </c>
      <c r="J2353" s="2" t="s">
        <v>6098</v>
      </c>
      <c r="K2353" s="2" t="s">
        <v>6099</v>
      </c>
    </row>
    <row r="2354" spans="1:11" ht="16.5" x14ac:dyDescent="0.25">
      <c r="A2354" s="2" t="s">
        <v>6100</v>
      </c>
      <c r="B2354" s="2">
        <v>385.12122178529103</v>
      </c>
      <c r="C2354" s="2">
        <v>477.42110544246299</v>
      </c>
      <c r="D2354" s="2">
        <v>292.82133812811901</v>
      </c>
      <c r="E2354" s="2">
        <v>0.70524165750505297</v>
      </c>
      <c r="F2354" s="2">
        <v>1.70860442388015E-4</v>
      </c>
      <c r="G2354" s="2">
        <v>2.2695493282044801E-3</v>
      </c>
      <c r="H2354" s="2" t="s">
        <v>4239</v>
      </c>
      <c r="I2354" s="2">
        <v>1138</v>
      </c>
      <c r="J2354" s="2"/>
      <c r="K2354" s="2" t="s">
        <v>6101</v>
      </c>
    </row>
    <row r="2355" spans="1:11" ht="16.5" x14ac:dyDescent="0.25">
      <c r="A2355" s="2" t="s">
        <v>6102</v>
      </c>
      <c r="B2355" s="2">
        <v>143.98719377710299</v>
      </c>
      <c r="C2355" s="2">
        <v>197.130832008678</v>
      </c>
      <c r="D2355" s="2">
        <v>90.843555545527195</v>
      </c>
      <c r="E2355" s="2">
        <v>1.1176973587818899</v>
      </c>
      <c r="F2355" s="3">
        <v>5.2220242585884802E-6</v>
      </c>
      <c r="G2355" s="3">
        <v>9.59686045230088E-5</v>
      </c>
      <c r="H2355" s="2" t="s">
        <v>4239</v>
      </c>
      <c r="I2355" s="2">
        <v>1832</v>
      </c>
      <c r="J2355" s="2"/>
      <c r="K2355" s="2" t="s">
        <v>6103</v>
      </c>
    </row>
    <row r="2356" spans="1:11" ht="16.5" x14ac:dyDescent="0.25">
      <c r="A2356" s="2" t="s">
        <v>6104</v>
      </c>
      <c r="B2356" s="2">
        <v>119.141178206075</v>
      </c>
      <c r="C2356" s="2">
        <v>190.61870029270801</v>
      </c>
      <c r="D2356" s="2">
        <v>47.663656119441697</v>
      </c>
      <c r="E2356" s="2">
        <v>1.9997281339112001</v>
      </c>
      <c r="F2356" s="3">
        <v>5.4147438988242203E-8</v>
      </c>
      <c r="G2356" s="3">
        <v>1.38338686820624E-6</v>
      </c>
      <c r="H2356" s="2" t="s">
        <v>4239</v>
      </c>
      <c r="I2356" s="2">
        <v>1046</v>
      </c>
      <c r="J2356" s="2" t="s">
        <v>6105</v>
      </c>
      <c r="K2356" s="2" t="s">
        <v>6106</v>
      </c>
    </row>
    <row r="2357" spans="1:11" ht="16.5" x14ac:dyDescent="0.25">
      <c r="A2357" s="2" t="s">
        <v>6107</v>
      </c>
      <c r="B2357" s="2">
        <v>354.61674440625302</v>
      </c>
      <c r="C2357" s="2">
        <v>639.12239493561003</v>
      </c>
      <c r="D2357" s="2">
        <v>70.111093876894998</v>
      </c>
      <c r="E2357" s="2">
        <v>3.1883775913634098</v>
      </c>
      <c r="F2357" s="3">
        <v>1.27206324609072E-49</v>
      </c>
      <c r="G2357" s="3">
        <v>4.5452637016030201E-47</v>
      </c>
      <c r="H2357" s="2" t="s">
        <v>4239</v>
      </c>
      <c r="I2357" s="2">
        <v>1818</v>
      </c>
      <c r="J2357" s="2" t="s">
        <v>6108</v>
      </c>
      <c r="K2357" s="2" t="s">
        <v>6109</v>
      </c>
    </row>
    <row r="2358" spans="1:11" ht="16.5" x14ac:dyDescent="0.25">
      <c r="A2358" s="2" t="s">
        <v>6110</v>
      </c>
      <c r="B2358" s="2">
        <v>33.680449814517402</v>
      </c>
      <c r="C2358" s="2">
        <v>52.557500426647501</v>
      </c>
      <c r="D2358" s="2">
        <v>14.8033992023874</v>
      </c>
      <c r="E2358" s="2">
        <v>1.82796817440087</v>
      </c>
      <c r="F2358" s="3">
        <v>6.6947770098870599E-5</v>
      </c>
      <c r="G2358" s="2">
        <v>9.9200096310008996E-4</v>
      </c>
      <c r="H2358" s="2" t="s">
        <v>4239</v>
      </c>
      <c r="I2358" s="2">
        <v>2712</v>
      </c>
      <c r="J2358" s="2"/>
      <c r="K2358" s="2" t="s">
        <v>6111</v>
      </c>
    </row>
    <row r="2359" spans="1:11" ht="16.5" x14ac:dyDescent="0.25">
      <c r="A2359" s="2" t="s">
        <v>6112</v>
      </c>
      <c r="B2359" s="2">
        <v>1992.8472710010899</v>
      </c>
      <c r="C2359" s="2">
        <v>2313.95551978921</v>
      </c>
      <c r="D2359" s="2">
        <v>1671.73902221297</v>
      </c>
      <c r="E2359" s="2">
        <v>0.46901148875826898</v>
      </c>
      <c r="F2359" s="2">
        <v>4.4984586877834798E-3</v>
      </c>
      <c r="G2359" s="2">
        <v>3.72108145632256E-2</v>
      </c>
      <c r="H2359" s="2" t="s">
        <v>4239</v>
      </c>
      <c r="I2359" s="2">
        <v>1939</v>
      </c>
      <c r="J2359" s="2" t="s">
        <v>6113</v>
      </c>
      <c r="K2359" s="2" t="s">
        <v>6114</v>
      </c>
    </row>
    <row r="2360" spans="1:11" ht="16.5" x14ac:dyDescent="0.25">
      <c r="A2360" s="2" t="s">
        <v>6115</v>
      </c>
      <c r="B2360" s="2">
        <v>401.62159823978197</v>
      </c>
      <c r="C2360" s="2">
        <v>519.39062690130095</v>
      </c>
      <c r="D2360" s="2">
        <v>283.852569578263</v>
      </c>
      <c r="E2360" s="2">
        <v>0.87167817720581697</v>
      </c>
      <c r="F2360" s="2">
        <v>1.4307984855103101E-4</v>
      </c>
      <c r="G2360" s="2">
        <v>1.93758157658819E-3</v>
      </c>
      <c r="H2360" s="2" t="s">
        <v>4239</v>
      </c>
      <c r="I2360" s="2">
        <v>657</v>
      </c>
      <c r="J2360" s="2" t="s">
        <v>6116</v>
      </c>
      <c r="K2360" s="2" t="s">
        <v>6117</v>
      </c>
    </row>
    <row r="2361" spans="1:11" ht="16.5" x14ac:dyDescent="0.25">
      <c r="A2361" s="2" t="s">
        <v>6118</v>
      </c>
      <c r="B2361" s="2">
        <v>128.95751381859699</v>
      </c>
      <c r="C2361" s="2">
        <v>217.00243493069399</v>
      </c>
      <c r="D2361" s="2">
        <v>40.912592706500199</v>
      </c>
      <c r="E2361" s="2">
        <v>2.4070943594023499</v>
      </c>
      <c r="F2361" s="3">
        <v>3.6834865591014599E-20</v>
      </c>
      <c r="G2361" s="3">
        <v>2.9624233381429499E-18</v>
      </c>
      <c r="H2361" s="2" t="s">
        <v>4239</v>
      </c>
      <c r="I2361" s="2">
        <v>1207</v>
      </c>
      <c r="J2361" s="2" t="s">
        <v>6119</v>
      </c>
      <c r="K2361" s="2" t="s">
        <v>6120</v>
      </c>
    </row>
    <row r="2362" spans="1:11" ht="16.5" x14ac:dyDescent="0.25">
      <c r="A2362" s="2" t="s">
        <v>6121</v>
      </c>
      <c r="B2362" s="2">
        <v>483.32679592225702</v>
      </c>
      <c r="C2362" s="2">
        <v>810.53683836020105</v>
      </c>
      <c r="D2362" s="2">
        <v>156.11675348431399</v>
      </c>
      <c r="E2362" s="2">
        <v>2.3762523900314099</v>
      </c>
      <c r="F2362" s="3">
        <v>7.6993263302569203E-19</v>
      </c>
      <c r="G2362" s="3">
        <v>5.6287998561067901E-17</v>
      </c>
      <c r="H2362" s="2" t="s">
        <v>4239</v>
      </c>
      <c r="I2362" s="2">
        <v>2254</v>
      </c>
      <c r="J2362" s="2"/>
      <c r="K2362" s="2" t="s">
        <v>6122</v>
      </c>
    </row>
    <row r="2363" spans="1:11" ht="16.5" x14ac:dyDescent="0.25">
      <c r="A2363" s="2" t="s">
        <v>6123</v>
      </c>
      <c r="B2363" s="2">
        <v>1353.78857792092</v>
      </c>
      <c r="C2363" s="2">
        <v>1587.21237917345</v>
      </c>
      <c r="D2363" s="2">
        <v>1120.3647766684001</v>
      </c>
      <c r="E2363" s="2">
        <v>0.50252665080563796</v>
      </c>
      <c r="F2363" s="2">
        <v>2.4590957968065701E-3</v>
      </c>
      <c r="G2363" s="2">
        <v>2.25630609206625E-2</v>
      </c>
      <c r="H2363" s="2" t="s">
        <v>4239</v>
      </c>
      <c r="I2363" s="2">
        <v>1868</v>
      </c>
      <c r="J2363" s="2" t="s">
        <v>6124</v>
      </c>
      <c r="K2363" s="2" t="s">
        <v>6125</v>
      </c>
    </row>
    <row r="2364" spans="1:11" ht="16.5" x14ac:dyDescent="0.25">
      <c r="A2364" s="2" t="s">
        <v>6126</v>
      </c>
      <c r="B2364" s="2">
        <v>626.03644247814304</v>
      </c>
      <c r="C2364" s="2">
        <v>759.801642654955</v>
      </c>
      <c r="D2364" s="2">
        <v>492.27124230133001</v>
      </c>
      <c r="E2364" s="2">
        <v>0.62616936894676001</v>
      </c>
      <c r="F2364" s="2">
        <v>4.3809978269034901E-4</v>
      </c>
      <c r="G2364" s="2">
        <v>5.1687508323825602E-3</v>
      </c>
      <c r="H2364" s="2" t="s">
        <v>4239</v>
      </c>
      <c r="I2364" s="2">
        <v>1911</v>
      </c>
      <c r="J2364" s="2" t="s">
        <v>6127</v>
      </c>
      <c r="K2364" s="2" t="s">
        <v>6128</v>
      </c>
    </row>
    <row r="2365" spans="1:11" ht="16.5" x14ac:dyDescent="0.25">
      <c r="A2365" s="2" t="s">
        <v>6129</v>
      </c>
      <c r="B2365" s="2">
        <v>207.37403623639401</v>
      </c>
      <c r="C2365" s="2">
        <v>347.37485205978697</v>
      </c>
      <c r="D2365" s="2">
        <v>67.373220413001704</v>
      </c>
      <c r="E2365" s="2">
        <v>2.3662461486779001</v>
      </c>
      <c r="F2365" s="3">
        <v>3.7071195761673999E-25</v>
      </c>
      <c r="G2365" s="3">
        <v>4.2146579472317698E-23</v>
      </c>
      <c r="H2365" s="2" t="s">
        <v>4239</v>
      </c>
      <c r="I2365" s="2">
        <v>1645</v>
      </c>
      <c r="J2365" s="2" t="s">
        <v>6130</v>
      </c>
      <c r="K2365" s="2" t="s">
        <v>6131</v>
      </c>
    </row>
    <row r="2366" spans="1:11" ht="16.5" x14ac:dyDescent="0.25">
      <c r="A2366" s="2" t="s">
        <v>6132</v>
      </c>
      <c r="B2366" s="2">
        <v>333.56758662350302</v>
      </c>
      <c r="C2366" s="2">
        <v>433.69879201281401</v>
      </c>
      <c r="D2366" s="2">
        <v>233.436381234191</v>
      </c>
      <c r="E2366" s="2">
        <v>0.89366400118156097</v>
      </c>
      <c r="F2366" s="2">
        <v>2.37570621355418E-3</v>
      </c>
      <c r="G2366" s="2">
        <v>2.1926628713438E-2</v>
      </c>
      <c r="H2366" s="2" t="s">
        <v>4239</v>
      </c>
      <c r="I2366" s="2">
        <v>1873</v>
      </c>
      <c r="J2366" s="2"/>
      <c r="K2366" s="2" t="s">
        <v>6133</v>
      </c>
    </row>
    <row r="2367" spans="1:11" ht="16.5" x14ac:dyDescent="0.25">
      <c r="A2367" s="2" t="s">
        <v>6134</v>
      </c>
      <c r="B2367" s="2">
        <v>103.455827432417</v>
      </c>
      <c r="C2367" s="2">
        <v>175.32141874885201</v>
      </c>
      <c r="D2367" s="2">
        <v>31.590236115981298</v>
      </c>
      <c r="E2367" s="2">
        <v>2.4724516332825699</v>
      </c>
      <c r="F2367" s="3">
        <v>3.4547567495176299E-18</v>
      </c>
      <c r="G2367" s="3">
        <v>2.3870269563241699E-16</v>
      </c>
      <c r="H2367" s="2" t="s">
        <v>4239</v>
      </c>
      <c r="I2367" s="2">
        <v>285</v>
      </c>
      <c r="J2367" s="2"/>
      <c r="K2367" s="2" t="s">
        <v>6135</v>
      </c>
    </row>
    <row r="2368" spans="1:11" ht="16.5" x14ac:dyDescent="0.25">
      <c r="A2368" s="2" t="s">
        <v>6136</v>
      </c>
      <c r="B2368" s="2">
        <v>360.261261084843</v>
      </c>
      <c r="C2368" s="2">
        <v>443.54963356832002</v>
      </c>
      <c r="D2368" s="2">
        <v>276.97288860136501</v>
      </c>
      <c r="E2368" s="2">
        <v>0.67935078685604</v>
      </c>
      <c r="F2368" s="2">
        <v>3.4174589396831101E-4</v>
      </c>
      <c r="G2368" s="2">
        <v>4.1895224434355897E-3</v>
      </c>
      <c r="H2368" s="2" t="s">
        <v>4239</v>
      </c>
      <c r="I2368" s="2">
        <v>799</v>
      </c>
      <c r="J2368" s="2"/>
      <c r="K2368" s="2" t="s">
        <v>6137</v>
      </c>
    </row>
    <row r="2369" spans="1:11" ht="16.5" x14ac:dyDescent="0.25">
      <c r="A2369" s="2" t="s">
        <v>6138</v>
      </c>
      <c r="B2369" s="2">
        <v>1641.37688362427</v>
      </c>
      <c r="C2369" s="2">
        <v>2037.1744163227399</v>
      </c>
      <c r="D2369" s="2">
        <v>1245.5793509258101</v>
      </c>
      <c r="E2369" s="2">
        <v>0.709752571610057</v>
      </c>
      <c r="F2369" s="3">
        <v>2.0981489982818599E-5</v>
      </c>
      <c r="G2369" s="2">
        <v>3.4412395242640001E-4</v>
      </c>
      <c r="H2369" s="2" t="s">
        <v>4239</v>
      </c>
      <c r="I2369" s="2">
        <v>1763</v>
      </c>
      <c r="J2369" s="2" t="s">
        <v>6139</v>
      </c>
      <c r="K2369" s="2" t="s">
        <v>6140</v>
      </c>
    </row>
    <row r="2370" spans="1:11" ht="16.5" x14ac:dyDescent="0.25">
      <c r="A2370" s="2" t="s">
        <v>6141</v>
      </c>
      <c r="B2370" s="2">
        <v>1860.6633344730301</v>
      </c>
      <c r="C2370" s="2">
        <v>3196.0910443192402</v>
      </c>
      <c r="D2370" s="2">
        <v>525.23562462683003</v>
      </c>
      <c r="E2370" s="2">
        <v>2.6052718287910901</v>
      </c>
      <c r="F2370" s="2">
        <v>4.7659934118830299E-3</v>
      </c>
      <c r="G2370" s="2">
        <v>3.9058658983623297E-2</v>
      </c>
      <c r="H2370" s="2" t="s">
        <v>4239</v>
      </c>
      <c r="I2370" s="2">
        <v>2145</v>
      </c>
      <c r="J2370" s="2" t="s">
        <v>6142</v>
      </c>
      <c r="K2370" s="2" t="s">
        <v>6143</v>
      </c>
    </row>
    <row r="2371" spans="1:11" ht="16.5" x14ac:dyDescent="0.25">
      <c r="A2371" s="2" t="s">
        <v>6144</v>
      </c>
      <c r="B2371" s="2">
        <v>258.95743638235501</v>
      </c>
      <c r="C2371" s="2">
        <v>325.91631821393401</v>
      </c>
      <c r="D2371" s="2">
        <v>191.99855455077599</v>
      </c>
      <c r="E2371" s="2">
        <v>0.76340613803651003</v>
      </c>
      <c r="F2371" s="2">
        <v>2.23018422723609E-4</v>
      </c>
      <c r="G2371" s="2">
        <v>2.8694119285817498E-3</v>
      </c>
      <c r="H2371" s="2" t="s">
        <v>4239</v>
      </c>
      <c r="I2371" s="2">
        <v>1895</v>
      </c>
      <c r="J2371" s="2" t="s">
        <v>6145</v>
      </c>
      <c r="K2371" s="2" t="s">
        <v>6146</v>
      </c>
    </row>
    <row r="2372" spans="1:11" ht="16.5" x14ac:dyDescent="0.25">
      <c r="A2372" s="2" t="s">
        <v>6147</v>
      </c>
      <c r="B2372" s="2">
        <v>4346.4679678945404</v>
      </c>
      <c r="C2372" s="2">
        <v>6638.9892311207404</v>
      </c>
      <c r="D2372" s="2">
        <v>2053.9467046683499</v>
      </c>
      <c r="E2372" s="2">
        <v>1.69256486428908</v>
      </c>
      <c r="F2372" s="3">
        <v>1.0796245289248901E-7</v>
      </c>
      <c r="G2372" s="3">
        <v>2.6217057007251701E-6</v>
      </c>
      <c r="H2372" s="2" t="s">
        <v>4239</v>
      </c>
      <c r="I2372" s="2">
        <v>1495</v>
      </c>
      <c r="J2372" s="2" t="s">
        <v>6148</v>
      </c>
      <c r="K2372" s="2" t="s">
        <v>6149</v>
      </c>
    </row>
    <row r="2373" spans="1:11" ht="16.5" x14ac:dyDescent="0.25">
      <c r="A2373" s="2" t="s">
        <v>6150</v>
      </c>
      <c r="B2373" s="2">
        <v>1389.81914003207</v>
      </c>
      <c r="C2373" s="2">
        <v>1850.93108111368</v>
      </c>
      <c r="D2373" s="2">
        <v>928.70719895045397</v>
      </c>
      <c r="E2373" s="2">
        <v>0.99495545463052903</v>
      </c>
      <c r="F2373" s="2">
        <v>3.4972150371082999E-4</v>
      </c>
      <c r="G2373" s="2">
        <v>4.2690259886848598E-3</v>
      </c>
      <c r="H2373" s="2" t="s">
        <v>4239</v>
      </c>
      <c r="I2373" s="2">
        <v>3811</v>
      </c>
      <c r="J2373" s="2" t="s">
        <v>6151</v>
      </c>
      <c r="K2373" s="2" t="s">
        <v>6152</v>
      </c>
    </row>
    <row r="2374" spans="1:11" ht="16.5" x14ac:dyDescent="0.25">
      <c r="A2374" s="2" t="s">
        <v>6153</v>
      </c>
      <c r="B2374" s="2">
        <v>1835.5107958456399</v>
      </c>
      <c r="C2374" s="2">
        <v>3396.1677339625098</v>
      </c>
      <c r="D2374" s="2">
        <v>274.853857728756</v>
      </c>
      <c r="E2374" s="2">
        <v>3.6271710805172299</v>
      </c>
      <c r="F2374" s="3">
        <v>2.5985333830210501E-20</v>
      </c>
      <c r="G2374" s="3">
        <v>2.11708524352191E-18</v>
      </c>
      <c r="H2374" s="2" t="s">
        <v>4239</v>
      </c>
      <c r="I2374" s="2">
        <v>1773</v>
      </c>
      <c r="J2374" s="2"/>
      <c r="K2374" s="2" t="s">
        <v>6154</v>
      </c>
    </row>
    <row r="2375" spans="1:11" ht="16.5" x14ac:dyDescent="0.25">
      <c r="A2375" s="2" t="s">
        <v>6155</v>
      </c>
      <c r="B2375" s="2">
        <v>9995.4457583754902</v>
      </c>
      <c r="C2375" s="2">
        <v>12465.0281368263</v>
      </c>
      <c r="D2375" s="2">
        <v>7525.86337992465</v>
      </c>
      <c r="E2375" s="2">
        <v>0.72795713444971999</v>
      </c>
      <c r="F2375" s="3">
        <v>2.6277143053786402E-6</v>
      </c>
      <c r="G2375" s="3">
        <v>5.0909674830465098E-5</v>
      </c>
      <c r="H2375" s="2" t="s">
        <v>4239</v>
      </c>
      <c r="I2375" s="2">
        <v>1235</v>
      </c>
      <c r="J2375" s="2" t="s">
        <v>6156</v>
      </c>
      <c r="K2375" s="2" t="s">
        <v>6157</v>
      </c>
    </row>
    <row r="2376" spans="1:11" ht="16.5" x14ac:dyDescent="0.25">
      <c r="A2376" s="2" t="s">
        <v>6158</v>
      </c>
      <c r="B2376" s="2">
        <v>1090.4070509517101</v>
      </c>
      <c r="C2376" s="2">
        <v>1332.1496690285101</v>
      </c>
      <c r="D2376" s="2">
        <v>848.66443287490199</v>
      </c>
      <c r="E2376" s="2">
        <v>0.65049005931552095</v>
      </c>
      <c r="F2376" s="2">
        <v>6.0099024145033502E-3</v>
      </c>
      <c r="G2376" s="2">
        <v>4.7690253550621099E-2</v>
      </c>
      <c r="H2376" s="2" t="s">
        <v>4239</v>
      </c>
      <c r="I2376" s="2">
        <v>1511</v>
      </c>
      <c r="J2376" s="2"/>
      <c r="K2376" s="2" t="s">
        <v>6159</v>
      </c>
    </row>
    <row r="2377" spans="1:11" ht="16.5" x14ac:dyDescent="0.25">
      <c r="A2377" s="2" t="s">
        <v>6160</v>
      </c>
      <c r="B2377" s="2">
        <v>3093.3736277489302</v>
      </c>
      <c r="C2377" s="2">
        <v>3574.31543981408</v>
      </c>
      <c r="D2377" s="2">
        <v>2612.4318156837899</v>
      </c>
      <c r="E2377" s="2">
        <v>0.45227357701984999</v>
      </c>
      <c r="F2377" s="2">
        <v>5.1498829366254904E-3</v>
      </c>
      <c r="G2377" s="2">
        <v>4.1780367178357598E-2</v>
      </c>
      <c r="H2377" s="2" t="s">
        <v>4239</v>
      </c>
      <c r="I2377" s="2">
        <v>2049</v>
      </c>
      <c r="J2377" s="2" t="s">
        <v>6161</v>
      </c>
      <c r="K2377" s="2" t="s">
        <v>6162</v>
      </c>
    </row>
    <row r="2378" spans="1:11" ht="16.5" x14ac:dyDescent="0.25">
      <c r="A2378" s="2" t="s">
        <v>6163</v>
      </c>
      <c r="B2378" s="2">
        <v>3885.4201577655399</v>
      </c>
      <c r="C2378" s="2">
        <v>7471.1736349312796</v>
      </c>
      <c r="D2378" s="2">
        <v>299.66668059980901</v>
      </c>
      <c r="E2378" s="2">
        <v>4.6399043043048396</v>
      </c>
      <c r="F2378" s="3">
        <v>5.8887528142354096E-38</v>
      </c>
      <c r="G2378" s="3">
        <v>1.2807781338231E-35</v>
      </c>
      <c r="H2378" s="2" t="s">
        <v>4239</v>
      </c>
      <c r="I2378" s="2">
        <v>802</v>
      </c>
      <c r="J2378" s="2"/>
      <c r="K2378" s="2" t="s">
        <v>6164</v>
      </c>
    </row>
    <row r="2379" spans="1:11" ht="16.5" x14ac:dyDescent="0.25">
      <c r="A2379" s="2" t="s">
        <v>6165</v>
      </c>
      <c r="B2379" s="2">
        <v>2594.0905755855401</v>
      </c>
      <c r="C2379" s="2">
        <v>3096.5244869428102</v>
      </c>
      <c r="D2379" s="2">
        <v>2091.6566642282601</v>
      </c>
      <c r="E2379" s="2">
        <v>0.56600379546213297</v>
      </c>
      <c r="F2379" s="2">
        <v>5.3284607692273295E-4</v>
      </c>
      <c r="G2379" s="2">
        <v>6.0856374776216502E-3</v>
      </c>
      <c r="H2379" s="2" t="s">
        <v>4239</v>
      </c>
      <c r="I2379" s="2">
        <v>1446</v>
      </c>
      <c r="J2379" s="2"/>
      <c r="K2379" s="2" t="s">
        <v>6166</v>
      </c>
    </row>
    <row r="2380" spans="1:11" ht="16.5" x14ac:dyDescent="0.25">
      <c r="A2380" s="2" t="s">
        <v>6167</v>
      </c>
      <c r="B2380" s="2">
        <v>568.73337380682096</v>
      </c>
      <c r="C2380" s="2">
        <v>711.79673055175397</v>
      </c>
      <c r="D2380" s="2">
        <v>425.67001706188802</v>
      </c>
      <c r="E2380" s="2">
        <v>0.74172983170548801</v>
      </c>
      <c r="F2380" s="2">
        <v>1.6288604166994299E-3</v>
      </c>
      <c r="G2380" s="2">
        <v>1.58834529210472E-2</v>
      </c>
      <c r="H2380" s="2" t="s">
        <v>4239</v>
      </c>
      <c r="I2380" s="2">
        <v>1159</v>
      </c>
      <c r="J2380" s="2" t="s">
        <v>6168</v>
      </c>
      <c r="K2380" s="2" t="s">
        <v>6169</v>
      </c>
    </row>
    <row r="2381" spans="1:11" ht="16.5" x14ac:dyDescent="0.25">
      <c r="A2381" s="2" t="s">
        <v>6170</v>
      </c>
      <c r="B2381" s="2">
        <v>3896.32193905031</v>
      </c>
      <c r="C2381" s="2">
        <v>4619.1551714040797</v>
      </c>
      <c r="D2381" s="2">
        <v>3173.4887066965498</v>
      </c>
      <c r="E2381" s="2">
        <v>0.54155930289663601</v>
      </c>
      <c r="F2381" s="2">
        <v>1.1588762642234501E-3</v>
      </c>
      <c r="G2381" s="2">
        <v>1.1924902796384401E-2</v>
      </c>
      <c r="H2381" s="2" t="s">
        <v>4239</v>
      </c>
      <c r="I2381" s="2">
        <v>4495</v>
      </c>
      <c r="J2381" s="2" t="s">
        <v>6171</v>
      </c>
      <c r="K2381" s="2" t="s">
        <v>6172</v>
      </c>
    </row>
    <row r="2382" spans="1:11" ht="16.5" x14ac:dyDescent="0.25">
      <c r="A2382" s="2" t="s">
        <v>6173</v>
      </c>
      <c r="B2382" s="2">
        <v>8.4889929609446604</v>
      </c>
      <c r="C2382" s="2">
        <v>15.2940630856348</v>
      </c>
      <c r="D2382" s="2">
        <v>1.68392283625453</v>
      </c>
      <c r="E2382" s="2">
        <v>3.18307379483845</v>
      </c>
      <c r="F2382" s="2">
        <v>5.7357600617778605E-4</v>
      </c>
      <c r="G2382" s="2">
        <v>6.4564730272361698E-3</v>
      </c>
      <c r="H2382" s="2" t="s">
        <v>4239</v>
      </c>
      <c r="I2382" s="2">
        <v>755</v>
      </c>
      <c r="J2382" s="2"/>
      <c r="K2382" s="2"/>
    </row>
    <row r="2383" spans="1:11" ht="16.5" x14ac:dyDescent="0.25">
      <c r="A2383" s="2" t="s">
        <v>6174</v>
      </c>
      <c r="B2383" s="2">
        <v>15.3094214931737</v>
      </c>
      <c r="C2383" s="2">
        <v>25.310655004278701</v>
      </c>
      <c r="D2383" s="2">
        <v>5.3081879820687403</v>
      </c>
      <c r="E2383" s="2">
        <v>2.2534534751006898</v>
      </c>
      <c r="F2383" s="2">
        <v>4.3882862917596398E-3</v>
      </c>
      <c r="G2383" s="2">
        <v>3.6428747669927701E-2</v>
      </c>
      <c r="H2383" s="2" t="s">
        <v>4239</v>
      </c>
      <c r="I2383" s="2">
        <v>1579</v>
      </c>
      <c r="J2383" s="2" t="s">
        <v>6175</v>
      </c>
      <c r="K2383" s="2" t="s">
        <v>6176</v>
      </c>
    </row>
    <row r="2384" spans="1:11" ht="16.5" x14ac:dyDescent="0.25">
      <c r="A2384" s="2" t="s">
        <v>6177</v>
      </c>
      <c r="B2384" s="2">
        <v>765.16749261284201</v>
      </c>
      <c r="C2384" s="2">
        <v>897.46109116206503</v>
      </c>
      <c r="D2384" s="2">
        <v>632.87389406361899</v>
      </c>
      <c r="E2384" s="2">
        <v>0.50393133514049004</v>
      </c>
      <c r="F2384" s="2">
        <v>3.44714009343286E-3</v>
      </c>
      <c r="G2384" s="2">
        <v>2.9937454172549501E-2</v>
      </c>
      <c r="H2384" s="2" t="s">
        <v>4239</v>
      </c>
      <c r="I2384" s="2">
        <v>3545</v>
      </c>
      <c r="J2384" s="2"/>
      <c r="K2384" s="2" t="s">
        <v>6178</v>
      </c>
    </row>
    <row r="2385" spans="1:11" ht="16.5" x14ac:dyDescent="0.25">
      <c r="A2385" s="2" t="s">
        <v>6179</v>
      </c>
      <c r="B2385" s="2">
        <v>33.506155887655702</v>
      </c>
      <c r="C2385" s="2">
        <v>57.126922392009497</v>
      </c>
      <c r="D2385" s="2">
        <v>9.8853893833018098</v>
      </c>
      <c r="E2385" s="2">
        <v>2.5308011098455601</v>
      </c>
      <c r="F2385" s="3">
        <v>1.6644524491535699E-8</v>
      </c>
      <c r="G2385" s="3">
        <v>4.6103305269356598E-7</v>
      </c>
      <c r="H2385" s="2" t="s">
        <v>4239</v>
      </c>
      <c r="I2385" s="2">
        <v>1462</v>
      </c>
      <c r="J2385" s="2" t="s">
        <v>6180</v>
      </c>
      <c r="K2385" s="2" t="s">
        <v>6181</v>
      </c>
    </row>
    <row r="2386" spans="1:11" ht="16.5" x14ac:dyDescent="0.25">
      <c r="A2386" s="2" t="s">
        <v>6182</v>
      </c>
      <c r="B2386" s="2">
        <v>707.28592777962604</v>
      </c>
      <c r="C2386" s="2">
        <v>975.94021993748197</v>
      </c>
      <c r="D2386" s="2">
        <v>438.63163562177101</v>
      </c>
      <c r="E2386" s="2">
        <v>1.15378291202724</v>
      </c>
      <c r="F2386" s="3">
        <v>3.1010709155583898E-11</v>
      </c>
      <c r="G2386" s="3">
        <v>1.1787839778107299E-9</v>
      </c>
      <c r="H2386" s="2" t="s">
        <v>4239</v>
      </c>
      <c r="I2386" s="2">
        <v>1689</v>
      </c>
      <c r="J2386" s="2"/>
      <c r="K2386" s="2" t="s">
        <v>6183</v>
      </c>
    </row>
    <row r="2387" spans="1:11" ht="16.5" x14ac:dyDescent="0.25">
      <c r="A2387" s="2" t="s">
        <v>6184</v>
      </c>
      <c r="B2387" s="2">
        <v>671.63869511103701</v>
      </c>
      <c r="C2387" s="2">
        <v>840.81101362198604</v>
      </c>
      <c r="D2387" s="2">
        <v>502.46637660008798</v>
      </c>
      <c r="E2387" s="2">
        <v>0.74275450790220099</v>
      </c>
      <c r="F2387" s="2">
        <v>6.1366612514855896E-4</v>
      </c>
      <c r="G2387" s="2">
        <v>6.85530018857336E-3</v>
      </c>
      <c r="H2387" s="2" t="s">
        <v>4239</v>
      </c>
      <c r="I2387" s="2">
        <v>858</v>
      </c>
      <c r="J2387" s="2" t="s">
        <v>6185</v>
      </c>
      <c r="K2387" s="2" t="s">
        <v>6186</v>
      </c>
    </row>
    <row r="2388" spans="1:11" ht="16.5" x14ac:dyDescent="0.25">
      <c r="A2388" s="2" t="s">
        <v>6187</v>
      </c>
      <c r="B2388" s="2">
        <v>267.26547492455899</v>
      </c>
      <c r="C2388" s="2">
        <v>379.635902457631</v>
      </c>
      <c r="D2388" s="2">
        <v>154.895047391487</v>
      </c>
      <c r="E2388" s="2">
        <v>1.2933254193971599</v>
      </c>
      <c r="F2388" s="3">
        <v>3.0688222291947699E-10</v>
      </c>
      <c r="G2388" s="3">
        <v>1.06312162876205E-8</v>
      </c>
      <c r="H2388" s="2" t="s">
        <v>4239</v>
      </c>
      <c r="I2388" s="2">
        <v>2035</v>
      </c>
      <c r="J2388" s="2" t="s">
        <v>6188</v>
      </c>
      <c r="K2388" s="2" t="s">
        <v>6189</v>
      </c>
    </row>
    <row r="2389" spans="1:11" ht="16.5" x14ac:dyDescent="0.25">
      <c r="A2389" s="2" t="s">
        <v>6190</v>
      </c>
      <c r="B2389" s="2">
        <v>32.862749145631298</v>
      </c>
      <c r="C2389" s="2">
        <v>48.9483857819829</v>
      </c>
      <c r="D2389" s="2">
        <v>16.7771125092797</v>
      </c>
      <c r="E2389" s="2">
        <v>1.5447668470140901</v>
      </c>
      <c r="F2389" s="2">
        <v>3.4013314451825999E-4</v>
      </c>
      <c r="G2389" s="2">
        <v>4.1743916637344098E-3</v>
      </c>
      <c r="H2389" s="2" t="s">
        <v>4239</v>
      </c>
      <c r="I2389" s="2">
        <v>2163</v>
      </c>
      <c r="J2389" s="2"/>
      <c r="K2389" s="2" t="s">
        <v>6191</v>
      </c>
    </row>
    <row r="2390" spans="1:11" ht="16.5" x14ac:dyDescent="0.25">
      <c r="A2390" s="2" t="s">
        <v>6192</v>
      </c>
      <c r="B2390" s="2">
        <v>5525.0030191125898</v>
      </c>
      <c r="C2390" s="2">
        <v>6835.7131244082202</v>
      </c>
      <c r="D2390" s="2">
        <v>4214.2929138169502</v>
      </c>
      <c r="E2390" s="2">
        <v>0.69780126049495805</v>
      </c>
      <c r="F2390" s="3">
        <v>9.0786314908289703E-6</v>
      </c>
      <c r="G2390" s="2">
        <v>1.5890464020196899E-4</v>
      </c>
      <c r="H2390" s="2" t="s">
        <v>4239</v>
      </c>
      <c r="I2390" s="2">
        <v>1530</v>
      </c>
      <c r="J2390" s="2" t="s">
        <v>6193</v>
      </c>
      <c r="K2390" s="2" t="s">
        <v>6194</v>
      </c>
    </row>
    <row r="2391" spans="1:11" ht="16.5" x14ac:dyDescent="0.25">
      <c r="A2391" s="2" t="s">
        <v>6195</v>
      </c>
      <c r="B2391" s="2">
        <v>367.82113023059799</v>
      </c>
      <c r="C2391" s="2">
        <v>501.216791456105</v>
      </c>
      <c r="D2391" s="2">
        <v>234.425469005091</v>
      </c>
      <c r="E2391" s="2">
        <v>1.09630542879475</v>
      </c>
      <c r="F2391" s="3">
        <v>3.65260374056375E-6</v>
      </c>
      <c r="G2391" s="3">
        <v>6.8942054651629703E-5</v>
      </c>
      <c r="H2391" s="2" t="s">
        <v>4239</v>
      </c>
      <c r="I2391" s="2">
        <v>1980</v>
      </c>
      <c r="J2391" s="2" t="s">
        <v>6196</v>
      </c>
      <c r="K2391" s="2" t="s">
        <v>6197</v>
      </c>
    </row>
    <row r="2392" spans="1:11" ht="16.5" x14ac:dyDescent="0.25">
      <c r="A2392" s="2" t="s">
        <v>6198</v>
      </c>
      <c r="B2392" s="2">
        <v>3337.6795592093599</v>
      </c>
      <c r="C2392" s="2">
        <v>4612.9140609932601</v>
      </c>
      <c r="D2392" s="2">
        <v>2062.4450574254702</v>
      </c>
      <c r="E2392" s="2">
        <v>1.1613227279674001</v>
      </c>
      <c r="F2392" s="3">
        <v>5.6914822338670896E-13</v>
      </c>
      <c r="G2392" s="3">
        <v>2.5789013339399199E-11</v>
      </c>
      <c r="H2392" s="2" t="s">
        <v>4239</v>
      </c>
      <c r="I2392" s="2">
        <v>1679</v>
      </c>
      <c r="J2392" s="2" t="s">
        <v>6199</v>
      </c>
      <c r="K2392" s="2" t="s">
        <v>6200</v>
      </c>
    </row>
    <row r="2393" spans="1:11" ht="16.5" x14ac:dyDescent="0.25">
      <c r="A2393" s="2" t="s">
        <v>6201</v>
      </c>
      <c r="B2393" s="2">
        <v>31.4614704069383</v>
      </c>
      <c r="C2393" s="2">
        <v>46.241315155194997</v>
      </c>
      <c r="D2393" s="2">
        <v>16.681625658681501</v>
      </c>
      <c r="E2393" s="2">
        <v>1.4709225410690601</v>
      </c>
      <c r="F2393" s="2">
        <v>1.04374650542976E-3</v>
      </c>
      <c r="G2393" s="2">
        <v>1.0918522623926801E-2</v>
      </c>
      <c r="H2393" s="2" t="s">
        <v>4239</v>
      </c>
      <c r="I2393" s="2">
        <v>762</v>
      </c>
      <c r="J2393" s="2"/>
      <c r="K2393" s="2"/>
    </row>
    <row r="2394" spans="1:11" ht="16.5" x14ac:dyDescent="0.25">
      <c r="A2394" s="2" t="s">
        <v>6202</v>
      </c>
      <c r="B2394" s="2">
        <v>57.488202050564801</v>
      </c>
      <c r="C2394" s="2">
        <v>97.034130066162106</v>
      </c>
      <c r="D2394" s="2">
        <v>17.9422740349675</v>
      </c>
      <c r="E2394" s="2">
        <v>2.43512952791002</v>
      </c>
      <c r="F2394" s="3">
        <v>2.4409443031752101E-6</v>
      </c>
      <c r="G2394" s="3">
        <v>4.7475038033451302E-5</v>
      </c>
      <c r="H2394" s="2" t="s">
        <v>4239</v>
      </c>
      <c r="I2394" s="2">
        <v>1592</v>
      </c>
      <c r="J2394" s="2" t="s">
        <v>6203</v>
      </c>
      <c r="K2394" s="2" t="s">
        <v>6204</v>
      </c>
    </row>
    <row r="2395" spans="1:11" ht="16.5" x14ac:dyDescent="0.25">
      <c r="A2395" s="2" t="s">
        <v>6205</v>
      </c>
      <c r="B2395" s="2">
        <v>1117.81006776291</v>
      </c>
      <c r="C2395" s="2">
        <v>1298.6467653367299</v>
      </c>
      <c r="D2395" s="2">
        <v>936.97337018909002</v>
      </c>
      <c r="E2395" s="2">
        <v>0.47092911744236798</v>
      </c>
      <c r="F2395" s="2">
        <v>5.0411772915847997E-3</v>
      </c>
      <c r="G2395" s="2">
        <v>4.10716372694198E-2</v>
      </c>
      <c r="H2395" s="2" t="s">
        <v>4239</v>
      </c>
      <c r="I2395" s="2">
        <v>995</v>
      </c>
      <c r="J2395" s="2" t="s">
        <v>6206</v>
      </c>
      <c r="K2395" s="2" t="s">
        <v>6207</v>
      </c>
    </row>
    <row r="2396" spans="1:11" ht="16.5" x14ac:dyDescent="0.25">
      <c r="A2396" s="2" t="s">
        <v>6208</v>
      </c>
      <c r="B2396" s="2">
        <v>268.68518691666998</v>
      </c>
      <c r="C2396" s="2">
        <v>363.45040068781901</v>
      </c>
      <c r="D2396" s="2">
        <v>173.91997314552199</v>
      </c>
      <c r="E2396" s="2">
        <v>1.06333487330256</v>
      </c>
      <c r="F2396" s="3">
        <v>2.1324354051524699E-7</v>
      </c>
      <c r="G2396" s="3">
        <v>4.9707804616657697E-6</v>
      </c>
      <c r="H2396" s="2" t="s">
        <v>4239</v>
      </c>
      <c r="I2396" s="2">
        <v>3083</v>
      </c>
      <c r="J2396" s="2" t="s">
        <v>6209</v>
      </c>
      <c r="K2396" s="2" t="s">
        <v>6210</v>
      </c>
    </row>
    <row r="2397" spans="1:11" ht="16.5" x14ac:dyDescent="0.25">
      <c r="A2397" s="2" t="s">
        <v>6211</v>
      </c>
      <c r="B2397" s="2">
        <v>104.186193781131</v>
      </c>
      <c r="C2397" s="2">
        <v>144.05357575811399</v>
      </c>
      <c r="D2397" s="2">
        <v>64.318811804148893</v>
      </c>
      <c r="E2397" s="2">
        <v>1.1632928119243799</v>
      </c>
      <c r="F2397" s="2">
        <v>5.6002804655125695E-4</v>
      </c>
      <c r="G2397" s="2">
        <v>6.33246903270346E-3</v>
      </c>
      <c r="H2397" s="2" t="s">
        <v>4239</v>
      </c>
      <c r="I2397" s="2">
        <v>1348</v>
      </c>
      <c r="J2397" s="2"/>
      <c r="K2397" s="2" t="s">
        <v>6212</v>
      </c>
    </row>
    <row r="2398" spans="1:11" ht="16.5" x14ac:dyDescent="0.25">
      <c r="A2398" s="2" t="s">
        <v>6213</v>
      </c>
      <c r="B2398" s="2">
        <v>258.95370849930799</v>
      </c>
      <c r="C2398" s="2">
        <v>315.27021249072402</v>
      </c>
      <c r="D2398" s="2">
        <v>202.63720450789299</v>
      </c>
      <c r="E2398" s="2">
        <v>0.63768978753953898</v>
      </c>
      <c r="F2398" s="2">
        <v>2.3694413831302102E-3</v>
      </c>
      <c r="G2398" s="2">
        <v>2.1876879983334398E-2</v>
      </c>
      <c r="H2398" s="2" t="s">
        <v>4239</v>
      </c>
      <c r="I2398" s="2">
        <v>1287</v>
      </c>
      <c r="J2398" s="2"/>
      <c r="K2398" s="2" t="s">
        <v>6214</v>
      </c>
    </row>
    <row r="2399" spans="1:11" ht="16.5" x14ac:dyDescent="0.25">
      <c r="A2399" s="2" t="s">
        <v>6215</v>
      </c>
      <c r="B2399" s="2">
        <v>218.50088400128701</v>
      </c>
      <c r="C2399" s="2">
        <v>333.38217137025202</v>
      </c>
      <c r="D2399" s="2">
        <v>103.619596632322</v>
      </c>
      <c r="E2399" s="2">
        <v>1.6858800812382799</v>
      </c>
      <c r="F2399" s="3">
        <v>7.9251153369774192E-15</v>
      </c>
      <c r="G2399" s="3">
        <v>4.2355338634290502E-13</v>
      </c>
      <c r="H2399" s="2" t="s">
        <v>4239</v>
      </c>
      <c r="I2399" s="2">
        <v>990</v>
      </c>
      <c r="J2399" s="2" t="s">
        <v>6216</v>
      </c>
      <c r="K2399" s="2" t="s">
        <v>6217</v>
      </c>
    </row>
    <row r="2400" spans="1:11" ht="16.5" x14ac:dyDescent="0.25">
      <c r="A2400" s="2" t="s">
        <v>6218</v>
      </c>
      <c r="B2400" s="2">
        <v>210.92267382557401</v>
      </c>
      <c r="C2400" s="2">
        <v>396.35365494786299</v>
      </c>
      <c r="D2400" s="2">
        <v>25.491692703284599</v>
      </c>
      <c r="E2400" s="2">
        <v>3.95868920045816</v>
      </c>
      <c r="F2400" s="3">
        <v>5.7370513559763201E-53</v>
      </c>
      <c r="G2400" s="3">
        <v>2.5174583950119198E-50</v>
      </c>
      <c r="H2400" s="2" t="s">
        <v>4239</v>
      </c>
      <c r="I2400" s="2">
        <v>3126</v>
      </c>
      <c r="J2400" s="2" t="s">
        <v>6219</v>
      </c>
      <c r="K2400" s="2" t="s">
        <v>6220</v>
      </c>
    </row>
    <row r="2401" spans="1:11" ht="16.5" x14ac:dyDescent="0.25">
      <c r="A2401" s="2" t="s">
        <v>6221</v>
      </c>
      <c r="B2401" s="2">
        <v>162.75402150869101</v>
      </c>
      <c r="C2401" s="2">
        <v>250.86096400297399</v>
      </c>
      <c r="D2401" s="2">
        <v>74.647079014407694</v>
      </c>
      <c r="E2401" s="2">
        <v>1.7487302801404001</v>
      </c>
      <c r="F2401" s="3">
        <v>7.6466361425512006E-5</v>
      </c>
      <c r="G2401" s="2">
        <v>1.1152050332215199E-3</v>
      </c>
      <c r="H2401" s="2" t="s">
        <v>4239</v>
      </c>
      <c r="I2401" s="2">
        <v>739</v>
      </c>
      <c r="J2401" s="2"/>
      <c r="K2401" s="2"/>
    </row>
    <row r="2402" spans="1:11" ht="16.5" x14ac:dyDescent="0.25">
      <c r="A2402" s="2" t="s">
        <v>6222</v>
      </c>
      <c r="B2402" s="2">
        <v>130.994601761128</v>
      </c>
      <c r="C2402" s="2">
        <v>196.544678112068</v>
      </c>
      <c r="D2402" s="2">
        <v>65.444525410187595</v>
      </c>
      <c r="E2402" s="2">
        <v>1.5865128826194299</v>
      </c>
      <c r="F2402" s="3">
        <v>1.3021993285033601E-10</v>
      </c>
      <c r="G2402" s="3">
        <v>4.6662764476398302E-9</v>
      </c>
      <c r="H2402" s="2" t="s">
        <v>4239</v>
      </c>
      <c r="I2402" s="2">
        <v>1514</v>
      </c>
      <c r="J2402" s="2" t="s">
        <v>6223</v>
      </c>
      <c r="K2402" s="2" t="s">
        <v>6224</v>
      </c>
    </row>
    <row r="2403" spans="1:11" ht="16.5" x14ac:dyDescent="0.25">
      <c r="A2403" s="2" t="s">
        <v>6225</v>
      </c>
      <c r="B2403" s="2">
        <v>738.92878466392801</v>
      </c>
      <c r="C2403" s="2">
        <v>1138.1908093047</v>
      </c>
      <c r="D2403" s="2">
        <v>339.66676002315199</v>
      </c>
      <c r="E2403" s="2">
        <v>1.7445504878121201</v>
      </c>
      <c r="F2403" s="3">
        <v>2.0612289845507299E-20</v>
      </c>
      <c r="G2403" s="3">
        <v>1.68481893338506E-18</v>
      </c>
      <c r="H2403" s="2" t="s">
        <v>4239</v>
      </c>
      <c r="I2403" s="2">
        <v>1785</v>
      </c>
      <c r="J2403" s="2" t="s">
        <v>6226</v>
      </c>
      <c r="K2403" s="2" t="s">
        <v>6227</v>
      </c>
    </row>
    <row r="2404" spans="1:11" ht="16.5" x14ac:dyDescent="0.25">
      <c r="A2404" s="2" t="s">
        <v>6228</v>
      </c>
      <c r="B2404" s="2">
        <v>185.36537156269699</v>
      </c>
      <c r="C2404" s="2">
        <v>274.97219946460098</v>
      </c>
      <c r="D2404" s="2">
        <v>95.758543660792199</v>
      </c>
      <c r="E2404" s="2">
        <v>1.5218126487000601</v>
      </c>
      <c r="F2404" s="3">
        <v>9.2070237732995002E-9</v>
      </c>
      <c r="G2404" s="3">
        <v>2.6318408984887701E-7</v>
      </c>
      <c r="H2404" s="2" t="s">
        <v>4239</v>
      </c>
      <c r="I2404" s="2">
        <v>1254</v>
      </c>
      <c r="J2404" s="2"/>
      <c r="K2404" s="2" t="s">
        <v>6229</v>
      </c>
    </row>
    <row r="2405" spans="1:11" ht="16.5" x14ac:dyDescent="0.25">
      <c r="A2405" s="2" t="s">
        <v>6230</v>
      </c>
      <c r="B2405" s="2">
        <v>127.930986290832</v>
      </c>
      <c r="C2405" s="2">
        <v>171.20127301589801</v>
      </c>
      <c r="D2405" s="2">
        <v>84.660699565765796</v>
      </c>
      <c r="E2405" s="2">
        <v>1.0159291142966</v>
      </c>
      <c r="F2405" s="3">
        <v>9.86188520701511E-5</v>
      </c>
      <c r="G2405" s="2">
        <v>1.39674673158472E-3</v>
      </c>
      <c r="H2405" s="2" t="s">
        <v>4239</v>
      </c>
      <c r="I2405" s="2">
        <v>1362</v>
      </c>
      <c r="J2405" s="2"/>
      <c r="K2405" s="2" t="s">
        <v>6231</v>
      </c>
    </row>
    <row r="2406" spans="1:11" ht="16.5" x14ac:dyDescent="0.25">
      <c r="A2406" s="2" t="s">
        <v>6232</v>
      </c>
      <c r="B2406" s="2">
        <v>2640.7970936022598</v>
      </c>
      <c r="C2406" s="2">
        <v>3507.8763027945502</v>
      </c>
      <c r="D2406" s="2">
        <v>1773.7178844099701</v>
      </c>
      <c r="E2406" s="2">
        <v>0.983821312796753</v>
      </c>
      <c r="F2406" s="2">
        <v>2.4488545274162199E-4</v>
      </c>
      <c r="G2406" s="2">
        <v>3.1330306618790001E-3</v>
      </c>
      <c r="H2406" s="2" t="s">
        <v>4239</v>
      </c>
      <c r="I2406" s="2">
        <v>684</v>
      </c>
      <c r="J2406" s="2"/>
      <c r="K2406" s="2" t="s">
        <v>6233</v>
      </c>
    </row>
    <row r="2407" spans="1:11" ht="16.5" x14ac:dyDescent="0.25">
      <c r="A2407" s="2" t="s">
        <v>6234</v>
      </c>
      <c r="B2407" s="2">
        <v>236.81587411284301</v>
      </c>
      <c r="C2407" s="2">
        <v>289.00743906696403</v>
      </c>
      <c r="D2407" s="2">
        <v>184.62430915872201</v>
      </c>
      <c r="E2407" s="2">
        <v>0.646514105637366</v>
      </c>
      <c r="F2407" s="2">
        <v>2.0962700021639E-3</v>
      </c>
      <c r="G2407" s="2">
        <v>1.9696433243472301E-2</v>
      </c>
      <c r="H2407" s="2" t="s">
        <v>4239</v>
      </c>
      <c r="I2407" s="2">
        <v>2619</v>
      </c>
      <c r="J2407" s="2" t="s">
        <v>6235</v>
      </c>
      <c r="K2407" s="2" t="s">
        <v>6236</v>
      </c>
    </row>
    <row r="2408" spans="1:11" ht="16.5" x14ac:dyDescent="0.25">
      <c r="A2408" s="2" t="s">
        <v>6237</v>
      </c>
      <c r="B2408" s="2">
        <v>93.277278262236607</v>
      </c>
      <c r="C2408" s="2">
        <v>144.28630071260301</v>
      </c>
      <c r="D2408" s="2">
        <v>42.2682558118697</v>
      </c>
      <c r="E2408" s="2">
        <v>1.7712878431155601</v>
      </c>
      <c r="F2408" s="3">
        <v>6.3642215801656199E-10</v>
      </c>
      <c r="G2408" s="3">
        <v>2.1395418032675102E-8</v>
      </c>
      <c r="H2408" s="2" t="s">
        <v>4239</v>
      </c>
      <c r="I2408" s="2">
        <v>1058</v>
      </c>
      <c r="J2408" s="2" t="s">
        <v>6238</v>
      </c>
      <c r="K2408" s="2" t="s">
        <v>6239</v>
      </c>
    </row>
    <row r="2409" spans="1:11" ht="16.5" x14ac:dyDescent="0.25">
      <c r="A2409" s="2" t="s">
        <v>6240</v>
      </c>
      <c r="B2409" s="2">
        <v>872.08057654191703</v>
      </c>
      <c r="C2409" s="2">
        <v>1039.9095282754199</v>
      </c>
      <c r="D2409" s="2">
        <v>704.25162480840902</v>
      </c>
      <c r="E2409" s="2">
        <v>0.56229512769952295</v>
      </c>
      <c r="F2409" s="2">
        <v>8.1097083755235196E-4</v>
      </c>
      <c r="G2409" s="2">
        <v>8.7811767834717492E-3</v>
      </c>
      <c r="H2409" s="2" t="s">
        <v>4239</v>
      </c>
      <c r="I2409" s="2">
        <v>1101</v>
      </c>
      <c r="J2409" s="2" t="s">
        <v>6241</v>
      </c>
      <c r="K2409" s="2" t="s">
        <v>6242</v>
      </c>
    </row>
    <row r="2410" spans="1:11" ht="16.5" x14ac:dyDescent="0.25">
      <c r="A2410" s="2" t="s">
        <v>6243</v>
      </c>
      <c r="B2410" s="2">
        <v>57.190223796852401</v>
      </c>
      <c r="C2410" s="2">
        <v>99.860015117776797</v>
      </c>
      <c r="D2410" s="2">
        <v>14.520432475928001</v>
      </c>
      <c r="E2410" s="2">
        <v>2.78182270193739</v>
      </c>
      <c r="F2410" s="2">
        <v>1.7400241354806499E-4</v>
      </c>
      <c r="G2410" s="2">
        <v>2.3076078301506901E-3</v>
      </c>
      <c r="H2410" s="2" t="s">
        <v>4239</v>
      </c>
      <c r="I2410" s="2">
        <v>2018</v>
      </c>
      <c r="J2410" s="2"/>
      <c r="K2410" s="2" t="s">
        <v>6244</v>
      </c>
    </row>
    <row r="2411" spans="1:11" ht="16.5" x14ac:dyDescent="0.25">
      <c r="A2411" s="2" t="s">
        <v>6245</v>
      </c>
      <c r="B2411" s="2">
        <v>268.36511733953301</v>
      </c>
      <c r="C2411" s="2">
        <v>431.393189654796</v>
      </c>
      <c r="D2411" s="2">
        <v>105.337045024269</v>
      </c>
      <c r="E2411" s="2">
        <v>2.0339905071929398</v>
      </c>
      <c r="F2411" s="3">
        <v>1.41565742143806E-21</v>
      </c>
      <c r="G2411" s="3">
        <v>1.25118103975296E-19</v>
      </c>
      <c r="H2411" s="2" t="s">
        <v>4239</v>
      </c>
      <c r="I2411" s="2">
        <v>2679</v>
      </c>
      <c r="J2411" s="2" t="s">
        <v>6246</v>
      </c>
      <c r="K2411" s="2" t="s">
        <v>6247</v>
      </c>
    </row>
    <row r="2412" spans="1:11" ht="16.5" x14ac:dyDescent="0.25">
      <c r="A2412" s="2" t="s">
        <v>6248</v>
      </c>
      <c r="B2412" s="2">
        <v>262.33126818031297</v>
      </c>
      <c r="C2412" s="2">
        <v>425.189648083056</v>
      </c>
      <c r="D2412" s="2">
        <v>99.472888277570206</v>
      </c>
      <c r="E2412" s="2">
        <v>2.09573120039299</v>
      </c>
      <c r="F2412" s="3">
        <v>6.2404781850764695E-11</v>
      </c>
      <c r="G2412" s="3">
        <v>2.3144364491399202E-9</v>
      </c>
      <c r="H2412" s="2" t="s">
        <v>4239</v>
      </c>
      <c r="I2412" s="2">
        <v>1732</v>
      </c>
      <c r="J2412" s="2"/>
      <c r="K2412" s="2" t="s">
        <v>6249</v>
      </c>
    </row>
    <row r="2413" spans="1:11" ht="16.5" x14ac:dyDescent="0.25">
      <c r="A2413" s="2" t="s">
        <v>6250</v>
      </c>
      <c r="B2413" s="2">
        <v>1327.7570807700399</v>
      </c>
      <c r="C2413" s="2">
        <v>1981.94151472764</v>
      </c>
      <c r="D2413" s="2">
        <v>673.57264681244101</v>
      </c>
      <c r="E2413" s="2">
        <v>1.55700893240704</v>
      </c>
      <c r="F2413" s="3">
        <v>2.6554212097511899E-20</v>
      </c>
      <c r="G2413" s="3">
        <v>2.1564089382563898E-18</v>
      </c>
      <c r="H2413" s="2" t="s">
        <v>4239</v>
      </c>
      <c r="I2413" s="2">
        <v>2128</v>
      </c>
      <c r="J2413" s="2" t="s">
        <v>6251</v>
      </c>
      <c r="K2413" s="2" t="s">
        <v>6252</v>
      </c>
    </row>
    <row r="2414" spans="1:11" ht="16.5" x14ac:dyDescent="0.25">
      <c r="A2414" s="2" t="s">
        <v>6253</v>
      </c>
      <c r="B2414" s="2">
        <v>21.9671987528804</v>
      </c>
      <c r="C2414" s="2">
        <v>33.625458962143099</v>
      </c>
      <c r="D2414" s="2">
        <v>10.3089385436177</v>
      </c>
      <c r="E2414" s="2">
        <v>1.7056581657579699</v>
      </c>
      <c r="F2414" s="2">
        <v>1.0980109452519201E-3</v>
      </c>
      <c r="G2414" s="2">
        <v>1.14003527449734E-2</v>
      </c>
      <c r="H2414" s="2" t="s">
        <v>4239</v>
      </c>
      <c r="I2414" s="2">
        <v>834</v>
      </c>
      <c r="J2414" s="2" t="s">
        <v>6254</v>
      </c>
      <c r="K2414" s="2" t="s">
        <v>6255</v>
      </c>
    </row>
    <row r="2415" spans="1:11" ht="16.5" x14ac:dyDescent="0.25">
      <c r="A2415" s="2" t="s">
        <v>6256</v>
      </c>
      <c r="B2415" s="2">
        <v>2040.19997211193</v>
      </c>
      <c r="C2415" s="2">
        <v>2942.4918228986699</v>
      </c>
      <c r="D2415" s="2">
        <v>1137.90812132519</v>
      </c>
      <c r="E2415" s="2">
        <v>1.3706543319484901</v>
      </c>
      <c r="F2415" s="3">
        <v>9.2208686840557202E-16</v>
      </c>
      <c r="G2415" s="3">
        <v>5.2897332001284797E-14</v>
      </c>
      <c r="H2415" s="2" t="s">
        <v>4239</v>
      </c>
      <c r="I2415" s="2">
        <v>1836</v>
      </c>
      <c r="J2415" s="2" t="s">
        <v>6257</v>
      </c>
      <c r="K2415" s="2" t="s">
        <v>6258</v>
      </c>
    </row>
    <row r="2416" spans="1:11" ht="16.5" x14ac:dyDescent="0.25">
      <c r="A2416" s="2" t="s">
        <v>6259</v>
      </c>
      <c r="B2416" s="2">
        <v>14.258336576663501</v>
      </c>
      <c r="C2416" s="2">
        <v>22.8188564089698</v>
      </c>
      <c r="D2416" s="2">
        <v>5.6978167443572696</v>
      </c>
      <c r="E2416" s="2">
        <v>2.0017453643166898</v>
      </c>
      <c r="F2416" s="2">
        <v>1.5598138636231001E-3</v>
      </c>
      <c r="G2416" s="2">
        <v>1.5287642773095999E-2</v>
      </c>
      <c r="H2416" s="2" t="s">
        <v>4239</v>
      </c>
      <c r="I2416" s="2">
        <v>702</v>
      </c>
      <c r="J2416" s="2"/>
      <c r="K2416" s="2" t="s">
        <v>6260</v>
      </c>
    </row>
    <row r="2417" spans="1:11" ht="16.5" x14ac:dyDescent="0.25">
      <c r="A2417" s="2" t="s">
        <v>6261</v>
      </c>
      <c r="B2417" s="2">
        <v>330.755278626419</v>
      </c>
      <c r="C2417" s="2">
        <v>505.20561993360798</v>
      </c>
      <c r="D2417" s="2">
        <v>156.30493731922999</v>
      </c>
      <c r="E2417" s="2">
        <v>1.69250733730078</v>
      </c>
      <c r="F2417" s="3">
        <v>4.8730968728405596E-7</v>
      </c>
      <c r="G2417" s="3">
        <v>1.0757802205073999E-5</v>
      </c>
      <c r="H2417" s="2" t="s">
        <v>4239</v>
      </c>
      <c r="I2417" s="2">
        <v>1380</v>
      </c>
      <c r="J2417" s="2"/>
      <c r="K2417" s="2" t="s">
        <v>6262</v>
      </c>
    </row>
    <row r="2418" spans="1:11" ht="16.5" x14ac:dyDescent="0.25">
      <c r="A2418" s="2" t="s">
        <v>6263</v>
      </c>
      <c r="B2418" s="2">
        <v>2386.1609082678801</v>
      </c>
      <c r="C2418" s="2">
        <v>2764.2619477088601</v>
      </c>
      <c r="D2418" s="2">
        <v>2008.0598688268999</v>
      </c>
      <c r="E2418" s="2">
        <v>0.46109205242588502</v>
      </c>
      <c r="F2418" s="2">
        <v>4.1406942444824502E-3</v>
      </c>
      <c r="G2418" s="2">
        <v>3.4730732542922603E-2</v>
      </c>
      <c r="H2418" s="2" t="s">
        <v>4239</v>
      </c>
      <c r="I2418" s="2">
        <v>1817</v>
      </c>
      <c r="J2418" s="2" t="s">
        <v>6264</v>
      </c>
      <c r="K2418" s="2" t="s">
        <v>6265</v>
      </c>
    </row>
    <row r="2419" spans="1:11" ht="16.5" x14ac:dyDescent="0.25">
      <c r="A2419" s="2" t="s">
        <v>6266</v>
      </c>
      <c r="B2419" s="2">
        <v>474.09604566327198</v>
      </c>
      <c r="C2419" s="2">
        <v>563.47579570586799</v>
      </c>
      <c r="D2419" s="2">
        <v>384.71629562067699</v>
      </c>
      <c r="E2419" s="2">
        <v>0.55055870038845001</v>
      </c>
      <c r="F2419" s="2">
        <v>3.9238130669684299E-3</v>
      </c>
      <c r="G2419" s="2">
        <v>3.3279895703972301E-2</v>
      </c>
      <c r="H2419" s="2" t="s">
        <v>4239</v>
      </c>
      <c r="I2419" s="2">
        <v>3157</v>
      </c>
      <c r="J2419" s="2"/>
      <c r="K2419" s="2" t="s">
        <v>6267</v>
      </c>
    </row>
    <row r="2420" spans="1:11" ht="16.5" x14ac:dyDescent="0.25">
      <c r="A2420" s="2" t="s">
        <v>6268</v>
      </c>
      <c r="B2420" s="2">
        <v>91.907109446493493</v>
      </c>
      <c r="C2420" s="2">
        <v>157.25892843692901</v>
      </c>
      <c r="D2420" s="2">
        <v>26.555290456057801</v>
      </c>
      <c r="E2420" s="2">
        <v>2.5660707144850301</v>
      </c>
      <c r="F2420" s="3">
        <v>4.91842256071562E-18</v>
      </c>
      <c r="G2420" s="3">
        <v>3.3796589310060201E-16</v>
      </c>
      <c r="H2420" s="2" t="s">
        <v>4239</v>
      </c>
      <c r="I2420" s="2">
        <v>1595</v>
      </c>
      <c r="J2420" s="2" t="s">
        <v>6269</v>
      </c>
      <c r="K2420" s="2" t="s">
        <v>6270</v>
      </c>
    </row>
    <row r="2421" spans="1:11" ht="16.5" x14ac:dyDescent="0.25">
      <c r="A2421" s="2" t="s">
        <v>6271</v>
      </c>
      <c r="B2421" s="2">
        <v>63.128636303721201</v>
      </c>
      <c r="C2421" s="2">
        <v>97.185234261032306</v>
      </c>
      <c r="D2421" s="2">
        <v>29.07203834641</v>
      </c>
      <c r="E2421" s="2">
        <v>1.7411049084683099</v>
      </c>
      <c r="F2421" s="2">
        <v>2.62055123982421E-3</v>
      </c>
      <c r="G2421" s="2">
        <v>2.3808655143655402E-2</v>
      </c>
      <c r="H2421" s="2" t="s">
        <v>4239</v>
      </c>
      <c r="I2421" s="2">
        <v>1622</v>
      </c>
      <c r="J2421" s="2" t="s">
        <v>6272</v>
      </c>
      <c r="K2421" s="2" t="s">
        <v>6273</v>
      </c>
    </row>
    <row r="2422" spans="1:11" ht="16.5" x14ac:dyDescent="0.25">
      <c r="A2422" s="2" t="s">
        <v>6274</v>
      </c>
      <c r="B2422" s="2">
        <v>13.771195400673999</v>
      </c>
      <c r="C2422" s="2">
        <v>21.906140509561698</v>
      </c>
      <c r="D2422" s="2">
        <v>5.6362502917863697</v>
      </c>
      <c r="E2422" s="2">
        <v>1.95852774365463</v>
      </c>
      <c r="F2422" s="2">
        <v>5.1733718146141604E-3</v>
      </c>
      <c r="G2422" s="2">
        <v>4.1930128265433998E-2</v>
      </c>
      <c r="H2422" s="2" t="s">
        <v>4239</v>
      </c>
      <c r="I2422" s="2">
        <v>2281</v>
      </c>
      <c r="J2422" s="2" t="s">
        <v>6275</v>
      </c>
      <c r="K2422" s="2" t="s">
        <v>6276</v>
      </c>
    </row>
    <row r="2423" spans="1:11" ht="16.5" x14ac:dyDescent="0.25">
      <c r="A2423" s="2" t="s">
        <v>6277</v>
      </c>
      <c r="B2423" s="2">
        <v>576.91620648054095</v>
      </c>
      <c r="C2423" s="2">
        <v>709.864688200312</v>
      </c>
      <c r="D2423" s="2">
        <v>443.96772476076899</v>
      </c>
      <c r="E2423" s="2">
        <v>0.67708924918977098</v>
      </c>
      <c r="F2423" s="2">
        <v>2.0225755034032199E-4</v>
      </c>
      <c r="G2423" s="2">
        <v>2.6293481544241901E-3</v>
      </c>
      <c r="H2423" s="2" t="s">
        <v>4239</v>
      </c>
      <c r="I2423" s="2">
        <v>2274</v>
      </c>
      <c r="J2423" s="2" t="s">
        <v>6278</v>
      </c>
      <c r="K2423" s="2" t="s">
        <v>6279</v>
      </c>
    </row>
    <row r="2424" spans="1:11" ht="16.5" x14ac:dyDescent="0.25">
      <c r="A2424" s="2" t="s">
        <v>6280</v>
      </c>
      <c r="B2424" s="2">
        <v>20.131443894645201</v>
      </c>
      <c r="C2424" s="2">
        <v>37.982561162920099</v>
      </c>
      <c r="D2424" s="2">
        <v>2.2803266263701998</v>
      </c>
      <c r="E2424" s="2">
        <v>4.0580247985260502</v>
      </c>
      <c r="F2424" s="3">
        <v>6.4695081044647695E-10</v>
      </c>
      <c r="G2424" s="3">
        <v>2.1691063901993701E-8</v>
      </c>
      <c r="H2424" s="2" t="s">
        <v>4239</v>
      </c>
      <c r="I2424" s="2">
        <v>2839</v>
      </c>
      <c r="J2424" s="2" t="s">
        <v>6281</v>
      </c>
      <c r="K2424" s="2" t="s">
        <v>6282</v>
      </c>
    </row>
    <row r="2425" spans="1:11" ht="16.5" x14ac:dyDescent="0.25">
      <c r="A2425" s="2" t="s">
        <v>6283</v>
      </c>
      <c r="B2425" s="2">
        <v>1133.6264594633201</v>
      </c>
      <c r="C2425" s="2">
        <v>1372.8868008587001</v>
      </c>
      <c r="D2425" s="2">
        <v>894.36611806794394</v>
      </c>
      <c r="E2425" s="2">
        <v>0.61827523567558296</v>
      </c>
      <c r="F2425" s="2">
        <v>1.90580754543348E-4</v>
      </c>
      <c r="G2425" s="2">
        <v>2.49062179138678E-3</v>
      </c>
      <c r="H2425" s="2" t="s">
        <v>4239</v>
      </c>
      <c r="I2425" s="2">
        <v>1624</v>
      </c>
      <c r="J2425" s="2" t="s">
        <v>6284</v>
      </c>
      <c r="K2425" s="2" t="s">
        <v>6285</v>
      </c>
    </row>
    <row r="2426" spans="1:11" ht="16.5" x14ac:dyDescent="0.25">
      <c r="A2426" s="2" t="s">
        <v>6286</v>
      </c>
      <c r="B2426" s="2">
        <v>951.25550570649398</v>
      </c>
      <c r="C2426" s="2">
        <v>1155.6250695408601</v>
      </c>
      <c r="D2426" s="2">
        <v>746.88594187212402</v>
      </c>
      <c r="E2426" s="2">
        <v>0.62971355772787496</v>
      </c>
      <c r="F2426" s="2">
        <v>2.9874068795032E-4</v>
      </c>
      <c r="G2426" s="2">
        <v>3.71192354049349E-3</v>
      </c>
      <c r="H2426" s="2" t="s">
        <v>4239</v>
      </c>
      <c r="I2426" s="2">
        <v>2954</v>
      </c>
      <c r="J2426" s="2" t="s">
        <v>6287</v>
      </c>
      <c r="K2426" s="2" t="s">
        <v>6288</v>
      </c>
    </row>
    <row r="2427" spans="1:11" ht="16.5" x14ac:dyDescent="0.25">
      <c r="A2427" s="2" t="s">
        <v>6289</v>
      </c>
      <c r="B2427" s="2">
        <v>374.90191685508199</v>
      </c>
      <c r="C2427" s="2">
        <v>612.03745317233199</v>
      </c>
      <c r="D2427" s="2">
        <v>137.76638053783199</v>
      </c>
      <c r="E2427" s="2">
        <v>2.1513960736171001</v>
      </c>
      <c r="F2427" s="3">
        <v>1.4535880613862399E-24</v>
      </c>
      <c r="G2427" s="3">
        <v>1.5537241278372999E-22</v>
      </c>
      <c r="H2427" s="2" t="s">
        <v>4239</v>
      </c>
      <c r="I2427" s="2">
        <v>1859</v>
      </c>
      <c r="J2427" s="2" t="s">
        <v>3904</v>
      </c>
      <c r="K2427" s="2" t="s">
        <v>6290</v>
      </c>
    </row>
    <row r="2428" spans="1:11" ht="16.5" x14ac:dyDescent="0.25">
      <c r="A2428" s="2" t="s">
        <v>6291</v>
      </c>
      <c r="B2428" s="2">
        <v>191.63193341105901</v>
      </c>
      <c r="C2428" s="2">
        <v>261.73999329356002</v>
      </c>
      <c r="D2428" s="2">
        <v>121.523873528557</v>
      </c>
      <c r="E2428" s="2">
        <v>1.1068946207918799</v>
      </c>
      <c r="F2428" s="3">
        <v>1.02930376866703E-5</v>
      </c>
      <c r="G2428" s="2">
        <v>1.78289098766619E-4</v>
      </c>
      <c r="H2428" s="2" t="s">
        <v>4239</v>
      </c>
      <c r="I2428" s="2">
        <v>822</v>
      </c>
      <c r="J2428" s="2"/>
      <c r="K2428" s="2" t="s">
        <v>6292</v>
      </c>
    </row>
    <row r="2429" spans="1:11" ht="16.5" x14ac:dyDescent="0.25">
      <c r="A2429" s="2" t="s">
        <v>6293</v>
      </c>
      <c r="B2429" s="2">
        <v>1286.99813198334</v>
      </c>
      <c r="C2429" s="2">
        <v>2024.9986913181899</v>
      </c>
      <c r="D2429" s="2">
        <v>548.99757264849302</v>
      </c>
      <c r="E2429" s="2">
        <v>1.8830493000475601</v>
      </c>
      <c r="F2429" s="3">
        <v>5.3313494836848904E-7</v>
      </c>
      <c r="G2429" s="3">
        <v>1.16766824243368E-5</v>
      </c>
      <c r="H2429" s="2" t="s">
        <v>4239</v>
      </c>
      <c r="I2429" s="2">
        <v>2170</v>
      </c>
      <c r="J2429" s="2" t="s">
        <v>6294</v>
      </c>
      <c r="K2429" s="2" t="s">
        <v>6295</v>
      </c>
    </row>
    <row r="2430" spans="1:11" ht="16.5" x14ac:dyDescent="0.25">
      <c r="A2430" s="2" t="s">
        <v>6296</v>
      </c>
      <c r="B2430" s="2">
        <v>1175.5608854673101</v>
      </c>
      <c r="C2430" s="2">
        <v>1439.8490307613499</v>
      </c>
      <c r="D2430" s="2">
        <v>911.27274017326999</v>
      </c>
      <c r="E2430" s="2">
        <v>0.65996273550621098</v>
      </c>
      <c r="F2430" s="2">
        <v>1.0858792900819501E-3</v>
      </c>
      <c r="G2430" s="2">
        <v>1.12978422643634E-2</v>
      </c>
      <c r="H2430" s="2" t="s">
        <v>4239</v>
      </c>
      <c r="I2430" s="2">
        <v>957</v>
      </c>
      <c r="J2430" s="2" t="s">
        <v>6297</v>
      </c>
      <c r="K2430" s="2" t="s">
        <v>6298</v>
      </c>
    </row>
    <row r="2431" spans="1:11" ht="16.5" x14ac:dyDescent="0.25">
      <c r="A2431" s="2" t="s">
        <v>6299</v>
      </c>
      <c r="B2431" s="2">
        <v>225.87642739908199</v>
      </c>
      <c r="C2431" s="2">
        <v>339.39542622115403</v>
      </c>
      <c r="D2431" s="2">
        <v>112.35742857701</v>
      </c>
      <c r="E2431" s="2">
        <v>1.59487161059093</v>
      </c>
      <c r="F2431" s="3">
        <v>3.9230313996488599E-6</v>
      </c>
      <c r="G2431" s="3">
        <v>7.3500270687653306E-5</v>
      </c>
      <c r="H2431" s="2" t="s">
        <v>4239</v>
      </c>
      <c r="I2431" s="2">
        <v>1544</v>
      </c>
      <c r="J2431" s="2"/>
      <c r="K2431" s="2" t="s">
        <v>6300</v>
      </c>
    </row>
    <row r="2432" spans="1:11" ht="16.5" x14ac:dyDescent="0.25">
      <c r="A2432" s="2" t="s">
        <v>6301</v>
      </c>
      <c r="B2432" s="2">
        <v>10.296169484038799</v>
      </c>
      <c r="C2432" s="2">
        <v>19.8787246367765</v>
      </c>
      <c r="D2432" s="2">
        <v>0.71361433130102103</v>
      </c>
      <c r="E2432" s="2">
        <v>4.7999368016183404</v>
      </c>
      <c r="F2432" s="3">
        <v>1.2243310975452299E-6</v>
      </c>
      <c r="G2432" s="3">
        <v>2.50802370285022E-5</v>
      </c>
      <c r="H2432" s="2" t="s">
        <v>4239</v>
      </c>
      <c r="I2432" s="2">
        <v>1513</v>
      </c>
      <c r="J2432" s="2" t="s">
        <v>6302</v>
      </c>
      <c r="K2432" s="2" t="s">
        <v>6303</v>
      </c>
    </row>
    <row r="2433" spans="1:11" ht="16.5" x14ac:dyDescent="0.25">
      <c r="A2433" s="2" t="s">
        <v>6304</v>
      </c>
      <c r="B2433" s="2">
        <v>4599.1367007011504</v>
      </c>
      <c r="C2433" s="2">
        <v>5488.3889163162503</v>
      </c>
      <c r="D2433" s="2">
        <v>3709.8844850860501</v>
      </c>
      <c r="E2433" s="2">
        <v>0.56500845063351002</v>
      </c>
      <c r="F2433" s="2">
        <v>2.6272833275064902E-4</v>
      </c>
      <c r="G2433" s="2">
        <v>3.3323331940969701E-3</v>
      </c>
      <c r="H2433" s="2" t="s">
        <v>4239</v>
      </c>
      <c r="I2433" s="2">
        <v>1208</v>
      </c>
      <c r="J2433" s="2"/>
      <c r="K2433" s="2" t="s">
        <v>6305</v>
      </c>
    </row>
    <row r="2434" spans="1:11" ht="16.5" x14ac:dyDescent="0.25">
      <c r="A2434" s="2" t="s">
        <v>6306</v>
      </c>
      <c r="B2434" s="2">
        <v>268.06255678196902</v>
      </c>
      <c r="C2434" s="2">
        <v>378.41125382484</v>
      </c>
      <c r="D2434" s="2">
        <v>157.71385973909801</v>
      </c>
      <c r="E2434" s="2">
        <v>1.26264554626324</v>
      </c>
      <c r="F2434" s="3">
        <v>3.6066974469179599E-7</v>
      </c>
      <c r="G2434" s="3">
        <v>8.1712605563688308E-6</v>
      </c>
      <c r="H2434" s="2" t="s">
        <v>4239</v>
      </c>
      <c r="I2434" s="2">
        <v>1596</v>
      </c>
      <c r="J2434" s="2" t="s">
        <v>6307</v>
      </c>
      <c r="K2434" s="2" t="s">
        <v>6308</v>
      </c>
    </row>
    <row r="2435" spans="1:11" ht="16.5" x14ac:dyDescent="0.25">
      <c r="A2435" s="2" t="s">
        <v>6309</v>
      </c>
      <c r="B2435" s="2">
        <v>503.30588839342602</v>
      </c>
      <c r="C2435" s="2">
        <v>718.96679085355504</v>
      </c>
      <c r="D2435" s="2">
        <v>287.64498593329699</v>
      </c>
      <c r="E2435" s="2">
        <v>1.3216358117910501</v>
      </c>
      <c r="F2435" s="3">
        <v>6.7701929313450802E-7</v>
      </c>
      <c r="G2435" s="3">
        <v>1.45853631006721E-5</v>
      </c>
      <c r="H2435" s="2" t="s">
        <v>4239</v>
      </c>
      <c r="I2435" s="2">
        <v>1168</v>
      </c>
      <c r="J2435" s="2" t="s">
        <v>6310</v>
      </c>
      <c r="K2435" s="2" t="s">
        <v>6311</v>
      </c>
    </row>
    <row r="2436" spans="1:11" ht="16.5" x14ac:dyDescent="0.25">
      <c r="A2436" s="2" t="s">
        <v>6312</v>
      </c>
      <c r="B2436" s="2">
        <v>187.02014437569201</v>
      </c>
      <c r="C2436" s="2">
        <v>269.05487535067198</v>
      </c>
      <c r="D2436" s="2">
        <v>104.985413400713</v>
      </c>
      <c r="E2436" s="2">
        <v>1.3577115542892599</v>
      </c>
      <c r="F2436" s="3">
        <v>1.9504871566929602E-9</v>
      </c>
      <c r="G2436" s="3">
        <v>6.13655154254143E-8</v>
      </c>
      <c r="H2436" s="2" t="s">
        <v>4239</v>
      </c>
      <c r="I2436" s="2">
        <v>2602</v>
      </c>
      <c r="J2436" s="2" t="s">
        <v>6313</v>
      </c>
      <c r="K2436" s="2" t="s">
        <v>6314</v>
      </c>
    </row>
    <row r="2437" spans="1:11" ht="16.5" x14ac:dyDescent="0.25">
      <c r="A2437" s="2" t="s">
        <v>6315</v>
      </c>
      <c r="B2437" s="2">
        <v>135.95761197048699</v>
      </c>
      <c r="C2437" s="2">
        <v>217.24200747449501</v>
      </c>
      <c r="D2437" s="2">
        <v>54.673216466479602</v>
      </c>
      <c r="E2437" s="2">
        <v>1.9903969420080101</v>
      </c>
      <c r="F2437" s="3">
        <v>1.2751981267723499E-11</v>
      </c>
      <c r="G2437" s="3">
        <v>5.0869626071499403E-10</v>
      </c>
      <c r="H2437" s="2" t="s">
        <v>4239</v>
      </c>
      <c r="I2437" s="2">
        <v>804</v>
      </c>
      <c r="J2437" s="2" t="s">
        <v>6316</v>
      </c>
      <c r="K2437" s="2" t="s">
        <v>6317</v>
      </c>
    </row>
    <row r="2438" spans="1:11" ht="16.5" x14ac:dyDescent="0.25">
      <c r="A2438" s="2" t="s">
        <v>6318</v>
      </c>
      <c r="B2438" s="2">
        <v>174.67319158583999</v>
      </c>
      <c r="C2438" s="2">
        <v>339.98493064104002</v>
      </c>
      <c r="D2438" s="2">
        <v>9.3614525306405891</v>
      </c>
      <c r="E2438" s="2">
        <v>5.1825945951838603</v>
      </c>
      <c r="F2438" s="3">
        <v>4.0002333902550302E-15</v>
      </c>
      <c r="G2438" s="3">
        <v>2.1798221689991E-13</v>
      </c>
      <c r="H2438" s="2" t="s">
        <v>4239</v>
      </c>
      <c r="I2438" s="2">
        <v>1003</v>
      </c>
      <c r="J2438" s="2" t="s">
        <v>6319</v>
      </c>
      <c r="K2438" s="2" t="s">
        <v>6320</v>
      </c>
    </row>
    <row r="2439" spans="1:11" ht="16.5" x14ac:dyDescent="0.25">
      <c r="A2439" s="2" t="s">
        <v>6321</v>
      </c>
      <c r="B2439" s="2">
        <v>227.84479860828301</v>
      </c>
      <c r="C2439" s="2">
        <v>337.57058783985002</v>
      </c>
      <c r="D2439" s="2">
        <v>118.119009376717</v>
      </c>
      <c r="E2439" s="2">
        <v>1.51494804681172</v>
      </c>
      <c r="F2439" s="3">
        <v>1.3987586458728599E-9</v>
      </c>
      <c r="G2439" s="3">
        <v>4.4911105584816297E-8</v>
      </c>
      <c r="H2439" s="2" t="s">
        <v>4239</v>
      </c>
      <c r="I2439" s="2">
        <v>2743</v>
      </c>
      <c r="J2439" s="2"/>
      <c r="K2439" s="2" t="s">
        <v>6322</v>
      </c>
    </row>
    <row r="2440" spans="1:11" ht="16.5" x14ac:dyDescent="0.25">
      <c r="A2440" s="2" t="s">
        <v>6323</v>
      </c>
      <c r="B2440" s="2">
        <v>288.45433454436801</v>
      </c>
      <c r="C2440" s="2">
        <v>346.512148496517</v>
      </c>
      <c r="D2440" s="2">
        <v>230.39652059222001</v>
      </c>
      <c r="E2440" s="2">
        <v>0.58878700360611802</v>
      </c>
      <c r="F2440" s="2">
        <v>3.1573498043462899E-3</v>
      </c>
      <c r="G2440" s="2">
        <v>2.7787344583500798E-2</v>
      </c>
      <c r="H2440" s="2" t="s">
        <v>4239</v>
      </c>
      <c r="I2440" s="2">
        <v>1517</v>
      </c>
      <c r="J2440" s="2" t="s">
        <v>6324</v>
      </c>
      <c r="K2440" s="2" t="s">
        <v>6325</v>
      </c>
    </row>
    <row r="2441" spans="1:11" ht="16.5" x14ac:dyDescent="0.25">
      <c r="A2441" s="2" t="s">
        <v>6326</v>
      </c>
      <c r="B2441" s="2">
        <v>1016.03645149713</v>
      </c>
      <c r="C2441" s="2">
        <v>1209.4228405742199</v>
      </c>
      <c r="D2441" s="2">
        <v>822.65006242004802</v>
      </c>
      <c r="E2441" s="2">
        <v>0.55596795548172895</v>
      </c>
      <c r="F2441" s="2">
        <v>7.8060463578200697E-4</v>
      </c>
      <c r="G2441" s="2">
        <v>8.5111086094941408E-3</v>
      </c>
      <c r="H2441" s="2" t="s">
        <v>4239</v>
      </c>
      <c r="I2441" s="2">
        <v>1022</v>
      </c>
      <c r="J2441" s="2" t="s">
        <v>6327</v>
      </c>
      <c r="K2441" s="2" t="s">
        <v>6328</v>
      </c>
    </row>
    <row r="2442" spans="1:11" ht="16.5" x14ac:dyDescent="0.25">
      <c r="A2442" s="2" t="s">
        <v>6329</v>
      </c>
      <c r="B2442" s="2">
        <v>109.768936384065</v>
      </c>
      <c r="C2442" s="2">
        <v>198.41797993998799</v>
      </c>
      <c r="D2442" s="2">
        <v>21.119892828142099</v>
      </c>
      <c r="E2442" s="2">
        <v>3.23186834466002</v>
      </c>
      <c r="F2442" s="3">
        <v>7.0234271308814101E-22</v>
      </c>
      <c r="G2442" s="3">
        <v>6.3190632876836595E-20</v>
      </c>
      <c r="H2442" s="2" t="s">
        <v>4239</v>
      </c>
      <c r="I2442" s="2">
        <v>831</v>
      </c>
      <c r="J2442" s="2" t="s">
        <v>6330</v>
      </c>
      <c r="K2442" s="2" t="s">
        <v>6331</v>
      </c>
    </row>
    <row r="2443" spans="1:11" ht="16.5" x14ac:dyDescent="0.25">
      <c r="A2443" s="2" t="s">
        <v>6332</v>
      </c>
      <c r="B2443" s="2">
        <v>122.59434739941899</v>
      </c>
      <c r="C2443" s="2">
        <v>177.974054847405</v>
      </c>
      <c r="D2443" s="2">
        <v>67.214639951433398</v>
      </c>
      <c r="E2443" s="2">
        <v>1.4048195354056301</v>
      </c>
      <c r="F2443" s="2">
        <v>9.8377590081025396E-4</v>
      </c>
      <c r="G2443" s="2">
        <v>1.0373609962506801E-2</v>
      </c>
      <c r="H2443" s="2" t="s">
        <v>4239</v>
      </c>
      <c r="I2443" s="2">
        <v>1640</v>
      </c>
      <c r="J2443" s="2" t="s">
        <v>6333</v>
      </c>
      <c r="K2443" s="2" t="s">
        <v>6334</v>
      </c>
    </row>
    <row r="2444" spans="1:11" ht="16.5" x14ac:dyDescent="0.25">
      <c r="A2444" s="2" t="s">
        <v>6335</v>
      </c>
      <c r="B2444" s="2">
        <v>4880.0558397751201</v>
      </c>
      <c r="C2444" s="2">
        <v>5793.5453338423804</v>
      </c>
      <c r="D2444" s="2">
        <v>3966.5663457078599</v>
      </c>
      <c r="E2444" s="2">
        <v>0.54655578911227698</v>
      </c>
      <c r="F2444" s="2">
        <v>1.29883967140265E-3</v>
      </c>
      <c r="G2444" s="2">
        <v>1.30678108854075E-2</v>
      </c>
      <c r="H2444" s="2" t="s">
        <v>4239</v>
      </c>
      <c r="I2444" s="2">
        <v>2226</v>
      </c>
      <c r="J2444" s="2" t="s">
        <v>6336</v>
      </c>
      <c r="K2444" s="2" t="s">
        <v>6337</v>
      </c>
    </row>
    <row r="2445" spans="1:11" ht="16.5" x14ac:dyDescent="0.25">
      <c r="A2445" s="2" t="s">
        <v>6338</v>
      </c>
      <c r="B2445" s="2">
        <v>1033.8280311853</v>
      </c>
      <c r="C2445" s="2">
        <v>1237.9406726678101</v>
      </c>
      <c r="D2445" s="2">
        <v>829.71538970278004</v>
      </c>
      <c r="E2445" s="2">
        <v>0.57725372531097496</v>
      </c>
      <c r="F2445" s="2">
        <v>7.9525894882798598E-4</v>
      </c>
      <c r="G2445" s="2">
        <v>8.6332538316343695E-3</v>
      </c>
      <c r="H2445" s="2" t="s">
        <v>4239</v>
      </c>
      <c r="I2445" s="2">
        <v>1521</v>
      </c>
      <c r="J2445" s="2"/>
      <c r="K2445" s="2" t="s">
        <v>6339</v>
      </c>
    </row>
    <row r="2446" spans="1:11" ht="16.5" x14ac:dyDescent="0.25">
      <c r="A2446" s="2" t="s">
        <v>6340</v>
      </c>
      <c r="B2446" s="2">
        <v>7563.1071967973103</v>
      </c>
      <c r="C2446" s="2">
        <v>9945.8966297042298</v>
      </c>
      <c r="D2446" s="2">
        <v>5180.3177638903799</v>
      </c>
      <c r="E2446" s="2">
        <v>0.94106084048226202</v>
      </c>
      <c r="F2446" s="3">
        <v>3.0160989686737998E-8</v>
      </c>
      <c r="G2446" s="3">
        <v>8.0510851018643702E-7</v>
      </c>
      <c r="H2446" s="2" t="s">
        <v>4239</v>
      </c>
      <c r="I2446" s="2">
        <v>1201</v>
      </c>
      <c r="J2446" s="2" t="s">
        <v>6341</v>
      </c>
      <c r="K2446" s="2" t="s">
        <v>6342</v>
      </c>
    </row>
    <row r="2447" spans="1:11" ht="16.5" x14ac:dyDescent="0.25">
      <c r="A2447" s="2" t="s">
        <v>6343</v>
      </c>
      <c r="B2447" s="2">
        <v>145.54356108680199</v>
      </c>
      <c r="C2447" s="2">
        <v>188.92604774042499</v>
      </c>
      <c r="D2447" s="2">
        <v>102.161074433178</v>
      </c>
      <c r="E2447" s="2">
        <v>0.88697602054085101</v>
      </c>
      <c r="F2447" s="2">
        <v>2.8708535397048001E-4</v>
      </c>
      <c r="G2447" s="2">
        <v>3.5902894367548302E-3</v>
      </c>
      <c r="H2447" s="2" t="s">
        <v>4239</v>
      </c>
      <c r="I2447" s="2">
        <v>1028</v>
      </c>
      <c r="J2447" s="2" t="s">
        <v>6344</v>
      </c>
      <c r="K2447" s="2" t="s">
        <v>6345</v>
      </c>
    </row>
    <row r="2448" spans="1:11" ht="16.5" x14ac:dyDescent="0.25">
      <c r="A2448" s="2" t="s">
        <v>6346</v>
      </c>
      <c r="B2448" s="2">
        <v>10475.2991899274</v>
      </c>
      <c r="C2448" s="2">
        <v>12383.330030515801</v>
      </c>
      <c r="D2448" s="2">
        <v>8567.2683493389195</v>
      </c>
      <c r="E2448" s="2">
        <v>0.53149214195058103</v>
      </c>
      <c r="F2448" s="2">
        <v>7.25855892722547E-4</v>
      </c>
      <c r="G2448" s="2">
        <v>7.9697575016577493E-3</v>
      </c>
      <c r="H2448" s="2" t="s">
        <v>4239</v>
      </c>
      <c r="I2448" s="2">
        <v>4480</v>
      </c>
      <c r="J2448" s="2"/>
      <c r="K2448" s="2" t="s">
        <v>6347</v>
      </c>
    </row>
    <row r="2449" spans="1:11" ht="16.5" x14ac:dyDescent="0.25">
      <c r="A2449" s="2" t="s">
        <v>6348</v>
      </c>
      <c r="B2449" s="2">
        <v>458.97881389982302</v>
      </c>
      <c r="C2449" s="2">
        <v>769.05191310441796</v>
      </c>
      <c r="D2449" s="2">
        <v>148.905714695228</v>
      </c>
      <c r="E2449" s="2">
        <v>2.3686818646769701</v>
      </c>
      <c r="F2449" s="3">
        <v>3.10746037799354E-18</v>
      </c>
      <c r="G2449" s="3">
        <v>2.1530138220048299E-16</v>
      </c>
      <c r="H2449" s="2" t="s">
        <v>4239</v>
      </c>
      <c r="I2449" s="2">
        <v>2010</v>
      </c>
      <c r="J2449" s="2"/>
      <c r="K2449" s="2" t="s">
        <v>6349</v>
      </c>
    </row>
    <row r="2450" spans="1:11" ht="16.5" x14ac:dyDescent="0.25">
      <c r="A2450" s="2" t="s">
        <v>6350</v>
      </c>
      <c r="B2450" s="2">
        <v>190.97120628032701</v>
      </c>
      <c r="C2450" s="2">
        <v>323.57321083276901</v>
      </c>
      <c r="D2450" s="2">
        <v>58.3692017278862</v>
      </c>
      <c r="E2450" s="2">
        <v>2.4708129267752499</v>
      </c>
      <c r="F2450" s="3">
        <v>6.4041532507845798E-9</v>
      </c>
      <c r="G2450" s="3">
        <v>1.8669077052287201E-7</v>
      </c>
      <c r="H2450" s="2" t="s">
        <v>4239</v>
      </c>
      <c r="I2450" s="2">
        <v>1668</v>
      </c>
      <c r="J2450" s="2" t="s">
        <v>6351</v>
      </c>
      <c r="K2450" s="2" t="s">
        <v>6352</v>
      </c>
    </row>
    <row r="2451" spans="1:11" ht="16.5" x14ac:dyDescent="0.25">
      <c r="A2451" s="2" t="s">
        <v>6353</v>
      </c>
      <c r="B2451" s="2">
        <v>747.96587456579596</v>
      </c>
      <c r="C2451" s="2">
        <v>929.55994687651696</v>
      </c>
      <c r="D2451" s="2">
        <v>566.37180225507495</v>
      </c>
      <c r="E2451" s="2">
        <v>0.71479846657760304</v>
      </c>
      <c r="F2451" s="3">
        <v>2.2628313736283E-5</v>
      </c>
      <c r="G2451" s="2">
        <v>3.6909650632462699E-4</v>
      </c>
      <c r="H2451" s="2" t="s">
        <v>4239</v>
      </c>
      <c r="I2451" s="2">
        <v>1643</v>
      </c>
      <c r="J2451" s="2" t="s">
        <v>6354</v>
      </c>
      <c r="K2451" s="2" t="s">
        <v>6355</v>
      </c>
    </row>
    <row r="2452" spans="1:11" ht="16.5" x14ac:dyDescent="0.25">
      <c r="A2452" s="2" t="s">
        <v>6356</v>
      </c>
      <c r="B2452" s="2">
        <v>1059.9826704930199</v>
      </c>
      <c r="C2452" s="2">
        <v>1684.4891050804999</v>
      </c>
      <c r="D2452" s="2">
        <v>435.476235905544</v>
      </c>
      <c r="E2452" s="2">
        <v>1.9516451997444999</v>
      </c>
      <c r="F2452" s="3">
        <v>2.53838283546643E-29</v>
      </c>
      <c r="G2452" s="3">
        <v>3.6699440162246497E-27</v>
      </c>
      <c r="H2452" s="2" t="s">
        <v>4239</v>
      </c>
      <c r="I2452" s="2">
        <v>1153</v>
      </c>
      <c r="J2452" s="2" t="s">
        <v>6357</v>
      </c>
      <c r="K2452" s="2" t="s">
        <v>6358</v>
      </c>
    </row>
    <row r="2453" spans="1:11" ht="16.5" x14ac:dyDescent="0.25">
      <c r="A2453" s="2" t="s">
        <v>6359</v>
      </c>
      <c r="B2453" s="2">
        <v>35.504213573279898</v>
      </c>
      <c r="C2453" s="2">
        <v>59.572873616681498</v>
      </c>
      <c r="D2453" s="2">
        <v>11.4355535298783</v>
      </c>
      <c r="E2453" s="2">
        <v>2.3811293519675698</v>
      </c>
      <c r="F2453" s="3">
        <v>1.5065631308178501E-6</v>
      </c>
      <c r="G2453" s="3">
        <v>3.03154923797395E-5</v>
      </c>
      <c r="H2453" s="2" t="s">
        <v>4239</v>
      </c>
      <c r="I2453" s="2">
        <v>1175</v>
      </c>
      <c r="J2453" s="2"/>
      <c r="K2453" s="2" t="s">
        <v>6360</v>
      </c>
    </row>
    <row r="2454" spans="1:11" ht="16.5" x14ac:dyDescent="0.25">
      <c r="A2454" s="2" t="s">
        <v>6361</v>
      </c>
      <c r="B2454" s="2">
        <v>128.41676208998001</v>
      </c>
      <c r="C2454" s="2">
        <v>174.269549782544</v>
      </c>
      <c r="D2454" s="2">
        <v>82.563974397416402</v>
      </c>
      <c r="E2454" s="2">
        <v>1.0777361837347801</v>
      </c>
      <c r="F2454" s="3">
        <v>2.30735469053666E-5</v>
      </c>
      <c r="G2454" s="2">
        <v>3.7523768218272399E-4</v>
      </c>
      <c r="H2454" s="2" t="s">
        <v>4239</v>
      </c>
      <c r="I2454" s="2">
        <v>1200</v>
      </c>
      <c r="J2454" s="2" t="s">
        <v>6362</v>
      </c>
      <c r="K2454" s="2" t="s">
        <v>6363</v>
      </c>
    </row>
    <row r="2455" spans="1:11" ht="16.5" x14ac:dyDescent="0.25">
      <c r="A2455" s="2" t="s">
        <v>6364</v>
      </c>
      <c r="B2455" s="2">
        <v>192.57106608686701</v>
      </c>
      <c r="C2455" s="2">
        <v>322.08608906946898</v>
      </c>
      <c r="D2455" s="2">
        <v>63.056043104264198</v>
      </c>
      <c r="E2455" s="2">
        <v>2.3527398060142701</v>
      </c>
      <c r="F2455" s="3">
        <v>2.9275051568274199E-23</v>
      </c>
      <c r="G2455" s="3">
        <v>2.87148074441441E-21</v>
      </c>
      <c r="H2455" s="2" t="s">
        <v>4239</v>
      </c>
      <c r="I2455" s="2">
        <v>3132</v>
      </c>
      <c r="J2455" s="2" t="s">
        <v>6365</v>
      </c>
      <c r="K2455" s="2"/>
    </row>
    <row r="2456" spans="1:11" ht="16.5" x14ac:dyDescent="0.25">
      <c r="A2456" s="2" t="s">
        <v>6366</v>
      </c>
      <c r="B2456" s="2">
        <v>5204.6130674387496</v>
      </c>
      <c r="C2456" s="2">
        <v>6101.5577031513703</v>
      </c>
      <c r="D2456" s="2">
        <v>4307.6684317261397</v>
      </c>
      <c r="E2456" s="2">
        <v>0.50227039637961601</v>
      </c>
      <c r="F2456" s="2">
        <v>3.35210840684376E-3</v>
      </c>
      <c r="G2456" s="2">
        <v>2.92645499029585E-2</v>
      </c>
      <c r="H2456" s="2" t="s">
        <v>4239</v>
      </c>
      <c r="I2456" s="2">
        <v>2223</v>
      </c>
      <c r="J2456" s="2" t="s">
        <v>6367</v>
      </c>
      <c r="K2456" s="2" t="s">
        <v>6368</v>
      </c>
    </row>
    <row r="2457" spans="1:11" ht="16.5" x14ac:dyDescent="0.25">
      <c r="A2457" s="2" t="s">
        <v>6369</v>
      </c>
      <c r="B2457" s="2">
        <v>238.519083352623</v>
      </c>
      <c r="C2457" s="2">
        <v>459.65755196132397</v>
      </c>
      <c r="D2457" s="2">
        <v>17.3806147439211</v>
      </c>
      <c r="E2457" s="2">
        <v>4.72500842802107</v>
      </c>
      <c r="F2457" s="3">
        <v>2.7826483045510098E-15</v>
      </c>
      <c r="G2457" s="3">
        <v>1.53641499764746E-13</v>
      </c>
      <c r="H2457" s="2" t="s">
        <v>4239</v>
      </c>
      <c r="I2457" s="2">
        <v>871</v>
      </c>
      <c r="J2457" s="2"/>
      <c r="K2457" s="2" t="s">
        <v>6370</v>
      </c>
    </row>
    <row r="2458" spans="1:11" ht="16.5" x14ac:dyDescent="0.25">
      <c r="A2458" s="2" t="s">
        <v>6371</v>
      </c>
      <c r="B2458" s="2">
        <v>101.883216344435</v>
      </c>
      <c r="C2458" s="2">
        <v>190.60676158122499</v>
      </c>
      <c r="D2458" s="2">
        <v>13.1596711076439</v>
      </c>
      <c r="E2458" s="2">
        <v>3.8564039601365998</v>
      </c>
      <c r="F2458" s="3">
        <v>5.4673687513907702E-7</v>
      </c>
      <c r="G2458" s="3">
        <v>1.1964114366560401E-5</v>
      </c>
      <c r="H2458" s="2" t="s">
        <v>4239</v>
      </c>
      <c r="I2458" s="2">
        <v>1285</v>
      </c>
      <c r="J2458" s="2" t="s">
        <v>6372</v>
      </c>
      <c r="K2458" s="2" t="s">
        <v>6373</v>
      </c>
    </row>
    <row r="2459" spans="1:11" ht="16.5" x14ac:dyDescent="0.25">
      <c r="A2459" s="2" t="s">
        <v>6374</v>
      </c>
      <c r="B2459" s="2">
        <v>18.129493850785899</v>
      </c>
      <c r="C2459" s="2">
        <v>35.272131048125601</v>
      </c>
      <c r="D2459" s="2">
        <v>0.98685665344618101</v>
      </c>
      <c r="E2459" s="2">
        <v>5.1595443917381001</v>
      </c>
      <c r="F2459" s="2">
        <v>1.03777630168814E-3</v>
      </c>
      <c r="G2459" s="2">
        <v>1.08651573285156E-2</v>
      </c>
      <c r="H2459" s="2" t="s">
        <v>4239</v>
      </c>
      <c r="I2459" s="2">
        <v>1113</v>
      </c>
      <c r="J2459" s="2" t="s">
        <v>6375</v>
      </c>
      <c r="K2459" s="2" t="s">
        <v>6376</v>
      </c>
    </row>
    <row r="2460" spans="1:11" ht="16.5" x14ac:dyDescent="0.25">
      <c r="A2460" s="2" t="s">
        <v>6377</v>
      </c>
      <c r="B2460" s="2">
        <v>697.44682378859898</v>
      </c>
      <c r="C2460" s="2">
        <v>967.75729836784899</v>
      </c>
      <c r="D2460" s="2">
        <v>427.13634920934902</v>
      </c>
      <c r="E2460" s="2">
        <v>1.1799486064473801</v>
      </c>
      <c r="F2460" s="2">
        <v>2.3776341249248401E-4</v>
      </c>
      <c r="G2460" s="2">
        <v>3.0450273800624698E-3</v>
      </c>
      <c r="H2460" s="2" t="s">
        <v>4239</v>
      </c>
      <c r="I2460" s="2">
        <v>1487</v>
      </c>
      <c r="J2460" s="2"/>
      <c r="K2460" s="2" t="s">
        <v>6378</v>
      </c>
    </row>
    <row r="2461" spans="1:11" ht="16.5" x14ac:dyDescent="0.25">
      <c r="A2461" s="2" t="s">
        <v>6379</v>
      </c>
      <c r="B2461" s="2">
        <v>759.01988955797106</v>
      </c>
      <c r="C2461" s="2">
        <v>950.11507505894895</v>
      </c>
      <c r="D2461" s="2">
        <v>567.92470405699305</v>
      </c>
      <c r="E2461" s="2">
        <v>0.74240259021195898</v>
      </c>
      <c r="F2461" s="2">
        <v>1.79204131802769E-3</v>
      </c>
      <c r="G2461" s="2">
        <v>1.72129560086439E-2</v>
      </c>
      <c r="H2461" s="2" t="s">
        <v>4239</v>
      </c>
      <c r="I2461" s="2">
        <v>2880</v>
      </c>
      <c r="J2461" s="2"/>
      <c r="K2461" s="2" t="s">
        <v>6380</v>
      </c>
    </row>
    <row r="2462" spans="1:11" ht="16.5" x14ac:dyDescent="0.25">
      <c r="A2462" s="2" t="s">
        <v>6381</v>
      </c>
      <c r="B2462" s="2">
        <v>951.21157455511297</v>
      </c>
      <c r="C2462" s="2">
        <v>1104.0199323438101</v>
      </c>
      <c r="D2462" s="2">
        <v>798.40321676641895</v>
      </c>
      <c r="E2462" s="2">
        <v>0.46757678083072002</v>
      </c>
      <c r="F2462" s="2">
        <v>4.2654264931993599E-3</v>
      </c>
      <c r="G2462" s="2">
        <v>3.5574140529477299E-2</v>
      </c>
      <c r="H2462" s="2" t="s">
        <v>4239</v>
      </c>
      <c r="I2462" s="2">
        <v>1795</v>
      </c>
      <c r="J2462" s="2" t="s">
        <v>6382</v>
      </c>
      <c r="K2462" s="2" t="s">
        <v>6383</v>
      </c>
    </row>
    <row r="2463" spans="1:11" ht="16.5" x14ac:dyDescent="0.25">
      <c r="A2463" s="2" t="s">
        <v>6384</v>
      </c>
      <c r="B2463" s="2">
        <v>1446.16545712782</v>
      </c>
      <c r="C2463" s="2">
        <v>2497.0618437213798</v>
      </c>
      <c r="D2463" s="2">
        <v>395.26907053425901</v>
      </c>
      <c r="E2463" s="2">
        <v>2.6593245773163701</v>
      </c>
      <c r="F2463" s="3">
        <v>2.3146520598076701E-52</v>
      </c>
      <c r="G2463" s="3">
        <v>9.8125554779507391E-50</v>
      </c>
      <c r="H2463" s="2" t="s">
        <v>4239</v>
      </c>
      <c r="I2463" s="2">
        <v>1668</v>
      </c>
      <c r="J2463" s="2"/>
      <c r="K2463" s="2" t="s">
        <v>6385</v>
      </c>
    </row>
    <row r="2464" spans="1:11" ht="16.5" x14ac:dyDescent="0.25">
      <c r="A2464" s="2" t="s">
        <v>6386</v>
      </c>
      <c r="B2464" s="2">
        <v>195.55047519152399</v>
      </c>
      <c r="C2464" s="2">
        <v>272.22397881533198</v>
      </c>
      <c r="D2464" s="2">
        <v>118.87697156771701</v>
      </c>
      <c r="E2464" s="2">
        <v>1.1953248837541599</v>
      </c>
      <c r="F2464" s="2">
        <v>9.4338835225619196E-4</v>
      </c>
      <c r="G2464" s="2">
        <v>1.0023801812502901E-2</v>
      </c>
      <c r="H2464" s="2" t="s">
        <v>4239</v>
      </c>
      <c r="I2464" s="2">
        <v>1734</v>
      </c>
      <c r="J2464" s="2"/>
      <c r="K2464" s="2"/>
    </row>
    <row r="2465" spans="1:11" ht="16.5" x14ac:dyDescent="0.25">
      <c r="A2465" s="2" t="s">
        <v>6387</v>
      </c>
      <c r="B2465" s="2">
        <v>277.84479149381002</v>
      </c>
      <c r="C2465" s="2">
        <v>336.24699413772601</v>
      </c>
      <c r="D2465" s="2">
        <v>219.44258884989301</v>
      </c>
      <c r="E2465" s="2">
        <v>0.61567782339479904</v>
      </c>
      <c r="F2465" s="2">
        <v>2.8279691191382701E-3</v>
      </c>
      <c r="G2465" s="2">
        <v>2.54252924543086E-2</v>
      </c>
      <c r="H2465" s="2" t="s">
        <v>4239</v>
      </c>
      <c r="I2465" s="2">
        <v>1225</v>
      </c>
      <c r="J2465" s="2"/>
      <c r="K2465" s="2" t="s">
        <v>6388</v>
      </c>
    </row>
    <row r="2466" spans="1:11" ht="16.5" x14ac:dyDescent="0.25">
      <c r="A2466" s="2" t="s">
        <v>6389</v>
      </c>
      <c r="B2466" s="2">
        <v>61.193995928628297</v>
      </c>
      <c r="C2466" s="2">
        <v>89.067913220720499</v>
      </c>
      <c r="D2466" s="2">
        <v>33.320078636536103</v>
      </c>
      <c r="E2466" s="2">
        <v>1.41851398790632</v>
      </c>
      <c r="F2466" s="3">
        <v>1.8669920247227701E-5</v>
      </c>
      <c r="G2466" s="2">
        <v>3.0843596117811E-4</v>
      </c>
      <c r="H2466" s="2" t="s">
        <v>4239</v>
      </c>
      <c r="I2466" s="2">
        <v>1594</v>
      </c>
      <c r="J2466" s="2" t="s">
        <v>6390</v>
      </c>
      <c r="K2466" s="2" t="s">
        <v>6391</v>
      </c>
    </row>
    <row r="2467" spans="1:11" ht="16.5" x14ac:dyDescent="0.25">
      <c r="A2467" s="2" t="s">
        <v>6392</v>
      </c>
      <c r="B2467" s="2">
        <v>29.972635951501999</v>
      </c>
      <c r="C2467" s="2">
        <v>58.294720064082199</v>
      </c>
      <c r="D2467" s="2">
        <v>1.6505518389218501</v>
      </c>
      <c r="E2467" s="2">
        <v>5.1423448647782104</v>
      </c>
      <c r="F2467" s="3">
        <v>3.7246555298605903E-17</v>
      </c>
      <c r="G2467" s="3">
        <v>2.3525526291129498E-15</v>
      </c>
      <c r="H2467" s="2" t="s">
        <v>4239</v>
      </c>
      <c r="I2467" s="2">
        <v>1337</v>
      </c>
      <c r="J2467" s="2"/>
      <c r="K2467" s="2" t="s">
        <v>6393</v>
      </c>
    </row>
    <row r="2468" spans="1:11" ht="16.5" x14ac:dyDescent="0.25">
      <c r="A2468" s="2" t="s">
        <v>6394</v>
      </c>
      <c r="B2468" s="2">
        <v>4910.4904637261297</v>
      </c>
      <c r="C2468" s="2">
        <v>9301.7872346416407</v>
      </c>
      <c r="D2468" s="2">
        <v>519.193692810622</v>
      </c>
      <c r="E2468" s="2">
        <v>4.1631631779819802</v>
      </c>
      <c r="F2468" s="3">
        <v>3.4394721503691301E-43</v>
      </c>
      <c r="G2468" s="3">
        <v>9.4536348818717299E-41</v>
      </c>
      <c r="H2468" s="2" t="s">
        <v>4239</v>
      </c>
      <c r="I2468" s="2">
        <v>1026</v>
      </c>
      <c r="J2468" s="2" t="s">
        <v>6395</v>
      </c>
      <c r="K2468" s="2" t="s">
        <v>6396</v>
      </c>
    </row>
    <row r="2469" spans="1:11" ht="16.5" x14ac:dyDescent="0.25">
      <c r="A2469" s="2" t="s">
        <v>6397</v>
      </c>
      <c r="B2469" s="2">
        <v>6.9998674937640404</v>
      </c>
      <c r="C2469" s="2">
        <v>12.3662806977936</v>
      </c>
      <c r="D2469" s="2">
        <v>1.6334542897345199</v>
      </c>
      <c r="E2469" s="2">
        <v>2.92041366994511</v>
      </c>
      <c r="F2469" s="2">
        <v>3.5359599268013201E-3</v>
      </c>
      <c r="G2469" s="2">
        <v>3.0549716645649299E-2</v>
      </c>
      <c r="H2469" s="2" t="s">
        <v>4239</v>
      </c>
      <c r="I2469" s="2">
        <v>436</v>
      </c>
      <c r="J2469" s="2"/>
      <c r="K2469" s="2" t="s">
        <v>6398</v>
      </c>
    </row>
    <row r="2470" spans="1:11" ht="16.5" x14ac:dyDescent="0.25">
      <c r="A2470" s="2" t="s">
        <v>6399</v>
      </c>
      <c r="B2470" s="2">
        <v>805.64067059060199</v>
      </c>
      <c r="C2470" s="2">
        <v>1388.8320215010001</v>
      </c>
      <c r="D2470" s="2">
        <v>222.44931968020401</v>
      </c>
      <c r="E2470" s="2">
        <v>2.64232352524904</v>
      </c>
      <c r="F2470" s="3">
        <v>1.7658000239829799E-20</v>
      </c>
      <c r="G2470" s="3">
        <v>1.45283520394284E-18</v>
      </c>
      <c r="H2470" s="2" t="s">
        <v>4239</v>
      </c>
      <c r="I2470" s="2">
        <v>1598</v>
      </c>
      <c r="J2470" s="2" t="s">
        <v>6400</v>
      </c>
      <c r="K2470" s="2" t="s">
        <v>6401</v>
      </c>
    </row>
    <row r="2471" spans="1:11" ht="16.5" x14ac:dyDescent="0.25">
      <c r="A2471" s="2" t="s">
        <v>6402</v>
      </c>
      <c r="B2471" s="2">
        <v>103.116526359574</v>
      </c>
      <c r="C2471" s="2">
        <v>156.25499501694799</v>
      </c>
      <c r="D2471" s="2">
        <v>49.978057702199102</v>
      </c>
      <c r="E2471" s="2">
        <v>1.6445355691154899</v>
      </c>
      <c r="F2471" s="2">
        <v>4.4501117889757004E-3</v>
      </c>
      <c r="G2471" s="2">
        <v>3.6893004993655998E-2</v>
      </c>
      <c r="H2471" s="2" t="s">
        <v>4239</v>
      </c>
      <c r="I2471" s="2">
        <v>1886</v>
      </c>
      <c r="J2471" s="2" t="s">
        <v>6403</v>
      </c>
      <c r="K2471" s="2" t="s">
        <v>6404</v>
      </c>
    </row>
    <row r="2472" spans="1:11" ht="16.5" x14ac:dyDescent="0.25">
      <c r="A2472" s="2" t="s">
        <v>6405</v>
      </c>
      <c r="B2472" s="2">
        <v>1346.3294146701701</v>
      </c>
      <c r="C2472" s="2">
        <v>1672.3790174778401</v>
      </c>
      <c r="D2472" s="2">
        <v>1020.2798118625</v>
      </c>
      <c r="E2472" s="2">
        <v>0.71293698206673095</v>
      </c>
      <c r="F2472" s="3">
        <v>9.7133015489715908E-6</v>
      </c>
      <c r="G2472" s="2">
        <v>1.6942057067146301E-4</v>
      </c>
      <c r="H2472" s="2" t="s">
        <v>4239</v>
      </c>
      <c r="I2472" s="2">
        <v>1891</v>
      </c>
      <c r="J2472" s="2" t="s">
        <v>6406</v>
      </c>
      <c r="K2472" s="2" t="s">
        <v>6407</v>
      </c>
    </row>
    <row r="2473" spans="1:11" ht="16.5" x14ac:dyDescent="0.25">
      <c r="A2473" s="2" t="s">
        <v>6408</v>
      </c>
      <c r="B2473" s="2">
        <v>1011.11189470615</v>
      </c>
      <c r="C2473" s="2">
        <v>1188.39741721833</v>
      </c>
      <c r="D2473" s="2">
        <v>833.82637219396804</v>
      </c>
      <c r="E2473" s="2">
        <v>0.51119846741045705</v>
      </c>
      <c r="F2473" s="2">
        <v>2.5363876215772001E-3</v>
      </c>
      <c r="G2473" s="2">
        <v>2.31467920349641E-2</v>
      </c>
      <c r="H2473" s="2" t="s">
        <v>4239</v>
      </c>
      <c r="I2473" s="2">
        <v>3027</v>
      </c>
      <c r="J2473" s="2"/>
      <c r="K2473" s="2" t="s">
        <v>6409</v>
      </c>
    </row>
    <row r="2474" spans="1:11" ht="16.5" x14ac:dyDescent="0.25">
      <c r="A2474" s="2" t="s">
        <v>6410</v>
      </c>
      <c r="B2474" s="2">
        <v>16455.482524275001</v>
      </c>
      <c r="C2474" s="2">
        <v>19091.360955164299</v>
      </c>
      <c r="D2474" s="2">
        <v>13819.6040933858</v>
      </c>
      <c r="E2474" s="2">
        <v>0.46620366528210899</v>
      </c>
      <c r="F2474" s="2">
        <v>4.4639354015567302E-3</v>
      </c>
      <c r="G2474" s="2">
        <v>3.69953453491507E-2</v>
      </c>
      <c r="H2474" s="2" t="s">
        <v>4239</v>
      </c>
      <c r="I2474" s="2">
        <v>3042</v>
      </c>
      <c r="J2474" s="2"/>
      <c r="K2474" s="2" t="s">
        <v>6411</v>
      </c>
    </row>
    <row r="2475" spans="1:11" ht="16.5" x14ac:dyDescent="0.25">
      <c r="A2475" s="2" t="s">
        <v>6412</v>
      </c>
      <c r="B2475" s="2">
        <v>18.025033500408</v>
      </c>
      <c r="C2475" s="2">
        <v>34.159918537429</v>
      </c>
      <c r="D2475" s="2">
        <v>1.89014846338701</v>
      </c>
      <c r="E2475" s="2">
        <v>4.1757330727372199</v>
      </c>
      <c r="F2475" s="3">
        <v>3.6676998254049198E-9</v>
      </c>
      <c r="G2475" s="3">
        <v>1.1079288409786E-7</v>
      </c>
      <c r="H2475" s="2" t="s">
        <v>4239</v>
      </c>
      <c r="I2475" s="2">
        <v>380</v>
      </c>
      <c r="J2475" s="2"/>
      <c r="K2475" s="2" t="s">
        <v>6413</v>
      </c>
    </row>
    <row r="2476" spans="1:11" ht="16.5" x14ac:dyDescent="0.25">
      <c r="A2476" s="2" t="s">
        <v>6414</v>
      </c>
      <c r="B2476" s="2">
        <v>287.06787940698098</v>
      </c>
      <c r="C2476" s="2">
        <v>388.40965734256702</v>
      </c>
      <c r="D2476" s="2">
        <v>185.726101471395</v>
      </c>
      <c r="E2476" s="2">
        <v>1.0644024898995199</v>
      </c>
      <c r="F2476" s="3">
        <v>3.85090866185052E-6</v>
      </c>
      <c r="G2476" s="3">
        <v>7.2311507094748698E-5</v>
      </c>
      <c r="H2476" s="2" t="s">
        <v>4239</v>
      </c>
      <c r="I2476" s="2">
        <v>1413</v>
      </c>
      <c r="J2476" s="2" t="s">
        <v>6415</v>
      </c>
      <c r="K2476" s="2" t="s">
        <v>6416</v>
      </c>
    </row>
    <row r="2477" spans="1:11" ht="16.5" x14ac:dyDescent="0.25">
      <c r="A2477" s="2" t="s">
        <v>6417</v>
      </c>
      <c r="B2477" s="2">
        <v>59.146500996568399</v>
      </c>
      <c r="C2477" s="2">
        <v>87.216428924807701</v>
      </c>
      <c r="D2477" s="2">
        <v>31.076573068329001</v>
      </c>
      <c r="E2477" s="2">
        <v>1.4887724994464899</v>
      </c>
      <c r="F2477" s="2">
        <v>4.2478531640583002E-3</v>
      </c>
      <c r="G2477" s="2">
        <v>3.54816874826741E-2</v>
      </c>
      <c r="H2477" s="2" t="s">
        <v>4239</v>
      </c>
      <c r="I2477" s="2">
        <v>1372</v>
      </c>
      <c r="J2477" s="2"/>
      <c r="K2477" s="2" t="s">
        <v>6418</v>
      </c>
    </row>
    <row r="2478" spans="1:11" ht="16.5" x14ac:dyDescent="0.25">
      <c r="A2478" s="2" t="s">
        <v>6419</v>
      </c>
      <c r="B2478" s="2">
        <v>359.69321115616799</v>
      </c>
      <c r="C2478" s="2">
        <v>528.73765046408403</v>
      </c>
      <c r="D2478" s="2">
        <v>190.64877184825301</v>
      </c>
      <c r="E2478" s="2">
        <v>1.47163482480445</v>
      </c>
      <c r="F2478" s="3">
        <v>5.0145131438079102E-10</v>
      </c>
      <c r="G2478" s="3">
        <v>1.7110914427411101E-8</v>
      </c>
      <c r="H2478" s="2" t="s">
        <v>4239</v>
      </c>
      <c r="I2478" s="2">
        <v>1214</v>
      </c>
      <c r="J2478" s="2" t="s">
        <v>6420</v>
      </c>
      <c r="K2478" s="2" t="s">
        <v>6421</v>
      </c>
    </row>
    <row r="2479" spans="1:11" ht="16.5" x14ac:dyDescent="0.25">
      <c r="A2479" s="2" t="s">
        <v>6422</v>
      </c>
      <c r="B2479" s="2">
        <v>2753.18929408345</v>
      </c>
      <c r="C2479" s="2">
        <v>3339.38556819008</v>
      </c>
      <c r="D2479" s="2">
        <v>2166.9930199768201</v>
      </c>
      <c r="E2479" s="2">
        <v>0.62388817134204499</v>
      </c>
      <c r="F2479" s="2">
        <v>1.1340406387505E-4</v>
      </c>
      <c r="G2479" s="2">
        <v>1.5721853814684101E-3</v>
      </c>
      <c r="H2479" s="2" t="s">
        <v>4239</v>
      </c>
      <c r="I2479" s="2">
        <v>1635</v>
      </c>
      <c r="J2479" s="2" t="s">
        <v>6423</v>
      </c>
      <c r="K2479" s="2" t="s">
        <v>6424</v>
      </c>
    </row>
    <row r="2480" spans="1:11" ht="16.5" x14ac:dyDescent="0.25">
      <c r="A2480" s="2" t="s">
        <v>6425</v>
      </c>
      <c r="B2480" s="2">
        <v>317.80276138528802</v>
      </c>
      <c r="C2480" s="2">
        <v>386.92078704624902</v>
      </c>
      <c r="D2480" s="2">
        <v>248.684735724327</v>
      </c>
      <c r="E2480" s="2">
        <v>0.63772028102372202</v>
      </c>
      <c r="F2480" s="2">
        <v>3.2214754582174298E-3</v>
      </c>
      <c r="G2480" s="2">
        <v>2.8291974775609002E-2</v>
      </c>
      <c r="H2480" s="2" t="s">
        <v>4239</v>
      </c>
      <c r="I2480" s="2">
        <v>1783</v>
      </c>
      <c r="J2480" s="2" t="s">
        <v>6426</v>
      </c>
      <c r="K2480" s="2" t="s">
        <v>6427</v>
      </c>
    </row>
    <row r="2481" spans="1:11" ht="16.5" x14ac:dyDescent="0.25">
      <c r="A2481" s="2" t="s">
        <v>6428</v>
      </c>
      <c r="B2481" s="2">
        <v>76.681421409921597</v>
      </c>
      <c r="C2481" s="2">
        <v>114.100527251918</v>
      </c>
      <c r="D2481" s="2">
        <v>39.262315567925597</v>
      </c>
      <c r="E2481" s="2">
        <v>1.5390882922087701</v>
      </c>
      <c r="F2481" s="2">
        <v>4.2668519063447001E-4</v>
      </c>
      <c r="G2481" s="2">
        <v>5.06273718602911E-3</v>
      </c>
      <c r="H2481" s="2" t="s">
        <v>4239</v>
      </c>
      <c r="I2481" s="2">
        <v>952</v>
      </c>
      <c r="J2481" s="2" t="s">
        <v>6429</v>
      </c>
      <c r="K2481" s="2" t="s">
        <v>6430</v>
      </c>
    </row>
    <row r="2482" spans="1:11" ht="16.5" x14ac:dyDescent="0.25">
      <c r="A2482" s="2" t="s">
        <v>6431</v>
      </c>
      <c r="B2482" s="2">
        <v>102.715698298635</v>
      </c>
      <c r="C2482" s="2">
        <v>157.57751359849399</v>
      </c>
      <c r="D2482" s="2">
        <v>47.853882998776101</v>
      </c>
      <c r="E2482" s="2">
        <v>1.71935377716231</v>
      </c>
      <c r="F2482" s="3">
        <v>5.2299830423089599E-7</v>
      </c>
      <c r="G2482" s="3">
        <v>1.14747663030028E-5</v>
      </c>
      <c r="H2482" s="2" t="s">
        <v>4239</v>
      </c>
      <c r="I2482" s="2">
        <v>1995</v>
      </c>
      <c r="J2482" s="2" t="s">
        <v>6432</v>
      </c>
      <c r="K2482" s="2" t="s">
        <v>6433</v>
      </c>
    </row>
    <row r="2483" spans="1:11" ht="16.5" x14ac:dyDescent="0.25">
      <c r="A2483" s="2" t="s">
        <v>6434</v>
      </c>
      <c r="B2483" s="2">
        <v>15.842774565690901</v>
      </c>
      <c r="C2483" s="2">
        <v>25.340860050388901</v>
      </c>
      <c r="D2483" s="2">
        <v>6.3446890809929402</v>
      </c>
      <c r="E2483" s="2">
        <v>1.99784411712673</v>
      </c>
      <c r="F2483" s="2">
        <v>9.7090046600034597E-4</v>
      </c>
      <c r="G2483" s="2">
        <v>1.0268144801522499E-2</v>
      </c>
      <c r="H2483" s="2" t="s">
        <v>4239</v>
      </c>
      <c r="I2483" s="2">
        <v>1586</v>
      </c>
      <c r="J2483" s="2" t="s">
        <v>6435</v>
      </c>
      <c r="K2483" s="2" t="s">
        <v>6436</v>
      </c>
    </row>
    <row r="2484" spans="1:11" ht="16.5" x14ac:dyDescent="0.25">
      <c r="A2484" s="2" t="s">
        <v>6437</v>
      </c>
      <c r="B2484" s="2">
        <v>117.95850076185199</v>
      </c>
      <c r="C2484" s="2">
        <v>165.51674385604599</v>
      </c>
      <c r="D2484" s="2">
        <v>70.400257667658195</v>
      </c>
      <c r="E2484" s="2">
        <v>1.2333245547293601</v>
      </c>
      <c r="F2484" s="3">
        <v>1.1576244203421399E-6</v>
      </c>
      <c r="G2484" s="3">
        <v>2.3791702548560099E-5</v>
      </c>
      <c r="H2484" s="2" t="s">
        <v>4239</v>
      </c>
      <c r="I2484" s="2">
        <v>1128</v>
      </c>
      <c r="J2484" s="2"/>
      <c r="K2484" s="2" t="s">
        <v>6438</v>
      </c>
    </row>
    <row r="2485" spans="1:11" ht="16.5" x14ac:dyDescent="0.25">
      <c r="A2485" s="2" t="s">
        <v>6439</v>
      </c>
      <c r="B2485" s="2">
        <v>206.73875645086099</v>
      </c>
      <c r="C2485" s="2">
        <v>329.33353070040602</v>
      </c>
      <c r="D2485" s="2">
        <v>84.143982201315097</v>
      </c>
      <c r="E2485" s="2">
        <v>1.9686174038095601</v>
      </c>
      <c r="F2485" s="2">
        <v>2.9344451455212898E-3</v>
      </c>
      <c r="G2485" s="2">
        <v>2.61476102528602E-2</v>
      </c>
      <c r="H2485" s="2" t="s">
        <v>4239</v>
      </c>
      <c r="I2485" s="2">
        <v>1786</v>
      </c>
      <c r="J2485" s="2" t="s">
        <v>6440</v>
      </c>
      <c r="K2485" s="2" t="s">
        <v>6441</v>
      </c>
    </row>
    <row r="2486" spans="1:11" ht="16.5" x14ac:dyDescent="0.25">
      <c r="A2486" s="2" t="s">
        <v>6442</v>
      </c>
      <c r="B2486" s="2">
        <v>659.259768015242</v>
      </c>
      <c r="C2486" s="2">
        <v>1263.1638013480799</v>
      </c>
      <c r="D2486" s="2">
        <v>55.355734682406499</v>
      </c>
      <c r="E2486" s="2">
        <v>4.5121651396952496</v>
      </c>
      <c r="F2486" s="3">
        <v>1.8909388891743301E-59</v>
      </c>
      <c r="G2486" s="3">
        <v>1.0281774673049599E-56</v>
      </c>
      <c r="H2486" s="2" t="s">
        <v>4239</v>
      </c>
      <c r="I2486" s="2">
        <v>1915</v>
      </c>
      <c r="J2486" s="2" t="s">
        <v>6443</v>
      </c>
      <c r="K2486" s="2" t="s">
        <v>6444</v>
      </c>
    </row>
    <row r="2487" spans="1:11" ht="16.5" x14ac:dyDescent="0.25">
      <c r="A2487" s="2" t="s">
        <v>6445</v>
      </c>
      <c r="B2487" s="2">
        <v>49.165655195663</v>
      </c>
      <c r="C2487" s="2">
        <v>82.897861701142901</v>
      </c>
      <c r="D2487" s="2">
        <v>15.433448690183001</v>
      </c>
      <c r="E2487" s="2">
        <v>2.4252744125929002</v>
      </c>
      <c r="F2487" s="3">
        <v>3.0509005748045502E-7</v>
      </c>
      <c r="G2487" s="3">
        <v>6.9880151260999498E-6</v>
      </c>
      <c r="H2487" s="2" t="s">
        <v>4239</v>
      </c>
      <c r="I2487" s="2">
        <v>712</v>
      </c>
      <c r="J2487" s="2"/>
      <c r="K2487" s="2" t="s">
        <v>6446</v>
      </c>
    </row>
    <row r="2488" spans="1:11" ht="16.5" x14ac:dyDescent="0.25">
      <c r="A2488" s="2" t="s">
        <v>6447</v>
      </c>
      <c r="B2488" s="2">
        <v>223.41650103080099</v>
      </c>
      <c r="C2488" s="2">
        <v>305.21268157897202</v>
      </c>
      <c r="D2488" s="2">
        <v>141.62032048262901</v>
      </c>
      <c r="E2488" s="2">
        <v>1.1077866210612599</v>
      </c>
      <c r="F2488" s="2">
        <v>5.5659183611463797E-4</v>
      </c>
      <c r="G2488" s="2">
        <v>6.3078726800631204E-3</v>
      </c>
      <c r="H2488" s="2" t="s">
        <v>4239</v>
      </c>
      <c r="I2488" s="2">
        <v>640</v>
      </c>
      <c r="J2488" s="2" t="s">
        <v>6448</v>
      </c>
      <c r="K2488" s="2" t="s">
        <v>6449</v>
      </c>
    </row>
    <row r="2489" spans="1:11" ht="16.5" x14ac:dyDescent="0.25">
      <c r="A2489" s="2" t="s">
        <v>6450</v>
      </c>
      <c r="B2489" s="2">
        <v>190.77685661806501</v>
      </c>
      <c r="C2489" s="2">
        <v>229.894247372894</v>
      </c>
      <c r="D2489" s="2">
        <v>151.659465863235</v>
      </c>
      <c r="E2489" s="2">
        <v>0.60013481911253297</v>
      </c>
      <c r="F2489" s="2">
        <v>5.0660545230636596E-3</v>
      </c>
      <c r="G2489" s="2">
        <v>4.1234023993123398E-2</v>
      </c>
      <c r="H2489" s="2" t="s">
        <v>4239</v>
      </c>
      <c r="I2489" s="2">
        <v>1719</v>
      </c>
      <c r="J2489" s="2" t="s">
        <v>6451</v>
      </c>
      <c r="K2489" s="2" t="s">
        <v>6452</v>
      </c>
    </row>
    <row r="2490" spans="1:11" ht="16.5" x14ac:dyDescent="0.25">
      <c r="A2490" s="2" t="s">
        <v>6453</v>
      </c>
      <c r="B2490" s="2">
        <v>3324.9942449513001</v>
      </c>
      <c r="C2490" s="2">
        <v>4177.3137510011102</v>
      </c>
      <c r="D2490" s="2">
        <v>2472.6747389014999</v>
      </c>
      <c r="E2490" s="2">
        <v>0.75650302905000799</v>
      </c>
      <c r="F2490" s="2">
        <v>2.0839984402724102E-3</v>
      </c>
      <c r="G2490" s="2">
        <v>1.96105978134287E-2</v>
      </c>
      <c r="H2490" s="2" t="s">
        <v>4239</v>
      </c>
      <c r="I2490" s="2">
        <v>1447</v>
      </c>
      <c r="J2490" s="2"/>
      <c r="K2490" s="2" t="s">
        <v>6454</v>
      </c>
    </row>
    <row r="2491" spans="1:11" ht="16.5" x14ac:dyDescent="0.25">
      <c r="A2491" s="2" t="s">
        <v>6455</v>
      </c>
      <c r="B2491" s="2">
        <v>665.47843512138104</v>
      </c>
      <c r="C2491" s="2">
        <v>791.14949993268999</v>
      </c>
      <c r="D2491" s="2">
        <v>539.807370310073</v>
      </c>
      <c r="E2491" s="2">
        <v>0.55150566508759602</v>
      </c>
      <c r="F2491" s="2">
        <v>1.5940438540689101E-3</v>
      </c>
      <c r="G2491" s="2">
        <v>1.5592579146645099E-2</v>
      </c>
      <c r="H2491" s="2" t="s">
        <v>4239</v>
      </c>
      <c r="I2491" s="2">
        <v>1713</v>
      </c>
      <c r="J2491" s="2"/>
      <c r="K2491" s="2" t="s">
        <v>6456</v>
      </c>
    </row>
    <row r="2492" spans="1:11" ht="16.5" x14ac:dyDescent="0.25">
      <c r="A2492" s="2" t="s">
        <v>6457</v>
      </c>
      <c r="B2492" s="2">
        <v>3.6235797856829701</v>
      </c>
      <c r="C2492" s="2">
        <v>7.24715957136595</v>
      </c>
      <c r="D2492" s="2">
        <v>0</v>
      </c>
      <c r="E2492" s="2" t="s">
        <v>4369</v>
      </c>
      <c r="F2492" s="2">
        <v>1.8179686449758699E-3</v>
      </c>
      <c r="G2492" s="2">
        <v>1.7415178762212401E-2</v>
      </c>
      <c r="H2492" s="2" t="s">
        <v>4239</v>
      </c>
      <c r="I2492" s="2">
        <v>1140</v>
      </c>
      <c r="J2492" s="2" t="s">
        <v>6458</v>
      </c>
      <c r="K2492" s="2" t="s">
        <v>6459</v>
      </c>
    </row>
    <row r="2493" spans="1:11" ht="16.5" x14ac:dyDescent="0.25">
      <c r="A2493" s="2" t="s">
        <v>6460</v>
      </c>
      <c r="B2493" s="2">
        <v>323.53628758617401</v>
      </c>
      <c r="C2493" s="2">
        <v>426.490229484027</v>
      </c>
      <c r="D2493" s="2">
        <v>220.582345688321</v>
      </c>
      <c r="E2493" s="2">
        <v>0.95119536161960105</v>
      </c>
      <c r="F2493" s="2">
        <v>4.7373771981991603E-3</v>
      </c>
      <c r="G2493" s="2">
        <v>3.8887849846195401E-2</v>
      </c>
      <c r="H2493" s="2" t="s">
        <v>4239</v>
      </c>
      <c r="I2493" s="2">
        <v>1275</v>
      </c>
      <c r="J2493" s="2" t="s">
        <v>6461</v>
      </c>
      <c r="K2493" s="2" t="s">
        <v>6462</v>
      </c>
    </row>
    <row r="2494" spans="1:11" ht="16.5" x14ac:dyDescent="0.25">
      <c r="A2494" s="2" t="s">
        <v>6463</v>
      </c>
      <c r="B2494" s="2">
        <v>64.316842922154905</v>
      </c>
      <c r="C2494" s="2">
        <v>92.303667502304506</v>
      </c>
      <c r="D2494" s="2">
        <v>36.330018342005303</v>
      </c>
      <c r="E2494" s="2">
        <v>1.34522587749286</v>
      </c>
      <c r="F2494" s="3">
        <v>2.2407726426863501E-5</v>
      </c>
      <c r="G2494" s="2">
        <v>3.6631506757431998E-4</v>
      </c>
      <c r="H2494" s="2" t="s">
        <v>4239</v>
      </c>
      <c r="I2494" s="2">
        <v>1231</v>
      </c>
      <c r="J2494" s="2"/>
      <c r="K2494" s="2" t="s">
        <v>6464</v>
      </c>
    </row>
    <row r="2495" spans="1:11" ht="16.5" x14ac:dyDescent="0.25">
      <c r="A2495" s="2" t="s">
        <v>6465</v>
      </c>
      <c r="B2495" s="2">
        <v>24.020126465400001</v>
      </c>
      <c r="C2495" s="2">
        <v>46.746508257528703</v>
      </c>
      <c r="D2495" s="2">
        <v>1.29374467327134</v>
      </c>
      <c r="E2495" s="2">
        <v>5.1752337788116298</v>
      </c>
      <c r="F2495" s="3">
        <v>3.58858355171065E-12</v>
      </c>
      <c r="G2495" s="3">
        <v>1.51361976046183E-10</v>
      </c>
      <c r="H2495" s="2" t="s">
        <v>4239</v>
      </c>
      <c r="I2495" s="2">
        <v>1400</v>
      </c>
      <c r="J2495" s="2"/>
      <c r="K2495" s="2" t="s">
        <v>6466</v>
      </c>
    </row>
    <row r="2496" spans="1:11" ht="16.5" x14ac:dyDescent="0.25">
      <c r="A2496" s="2" t="s">
        <v>6467</v>
      </c>
      <c r="B2496" s="2">
        <v>1979.26779778374</v>
      </c>
      <c r="C2496" s="2">
        <v>2465.0359371316499</v>
      </c>
      <c r="D2496" s="2">
        <v>1493.49965843583</v>
      </c>
      <c r="E2496" s="2">
        <v>0.72291177173677301</v>
      </c>
      <c r="F2496" s="3">
        <v>7.320056500461E-6</v>
      </c>
      <c r="G2496" s="2">
        <v>1.3068469178410499E-4</v>
      </c>
      <c r="H2496" s="2" t="s">
        <v>4239</v>
      </c>
      <c r="I2496" s="2">
        <v>4582</v>
      </c>
      <c r="J2496" s="2"/>
      <c r="K2496" s="2" t="s">
        <v>6468</v>
      </c>
    </row>
    <row r="2497" spans="1:11" ht="16.5" x14ac:dyDescent="0.25">
      <c r="A2497" s="2" t="s">
        <v>6469</v>
      </c>
      <c r="B2497" s="2">
        <v>235.746098678393</v>
      </c>
      <c r="C2497" s="2">
        <v>338.00812948663599</v>
      </c>
      <c r="D2497" s="2">
        <v>133.48406787015099</v>
      </c>
      <c r="E2497" s="2">
        <v>1.34039038758978</v>
      </c>
      <c r="F2497" s="2">
        <v>7.1602867980611197E-4</v>
      </c>
      <c r="G2497" s="2">
        <v>7.8687650875705097E-3</v>
      </c>
      <c r="H2497" s="2" t="s">
        <v>4239</v>
      </c>
      <c r="I2497" s="2">
        <v>2461</v>
      </c>
      <c r="J2497" s="2"/>
      <c r="K2497" s="2" t="s">
        <v>6470</v>
      </c>
    </row>
    <row r="2498" spans="1:11" ht="16.5" x14ac:dyDescent="0.25">
      <c r="A2498" s="2" t="s">
        <v>6471</v>
      </c>
      <c r="B2498" s="2">
        <v>8.2459996279929193</v>
      </c>
      <c r="C2498" s="2">
        <v>16.4919992559858</v>
      </c>
      <c r="D2498" s="2">
        <v>0</v>
      </c>
      <c r="E2498" s="2" t="s">
        <v>4369</v>
      </c>
      <c r="F2498" s="3">
        <v>3.18995275107591E-6</v>
      </c>
      <c r="G2498" s="3">
        <v>6.0813337050236701E-5</v>
      </c>
      <c r="H2498" s="2" t="s">
        <v>4239</v>
      </c>
      <c r="I2498" s="2">
        <v>2253</v>
      </c>
      <c r="J2498" s="2" t="s">
        <v>6472</v>
      </c>
      <c r="K2498" s="2" t="s">
        <v>6473</v>
      </c>
    </row>
    <row r="2499" spans="1:11" ht="16.5" x14ac:dyDescent="0.25">
      <c r="A2499" s="2" t="s">
        <v>6474</v>
      </c>
      <c r="B2499" s="2">
        <v>310.62787793897297</v>
      </c>
      <c r="C2499" s="2">
        <v>380.19815858066602</v>
      </c>
      <c r="D2499" s="2">
        <v>241.05759729728101</v>
      </c>
      <c r="E2499" s="2">
        <v>0.65737364539531895</v>
      </c>
      <c r="F2499" s="2">
        <v>1.28275072044293E-3</v>
      </c>
      <c r="G2499" s="2">
        <v>1.29267369136658E-2</v>
      </c>
      <c r="H2499" s="2" t="s">
        <v>4239</v>
      </c>
      <c r="I2499" s="2">
        <v>2297</v>
      </c>
      <c r="J2499" s="2" t="s">
        <v>6475</v>
      </c>
      <c r="K2499" s="2" t="s">
        <v>6476</v>
      </c>
    </row>
    <row r="2500" spans="1:11" ht="16.5" x14ac:dyDescent="0.25">
      <c r="A2500" s="2" t="s">
        <v>6477</v>
      </c>
      <c r="B2500" s="2">
        <v>1747.2822183800799</v>
      </c>
      <c r="C2500" s="2">
        <v>2201.4530680809899</v>
      </c>
      <c r="D2500" s="2">
        <v>1293.11136867917</v>
      </c>
      <c r="E2500" s="2">
        <v>0.76760955634017403</v>
      </c>
      <c r="F2500" s="3">
        <v>2.9169129314469602E-6</v>
      </c>
      <c r="G2500" s="3">
        <v>5.6035196805953399E-5</v>
      </c>
      <c r="H2500" s="2" t="s">
        <v>4239</v>
      </c>
      <c r="I2500" s="2">
        <v>1391</v>
      </c>
      <c r="J2500" s="2"/>
      <c r="K2500" s="2" t="s">
        <v>6478</v>
      </c>
    </row>
    <row r="2501" spans="1:11" ht="16.5" x14ac:dyDescent="0.25">
      <c r="A2501" s="2" t="s">
        <v>6479</v>
      </c>
      <c r="B2501" s="2">
        <v>79.328991649719399</v>
      </c>
      <c r="C2501" s="2">
        <v>104.435412647124</v>
      </c>
      <c r="D2501" s="2">
        <v>54.222570652314801</v>
      </c>
      <c r="E2501" s="2">
        <v>0.94564557637365398</v>
      </c>
      <c r="F2501" s="2">
        <v>1.2679249924910101E-3</v>
      </c>
      <c r="G2501" s="2">
        <v>1.2797957995232E-2</v>
      </c>
      <c r="H2501" s="2" t="s">
        <v>4239</v>
      </c>
      <c r="I2501" s="2">
        <v>1541</v>
      </c>
      <c r="J2501" s="2" t="s">
        <v>6480</v>
      </c>
      <c r="K2501" s="2" t="s">
        <v>6481</v>
      </c>
    </row>
    <row r="2502" spans="1:11" ht="16.5" x14ac:dyDescent="0.25">
      <c r="A2502" s="2" t="s">
        <v>6482</v>
      </c>
      <c r="B2502" s="2">
        <v>11.038827524733501</v>
      </c>
      <c r="C2502" s="2">
        <v>18.470212752492799</v>
      </c>
      <c r="D2502" s="2">
        <v>3.6074422969742099</v>
      </c>
      <c r="E2502" s="2">
        <v>2.35615226104819</v>
      </c>
      <c r="F2502" s="2">
        <v>2.0603914571390301E-3</v>
      </c>
      <c r="G2502" s="2">
        <v>1.9417675631485099E-2</v>
      </c>
      <c r="H2502" s="2" t="s">
        <v>4239</v>
      </c>
      <c r="I2502" s="2">
        <v>1388</v>
      </c>
      <c r="J2502" s="2"/>
      <c r="K2502" s="2" t="s">
        <v>6483</v>
      </c>
    </row>
    <row r="2503" spans="1:11" ht="16.5" x14ac:dyDescent="0.25">
      <c r="A2503" s="2" t="s">
        <v>6484</v>
      </c>
      <c r="B2503" s="2">
        <v>153.810563691878</v>
      </c>
      <c r="C2503" s="2">
        <v>192.83608704602599</v>
      </c>
      <c r="D2503" s="2">
        <v>114.785040337731</v>
      </c>
      <c r="E2503" s="2">
        <v>0.74844042930460597</v>
      </c>
      <c r="F2503" s="2">
        <v>1.7081130475265301E-3</v>
      </c>
      <c r="G2503" s="2">
        <v>1.6513435029140398E-2</v>
      </c>
      <c r="H2503" s="2" t="s">
        <v>4239</v>
      </c>
      <c r="I2503" s="2">
        <v>925</v>
      </c>
      <c r="J2503" s="2" t="s">
        <v>6485</v>
      </c>
      <c r="K2503" s="2" t="s">
        <v>6486</v>
      </c>
    </row>
    <row r="2504" spans="1:11" ht="16.5" x14ac:dyDescent="0.25">
      <c r="A2504" s="2" t="s">
        <v>6487</v>
      </c>
      <c r="B2504" s="2">
        <v>182.566751886128</v>
      </c>
      <c r="C2504" s="2">
        <v>331.52445876612302</v>
      </c>
      <c r="D2504" s="2">
        <v>33.6090450061319</v>
      </c>
      <c r="E2504" s="2">
        <v>3.3021938570127398</v>
      </c>
      <c r="F2504" s="3">
        <v>1.5622649131587101E-24</v>
      </c>
      <c r="G2504" s="3">
        <v>1.65573601728498E-22</v>
      </c>
      <c r="H2504" s="2" t="s">
        <v>4239</v>
      </c>
      <c r="I2504" s="2">
        <v>3784</v>
      </c>
      <c r="J2504" s="2"/>
      <c r="K2504" s="2" t="s">
        <v>6488</v>
      </c>
    </row>
    <row r="2505" spans="1:11" ht="16.5" x14ac:dyDescent="0.25">
      <c r="A2505" s="2" t="s">
        <v>6489</v>
      </c>
      <c r="B2505" s="2">
        <v>61.766500142646997</v>
      </c>
      <c r="C2505" s="2">
        <v>104.843740921693</v>
      </c>
      <c r="D2505" s="2">
        <v>18.689259363601199</v>
      </c>
      <c r="E2505" s="2">
        <v>2.4879594336045501</v>
      </c>
      <c r="F2505" s="3">
        <v>5.6764161622121703E-6</v>
      </c>
      <c r="G2505" s="2">
        <v>1.03558366921408E-4</v>
      </c>
      <c r="H2505" s="2" t="s">
        <v>4239</v>
      </c>
      <c r="I2505" s="2">
        <v>2509</v>
      </c>
      <c r="J2505" s="2" t="s">
        <v>6490</v>
      </c>
      <c r="K2505" s="2" t="s">
        <v>6491</v>
      </c>
    </row>
    <row r="2506" spans="1:11" ht="16.5" x14ac:dyDescent="0.25">
      <c r="A2506" s="2" t="s">
        <v>6492</v>
      </c>
      <c r="B2506" s="2">
        <v>921.38006619758801</v>
      </c>
      <c r="C2506" s="2">
        <v>1156.7895563433001</v>
      </c>
      <c r="D2506" s="2">
        <v>685.97057605187604</v>
      </c>
      <c r="E2506" s="2">
        <v>0.753907832577421</v>
      </c>
      <c r="F2506" s="3">
        <v>8.3343540709066495E-6</v>
      </c>
      <c r="G2506" s="2">
        <v>1.46905471473937E-4</v>
      </c>
      <c r="H2506" s="2" t="s">
        <v>4239</v>
      </c>
      <c r="I2506" s="2">
        <v>1723</v>
      </c>
      <c r="J2506" s="2" t="s">
        <v>6493</v>
      </c>
      <c r="K2506" s="2" t="s">
        <v>6494</v>
      </c>
    </row>
    <row r="2507" spans="1:11" ht="16.5" x14ac:dyDescent="0.25">
      <c r="A2507" s="2" t="s">
        <v>6495</v>
      </c>
      <c r="B2507" s="2">
        <v>12.9136627328191</v>
      </c>
      <c r="C2507" s="2">
        <v>25.8273254656382</v>
      </c>
      <c r="D2507" s="2">
        <v>0</v>
      </c>
      <c r="E2507" s="2" t="s">
        <v>4369</v>
      </c>
      <c r="F2507" s="3">
        <v>1.77353199937838E-10</v>
      </c>
      <c r="G2507" s="3">
        <v>6.3010770409733E-9</v>
      </c>
      <c r="H2507" s="2" t="s">
        <v>4239</v>
      </c>
      <c r="I2507" s="2">
        <v>1494</v>
      </c>
      <c r="J2507" s="2" t="s">
        <v>6496</v>
      </c>
      <c r="K2507" s="2" t="s">
        <v>6497</v>
      </c>
    </row>
    <row r="2508" spans="1:11" ht="16.5" x14ac:dyDescent="0.25">
      <c r="A2508" s="2" t="s">
        <v>6498</v>
      </c>
      <c r="B2508" s="2">
        <v>907.37451646694501</v>
      </c>
      <c r="C2508" s="2">
        <v>1133.13323648715</v>
      </c>
      <c r="D2508" s="2">
        <v>681.615796446741</v>
      </c>
      <c r="E2508" s="2">
        <v>0.73328683110609205</v>
      </c>
      <c r="F2508" s="3">
        <v>1.54069529829761E-5</v>
      </c>
      <c r="G2508" s="2">
        <v>2.5897762635094E-4</v>
      </c>
      <c r="H2508" s="2" t="s">
        <v>4239</v>
      </c>
      <c r="I2508" s="2">
        <v>2888</v>
      </c>
      <c r="J2508" s="2" t="s">
        <v>6499</v>
      </c>
      <c r="K2508" s="2" t="s">
        <v>6500</v>
      </c>
    </row>
    <row r="2509" spans="1:11" ht="16.5" x14ac:dyDescent="0.25">
      <c r="A2509" s="2" t="s">
        <v>6501</v>
      </c>
      <c r="B2509" s="2">
        <v>3.1767870488946999</v>
      </c>
      <c r="C2509" s="2">
        <v>6.3535740977894104</v>
      </c>
      <c r="D2509" s="2">
        <v>0</v>
      </c>
      <c r="E2509" s="2" t="s">
        <v>4369</v>
      </c>
      <c r="F2509" s="2">
        <v>4.3276058168952598E-3</v>
      </c>
      <c r="G2509" s="2">
        <v>3.6068669340947802E-2</v>
      </c>
      <c r="H2509" s="2" t="s">
        <v>4239</v>
      </c>
      <c r="I2509" s="2">
        <v>207</v>
      </c>
      <c r="J2509" s="2"/>
      <c r="K2509" s="2"/>
    </row>
    <row r="2510" spans="1:11" ht="16.5" x14ac:dyDescent="0.25">
      <c r="A2510" s="2" t="s">
        <v>6502</v>
      </c>
      <c r="B2510" s="2">
        <v>65.621884648652298</v>
      </c>
      <c r="C2510" s="2">
        <v>93.975989346636496</v>
      </c>
      <c r="D2510" s="2">
        <v>37.2677799506681</v>
      </c>
      <c r="E2510" s="2">
        <v>1.33436331855594</v>
      </c>
      <c r="F2510" s="2">
        <v>2.9390733620269899E-3</v>
      </c>
      <c r="G2510" s="2">
        <v>2.6170885480639099E-2</v>
      </c>
      <c r="H2510" s="2" t="s">
        <v>4239</v>
      </c>
      <c r="I2510" s="2">
        <v>2559</v>
      </c>
      <c r="J2510" s="2"/>
      <c r="K2510" s="2" t="s">
        <v>6503</v>
      </c>
    </row>
    <row r="2511" spans="1:11" ht="16.5" x14ac:dyDescent="0.25">
      <c r="A2511" s="2" t="s">
        <v>6504</v>
      </c>
      <c r="B2511" s="2">
        <v>4364.82249448738</v>
      </c>
      <c r="C2511" s="2">
        <v>6268.9692842907998</v>
      </c>
      <c r="D2511" s="2">
        <v>2460.6757046839598</v>
      </c>
      <c r="E2511" s="2">
        <v>1.3491737252359699</v>
      </c>
      <c r="F2511" s="3">
        <v>3.0865517522683803E-17</v>
      </c>
      <c r="G2511" s="3">
        <v>1.98459723464619E-15</v>
      </c>
      <c r="H2511" s="2" t="s">
        <v>4239</v>
      </c>
      <c r="I2511" s="2">
        <v>1830</v>
      </c>
      <c r="J2511" s="2" t="s">
        <v>6505</v>
      </c>
      <c r="K2511" s="2" t="s">
        <v>6506</v>
      </c>
    </row>
    <row r="2512" spans="1:11" ht="16.5" x14ac:dyDescent="0.25">
      <c r="A2512" s="2" t="s">
        <v>6507</v>
      </c>
      <c r="B2512" s="2">
        <v>37.813950077473599</v>
      </c>
      <c r="C2512" s="2">
        <v>61.655600525393503</v>
      </c>
      <c r="D2512" s="2">
        <v>13.972299629553699</v>
      </c>
      <c r="E2512" s="2">
        <v>2.1416624625848799</v>
      </c>
      <c r="F2512" s="3">
        <v>2.9576117974302697E-7</v>
      </c>
      <c r="G2512" s="3">
        <v>6.7805486963635196E-6</v>
      </c>
      <c r="H2512" s="2" t="s">
        <v>4239</v>
      </c>
      <c r="I2512" s="2">
        <v>751</v>
      </c>
      <c r="J2512" s="2"/>
      <c r="K2512" s="2" t="s">
        <v>6508</v>
      </c>
    </row>
    <row r="2513" spans="1:11" ht="16.5" x14ac:dyDescent="0.25">
      <c r="A2513" s="2" t="s">
        <v>6509</v>
      </c>
      <c r="B2513" s="2">
        <v>277.41909659890501</v>
      </c>
      <c r="C2513" s="2">
        <v>369.31530499785902</v>
      </c>
      <c r="D2513" s="2">
        <v>185.52288819995101</v>
      </c>
      <c r="E2513" s="2">
        <v>0.99325586630852503</v>
      </c>
      <c r="F2513" s="2">
        <v>2.11582953301974E-3</v>
      </c>
      <c r="G2513" s="2">
        <v>1.9842942737116599E-2</v>
      </c>
      <c r="H2513" s="2" t="s">
        <v>4239</v>
      </c>
      <c r="I2513" s="2">
        <v>744</v>
      </c>
      <c r="J2513" s="2" t="s">
        <v>6510</v>
      </c>
      <c r="K2513" s="2" t="s">
        <v>6511</v>
      </c>
    </row>
    <row r="2514" spans="1:11" ht="16.5" x14ac:dyDescent="0.25">
      <c r="A2514" s="2" t="s">
        <v>6512</v>
      </c>
      <c r="B2514" s="2">
        <v>1135.82898125473</v>
      </c>
      <c r="C2514" s="2">
        <v>1590.7462096463701</v>
      </c>
      <c r="D2514" s="2">
        <v>680.91175286309101</v>
      </c>
      <c r="E2514" s="2">
        <v>1.2241639438846501</v>
      </c>
      <c r="F2514" s="3">
        <v>1.7288661835683002E-8</v>
      </c>
      <c r="G2514" s="3">
        <v>4.7728919407737799E-7</v>
      </c>
      <c r="H2514" s="2" t="s">
        <v>4239</v>
      </c>
      <c r="I2514" s="2">
        <v>1383</v>
      </c>
      <c r="J2514" s="2"/>
      <c r="K2514" s="2" t="s">
        <v>6513</v>
      </c>
    </row>
    <row r="2515" spans="1:11" ht="16.5" x14ac:dyDescent="0.25">
      <c r="A2515" s="2" t="s">
        <v>6514</v>
      </c>
      <c r="B2515" s="2">
        <v>3843.6416867030298</v>
      </c>
      <c r="C2515" s="2">
        <v>4906.1652955210802</v>
      </c>
      <c r="D2515" s="2">
        <v>2781.1180778849798</v>
      </c>
      <c r="E2515" s="2">
        <v>0.81893084264865901</v>
      </c>
      <c r="F2515" s="2">
        <v>2.3964873874451099E-3</v>
      </c>
      <c r="G2515" s="2">
        <v>2.20776952245956E-2</v>
      </c>
      <c r="H2515" s="2" t="s">
        <v>4239</v>
      </c>
      <c r="I2515" s="2">
        <v>2407</v>
      </c>
      <c r="J2515" s="2" t="s">
        <v>6515</v>
      </c>
      <c r="K2515" s="2" t="s">
        <v>6516</v>
      </c>
    </row>
    <row r="2516" spans="1:11" ht="16.5" x14ac:dyDescent="0.25">
      <c r="A2516" s="2" t="s">
        <v>6517</v>
      </c>
      <c r="B2516" s="2">
        <v>172.25697207742201</v>
      </c>
      <c r="C2516" s="2">
        <v>229.79517369026399</v>
      </c>
      <c r="D2516" s="2">
        <v>114.71877046458</v>
      </c>
      <c r="E2516" s="2">
        <v>1.0022470311839</v>
      </c>
      <c r="F2516" s="3">
        <v>1.2757183060399299E-5</v>
      </c>
      <c r="G2516" s="2">
        <v>2.1735876206178999E-4</v>
      </c>
      <c r="H2516" s="2" t="s">
        <v>4239</v>
      </c>
      <c r="I2516" s="2">
        <v>1210</v>
      </c>
      <c r="J2516" s="2"/>
      <c r="K2516" s="2" t="s">
        <v>6518</v>
      </c>
    </row>
    <row r="2517" spans="1:11" ht="16.5" x14ac:dyDescent="0.25">
      <c r="A2517" s="2" t="s">
        <v>6519</v>
      </c>
      <c r="B2517" s="2">
        <v>69.341605924947501</v>
      </c>
      <c r="C2517" s="2">
        <v>96.638553914692494</v>
      </c>
      <c r="D2517" s="2">
        <v>42.044657935202601</v>
      </c>
      <c r="E2517" s="2">
        <v>1.2006763588110201</v>
      </c>
      <c r="F2517" s="2">
        <v>1.06974304622974E-4</v>
      </c>
      <c r="G2517" s="2">
        <v>1.49811943293943E-3</v>
      </c>
      <c r="H2517" s="2" t="s">
        <v>4239</v>
      </c>
      <c r="I2517" s="2">
        <v>1427</v>
      </c>
      <c r="J2517" s="2"/>
      <c r="K2517" s="2" t="s">
        <v>6520</v>
      </c>
    </row>
    <row r="2518" spans="1:11" ht="16.5" x14ac:dyDescent="0.25">
      <c r="A2518" s="2" t="s">
        <v>6521</v>
      </c>
      <c r="B2518" s="2">
        <v>670.35510474953298</v>
      </c>
      <c r="C2518" s="2">
        <v>800.65304603869902</v>
      </c>
      <c r="D2518" s="2">
        <v>540.05716346036695</v>
      </c>
      <c r="E2518" s="2">
        <v>0.56806508205767703</v>
      </c>
      <c r="F2518" s="2">
        <v>1.1112440605996899E-3</v>
      </c>
      <c r="G2518" s="2">
        <v>1.1509083413548501E-2</v>
      </c>
      <c r="H2518" s="2" t="s">
        <v>4239</v>
      </c>
      <c r="I2518" s="2">
        <v>2037</v>
      </c>
      <c r="J2518" s="2" t="s">
        <v>6522</v>
      </c>
      <c r="K2518" s="2" t="s">
        <v>6523</v>
      </c>
    </row>
    <row r="2519" spans="1:11" ht="16.5" x14ac:dyDescent="0.25">
      <c r="A2519" s="2" t="s">
        <v>6524</v>
      </c>
      <c r="B2519" s="2">
        <v>108.231708460856</v>
      </c>
      <c r="C2519" s="2">
        <v>144.62938154762</v>
      </c>
      <c r="D2519" s="2">
        <v>71.8340353740914</v>
      </c>
      <c r="E2519" s="2">
        <v>1.0096211981902099</v>
      </c>
      <c r="F2519" s="2">
        <v>1.14075986874682E-4</v>
      </c>
      <c r="G2519" s="2">
        <v>1.57726289867858E-3</v>
      </c>
      <c r="H2519" s="2" t="s">
        <v>4239</v>
      </c>
      <c r="I2519" s="2">
        <v>732</v>
      </c>
      <c r="J2519" s="2" t="s">
        <v>6525</v>
      </c>
      <c r="K2519" s="2" t="s">
        <v>6526</v>
      </c>
    </row>
    <row r="2520" spans="1:11" ht="16.5" x14ac:dyDescent="0.25">
      <c r="A2520" s="2" t="s">
        <v>6527</v>
      </c>
      <c r="B2520" s="2">
        <v>1797.62820054399</v>
      </c>
      <c r="C2520" s="2">
        <v>2122.0100083667699</v>
      </c>
      <c r="D2520" s="2">
        <v>1473.24639272122</v>
      </c>
      <c r="E2520" s="2">
        <v>0.52643272695558696</v>
      </c>
      <c r="F2520" s="2">
        <v>1.4908294982142001E-3</v>
      </c>
      <c r="G2520" s="2">
        <v>1.46805619721786E-2</v>
      </c>
      <c r="H2520" s="2" t="s">
        <v>4239</v>
      </c>
      <c r="I2520" s="2">
        <v>1772</v>
      </c>
      <c r="J2520" s="2"/>
      <c r="K2520" s="2" t="s">
        <v>6528</v>
      </c>
    </row>
    <row r="2521" spans="1:11" ht="16.5" x14ac:dyDescent="0.25">
      <c r="A2521" s="2" t="s">
        <v>6529</v>
      </c>
      <c r="B2521" s="2">
        <v>17.0023887419968</v>
      </c>
      <c r="C2521" s="2">
        <v>32.694484662229598</v>
      </c>
      <c r="D2521" s="2">
        <v>1.31029282176402</v>
      </c>
      <c r="E2521" s="2">
        <v>4.6410861197138704</v>
      </c>
      <c r="F2521" s="3">
        <v>3.55653963920089E-5</v>
      </c>
      <c r="G2521" s="2">
        <v>5.5562879110363905E-4</v>
      </c>
      <c r="H2521" s="2" t="s">
        <v>4239</v>
      </c>
      <c r="I2521" s="2">
        <v>2088</v>
      </c>
      <c r="J2521" s="2"/>
      <c r="K2521" s="2" t="s">
        <v>6530</v>
      </c>
    </row>
    <row r="2522" spans="1:11" ht="16.5" x14ac:dyDescent="0.25">
      <c r="A2522" s="2" t="s">
        <v>6531</v>
      </c>
      <c r="B2522" s="2">
        <v>11.6254746818079</v>
      </c>
      <c r="C2522" s="2">
        <v>21.3610756005761</v>
      </c>
      <c r="D2522" s="2">
        <v>1.88987376303968</v>
      </c>
      <c r="E2522" s="2">
        <v>3.4986225175135099</v>
      </c>
      <c r="F2522" s="3">
        <v>2.4405315845193299E-5</v>
      </c>
      <c r="G2522" s="2">
        <v>3.9560969534671098E-4</v>
      </c>
      <c r="H2522" s="2" t="s">
        <v>4239</v>
      </c>
      <c r="I2522" s="2">
        <v>1042</v>
      </c>
      <c r="J2522" s="2"/>
      <c r="K2522" s="2" t="s">
        <v>6532</v>
      </c>
    </row>
    <row r="2523" spans="1:11" ht="16.5" x14ac:dyDescent="0.25">
      <c r="A2523" s="2" t="s">
        <v>6533</v>
      </c>
      <c r="B2523" s="2">
        <v>586.10254579441801</v>
      </c>
      <c r="C2523" s="2">
        <v>699.43640851909299</v>
      </c>
      <c r="D2523" s="2">
        <v>472.768683069742</v>
      </c>
      <c r="E2523" s="2">
        <v>0.56505842382887395</v>
      </c>
      <c r="F2523" s="2">
        <v>1.25899490065586E-3</v>
      </c>
      <c r="G2523" s="2">
        <v>1.27236370553573E-2</v>
      </c>
      <c r="H2523" s="2" t="s">
        <v>4239</v>
      </c>
      <c r="I2523" s="2">
        <v>1643</v>
      </c>
      <c r="J2523" s="2" t="s">
        <v>6534</v>
      </c>
      <c r="K2523" s="2" t="s">
        <v>6535</v>
      </c>
    </row>
    <row r="2524" spans="1:11" ht="16.5" x14ac:dyDescent="0.25">
      <c r="A2524" s="2" t="s">
        <v>6536</v>
      </c>
      <c r="B2524" s="2">
        <v>432.56791054011399</v>
      </c>
      <c r="C2524" s="2">
        <v>565.62349144631798</v>
      </c>
      <c r="D2524" s="2">
        <v>299.51232963391101</v>
      </c>
      <c r="E2524" s="2">
        <v>0.91722664554536404</v>
      </c>
      <c r="F2524" s="3">
        <v>7.7969760858428897E-7</v>
      </c>
      <c r="G2524" s="3">
        <v>1.6569071016066502E-5</v>
      </c>
      <c r="H2524" s="2" t="s">
        <v>4239</v>
      </c>
      <c r="I2524" s="2">
        <v>1150</v>
      </c>
      <c r="J2524" s="2" t="s">
        <v>6537</v>
      </c>
      <c r="K2524" s="2" t="s">
        <v>6538</v>
      </c>
    </row>
    <row r="2525" spans="1:11" ht="16.5" x14ac:dyDescent="0.25">
      <c r="A2525" s="2" t="s">
        <v>6539</v>
      </c>
      <c r="B2525" s="2">
        <v>56.574083365049802</v>
      </c>
      <c r="C2525" s="2">
        <v>112.53494009114399</v>
      </c>
      <c r="D2525" s="2">
        <v>0.61322663895566798</v>
      </c>
      <c r="E2525" s="2">
        <v>7.5197369167777497</v>
      </c>
      <c r="F2525" s="3">
        <v>2.5808970179186599E-15</v>
      </c>
      <c r="G2525" s="3">
        <v>1.4281724825703901E-13</v>
      </c>
      <c r="H2525" s="2" t="s">
        <v>4239</v>
      </c>
      <c r="I2525" s="2">
        <v>1375</v>
      </c>
      <c r="J2525" s="2" t="s">
        <v>6540</v>
      </c>
      <c r="K2525" s="2" t="s">
        <v>6541</v>
      </c>
    </row>
    <row r="2526" spans="1:11" ht="16.5" x14ac:dyDescent="0.25">
      <c r="A2526" s="2" t="s">
        <v>6542</v>
      </c>
      <c r="B2526" s="2">
        <v>474.01288419214399</v>
      </c>
      <c r="C2526" s="2">
        <v>696.36383817364697</v>
      </c>
      <c r="D2526" s="2">
        <v>251.661930210641</v>
      </c>
      <c r="E2526" s="2">
        <v>1.4683542950730699</v>
      </c>
      <c r="F2526" s="3">
        <v>7.7662372336268798E-15</v>
      </c>
      <c r="G2526" s="3">
        <v>4.1595101860273201E-13</v>
      </c>
      <c r="H2526" s="2" t="s">
        <v>4239</v>
      </c>
      <c r="I2526" s="2">
        <v>1314</v>
      </c>
      <c r="J2526" s="2"/>
      <c r="K2526" s="2" t="s">
        <v>6543</v>
      </c>
    </row>
    <row r="2527" spans="1:11" ht="16.5" x14ac:dyDescent="0.25">
      <c r="A2527" s="2" t="s">
        <v>6544</v>
      </c>
      <c r="B2527" s="2">
        <v>699.04749237004</v>
      </c>
      <c r="C2527" s="2">
        <v>885.55409067874598</v>
      </c>
      <c r="D2527" s="2">
        <v>512.54089406133505</v>
      </c>
      <c r="E2527" s="2">
        <v>0.78891331375775697</v>
      </c>
      <c r="F2527" s="3">
        <v>6.5826414479389398E-6</v>
      </c>
      <c r="G2527" s="2">
        <v>1.1836450603583701E-4</v>
      </c>
      <c r="H2527" s="2" t="s">
        <v>4239</v>
      </c>
      <c r="I2527" s="2">
        <v>1097</v>
      </c>
      <c r="J2527" s="2" t="s">
        <v>6545</v>
      </c>
      <c r="K2527" s="2" t="s">
        <v>6546</v>
      </c>
    </row>
    <row r="2528" spans="1:11" ht="16.5" x14ac:dyDescent="0.25">
      <c r="A2528" s="2" t="s">
        <v>6547</v>
      </c>
      <c r="B2528" s="2">
        <v>1127.97759027706</v>
      </c>
      <c r="C2528" s="2">
        <v>1421.39522753081</v>
      </c>
      <c r="D2528" s="2">
        <v>834.559953023312</v>
      </c>
      <c r="E2528" s="2">
        <v>0.768220161848576</v>
      </c>
      <c r="F2528" s="3">
        <v>3.4748074701418602E-6</v>
      </c>
      <c r="G2528" s="3">
        <v>6.5842336699385004E-5</v>
      </c>
      <c r="H2528" s="2" t="s">
        <v>4239</v>
      </c>
      <c r="I2528" s="2">
        <v>814</v>
      </c>
      <c r="J2528" s="2" t="s">
        <v>6548</v>
      </c>
      <c r="K2528" s="2" t="s">
        <v>6549</v>
      </c>
    </row>
    <row r="2529" spans="1:11" ht="16.5" x14ac:dyDescent="0.25">
      <c r="A2529" s="2" t="s">
        <v>6550</v>
      </c>
      <c r="B2529" s="2">
        <v>495.689098066057</v>
      </c>
      <c r="C2529" s="2">
        <v>731.29484897975703</v>
      </c>
      <c r="D2529" s="2">
        <v>260.08334715235702</v>
      </c>
      <c r="E2529" s="2">
        <v>1.4914791720749401</v>
      </c>
      <c r="F2529" s="3">
        <v>1.9870327826914599E-7</v>
      </c>
      <c r="G2529" s="3">
        <v>4.6491734294367501E-6</v>
      </c>
      <c r="H2529" s="2" t="s">
        <v>4239</v>
      </c>
      <c r="I2529" s="2">
        <v>1716</v>
      </c>
      <c r="J2529" s="2" t="s">
        <v>6551</v>
      </c>
      <c r="K2529" s="2" t="s">
        <v>6552</v>
      </c>
    </row>
    <row r="2530" spans="1:11" ht="16.5" x14ac:dyDescent="0.25">
      <c r="A2530" s="2" t="s">
        <v>6553</v>
      </c>
      <c r="B2530" s="2">
        <v>95.964865753258394</v>
      </c>
      <c r="C2530" s="2">
        <v>145.65413083037501</v>
      </c>
      <c r="D2530" s="2">
        <v>46.275600676141401</v>
      </c>
      <c r="E2530" s="2">
        <v>1.65422299557538</v>
      </c>
      <c r="F2530" s="3">
        <v>2.5147048783218501E-9</v>
      </c>
      <c r="G2530" s="3">
        <v>7.76516029834397E-8</v>
      </c>
      <c r="H2530" s="2" t="s">
        <v>4239</v>
      </c>
      <c r="I2530" s="2">
        <v>1393</v>
      </c>
      <c r="J2530" s="2"/>
      <c r="K2530" s="2" t="s">
        <v>6554</v>
      </c>
    </row>
    <row r="2531" spans="1:11" ht="16.5" x14ac:dyDescent="0.25">
      <c r="A2531" s="2" t="s">
        <v>6555</v>
      </c>
      <c r="B2531" s="2">
        <v>118.173835358879</v>
      </c>
      <c r="C2531" s="2">
        <v>168.97307680302001</v>
      </c>
      <c r="D2531" s="2">
        <v>67.374593914738298</v>
      </c>
      <c r="E2531" s="2">
        <v>1.32651681661596</v>
      </c>
      <c r="F2531" s="3">
        <v>1.62306968982929E-7</v>
      </c>
      <c r="G2531" s="3">
        <v>3.8118515569962602E-6</v>
      </c>
      <c r="H2531" s="2" t="s">
        <v>4239</v>
      </c>
      <c r="I2531" s="2">
        <v>1493</v>
      </c>
      <c r="J2531" s="2"/>
      <c r="K2531" s="2" t="s">
        <v>6556</v>
      </c>
    </row>
    <row r="2532" spans="1:11" ht="16.5" x14ac:dyDescent="0.25">
      <c r="A2532" s="2" t="s">
        <v>6557</v>
      </c>
      <c r="B2532" s="2">
        <v>151.56908945360101</v>
      </c>
      <c r="C2532" s="2">
        <v>226.275394937491</v>
      </c>
      <c r="D2532" s="2">
        <v>76.862783969711202</v>
      </c>
      <c r="E2532" s="2">
        <v>1.5577225783970501</v>
      </c>
      <c r="F2532" s="3">
        <v>1.3053820904012201E-6</v>
      </c>
      <c r="G2532" s="3">
        <v>2.65448917439962E-5</v>
      </c>
      <c r="H2532" s="2" t="s">
        <v>4239</v>
      </c>
      <c r="I2532" s="2">
        <v>1744</v>
      </c>
      <c r="J2532" s="2" t="s">
        <v>6558</v>
      </c>
      <c r="K2532" s="2" t="s">
        <v>6559</v>
      </c>
    </row>
    <row r="2533" spans="1:11" ht="16.5" x14ac:dyDescent="0.25">
      <c r="A2533" s="2" t="s">
        <v>6560</v>
      </c>
      <c r="B2533" s="2">
        <v>4.4284250260621096</v>
      </c>
      <c r="C2533" s="2">
        <v>8.8568500521242104</v>
      </c>
      <c r="D2533" s="2">
        <v>0</v>
      </c>
      <c r="E2533" s="2" t="s">
        <v>4369</v>
      </c>
      <c r="F2533" s="2">
        <v>5.8867215658857004E-3</v>
      </c>
      <c r="G2533" s="2">
        <v>4.68167503357498E-2</v>
      </c>
      <c r="H2533" s="2" t="s">
        <v>4239</v>
      </c>
      <c r="I2533" s="2">
        <v>885</v>
      </c>
      <c r="J2533" s="2"/>
      <c r="K2533" s="2" t="s">
        <v>6561</v>
      </c>
    </row>
    <row r="2534" spans="1:11" ht="16.5" x14ac:dyDescent="0.25">
      <c r="A2534" s="2" t="s">
        <v>6562</v>
      </c>
      <c r="B2534" s="2">
        <v>16223.917175422701</v>
      </c>
      <c r="C2534" s="2">
        <v>19288.939020723999</v>
      </c>
      <c r="D2534" s="2">
        <v>13158.895330121501</v>
      </c>
      <c r="E2534" s="2">
        <v>0.55173540875492699</v>
      </c>
      <c r="F2534" s="2">
        <v>3.9727495697949302E-4</v>
      </c>
      <c r="G2534" s="2">
        <v>4.7566497003212402E-3</v>
      </c>
      <c r="H2534" s="2" t="s">
        <v>4239</v>
      </c>
      <c r="I2534" s="2">
        <v>1976</v>
      </c>
      <c r="J2534" s="2" t="s">
        <v>6563</v>
      </c>
      <c r="K2534" s="2" t="s">
        <v>6564</v>
      </c>
    </row>
    <row r="2535" spans="1:11" ht="16.5" x14ac:dyDescent="0.25">
      <c r="A2535" s="2" t="s">
        <v>6565</v>
      </c>
      <c r="B2535" s="2">
        <v>206.543221152162</v>
      </c>
      <c r="C2535" s="2">
        <v>271.28421323195897</v>
      </c>
      <c r="D2535" s="2">
        <v>141.80222907236401</v>
      </c>
      <c r="E2535" s="2">
        <v>0.93592488437968402</v>
      </c>
      <c r="F2535" s="2">
        <v>1.12715379182759E-4</v>
      </c>
      <c r="G2535" s="2">
        <v>1.56450447509388E-3</v>
      </c>
      <c r="H2535" s="2" t="s">
        <v>4239</v>
      </c>
      <c r="I2535" s="2">
        <v>2127</v>
      </c>
      <c r="J2535" s="2" t="s">
        <v>6566</v>
      </c>
      <c r="K2535" s="2" t="s">
        <v>6567</v>
      </c>
    </row>
    <row r="2536" spans="1:11" ht="16.5" x14ac:dyDescent="0.25">
      <c r="A2536" s="2" t="s">
        <v>6568</v>
      </c>
      <c r="B2536" s="2">
        <v>237.12269973830399</v>
      </c>
      <c r="C2536" s="2">
        <v>319.49058253944901</v>
      </c>
      <c r="D2536" s="2">
        <v>154.75481693715801</v>
      </c>
      <c r="E2536" s="2">
        <v>1.0457890903896201</v>
      </c>
      <c r="F2536" s="3">
        <v>9.0076296905076496E-7</v>
      </c>
      <c r="G2536" s="3">
        <v>1.8980525174303101E-5</v>
      </c>
      <c r="H2536" s="2" t="s">
        <v>4239</v>
      </c>
      <c r="I2536" s="2">
        <v>1783</v>
      </c>
      <c r="J2536" s="2" t="s">
        <v>6569</v>
      </c>
      <c r="K2536" s="2" t="s">
        <v>6570</v>
      </c>
    </row>
    <row r="2537" spans="1:11" ht="16.5" x14ac:dyDescent="0.25">
      <c r="A2537" s="2" t="s">
        <v>6571</v>
      </c>
      <c r="B2537" s="2">
        <v>1426.7700111367601</v>
      </c>
      <c r="C2537" s="2">
        <v>1678.5877822368</v>
      </c>
      <c r="D2537" s="2">
        <v>1174.95224003673</v>
      </c>
      <c r="E2537" s="2">
        <v>0.51464587047099697</v>
      </c>
      <c r="F2537" s="2">
        <v>4.4782886118516999E-3</v>
      </c>
      <c r="G2537" s="2">
        <v>3.7089720119084298E-2</v>
      </c>
      <c r="H2537" s="2" t="s">
        <v>4239</v>
      </c>
      <c r="I2537" s="2">
        <v>1427</v>
      </c>
      <c r="J2537" s="2"/>
      <c r="K2537" s="2" t="s">
        <v>6572</v>
      </c>
    </row>
    <row r="2538" spans="1:11" ht="16.5" x14ac:dyDescent="0.25">
      <c r="A2538" s="2" t="s">
        <v>6573</v>
      </c>
      <c r="B2538" s="2">
        <v>67.930309313745994</v>
      </c>
      <c r="C2538" s="2">
        <v>98.098548060317498</v>
      </c>
      <c r="D2538" s="2">
        <v>37.762070567174497</v>
      </c>
      <c r="E2538" s="2">
        <v>1.3772939109014499</v>
      </c>
      <c r="F2538" s="3">
        <v>6.5743504907566104E-6</v>
      </c>
      <c r="G2538" s="2">
        <v>1.1830047084518299E-4</v>
      </c>
      <c r="H2538" s="2" t="s">
        <v>4239</v>
      </c>
      <c r="I2538" s="2">
        <v>1748</v>
      </c>
      <c r="J2538" s="2" t="s">
        <v>6574</v>
      </c>
      <c r="K2538" s="2" t="s">
        <v>6575</v>
      </c>
    </row>
    <row r="2539" spans="1:11" ht="16.5" x14ac:dyDescent="0.25">
      <c r="A2539" s="2" t="s">
        <v>6576</v>
      </c>
      <c r="B2539" s="2">
        <v>948.89688039310397</v>
      </c>
      <c r="C2539" s="2">
        <v>1135.7789619003199</v>
      </c>
      <c r="D2539" s="2">
        <v>762.01479888589097</v>
      </c>
      <c r="E2539" s="2">
        <v>0.57579117270048197</v>
      </c>
      <c r="F2539" s="2">
        <v>2.1089648151639698E-3</v>
      </c>
      <c r="G2539" s="2">
        <v>1.9785981979325198E-2</v>
      </c>
      <c r="H2539" s="2" t="s">
        <v>4239</v>
      </c>
      <c r="I2539" s="2">
        <v>880</v>
      </c>
      <c r="J2539" s="2"/>
      <c r="K2539" s="2" t="s">
        <v>6577</v>
      </c>
    </row>
    <row r="2540" spans="1:11" ht="16.5" x14ac:dyDescent="0.25">
      <c r="A2540" s="2" t="s">
        <v>6578</v>
      </c>
      <c r="B2540" s="2">
        <v>1965.0429955786401</v>
      </c>
      <c r="C2540" s="2">
        <v>2280.6124012348801</v>
      </c>
      <c r="D2540" s="2">
        <v>1649.4735899223899</v>
      </c>
      <c r="E2540" s="2">
        <v>0.46741559717932202</v>
      </c>
      <c r="F2540" s="2">
        <v>2.7033067638568701E-3</v>
      </c>
      <c r="G2540" s="2">
        <v>2.4453927225167399E-2</v>
      </c>
      <c r="H2540" s="2" t="s">
        <v>4239</v>
      </c>
      <c r="I2540" s="2">
        <v>1959</v>
      </c>
      <c r="J2540" s="2" t="s">
        <v>6579</v>
      </c>
      <c r="K2540" s="2" t="s">
        <v>6580</v>
      </c>
    </row>
    <row r="2541" spans="1:11" ht="16.5" x14ac:dyDescent="0.25">
      <c r="A2541" s="2" t="s">
        <v>6581</v>
      </c>
      <c r="B2541" s="2">
        <v>869.85177732777402</v>
      </c>
      <c r="C2541" s="2">
        <v>1184.57218575401</v>
      </c>
      <c r="D2541" s="2">
        <v>555.13136890154101</v>
      </c>
      <c r="E2541" s="2">
        <v>1.09346499343899</v>
      </c>
      <c r="F2541" s="3">
        <v>2.1001178699130401E-5</v>
      </c>
      <c r="G2541" s="2">
        <v>3.4422115440540699E-4</v>
      </c>
      <c r="H2541" s="2" t="s">
        <v>4239</v>
      </c>
      <c r="I2541" s="2">
        <v>1905</v>
      </c>
      <c r="J2541" s="2" t="s">
        <v>6582</v>
      </c>
      <c r="K2541" s="2" t="s">
        <v>6583</v>
      </c>
    </row>
    <row r="2542" spans="1:11" ht="16.5" x14ac:dyDescent="0.25">
      <c r="A2542" s="2" t="s">
        <v>6584</v>
      </c>
      <c r="B2542" s="2">
        <v>883.09095519546395</v>
      </c>
      <c r="C2542" s="2">
        <v>1277.09142872858</v>
      </c>
      <c r="D2542" s="2">
        <v>489.090481662348</v>
      </c>
      <c r="E2542" s="2">
        <v>1.3846885199190599</v>
      </c>
      <c r="F2542" s="3">
        <v>1.2120034749630501E-13</v>
      </c>
      <c r="G2542" s="3">
        <v>5.8185472007247198E-12</v>
      </c>
      <c r="H2542" s="2" t="s">
        <v>4239</v>
      </c>
      <c r="I2542" s="2">
        <v>1069</v>
      </c>
      <c r="J2542" s="2"/>
      <c r="K2542" s="2" t="s">
        <v>6585</v>
      </c>
    </row>
    <row r="2543" spans="1:11" ht="16.5" x14ac:dyDescent="0.25">
      <c r="A2543" s="2" t="s">
        <v>6586</v>
      </c>
      <c r="B2543" s="2">
        <v>229.617658179611</v>
      </c>
      <c r="C2543" s="2">
        <v>426.65085044492201</v>
      </c>
      <c r="D2543" s="2">
        <v>32.584465914300601</v>
      </c>
      <c r="E2543" s="2">
        <v>3.7107996704242101</v>
      </c>
      <c r="F2543" s="3">
        <v>1.31793864088273E-33</v>
      </c>
      <c r="G2543" s="3">
        <v>2.2891862003999098E-31</v>
      </c>
      <c r="H2543" s="2" t="s">
        <v>4239</v>
      </c>
      <c r="I2543" s="2">
        <v>1739</v>
      </c>
      <c r="J2543" s="2" t="s">
        <v>6587</v>
      </c>
      <c r="K2543" s="2" t="s">
        <v>6588</v>
      </c>
    </row>
    <row r="2544" spans="1:11" ht="16.5" x14ac:dyDescent="0.25">
      <c r="A2544" s="2" t="s">
        <v>6589</v>
      </c>
      <c r="B2544" s="2">
        <v>3577.2063383426498</v>
      </c>
      <c r="C2544" s="2">
        <v>4188.0906132954196</v>
      </c>
      <c r="D2544" s="2">
        <v>2966.32206338988</v>
      </c>
      <c r="E2544" s="2">
        <v>0.497617412210905</v>
      </c>
      <c r="F2544" s="2">
        <v>1.8740453449278801E-3</v>
      </c>
      <c r="G2544" s="2">
        <v>1.78906954837161E-2</v>
      </c>
      <c r="H2544" s="2" t="s">
        <v>4239</v>
      </c>
      <c r="I2544" s="2">
        <v>2545</v>
      </c>
      <c r="J2544" s="2" t="s">
        <v>6590</v>
      </c>
      <c r="K2544" s="2" t="s">
        <v>6591</v>
      </c>
    </row>
    <row r="2545" spans="1:11" ht="16.5" x14ac:dyDescent="0.25">
      <c r="A2545" s="2" t="s">
        <v>6592</v>
      </c>
      <c r="B2545" s="2">
        <v>81.232997218298294</v>
      </c>
      <c r="C2545" s="2">
        <v>139.763390565587</v>
      </c>
      <c r="D2545" s="2">
        <v>22.702603871009298</v>
      </c>
      <c r="E2545" s="2">
        <v>2.6220568308371299</v>
      </c>
      <c r="F2545" s="3">
        <v>2.3963861133713502E-12</v>
      </c>
      <c r="G2545" s="3">
        <v>1.03520569028747E-10</v>
      </c>
      <c r="H2545" s="2" t="s">
        <v>4239</v>
      </c>
      <c r="I2545" s="2">
        <v>3489</v>
      </c>
      <c r="J2545" s="2"/>
      <c r="K2545" s="2" t="s">
        <v>6593</v>
      </c>
    </row>
    <row r="2546" spans="1:11" ht="16.5" x14ac:dyDescent="0.25">
      <c r="A2546" s="2" t="s">
        <v>6594</v>
      </c>
      <c r="B2546" s="2">
        <v>75.410460346907399</v>
      </c>
      <c r="C2546" s="2">
        <v>104.475753740355</v>
      </c>
      <c r="D2546" s="2">
        <v>46.345166953460001</v>
      </c>
      <c r="E2546" s="2">
        <v>1.1726773648236399</v>
      </c>
      <c r="F2546" s="2">
        <v>7.0519644820945203E-4</v>
      </c>
      <c r="G2546" s="2">
        <v>7.7599531731697398E-3</v>
      </c>
      <c r="H2546" s="2" t="s">
        <v>4239</v>
      </c>
      <c r="I2546" s="2">
        <v>1002</v>
      </c>
      <c r="J2546" s="2" t="s">
        <v>6595</v>
      </c>
      <c r="K2546" s="2" t="s">
        <v>6596</v>
      </c>
    </row>
    <row r="2547" spans="1:11" ht="16.5" x14ac:dyDescent="0.25">
      <c r="A2547" s="2" t="s">
        <v>6597</v>
      </c>
      <c r="B2547" s="2">
        <v>225.94141351133899</v>
      </c>
      <c r="C2547" s="2">
        <v>325.09550911578299</v>
      </c>
      <c r="D2547" s="2">
        <v>126.787317906895</v>
      </c>
      <c r="E2547" s="2">
        <v>1.3584531817685801</v>
      </c>
      <c r="F2547" s="2">
        <v>2.7052286657741E-3</v>
      </c>
      <c r="G2547" s="2">
        <v>2.4462465433239999E-2</v>
      </c>
      <c r="H2547" s="2" t="s">
        <v>4239</v>
      </c>
      <c r="I2547" s="2">
        <v>2926</v>
      </c>
      <c r="J2547" s="2" t="s">
        <v>6598</v>
      </c>
      <c r="K2547" s="2" t="s">
        <v>6599</v>
      </c>
    </row>
    <row r="2548" spans="1:11" ht="16.5" x14ac:dyDescent="0.25">
      <c r="A2548" s="2" t="s">
        <v>6600</v>
      </c>
      <c r="B2548" s="2">
        <v>78.313415609764306</v>
      </c>
      <c r="C2548" s="2">
        <v>112.874603855053</v>
      </c>
      <c r="D2548" s="2">
        <v>43.752227364475502</v>
      </c>
      <c r="E2548" s="2">
        <v>1.3672925549230299</v>
      </c>
      <c r="F2548" s="2">
        <v>1.1529563219948901E-3</v>
      </c>
      <c r="G2548" s="2">
        <v>1.18797275924788E-2</v>
      </c>
      <c r="H2548" s="2" t="s">
        <v>4239</v>
      </c>
      <c r="I2548" s="2">
        <v>720</v>
      </c>
      <c r="J2548" s="2" t="s">
        <v>6601</v>
      </c>
      <c r="K2548" s="2" t="s">
        <v>6602</v>
      </c>
    </row>
    <row r="2549" spans="1:11" ht="16.5" x14ac:dyDescent="0.25">
      <c r="A2549" s="2" t="s">
        <v>6603</v>
      </c>
      <c r="B2549" s="2">
        <v>249.65325624094399</v>
      </c>
      <c r="C2549" s="2">
        <v>311.35024471562002</v>
      </c>
      <c r="D2549" s="2">
        <v>187.95626776626801</v>
      </c>
      <c r="E2549" s="2">
        <v>0.72814138750047397</v>
      </c>
      <c r="F2549" s="2">
        <v>3.60242032167801E-3</v>
      </c>
      <c r="G2549" s="2">
        <v>3.1038145740892299E-2</v>
      </c>
      <c r="H2549" s="2" t="s">
        <v>4239</v>
      </c>
      <c r="I2549" s="2">
        <v>2436</v>
      </c>
      <c r="J2549" s="2" t="s">
        <v>6604</v>
      </c>
      <c r="K2549" s="2" t="s">
        <v>6605</v>
      </c>
    </row>
    <row r="2550" spans="1:11" ht="16.5" x14ac:dyDescent="0.25">
      <c r="A2550" s="2" t="s">
        <v>6606</v>
      </c>
      <c r="B2550" s="2">
        <v>17.2981949228509</v>
      </c>
      <c r="C2550" s="2">
        <v>32.929289858287298</v>
      </c>
      <c r="D2550" s="2">
        <v>1.66709998741453</v>
      </c>
      <c r="E2550" s="2">
        <v>4.3039588592613898</v>
      </c>
      <c r="F2550" s="3">
        <v>1.9643453532999799E-9</v>
      </c>
      <c r="G2550" s="3">
        <v>6.1723876855199898E-8</v>
      </c>
      <c r="H2550" s="2" t="s">
        <v>4239</v>
      </c>
      <c r="I2550" s="2">
        <v>1108</v>
      </c>
      <c r="J2550" s="2" t="s">
        <v>6607</v>
      </c>
      <c r="K2550" s="2" t="s">
        <v>6608</v>
      </c>
    </row>
    <row r="2551" spans="1:11" ht="16.5" x14ac:dyDescent="0.25">
      <c r="A2551" s="2" t="s">
        <v>6609</v>
      </c>
      <c r="B2551" s="2">
        <v>8634.6656234998209</v>
      </c>
      <c r="C2551" s="2">
        <v>11317.487275510401</v>
      </c>
      <c r="D2551" s="2">
        <v>5951.8439714891902</v>
      </c>
      <c r="E2551" s="2">
        <v>0.92714507295366899</v>
      </c>
      <c r="F2551" s="3">
        <v>1.42859562418876E-5</v>
      </c>
      <c r="G2551" s="2">
        <v>2.4110684043326001E-4</v>
      </c>
      <c r="H2551" s="2" t="s">
        <v>4239</v>
      </c>
      <c r="I2551" s="2">
        <v>1254</v>
      </c>
      <c r="J2551" s="2" t="s">
        <v>6610</v>
      </c>
      <c r="K2551" s="2" t="s">
        <v>6611</v>
      </c>
    </row>
    <row r="2552" spans="1:11" ht="16.5" x14ac:dyDescent="0.25">
      <c r="A2552" s="2" t="s">
        <v>6612</v>
      </c>
      <c r="B2552" s="2">
        <v>678.53661859930605</v>
      </c>
      <c r="C2552" s="2">
        <v>832.25094464651499</v>
      </c>
      <c r="D2552" s="2">
        <v>524.82229255209597</v>
      </c>
      <c r="E2552" s="2">
        <v>0.66518960117465997</v>
      </c>
      <c r="F2552" s="2">
        <v>1.0993947765677501E-4</v>
      </c>
      <c r="G2552" s="2">
        <v>1.53192546805084E-3</v>
      </c>
      <c r="H2552" s="2" t="s">
        <v>4239</v>
      </c>
      <c r="I2552" s="2">
        <v>2374</v>
      </c>
      <c r="J2552" s="2"/>
      <c r="K2552" s="2" t="s">
        <v>6613</v>
      </c>
    </row>
    <row r="2553" spans="1:11" ht="16.5" x14ac:dyDescent="0.25">
      <c r="A2553" s="2" t="s">
        <v>6614</v>
      </c>
      <c r="B2553" s="2">
        <v>148.76102499783201</v>
      </c>
      <c r="C2553" s="2">
        <v>199.05735566622599</v>
      </c>
      <c r="D2553" s="2">
        <v>98.464694329436796</v>
      </c>
      <c r="E2553" s="2">
        <v>1.0155057564182499</v>
      </c>
      <c r="F2553" s="2">
        <v>2.0257178512782001E-4</v>
      </c>
      <c r="G2553" s="2">
        <v>2.6320651894114499E-3</v>
      </c>
      <c r="H2553" s="2" t="s">
        <v>4239</v>
      </c>
      <c r="I2553" s="2">
        <v>1642</v>
      </c>
      <c r="J2553" s="2" t="s">
        <v>6615</v>
      </c>
      <c r="K2553" s="2" t="s">
        <v>6616</v>
      </c>
    </row>
    <row r="2554" spans="1:11" ht="16.5" x14ac:dyDescent="0.25">
      <c r="A2554" s="2" t="s">
        <v>6617</v>
      </c>
      <c r="B2554" s="2">
        <v>213.236256010662</v>
      </c>
      <c r="C2554" s="2">
        <v>270.96200687342701</v>
      </c>
      <c r="D2554" s="2">
        <v>155.51050514789699</v>
      </c>
      <c r="E2554" s="2">
        <v>0.80107853573773102</v>
      </c>
      <c r="F2554" s="2">
        <v>2.7633771463744902E-4</v>
      </c>
      <c r="G2554" s="2">
        <v>3.47848964192847E-3</v>
      </c>
      <c r="H2554" s="2" t="s">
        <v>4239</v>
      </c>
      <c r="I2554" s="2">
        <v>968</v>
      </c>
      <c r="J2554" s="2" t="s">
        <v>6618</v>
      </c>
      <c r="K2554" s="2" t="s">
        <v>6619</v>
      </c>
    </row>
    <row r="2555" spans="1:11" ht="16.5" x14ac:dyDescent="0.25">
      <c r="A2555" s="2" t="s">
        <v>6620</v>
      </c>
      <c r="B2555" s="2">
        <v>56975.453200264703</v>
      </c>
      <c r="C2555" s="2">
        <v>77588.734281701894</v>
      </c>
      <c r="D2555" s="2">
        <v>36362.172118827599</v>
      </c>
      <c r="E2555" s="2">
        <v>1.09340880891836</v>
      </c>
      <c r="F2555" s="3">
        <v>9.7059273873224903E-12</v>
      </c>
      <c r="G2555" s="3">
        <v>3.9282306765648899E-10</v>
      </c>
      <c r="H2555" s="2" t="s">
        <v>4239</v>
      </c>
      <c r="I2555" s="2">
        <v>2338</v>
      </c>
      <c r="J2555" s="2" t="s">
        <v>6621</v>
      </c>
      <c r="K2555" s="2" t="s">
        <v>6622</v>
      </c>
    </row>
    <row r="2556" spans="1:11" ht="16.5" x14ac:dyDescent="0.25">
      <c r="A2556" s="2" t="s">
        <v>6623</v>
      </c>
      <c r="B2556" s="2">
        <v>611.52150189354597</v>
      </c>
      <c r="C2556" s="2">
        <v>804.13635763944001</v>
      </c>
      <c r="D2556" s="2">
        <v>418.90664614765097</v>
      </c>
      <c r="E2556" s="2">
        <v>0.94081138696205302</v>
      </c>
      <c r="F2556" s="3">
        <v>1.2717553998168799E-7</v>
      </c>
      <c r="G2556" s="3">
        <v>3.05563362730257E-6</v>
      </c>
      <c r="H2556" s="2" t="s">
        <v>4239</v>
      </c>
      <c r="I2556" s="2">
        <v>1875</v>
      </c>
      <c r="J2556" s="2"/>
      <c r="K2556" s="2" t="s">
        <v>6624</v>
      </c>
    </row>
    <row r="2557" spans="1:11" ht="16.5" x14ac:dyDescent="0.25">
      <c r="A2557" s="2" t="s">
        <v>6625</v>
      </c>
      <c r="B2557" s="2">
        <v>31.567833351159599</v>
      </c>
      <c r="C2557" s="2">
        <v>45.422440786460598</v>
      </c>
      <c r="D2557" s="2">
        <v>17.713225915858601</v>
      </c>
      <c r="E2557" s="2">
        <v>1.3585782534476001</v>
      </c>
      <c r="F2557" s="2">
        <v>1.83888957704156E-3</v>
      </c>
      <c r="G2557" s="2">
        <v>1.7588644780483199E-2</v>
      </c>
      <c r="H2557" s="2" t="s">
        <v>4239</v>
      </c>
      <c r="I2557" s="2">
        <v>2700</v>
      </c>
      <c r="J2557" s="2" t="s">
        <v>6626</v>
      </c>
      <c r="K2557" s="2" t="s">
        <v>6627</v>
      </c>
    </row>
    <row r="2558" spans="1:11" ht="16.5" x14ac:dyDescent="0.25">
      <c r="A2558" s="2" t="s">
        <v>6628</v>
      </c>
      <c r="B2558" s="2">
        <v>67.7248112689946</v>
      </c>
      <c r="C2558" s="2">
        <v>125.56395845434</v>
      </c>
      <c r="D2558" s="2">
        <v>9.8856640836491394</v>
      </c>
      <c r="E2558" s="2">
        <v>3.6669407217499601</v>
      </c>
      <c r="F2558" s="3">
        <v>1.4669337404001599E-23</v>
      </c>
      <c r="G2558" s="3">
        <v>1.47947365785842E-21</v>
      </c>
      <c r="H2558" s="2" t="s">
        <v>4239</v>
      </c>
      <c r="I2558" s="2">
        <v>1915</v>
      </c>
      <c r="J2558" s="2"/>
      <c r="K2558" s="2" t="s">
        <v>6629</v>
      </c>
    </row>
    <row r="2559" spans="1:11" ht="16.5" x14ac:dyDescent="0.25">
      <c r="A2559" s="2" t="s">
        <v>6630</v>
      </c>
      <c r="B2559" s="2">
        <v>108.926270595308</v>
      </c>
      <c r="C2559" s="2">
        <v>153.905908620041</v>
      </c>
      <c r="D2559" s="2">
        <v>63.946632570574998</v>
      </c>
      <c r="E2559" s="2">
        <v>1.26710832550168</v>
      </c>
      <c r="F2559" s="2">
        <v>1.4742497884105701E-3</v>
      </c>
      <c r="G2559" s="2">
        <v>1.45344642127415E-2</v>
      </c>
      <c r="H2559" s="2" t="s">
        <v>4239</v>
      </c>
      <c r="I2559" s="2">
        <v>1888</v>
      </c>
      <c r="J2559" s="2"/>
      <c r="K2559" s="2" t="s">
        <v>6631</v>
      </c>
    </row>
    <row r="2560" spans="1:11" ht="16.5" x14ac:dyDescent="0.25">
      <c r="A2560" s="2" t="s">
        <v>6632</v>
      </c>
      <c r="B2560" s="2">
        <v>1205.72546297847</v>
      </c>
      <c r="C2560" s="2">
        <v>1399.42955446733</v>
      </c>
      <c r="D2560" s="2">
        <v>1012.02137148961</v>
      </c>
      <c r="E2560" s="2">
        <v>0.46759910862619503</v>
      </c>
      <c r="F2560" s="2">
        <v>3.9585446890699197E-3</v>
      </c>
      <c r="G2560" s="2">
        <v>3.3494966090330397E-2</v>
      </c>
      <c r="H2560" s="2" t="s">
        <v>4239</v>
      </c>
      <c r="I2560" s="2">
        <v>2594</v>
      </c>
      <c r="J2560" s="2"/>
      <c r="K2560" s="2" t="s">
        <v>6633</v>
      </c>
    </row>
    <row r="2561" spans="1:11" ht="16.5" x14ac:dyDescent="0.25">
      <c r="A2561" s="2" t="s">
        <v>6634</v>
      </c>
      <c r="B2561" s="2">
        <v>7597.1639771817199</v>
      </c>
      <c r="C2561" s="2">
        <v>8799.7770454472193</v>
      </c>
      <c r="D2561" s="2">
        <v>6394.5509089162297</v>
      </c>
      <c r="E2561" s="2">
        <v>0.46062392974194299</v>
      </c>
      <c r="F2561" s="2">
        <v>5.7476629162891597E-3</v>
      </c>
      <c r="G2561" s="2">
        <v>4.59445653123121E-2</v>
      </c>
      <c r="H2561" s="2" t="s">
        <v>4239</v>
      </c>
      <c r="I2561" s="2">
        <v>1942</v>
      </c>
      <c r="J2561" s="2"/>
      <c r="K2561" s="2" t="s">
        <v>6635</v>
      </c>
    </row>
    <row r="2562" spans="1:11" ht="16.5" x14ac:dyDescent="0.25">
      <c r="A2562" s="2" t="s">
        <v>6636</v>
      </c>
      <c r="B2562" s="2">
        <v>158.088999922721</v>
      </c>
      <c r="C2562" s="2">
        <v>287.61907514598897</v>
      </c>
      <c r="D2562" s="2">
        <v>28.558924699452302</v>
      </c>
      <c r="E2562" s="2">
        <v>3.33214579458101</v>
      </c>
      <c r="F2562" s="3">
        <v>2.25993859832655E-15</v>
      </c>
      <c r="G2562" s="3">
        <v>1.2533388962603901E-13</v>
      </c>
      <c r="H2562" s="2" t="s">
        <v>4239</v>
      </c>
      <c r="I2562" s="2">
        <v>987</v>
      </c>
      <c r="J2562" s="2"/>
      <c r="K2562" s="2" t="s">
        <v>6637</v>
      </c>
    </row>
    <row r="2563" spans="1:11" ht="16.5" x14ac:dyDescent="0.25">
      <c r="A2563" s="2" t="s">
        <v>6638</v>
      </c>
      <c r="B2563" s="2">
        <v>18.361406986717501</v>
      </c>
      <c r="C2563" s="2">
        <v>31.8221764038842</v>
      </c>
      <c r="D2563" s="2">
        <v>4.9006375695509004</v>
      </c>
      <c r="E2563" s="2">
        <v>2.6989911486458</v>
      </c>
      <c r="F2563" s="3">
        <v>8.24520803058511E-6</v>
      </c>
      <c r="G2563" s="2">
        <v>1.4564205032556099E-4</v>
      </c>
      <c r="H2563" s="2" t="s">
        <v>4239</v>
      </c>
      <c r="I2563" s="2">
        <v>1132</v>
      </c>
      <c r="J2563" s="2"/>
      <c r="K2563" s="2" t="s">
        <v>6639</v>
      </c>
    </row>
    <row r="2564" spans="1:11" ht="16.5" x14ac:dyDescent="0.25">
      <c r="A2564" s="2" t="s">
        <v>6640</v>
      </c>
      <c r="B2564" s="2">
        <v>3962.7750032283102</v>
      </c>
      <c r="C2564" s="2">
        <v>7036.2248086234904</v>
      </c>
      <c r="D2564" s="2">
        <v>889.325197833125</v>
      </c>
      <c r="E2564" s="2">
        <v>2.984018609744</v>
      </c>
      <c r="F2564" s="3">
        <v>7.8399611337602099E-69</v>
      </c>
      <c r="G2564" s="3">
        <v>5.2998137264219E-66</v>
      </c>
      <c r="H2564" s="2" t="s">
        <v>4239</v>
      </c>
      <c r="I2564" s="2">
        <v>1139</v>
      </c>
      <c r="J2564" s="2" t="s">
        <v>6641</v>
      </c>
      <c r="K2564" s="2" t="s">
        <v>6642</v>
      </c>
    </row>
    <row r="2565" spans="1:11" ht="16.5" x14ac:dyDescent="0.25">
      <c r="A2565" s="2" t="s">
        <v>6643</v>
      </c>
      <c r="B2565" s="2">
        <v>2422.5818610603501</v>
      </c>
      <c r="C2565" s="2">
        <v>3238.36977307603</v>
      </c>
      <c r="D2565" s="2">
        <v>1606.7939490446699</v>
      </c>
      <c r="E2565" s="2">
        <v>1.0110827955770301</v>
      </c>
      <c r="F2565" s="3">
        <v>3.6963496333557802E-10</v>
      </c>
      <c r="G2565" s="3">
        <v>1.2717069742709001E-8</v>
      </c>
      <c r="H2565" s="2" t="s">
        <v>4239</v>
      </c>
      <c r="I2565" s="2">
        <v>5141</v>
      </c>
      <c r="J2565" s="2" t="s">
        <v>6644</v>
      </c>
      <c r="K2565" s="2" t="s">
        <v>6645</v>
      </c>
    </row>
    <row r="2566" spans="1:11" ht="16.5" x14ac:dyDescent="0.25">
      <c r="A2566" s="2" t="s">
        <v>6646</v>
      </c>
      <c r="B2566" s="2">
        <v>1314.7542604013699</v>
      </c>
      <c r="C2566" s="2">
        <v>1763.3485728427599</v>
      </c>
      <c r="D2566" s="2">
        <v>866.15994795997995</v>
      </c>
      <c r="E2566" s="2">
        <v>1.0256123224726601</v>
      </c>
      <c r="F2566" s="3">
        <v>7.89891058793816E-10</v>
      </c>
      <c r="G2566" s="3">
        <v>2.5995730477040701E-8</v>
      </c>
      <c r="H2566" s="2" t="s">
        <v>4239</v>
      </c>
      <c r="I2566" s="2">
        <v>2584</v>
      </c>
      <c r="J2566" s="2" t="s">
        <v>6647</v>
      </c>
      <c r="K2566" s="2" t="s">
        <v>6648</v>
      </c>
    </row>
    <row r="2567" spans="1:11" ht="16.5" x14ac:dyDescent="0.25">
      <c r="A2567" s="2" t="s">
        <v>6649</v>
      </c>
      <c r="B2567" s="2">
        <v>894.90266069224504</v>
      </c>
      <c r="C2567" s="2">
        <v>1517.4361805358101</v>
      </c>
      <c r="D2567" s="2">
        <v>272.36914084867499</v>
      </c>
      <c r="E2567" s="2">
        <v>2.4780006798968501</v>
      </c>
      <c r="F2567" s="3">
        <v>1.4351603809189801E-42</v>
      </c>
      <c r="G2567" s="3">
        <v>3.8598098330693999E-40</v>
      </c>
      <c r="H2567" s="2" t="s">
        <v>4239</v>
      </c>
      <c r="I2567" s="2">
        <v>1265</v>
      </c>
      <c r="J2567" s="2" t="s">
        <v>6650</v>
      </c>
      <c r="K2567" s="2" t="s">
        <v>6651</v>
      </c>
    </row>
    <row r="2568" spans="1:11" ht="16.5" x14ac:dyDescent="0.25">
      <c r="A2568" s="2" t="s">
        <v>6652</v>
      </c>
      <c r="B2568" s="2">
        <v>270.79548277829502</v>
      </c>
      <c r="C2568" s="2">
        <v>375.96684700732499</v>
      </c>
      <c r="D2568" s="2">
        <v>165.624118549266</v>
      </c>
      <c r="E2568" s="2">
        <v>1.1826926731891301</v>
      </c>
      <c r="F2568" s="3">
        <v>1.1948325553585999E-8</v>
      </c>
      <c r="G2568" s="3">
        <v>3.36165937847349E-7</v>
      </c>
      <c r="H2568" s="2" t="s">
        <v>4239</v>
      </c>
      <c r="I2568" s="2">
        <v>2411</v>
      </c>
      <c r="J2568" s="2" t="s">
        <v>6653</v>
      </c>
      <c r="K2568" s="2" t="s">
        <v>6654</v>
      </c>
    </row>
    <row r="2569" spans="1:11" ht="16.5" x14ac:dyDescent="0.25">
      <c r="A2569" s="2" t="s">
        <v>6655</v>
      </c>
      <c r="B2569" s="2">
        <v>452.79398065745602</v>
      </c>
      <c r="C2569" s="2">
        <v>785.598098626774</v>
      </c>
      <c r="D2569" s="2">
        <v>119.989862688138</v>
      </c>
      <c r="E2569" s="2">
        <v>2.7108789126474102</v>
      </c>
      <c r="F2569" s="3">
        <v>9.8184004087661504E-20</v>
      </c>
      <c r="G2569" s="3">
        <v>7.6503997203756694E-18</v>
      </c>
      <c r="H2569" s="2" t="s">
        <v>4239</v>
      </c>
      <c r="I2569" s="2">
        <v>498</v>
      </c>
      <c r="J2569" s="2"/>
      <c r="K2569" s="2" t="s">
        <v>6656</v>
      </c>
    </row>
    <row r="2570" spans="1:11" ht="16.5" x14ac:dyDescent="0.25">
      <c r="A2570" s="2" t="s">
        <v>6657</v>
      </c>
      <c r="B2570" s="2">
        <v>3063.1592049913902</v>
      </c>
      <c r="C2570" s="2">
        <v>3850.33549224339</v>
      </c>
      <c r="D2570" s="2">
        <v>2275.9829177393799</v>
      </c>
      <c r="E2570" s="2">
        <v>0.75849442837215397</v>
      </c>
      <c r="F2570" s="3">
        <v>2.2127696171285398E-6</v>
      </c>
      <c r="G2570" s="3">
        <v>4.3340480550993802E-5</v>
      </c>
      <c r="H2570" s="2" t="s">
        <v>4239</v>
      </c>
      <c r="I2570" s="2">
        <v>1381</v>
      </c>
      <c r="J2570" s="2" t="s">
        <v>6658</v>
      </c>
      <c r="K2570" s="2" t="s">
        <v>6659</v>
      </c>
    </row>
    <row r="2571" spans="1:11" ht="16.5" x14ac:dyDescent="0.25">
      <c r="A2571" s="2" t="s">
        <v>6660</v>
      </c>
      <c r="B2571" s="2">
        <v>1793.52661271324</v>
      </c>
      <c r="C2571" s="2">
        <v>2096.6832417513801</v>
      </c>
      <c r="D2571" s="2">
        <v>1490.3699836751</v>
      </c>
      <c r="E2571" s="2">
        <v>0.492438397943811</v>
      </c>
      <c r="F2571" s="2">
        <v>2.92756676040285E-3</v>
      </c>
      <c r="G2571" s="2">
        <v>2.61049197187865E-2</v>
      </c>
      <c r="H2571" s="2" t="s">
        <v>4239</v>
      </c>
      <c r="I2571" s="2">
        <v>2867</v>
      </c>
      <c r="J2571" s="2" t="s">
        <v>6661</v>
      </c>
      <c r="K2571" s="2" t="s">
        <v>6662</v>
      </c>
    </row>
    <row r="2572" spans="1:11" ht="16.5" x14ac:dyDescent="0.25">
      <c r="A2572" s="2" t="s">
        <v>6663</v>
      </c>
      <c r="B2572" s="2">
        <v>456.46677602162299</v>
      </c>
      <c r="C2572" s="2">
        <v>590.83849880380399</v>
      </c>
      <c r="D2572" s="2">
        <v>322.095053239442</v>
      </c>
      <c r="E2572" s="2">
        <v>0.87527733073632497</v>
      </c>
      <c r="F2572" s="3">
        <v>3.11772597574578E-6</v>
      </c>
      <c r="G2572" s="3">
        <v>5.9572621929223397E-5</v>
      </c>
      <c r="H2572" s="2" t="s">
        <v>4239</v>
      </c>
      <c r="I2572" s="2">
        <v>634</v>
      </c>
      <c r="J2572" s="2" t="s">
        <v>6664</v>
      </c>
      <c r="K2572" s="2" t="s">
        <v>6665</v>
      </c>
    </row>
    <row r="2573" spans="1:11" ht="16.5" x14ac:dyDescent="0.25">
      <c r="A2573" s="2" t="s">
        <v>6666</v>
      </c>
      <c r="B2573" s="2">
        <v>1099.06646510275</v>
      </c>
      <c r="C2573" s="2">
        <v>1382.8546055562999</v>
      </c>
      <c r="D2573" s="2">
        <v>815.27832464919004</v>
      </c>
      <c r="E2573" s="2">
        <v>0.76228491383698405</v>
      </c>
      <c r="F2573" s="3">
        <v>8.5058357538833702E-6</v>
      </c>
      <c r="G2573" s="2">
        <v>1.4971707521191499E-4</v>
      </c>
      <c r="H2573" s="2" t="s">
        <v>4239</v>
      </c>
      <c r="I2573" s="2">
        <v>4868</v>
      </c>
      <c r="J2573" s="2" t="s">
        <v>6667</v>
      </c>
      <c r="K2573" s="2" t="s">
        <v>6668</v>
      </c>
    </row>
    <row r="2574" spans="1:11" ht="16.5" x14ac:dyDescent="0.25">
      <c r="A2574" s="2" t="s">
        <v>6669</v>
      </c>
      <c r="B2574" s="2">
        <v>5279.5037053740598</v>
      </c>
      <c r="C2574" s="2">
        <v>6511.6867454723897</v>
      </c>
      <c r="D2574" s="2">
        <v>4047.3206652757299</v>
      </c>
      <c r="E2574" s="2">
        <v>0.68606414139007099</v>
      </c>
      <c r="F2574" s="3">
        <v>1.50844741722553E-5</v>
      </c>
      <c r="G2574" s="2">
        <v>2.5406927137808097E-4</v>
      </c>
      <c r="H2574" s="2" t="s">
        <v>4239</v>
      </c>
      <c r="I2574" s="2">
        <v>2146</v>
      </c>
      <c r="J2574" s="2"/>
      <c r="K2574" s="2" t="s">
        <v>6670</v>
      </c>
    </row>
    <row r="2575" spans="1:11" ht="16.5" x14ac:dyDescent="0.25">
      <c r="A2575" s="2" t="s">
        <v>6671</v>
      </c>
      <c r="B2575" s="2">
        <v>1381.5328041063699</v>
      </c>
      <c r="C2575" s="2">
        <v>1706.27414231545</v>
      </c>
      <c r="D2575" s="2">
        <v>1056.79146589729</v>
      </c>
      <c r="E2575" s="2">
        <v>0.69115873779065096</v>
      </c>
      <c r="F2575" s="3">
        <v>2.62707094128662E-5</v>
      </c>
      <c r="G2575" s="2">
        <v>4.2174774315443403E-4</v>
      </c>
      <c r="H2575" s="2" t="s">
        <v>4239</v>
      </c>
      <c r="I2575" s="2">
        <v>1977</v>
      </c>
      <c r="J2575" s="2" t="s">
        <v>6672</v>
      </c>
      <c r="K2575" s="2" t="s">
        <v>6673</v>
      </c>
    </row>
    <row r="2576" spans="1:11" ht="16.5" x14ac:dyDescent="0.25">
      <c r="A2576" s="2" t="s">
        <v>6674</v>
      </c>
      <c r="B2576" s="2">
        <v>30.059437313462698</v>
      </c>
      <c r="C2576" s="2">
        <v>54.487250476538897</v>
      </c>
      <c r="D2576" s="2">
        <v>5.63162415038658</v>
      </c>
      <c r="E2576" s="2">
        <v>3.2742957336863499</v>
      </c>
      <c r="F2576" s="2">
        <v>1.93474062473267E-3</v>
      </c>
      <c r="G2576" s="2">
        <v>1.8392904791263199E-2</v>
      </c>
      <c r="H2576" s="2" t="s">
        <v>4239</v>
      </c>
      <c r="I2576" s="2">
        <v>1075</v>
      </c>
      <c r="J2576" s="2"/>
      <c r="K2576" s="2" t="s">
        <v>6675</v>
      </c>
    </row>
    <row r="2577" spans="1:11" ht="16.5" x14ac:dyDescent="0.25">
      <c r="A2577" s="2" t="s">
        <v>6676</v>
      </c>
      <c r="B2577" s="2">
        <v>400.99458252026102</v>
      </c>
      <c r="C2577" s="2">
        <v>492.64368381559899</v>
      </c>
      <c r="D2577" s="2">
        <v>309.34548122492401</v>
      </c>
      <c r="E2577" s="2">
        <v>0.671325600613496</v>
      </c>
      <c r="F2577" s="2">
        <v>3.4437312124004597E-4</v>
      </c>
      <c r="G2577" s="2">
        <v>4.2140318248660002E-3</v>
      </c>
      <c r="H2577" s="2" t="s">
        <v>4239</v>
      </c>
      <c r="I2577" s="2">
        <v>2046</v>
      </c>
      <c r="J2577" s="2"/>
      <c r="K2577" s="2" t="s">
        <v>6677</v>
      </c>
    </row>
    <row r="2578" spans="1:11" ht="16.5" x14ac:dyDescent="0.25">
      <c r="A2578" s="2" t="s">
        <v>6678</v>
      </c>
      <c r="B2578" s="2">
        <v>47.327488374234903</v>
      </c>
      <c r="C2578" s="2">
        <v>82.606196579635807</v>
      </c>
      <c r="D2578" s="2">
        <v>12.048780168834</v>
      </c>
      <c r="E2578" s="2">
        <v>2.7773629134169799</v>
      </c>
      <c r="F2578" s="3">
        <v>1.89781966912027E-12</v>
      </c>
      <c r="G2578" s="3">
        <v>8.2841650199016105E-11</v>
      </c>
      <c r="H2578" s="2" t="s">
        <v>4239</v>
      </c>
      <c r="I2578" s="2">
        <v>210</v>
      </c>
      <c r="J2578" s="2"/>
      <c r="K2578" s="2"/>
    </row>
    <row r="2579" spans="1:11" ht="16.5" x14ac:dyDescent="0.25">
      <c r="A2579" s="2" t="s">
        <v>6679</v>
      </c>
      <c r="B2579" s="2">
        <v>411.78940603968903</v>
      </c>
      <c r="C2579" s="2">
        <v>486.62714498925197</v>
      </c>
      <c r="D2579" s="2">
        <v>336.951667090125</v>
      </c>
      <c r="E2579" s="2">
        <v>0.53027513513725899</v>
      </c>
      <c r="F2579" s="2">
        <v>3.5573455679917799E-3</v>
      </c>
      <c r="G2579" s="2">
        <v>3.0713264531104699E-2</v>
      </c>
      <c r="H2579" s="2" t="s">
        <v>4239</v>
      </c>
      <c r="I2579" s="2">
        <v>1862</v>
      </c>
      <c r="J2579" s="2" t="s">
        <v>6680</v>
      </c>
      <c r="K2579" s="2" t="s">
        <v>6681</v>
      </c>
    </row>
    <row r="2580" spans="1:11" ht="16.5" x14ac:dyDescent="0.25">
      <c r="A2580" s="2" t="s">
        <v>6682</v>
      </c>
      <c r="B2580" s="2">
        <v>623.05886714944097</v>
      </c>
      <c r="C2580" s="2">
        <v>824.48814905012</v>
      </c>
      <c r="D2580" s="2">
        <v>421.62958524876302</v>
      </c>
      <c r="E2580" s="2">
        <v>0.96752265420831496</v>
      </c>
      <c r="F2580" s="2">
        <v>3.7845500126896002E-4</v>
      </c>
      <c r="G2580" s="2">
        <v>4.5640870259109102E-3</v>
      </c>
      <c r="H2580" s="2" t="s">
        <v>4239</v>
      </c>
      <c r="I2580" s="2">
        <v>936</v>
      </c>
      <c r="J2580" s="2" t="s">
        <v>6683</v>
      </c>
      <c r="K2580" s="2" t="s">
        <v>6684</v>
      </c>
    </row>
    <row r="2581" spans="1:11" ht="16.5" x14ac:dyDescent="0.25">
      <c r="A2581" s="2" t="s">
        <v>6685</v>
      </c>
      <c r="B2581" s="2">
        <v>157.70506206761101</v>
      </c>
      <c r="C2581" s="2">
        <v>299.32925370770897</v>
      </c>
      <c r="D2581" s="2">
        <v>16.0808704275134</v>
      </c>
      <c r="E2581" s="2">
        <v>4.2183158774306797</v>
      </c>
      <c r="F2581" s="3">
        <v>5.3452786328527799E-49</v>
      </c>
      <c r="G2581" s="3">
        <v>1.8830437910551201E-46</v>
      </c>
      <c r="H2581" s="2" t="s">
        <v>4239</v>
      </c>
      <c r="I2581" s="2">
        <v>2012</v>
      </c>
      <c r="J2581" s="2" t="s">
        <v>6686</v>
      </c>
      <c r="K2581" s="2" t="s">
        <v>6687</v>
      </c>
    </row>
    <row r="2582" spans="1:11" ht="16.5" x14ac:dyDescent="0.25">
      <c r="A2582" s="2" t="s">
        <v>6688</v>
      </c>
      <c r="B2582" s="2">
        <v>247.64046071078801</v>
      </c>
      <c r="C2582" s="2">
        <v>452.50410082496802</v>
      </c>
      <c r="D2582" s="2">
        <v>42.7768205966076</v>
      </c>
      <c r="E2582" s="2">
        <v>3.4030297039548101</v>
      </c>
      <c r="F2582" s="3">
        <v>7.19175943488679E-12</v>
      </c>
      <c r="G2582" s="3">
        <v>2.9296463678401999E-10</v>
      </c>
      <c r="H2582" s="2" t="s">
        <v>4239</v>
      </c>
      <c r="I2582" s="2">
        <v>1419</v>
      </c>
      <c r="J2582" s="2" t="s">
        <v>6689</v>
      </c>
      <c r="K2582" s="2" t="s">
        <v>6690</v>
      </c>
    </row>
    <row r="2583" spans="1:11" ht="16.5" x14ac:dyDescent="0.25">
      <c r="A2583" s="2" t="s">
        <v>6691</v>
      </c>
      <c r="B2583" s="2">
        <v>18.305877199779101</v>
      </c>
      <c r="C2583" s="2">
        <v>31.811504522352699</v>
      </c>
      <c r="D2583" s="2">
        <v>4.80024987720555</v>
      </c>
      <c r="E2583" s="2">
        <v>2.7283671931770002</v>
      </c>
      <c r="F2583" s="2">
        <v>2.1923578629991199E-3</v>
      </c>
      <c r="G2583" s="2">
        <v>2.04731104845455E-2</v>
      </c>
      <c r="H2583" s="2" t="s">
        <v>4239</v>
      </c>
      <c r="I2583" s="2">
        <v>1150</v>
      </c>
      <c r="J2583" s="2"/>
      <c r="K2583" s="2" t="s">
        <v>6692</v>
      </c>
    </row>
    <row r="2584" spans="1:11" ht="16.5" x14ac:dyDescent="0.25">
      <c r="A2584" s="2" t="s">
        <v>6693</v>
      </c>
      <c r="B2584" s="2">
        <v>142.31930217899301</v>
      </c>
      <c r="C2584" s="2">
        <v>207.36846739692501</v>
      </c>
      <c r="D2584" s="2">
        <v>77.270136961061695</v>
      </c>
      <c r="E2584" s="2">
        <v>1.4242136733096</v>
      </c>
      <c r="F2584" s="2">
        <v>3.0458156433965601E-4</v>
      </c>
      <c r="G2584" s="2">
        <v>3.77138321151657E-3</v>
      </c>
      <c r="H2584" s="2" t="s">
        <v>4239</v>
      </c>
      <c r="I2584" s="2">
        <v>2008</v>
      </c>
      <c r="J2584" s="2"/>
      <c r="K2584" s="2" t="s">
        <v>6694</v>
      </c>
    </row>
    <row r="2585" spans="1:11" ht="16.5" x14ac:dyDescent="0.25">
      <c r="A2585" s="2" t="s">
        <v>6695</v>
      </c>
      <c r="B2585" s="2">
        <v>97.247014365223706</v>
      </c>
      <c r="C2585" s="2">
        <v>136.58892288391499</v>
      </c>
      <c r="D2585" s="2">
        <v>57.905105846532003</v>
      </c>
      <c r="E2585" s="2">
        <v>1.2380780182365001</v>
      </c>
      <c r="F2585" s="2">
        <v>6.1921239479720202E-3</v>
      </c>
      <c r="G2585" s="2">
        <v>4.9011836767935503E-2</v>
      </c>
      <c r="H2585" s="2" t="s">
        <v>4239</v>
      </c>
      <c r="I2585" s="2">
        <v>1546</v>
      </c>
      <c r="J2585" s="2"/>
      <c r="K2585" s="2" t="s">
        <v>6696</v>
      </c>
    </row>
    <row r="2586" spans="1:11" ht="16.5" x14ac:dyDescent="0.25">
      <c r="A2586" s="2" t="s">
        <v>6697</v>
      </c>
      <c r="B2586" s="2">
        <v>99.943686175657206</v>
      </c>
      <c r="C2586" s="2">
        <v>172.84116406040101</v>
      </c>
      <c r="D2586" s="2">
        <v>27.046208290913601</v>
      </c>
      <c r="E2586" s="2">
        <v>2.6759485958889</v>
      </c>
      <c r="F2586" s="3">
        <v>8.6961566804881498E-20</v>
      </c>
      <c r="G2586" s="3">
        <v>6.7971334653865504E-18</v>
      </c>
      <c r="H2586" s="2" t="s">
        <v>4239</v>
      </c>
      <c r="I2586" s="2">
        <v>1782</v>
      </c>
      <c r="J2586" s="2" t="s">
        <v>6698</v>
      </c>
      <c r="K2586" s="2" t="s">
        <v>6699</v>
      </c>
    </row>
    <row r="2587" spans="1:11" ht="16.5" x14ac:dyDescent="0.25">
      <c r="A2587" s="2" t="s">
        <v>6700</v>
      </c>
      <c r="B2587" s="2">
        <v>853.52443386827895</v>
      </c>
      <c r="C2587" s="2">
        <v>1048.31295851086</v>
      </c>
      <c r="D2587" s="2">
        <v>658.73590922569895</v>
      </c>
      <c r="E2587" s="2">
        <v>0.670297374653398</v>
      </c>
      <c r="F2587" s="3">
        <v>9.8180614606321496E-5</v>
      </c>
      <c r="G2587" s="2">
        <v>1.3921165150415601E-3</v>
      </c>
      <c r="H2587" s="2" t="s">
        <v>4239</v>
      </c>
      <c r="I2587" s="2">
        <v>3559</v>
      </c>
      <c r="J2587" s="2" t="s">
        <v>6701</v>
      </c>
      <c r="K2587" s="2" t="s">
        <v>6702</v>
      </c>
    </row>
    <row r="2588" spans="1:11" ht="16.5" x14ac:dyDescent="0.25">
      <c r="A2588" s="2" t="s">
        <v>6703</v>
      </c>
      <c r="B2588" s="2">
        <v>68.590600609189806</v>
      </c>
      <c r="C2588" s="2">
        <v>135.59766607447099</v>
      </c>
      <c r="D2588" s="2">
        <v>1.58353514390918</v>
      </c>
      <c r="E2588" s="2">
        <v>6.4200396506783202</v>
      </c>
      <c r="F2588" s="2">
        <v>8.5442659195093698E-4</v>
      </c>
      <c r="G2588" s="2">
        <v>9.1838925302435894E-3</v>
      </c>
      <c r="H2588" s="2" t="s">
        <v>4239</v>
      </c>
      <c r="I2588" s="2">
        <v>992</v>
      </c>
      <c r="J2588" s="2" t="s">
        <v>6704</v>
      </c>
      <c r="K2588" s="2" t="s">
        <v>6705</v>
      </c>
    </row>
    <row r="2589" spans="1:11" ht="16.5" x14ac:dyDescent="0.25">
      <c r="A2589" s="2" t="s">
        <v>6706</v>
      </c>
      <c r="B2589" s="2">
        <v>1432.7392552081801</v>
      </c>
      <c r="C2589" s="2">
        <v>1688.1503778200999</v>
      </c>
      <c r="D2589" s="2">
        <v>1177.3281325962701</v>
      </c>
      <c r="E2589" s="2">
        <v>0.51992695349959095</v>
      </c>
      <c r="F2589" s="2">
        <v>1.75646068405909E-3</v>
      </c>
      <c r="G2589" s="2">
        <v>1.6929708913173701E-2</v>
      </c>
      <c r="H2589" s="2" t="s">
        <v>4239</v>
      </c>
      <c r="I2589" s="2">
        <v>3874</v>
      </c>
      <c r="J2589" s="2" t="s">
        <v>6707</v>
      </c>
      <c r="K2589" s="2" t="s">
        <v>6708</v>
      </c>
    </row>
    <row r="2590" spans="1:11" ht="16.5" x14ac:dyDescent="0.25">
      <c r="A2590" s="2" t="s">
        <v>6709</v>
      </c>
      <c r="B2590" s="2">
        <v>1385.8173672565499</v>
      </c>
      <c r="C2590" s="2">
        <v>1667.53131869401</v>
      </c>
      <c r="D2590" s="2">
        <v>1104.1034158190901</v>
      </c>
      <c r="E2590" s="2">
        <v>0.59483854916169199</v>
      </c>
      <c r="F2590" s="2">
        <v>3.8127762723442701E-4</v>
      </c>
      <c r="G2590" s="2">
        <v>4.5936975011500502E-3</v>
      </c>
      <c r="H2590" s="2" t="s">
        <v>4239</v>
      </c>
      <c r="I2590" s="2">
        <v>1897</v>
      </c>
      <c r="J2590" s="2"/>
      <c r="K2590" s="2" t="s">
        <v>6710</v>
      </c>
    </row>
    <row r="2591" spans="1:11" ht="16.5" x14ac:dyDescent="0.25">
      <c r="A2591" s="2" t="s">
        <v>6711</v>
      </c>
      <c r="B2591" s="2">
        <v>6.1750845433438597</v>
      </c>
      <c r="C2591" s="2">
        <v>12.3501690866877</v>
      </c>
      <c r="D2591" s="2">
        <v>0</v>
      </c>
      <c r="E2591" s="2" t="s">
        <v>4369</v>
      </c>
      <c r="F2591" s="2">
        <v>3.48454168733174E-3</v>
      </c>
      <c r="G2591" s="2">
        <v>3.0178447605104401E-2</v>
      </c>
      <c r="H2591" s="2" t="s">
        <v>4239</v>
      </c>
      <c r="I2591" s="2">
        <v>937</v>
      </c>
      <c r="J2591" s="2" t="s">
        <v>6712</v>
      </c>
      <c r="K2591" s="2" t="s">
        <v>6713</v>
      </c>
    </row>
    <row r="2592" spans="1:11" ht="16.5" x14ac:dyDescent="0.25">
      <c r="A2592" s="2" t="s">
        <v>6714</v>
      </c>
      <c r="B2592" s="2">
        <v>21.519654830045798</v>
      </c>
      <c r="C2592" s="2">
        <v>41.612080997489599</v>
      </c>
      <c r="D2592" s="2">
        <v>1.4272286626020401</v>
      </c>
      <c r="E2592" s="2">
        <v>4.8657140395963498</v>
      </c>
      <c r="F2592" s="3">
        <v>1.7627638331607901E-11</v>
      </c>
      <c r="G2592" s="3">
        <v>6.8998824718337502E-10</v>
      </c>
      <c r="H2592" s="2" t="s">
        <v>4239</v>
      </c>
      <c r="I2592" s="2">
        <v>989</v>
      </c>
      <c r="J2592" s="2" t="s">
        <v>6715</v>
      </c>
      <c r="K2592" s="2" t="s">
        <v>6716</v>
      </c>
    </row>
    <row r="2593" spans="1:11" ht="16.5" x14ac:dyDescent="0.25">
      <c r="A2593" s="2" t="s">
        <v>6717</v>
      </c>
      <c r="B2593" s="2">
        <v>1322.69845715611</v>
      </c>
      <c r="C2593" s="2">
        <v>1628.5200418957199</v>
      </c>
      <c r="D2593" s="2">
        <v>1016.87687241649</v>
      </c>
      <c r="E2593" s="2">
        <v>0.679416472431844</v>
      </c>
      <c r="F2593" s="3">
        <v>4.3697901488456297E-5</v>
      </c>
      <c r="G2593" s="2">
        <v>6.7012379646184505E-4</v>
      </c>
      <c r="H2593" s="2" t="s">
        <v>4239</v>
      </c>
      <c r="I2593" s="2">
        <v>2293</v>
      </c>
      <c r="J2593" s="2" t="s">
        <v>6718</v>
      </c>
      <c r="K2593" s="2" t="s">
        <v>6719</v>
      </c>
    </row>
    <row r="2594" spans="1:11" ht="16.5" x14ac:dyDescent="0.25">
      <c r="A2594" s="2" t="s">
        <v>6720</v>
      </c>
      <c r="B2594" s="2">
        <v>730.50775346172099</v>
      </c>
      <c r="C2594" s="2">
        <v>858.77402303016504</v>
      </c>
      <c r="D2594" s="2">
        <v>602.24148389327604</v>
      </c>
      <c r="E2594" s="2">
        <v>0.51193646400539095</v>
      </c>
      <c r="F2594" s="2">
        <v>2.29686335719221E-3</v>
      </c>
      <c r="G2594" s="2">
        <v>2.1301129510601199E-2</v>
      </c>
      <c r="H2594" s="2" t="s">
        <v>4239</v>
      </c>
      <c r="I2594" s="2">
        <v>1294</v>
      </c>
      <c r="J2594" s="2"/>
      <c r="K2594" s="2" t="s">
        <v>6721</v>
      </c>
    </row>
    <row r="2595" spans="1:11" ht="16.5" x14ac:dyDescent="0.25">
      <c r="A2595" s="2" t="s">
        <v>6722</v>
      </c>
      <c r="B2595" s="2">
        <v>1667.32418292183</v>
      </c>
      <c r="C2595" s="2">
        <v>2133.3901313114102</v>
      </c>
      <c r="D2595" s="2">
        <v>1201.2582345322401</v>
      </c>
      <c r="E2595" s="2">
        <v>0.82860149367248803</v>
      </c>
      <c r="F2595" s="3">
        <v>5.7827115589067601E-7</v>
      </c>
      <c r="G2595" s="3">
        <v>1.2566219071361899E-5</v>
      </c>
      <c r="H2595" s="2" t="s">
        <v>4239</v>
      </c>
      <c r="I2595" s="2">
        <v>1509</v>
      </c>
      <c r="J2595" s="2"/>
      <c r="K2595" s="2" t="s">
        <v>6723</v>
      </c>
    </row>
    <row r="2596" spans="1:11" ht="16.5" x14ac:dyDescent="0.25">
      <c r="A2596" s="2" t="s">
        <v>6724</v>
      </c>
      <c r="B2596" s="2">
        <v>122.654713728896</v>
      </c>
      <c r="C2596" s="2">
        <v>220.202539954228</v>
      </c>
      <c r="D2596" s="2">
        <v>25.1068875035633</v>
      </c>
      <c r="E2596" s="2">
        <v>3.13267601579166</v>
      </c>
      <c r="F2596" s="3">
        <v>7.8475962714750503E-8</v>
      </c>
      <c r="G2596" s="3">
        <v>1.95307540240929E-6</v>
      </c>
      <c r="H2596" s="2" t="s">
        <v>4239</v>
      </c>
      <c r="I2596" s="2">
        <v>908</v>
      </c>
      <c r="J2596" s="2"/>
      <c r="K2596" s="2" t="s">
        <v>6725</v>
      </c>
    </row>
    <row r="2597" spans="1:11" ht="16.5" x14ac:dyDescent="0.25">
      <c r="A2597" s="2" t="s">
        <v>6726</v>
      </c>
      <c r="B2597" s="2">
        <v>178.433025076452</v>
      </c>
      <c r="C2597" s="2">
        <v>238.92052208586099</v>
      </c>
      <c r="D2597" s="2">
        <v>117.945528067043</v>
      </c>
      <c r="E2597" s="2">
        <v>1.0184100599669701</v>
      </c>
      <c r="F2597" s="3">
        <v>4.27059188360156E-6</v>
      </c>
      <c r="G2597" s="3">
        <v>7.9535401483724701E-5</v>
      </c>
      <c r="H2597" s="2" t="s">
        <v>4239</v>
      </c>
      <c r="I2597" s="2">
        <v>768</v>
      </c>
      <c r="J2597" s="2"/>
      <c r="K2597" s="2" t="s">
        <v>6727</v>
      </c>
    </row>
    <row r="2598" spans="1:11" ht="16.5" x14ac:dyDescent="0.25">
      <c r="A2598" s="2" t="s">
        <v>6728</v>
      </c>
      <c r="B2598" s="2">
        <v>254.78896583801799</v>
      </c>
      <c r="C2598" s="2">
        <v>373.42693012104701</v>
      </c>
      <c r="D2598" s="2">
        <v>136.15100155498899</v>
      </c>
      <c r="E2598" s="2">
        <v>1.4556183777763001</v>
      </c>
      <c r="F2598" s="3">
        <v>1.2690404449443299E-7</v>
      </c>
      <c r="G2598" s="3">
        <v>3.0520422700911098E-6</v>
      </c>
      <c r="H2598" s="2" t="s">
        <v>4239</v>
      </c>
      <c r="I2598" s="2">
        <v>1879</v>
      </c>
      <c r="J2598" s="2"/>
      <c r="K2598" s="2" t="s">
        <v>6729</v>
      </c>
    </row>
    <row r="2599" spans="1:11" ht="16.5" x14ac:dyDescent="0.25">
      <c r="A2599" s="2" t="s">
        <v>6730</v>
      </c>
      <c r="B2599" s="2">
        <v>231.626283069001</v>
      </c>
      <c r="C2599" s="2">
        <v>366.32293858756498</v>
      </c>
      <c r="D2599" s="2">
        <v>96.929627550436393</v>
      </c>
      <c r="E2599" s="2">
        <v>1.9181064303236499</v>
      </c>
      <c r="F2599" s="3">
        <v>1.7886412404439598E-18</v>
      </c>
      <c r="G2599" s="3">
        <v>1.2602111184784299E-16</v>
      </c>
      <c r="H2599" s="2" t="s">
        <v>4239</v>
      </c>
      <c r="I2599" s="2">
        <v>1574</v>
      </c>
      <c r="J2599" s="2" t="s">
        <v>6731</v>
      </c>
      <c r="K2599" s="2" t="s">
        <v>6732</v>
      </c>
    </row>
    <row r="2600" spans="1:11" ht="16.5" x14ac:dyDescent="0.25">
      <c r="A2600" s="2" t="s">
        <v>6733</v>
      </c>
      <c r="B2600" s="2">
        <v>54.790380160693203</v>
      </c>
      <c r="C2600" s="2">
        <v>87.748077262985205</v>
      </c>
      <c r="D2600" s="2">
        <v>21.832683058401098</v>
      </c>
      <c r="E2600" s="2">
        <v>2.0068780767518399</v>
      </c>
      <c r="F2600" s="2">
        <v>1.68242064632944E-4</v>
      </c>
      <c r="G2600" s="2">
        <v>2.2407191270496299E-3</v>
      </c>
      <c r="H2600" s="2" t="s">
        <v>4239</v>
      </c>
      <c r="I2600" s="2">
        <v>337</v>
      </c>
      <c r="J2600" s="2"/>
      <c r="K2600" s="2" t="s">
        <v>6734</v>
      </c>
    </row>
    <row r="2601" spans="1:11" ht="16.5" x14ac:dyDescent="0.25">
      <c r="A2601" s="2" t="s">
        <v>6735</v>
      </c>
      <c r="B2601" s="2">
        <v>225.54797861956101</v>
      </c>
      <c r="C2601" s="2">
        <v>291.46747924427501</v>
      </c>
      <c r="D2601" s="2">
        <v>159.628477994848</v>
      </c>
      <c r="E2601" s="2">
        <v>0.86861686856463904</v>
      </c>
      <c r="F2601" s="2">
        <v>1.1358303951357E-4</v>
      </c>
      <c r="G2601" s="2">
        <v>1.5721853814684101E-3</v>
      </c>
      <c r="H2601" s="2" t="s">
        <v>4239</v>
      </c>
      <c r="I2601" s="2">
        <v>1946</v>
      </c>
      <c r="J2601" s="2" t="s">
        <v>6736</v>
      </c>
      <c r="K2601" s="2" t="s">
        <v>6737</v>
      </c>
    </row>
    <row r="2602" spans="1:11" ht="16.5" x14ac:dyDescent="0.25">
      <c r="A2602" s="2" t="s">
        <v>6738</v>
      </c>
      <c r="B2602" s="2">
        <v>29.144246679385201</v>
      </c>
      <c r="C2602" s="2">
        <v>47.722860641500198</v>
      </c>
      <c r="D2602" s="2">
        <v>10.5656327172702</v>
      </c>
      <c r="E2602" s="2">
        <v>2.17530135991211</v>
      </c>
      <c r="F2602" s="3">
        <v>3.6549322112610301E-6</v>
      </c>
      <c r="G2602" s="3">
        <v>6.8942054651629703E-5</v>
      </c>
      <c r="H2602" s="2" t="s">
        <v>4239</v>
      </c>
      <c r="I2602" s="2">
        <v>1379</v>
      </c>
      <c r="J2602" s="2"/>
      <c r="K2602" s="2" t="s">
        <v>6739</v>
      </c>
    </row>
    <row r="2603" spans="1:11" ht="16.5" x14ac:dyDescent="0.25">
      <c r="A2603" s="2" t="s">
        <v>6740</v>
      </c>
      <c r="B2603" s="2">
        <v>267.79036633541699</v>
      </c>
      <c r="C2603" s="2">
        <v>504.72575729756102</v>
      </c>
      <c r="D2603" s="2">
        <v>30.854975373273199</v>
      </c>
      <c r="E2603" s="2">
        <v>4.0319246642895896</v>
      </c>
      <c r="F2603" s="3">
        <v>1.78282130733605E-39</v>
      </c>
      <c r="G2603" s="3">
        <v>4.1674697700083496E-37</v>
      </c>
      <c r="H2603" s="2" t="s">
        <v>4239</v>
      </c>
      <c r="I2603" s="2">
        <v>1703</v>
      </c>
      <c r="J2603" s="2" t="s">
        <v>6741</v>
      </c>
      <c r="K2603" s="2" t="s">
        <v>6742</v>
      </c>
    </row>
    <row r="2604" spans="1:11" ht="16.5" x14ac:dyDescent="0.25">
      <c r="A2604" s="2" t="s">
        <v>6743</v>
      </c>
      <c r="B2604" s="2">
        <v>72.134161614790003</v>
      </c>
      <c r="C2604" s="2">
        <v>94.631073945233297</v>
      </c>
      <c r="D2604" s="2">
        <v>49.637249284346602</v>
      </c>
      <c r="E2604" s="2">
        <v>0.93089082943366397</v>
      </c>
      <c r="F2604" s="2">
        <v>2.3544641161945099E-3</v>
      </c>
      <c r="G2604" s="2">
        <v>2.1773091415501301E-2</v>
      </c>
      <c r="H2604" s="2" t="s">
        <v>4239</v>
      </c>
      <c r="I2604" s="2">
        <v>2763</v>
      </c>
      <c r="J2604" s="2"/>
      <c r="K2604" s="2" t="s">
        <v>6744</v>
      </c>
    </row>
    <row r="2605" spans="1:11" ht="16.5" x14ac:dyDescent="0.25">
      <c r="A2605" s="2" t="s">
        <v>6745</v>
      </c>
      <c r="B2605" s="2">
        <v>103.13184460298</v>
      </c>
      <c r="C2605" s="2">
        <v>147.19287243304501</v>
      </c>
      <c r="D2605" s="2">
        <v>59.070816772914398</v>
      </c>
      <c r="E2605" s="2">
        <v>1.31719034763529</v>
      </c>
      <c r="F2605" s="3">
        <v>5.1019366964082697E-5</v>
      </c>
      <c r="G2605" s="2">
        <v>7.7198814670637495E-4</v>
      </c>
      <c r="H2605" s="2" t="s">
        <v>4239</v>
      </c>
      <c r="I2605" s="2">
        <v>1793</v>
      </c>
      <c r="J2605" s="2"/>
      <c r="K2605" s="2" t="s">
        <v>6746</v>
      </c>
    </row>
    <row r="2606" spans="1:11" ht="16.5" x14ac:dyDescent="0.25">
      <c r="A2606" s="2" t="s">
        <v>6747</v>
      </c>
      <c r="B2606" s="2">
        <v>435.74277400424398</v>
      </c>
      <c r="C2606" s="2">
        <v>627.82222215128002</v>
      </c>
      <c r="D2606" s="2">
        <v>243.66332585720801</v>
      </c>
      <c r="E2606" s="2">
        <v>1.3654669697502999</v>
      </c>
      <c r="F2606" s="3">
        <v>6.3950343362427101E-13</v>
      </c>
      <c r="G2606" s="3">
        <v>2.89245205819354E-11</v>
      </c>
      <c r="H2606" s="2" t="s">
        <v>4239</v>
      </c>
      <c r="I2606" s="2">
        <v>4693</v>
      </c>
      <c r="J2606" s="2" t="s">
        <v>6748</v>
      </c>
      <c r="K2606" s="2" t="s">
        <v>6749</v>
      </c>
    </row>
    <row r="2607" spans="1:11" ht="16.5" x14ac:dyDescent="0.25">
      <c r="A2607" s="2" t="s">
        <v>6750</v>
      </c>
      <c r="B2607" s="2">
        <v>20.622554459693099</v>
      </c>
      <c r="C2607" s="2">
        <v>32.943254679993601</v>
      </c>
      <c r="D2607" s="2">
        <v>8.3018542393926307</v>
      </c>
      <c r="E2607" s="2">
        <v>1.9884775883830601</v>
      </c>
      <c r="F2607" s="2">
        <v>4.9147623304053598E-3</v>
      </c>
      <c r="G2607" s="2">
        <v>4.0133214302350298E-2</v>
      </c>
      <c r="H2607" s="2" t="s">
        <v>4239</v>
      </c>
      <c r="I2607" s="2">
        <v>673</v>
      </c>
      <c r="J2607" s="2" t="s">
        <v>6751</v>
      </c>
      <c r="K2607" s="2" t="s">
        <v>6752</v>
      </c>
    </row>
    <row r="2608" spans="1:11" ht="16.5" x14ac:dyDescent="0.25">
      <c r="A2608" s="2" t="s">
        <v>6753</v>
      </c>
      <c r="B2608" s="2">
        <v>1357.36894984384</v>
      </c>
      <c r="C2608" s="2">
        <v>1751.5978873420199</v>
      </c>
      <c r="D2608" s="2">
        <v>963.14001234565603</v>
      </c>
      <c r="E2608" s="2">
        <v>0.86285417079724003</v>
      </c>
      <c r="F2608" s="2">
        <v>2.4888016318374202E-3</v>
      </c>
      <c r="G2608" s="2">
        <v>2.2785470869516E-2</v>
      </c>
      <c r="H2608" s="2" t="s">
        <v>4239</v>
      </c>
      <c r="I2608" s="2">
        <v>741</v>
      </c>
      <c r="J2608" s="2"/>
      <c r="K2608" s="2" t="s">
        <v>6754</v>
      </c>
    </row>
    <row r="2609" spans="1:11" ht="16.5" x14ac:dyDescent="0.25">
      <c r="A2609" s="2" t="s">
        <v>6755</v>
      </c>
      <c r="B2609" s="2">
        <v>107.265769636953</v>
      </c>
      <c r="C2609" s="2">
        <v>176.52324575925499</v>
      </c>
      <c r="D2609" s="2">
        <v>38.008293514650703</v>
      </c>
      <c r="E2609" s="2">
        <v>2.2154720216567201</v>
      </c>
      <c r="F2609" s="3">
        <v>2.1523737044569099E-15</v>
      </c>
      <c r="G2609" s="3">
        <v>1.1963371354639101E-13</v>
      </c>
      <c r="H2609" s="2" t="s">
        <v>4239</v>
      </c>
      <c r="I2609" s="2">
        <v>675</v>
      </c>
      <c r="J2609" s="2" t="s">
        <v>6756</v>
      </c>
      <c r="K2609" s="2" t="s">
        <v>6757</v>
      </c>
    </row>
    <row r="2610" spans="1:11" ht="16.5" x14ac:dyDescent="0.25">
      <c r="A2610" s="2" t="s">
        <v>6758</v>
      </c>
      <c r="B2610" s="2">
        <v>644.33056952569302</v>
      </c>
      <c r="C2610" s="2">
        <v>780.13904064159703</v>
      </c>
      <c r="D2610" s="2">
        <v>508.52209840978799</v>
      </c>
      <c r="E2610" s="2">
        <v>0.61742080247292297</v>
      </c>
      <c r="F2610" s="2">
        <v>4.1455312624223201E-4</v>
      </c>
      <c r="G2610" s="2">
        <v>4.9398774623967204E-3</v>
      </c>
      <c r="H2610" s="2" t="s">
        <v>4239</v>
      </c>
      <c r="I2610" s="2">
        <v>3098</v>
      </c>
      <c r="J2610" s="2"/>
      <c r="K2610" s="2" t="s">
        <v>6759</v>
      </c>
    </row>
    <row r="2611" spans="1:11" ht="16.5" x14ac:dyDescent="0.25">
      <c r="A2611" s="2" t="s">
        <v>6760</v>
      </c>
      <c r="B2611" s="2">
        <v>84.129848453184195</v>
      </c>
      <c r="C2611" s="2">
        <v>159.17176139822001</v>
      </c>
      <c r="D2611" s="2">
        <v>9.0879355081481101</v>
      </c>
      <c r="E2611" s="2">
        <v>4.1304880034758602</v>
      </c>
      <c r="F2611" s="3">
        <v>2.6195910099087799E-23</v>
      </c>
      <c r="G2611" s="3">
        <v>2.5795752102298601E-21</v>
      </c>
      <c r="H2611" s="2" t="s">
        <v>4239</v>
      </c>
      <c r="I2611" s="2">
        <v>550</v>
      </c>
      <c r="J2611" s="2"/>
      <c r="K2611" s="2"/>
    </row>
    <row r="2612" spans="1:11" ht="16.5" x14ac:dyDescent="0.25">
      <c r="A2612" s="2" t="s">
        <v>6761</v>
      </c>
      <c r="B2612" s="2">
        <v>143.331179935958</v>
      </c>
      <c r="C2612" s="2">
        <v>221.01215823529</v>
      </c>
      <c r="D2612" s="2">
        <v>65.650201636625397</v>
      </c>
      <c r="E2612" s="2">
        <v>1.7512543894805701</v>
      </c>
      <c r="F2612" s="3">
        <v>4.0764917262047699E-6</v>
      </c>
      <c r="G2612" s="3">
        <v>7.6204193614225595E-5</v>
      </c>
      <c r="H2612" s="2" t="s">
        <v>4239</v>
      </c>
      <c r="I2612" s="2">
        <v>1428</v>
      </c>
      <c r="J2612" s="2" t="s">
        <v>6762</v>
      </c>
      <c r="K2612" s="2" t="s">
        <v>6763</v>
      </c>
    </row>
    <row r="2613" spans="1:11" ht="16.5" x14ac:dyDescent="0.25">
      <c r="A2613" s="2" t="s">
        <v>6764</v>
      </c>
      <c r="B2613" s="2">
        <v>217.711840724506</v>
      </c>
      <c r="C2613" s="2">
        <v>332.85188124283297</v>
      </c>
      <c r="D2613" s="2">
        <v>102.57180020617901</v>
      </c>
      <c r="E2613" s="2">
        <v>1.69824617311036</v>
      </c>
      <c r="F2613" s="3">
        <v>3.80881813746439E-14</v>
      </c>
      <c r="G2613" s="3">
        <v>1.90914146802123E-12</v>
      </c>
      <c r="H2613" s="2" t="s">
        <v>4239</v>
      </c>
      <c r="I2613" s="2">
        <v>1168</v>
      </c>
      <c r="J2613" s="2" t="s">
        <v>6765</v>
      </c>
      <c r="K2613" s="2" t="s">
        <v>6766</v>
      </c>
    </row>
    <row r="2614" spans="1:11" ht="16.5" x14ac:dyDescent="0.25">
      <c r="A2614" s="2" t="s">
        <v>6767</v>
      </c>
      <c r="B2614" s="2">
        <v>424.60488949126898</v>
      </c>
      <c r="C2614" s="2">
        <v>504.46094221652299</v>
      </c>
      <c r="D2614" s="2">
        <v>344.74883676601502</v>
      </c>
      <c r="E2614" s="2">
        <v>0.54919688941300804</v>
      </c>
      <c r="F2614" s="2">
        <v>4.0159282515947704E-3</v>
      </c>
      <c r="G2614" s="2">
        <v>3.3878296091643403E-2</v>
      </c>
      <c r="H2614" s="2" t="s">
        <v>4239</v>
      </c>
      <c r="I2614" s="2">
        <v>2377</v>
      </c>
      <c r="J2614" s="2"/>
      <c r="K2614" s="2" t="s">
        <v>6768</v>
      </c>
    </row>
    <row r="2615" spans="1:11" ht="16.5" x14ac:dyDescent="0.25">
      <c r="A2615" s="2" t="s">
        <v>6769</v>
      </c>
      <c r="B2615" s="2">
        <v>659.68094880435797</v>
      </c>
      <c r="C2615" s="2">
        <v>842.20352562658002</v>
      </c>
      <c r="D2615" s="2">
        <v>477.158371982137</v>
      </c>
      <c r="E2615" s="2">
        <v>0.81970072929341098</v>
      </c>
      <c r="F2615" s="2">
        <v>4.3670364008324596E-3</v>
      </c>
      <c r="G2615" s="2">
        <v>3.6336764623293903E-2</v>
      </c>
      <c r="H2615" s="2" t="s">
        <v>4239</v>
      </c>
      <c r="I2615" s="2">
        <v>1632</v>
      </c>
      <c r="J2615" s="2" t="s">
        <v>6770</v>
      </c>
      <c r="K2615" s="2" t="s">
        <v>6771</v>
      </c>
    </row>
    <row r="2616" spans="1:11" ht="16.5" x14ac:dyDescent="0.25">
      <c r="A2616" s="2" t="s">
        <v>6772</v>
      </c>
      <c r="B2616" s="2">
        <v>2143.2315072705001</v>
      </c>
      <c r="C2616" s="2">
        <v>3043.5007638798202</v>
      </c>
      <c r="D2616" s="2">
        <v>1242.96225066118</v>
      </c>
      <c r="E2616" s="2">
        <v>1.29194924617417</v>
      </c>
      <c r="F2616" s="3">
        <v>3.9558866879844804E-15</v>
      </c>
      <c r="G2616" s="3">
        <v>2.1603632716128401E-13</v>
      </c>
      <c r="H2616" s="2" t="s">
        <v>4239</v>
      </c>
      <c r="I2616" s="2">
        <v>643</v>
      </c>
      <c r="J2616" s="2"/>
      <c r="K2616" s="2" t="s">
        <v>6773</v>
      </c>
    </row>
    <row r="2617" spans="1:11" ht="16.5" x14ac:dyDescent="0.25">
      <c r="A2617" s="2" t="s">
        <v>6774</v>
      </c>
      <c r="B2617" s="2">
        <v>678.18860239021501</v>
      </c>
      <c r="C2617" s="2">
        <v>1155.3544685270299</v>
      </c>
      <c r="D2617" s="2">
        <v>201.02273625340399</v>
      </c>
      <c r="E2617" s="2">
        <v>2.5229049568755899</v>
      </c>
      <c r="F2617" s="2">
        <v>1.0131968143589299E-4</v>
      </c>
      <c r="G2617" s="2">
        <v>1.43013988266059E-3</v>
      </c>
      <c r="H2617" s="2" t="s">
        <v>4239</v>
      </c>
      <c r="I2617" s="2">
        <v>1303</v>
      </c>
      <c r="J2617" s="2" t="s">
        <v>6775</v>
      </c>
      <c r="K2617" s="2" t="s">
        <v>6776</v>
      </c>
    </row>
    <row r="2618" spans="1:11" ht="16.5" x14ac:dyDescent="0.25">
      <c r="A2618" s="2" t="s">
        <v>6777</v>
      </c>
      <c r="B2618" s="2">
        <v>107.846101937814</v>
      </c>
      <c r="C2618" s="2">
        <v>166.17921981248699</v>
      </c>
      <c r="D2618" s="2">
        <v>49.512984063140401</v>
      </c>
      <c r="E2618" s="2">
        <v>1.7468611831168701</v>
      </c>
      <c r="F2618" s="3">
        <v>2.83150625431624E-5</v>
      </c>
      <c r="G2618" s="2">
        <v>4.5080607532118299E-4</v>
      </c>
      <c r="H2618" s="2" t="s">
        <v>4239</v>
      </c>
      <c r="I2618" s="2">
        <v>1346</v>
      </c>
      <c r="J2618" s="2" t="s">
        <v>6778</v>
      </c>
      <c r="K2618" s="2" t="s">
        <v>6779</v>
      </c>
    </row>
    <row r="2619" spans="1:11" ht="16.5" x14ac:dyDescent="0.25">
      <c r="A2619" s="2" t="s">
        <v>6780</v>
      </c>
      <c r="B2619" s="2">
        <v>478.88997449465597</v>
      </c>
      <c r="C2619" s="2">
        <v>566.86970038452</v>
      </c>
      <c r="D2619" s="2">
        <v>390.910248604792</v>
      </c>
      <c r="E2619" s="2">
        <v>0.53617974940601498</v>
      </c>
      <c r="F2619" s="2">
        <v>4.1286439255325798E-3</v>
      </c>
      <c r="G2619" s="2">
        <v>3.46412753657903E-2</v>
      </c>
      <c r="H2619" s="2" t="s">
        <v>4239</v>
      </c>
      <c r="I2619" s="2">
        <v>1835</v>
      </c>
      <c r="J2619" s="2" t="s">
        <v>6781</v>
      </c>
      <c r="K2619" s="2" t="s">
        <v>6782</v>
      </c>
    </row>
    <row r="2620" spans="1:11" ht="16.5" x14ac:dyDescent="0.25">
      <c r="A2620" s="2" t="s">
        <v>6783</v>
      </c>
      <c r="B2620" s="2">
        <v>43.550014576629401</v>
      </c>
      <c r="C2620" s="2">
        <v>66.424859775325004</v>
      </c>
      <c r="D2620" s="2">
        <v>20.675169377933798</v>
      </c>
      <c r="E2620" s="2">
        <v>1.68382412866332</v>
      </c>
      <c r="F2620" s="3">
        <v>1.12187052979283E-5</v>
      </c>
      <c r="G2620" s="2">
        <v>1.93786089027474E-4</v>
      </c>
      <c r="H2620" s="2" t="s">
        <v>4239</v>
      </c>
      <c r="I2620" s="2">
        <v>1606</v>
      </c>
      <c r="J2620" s="2" t="s">
        <v>6784</v>
      </c>
      <c r="K2620" s="2" t="s">
        <v>6785</v>
      </c>
    </row>
    <row r="2621" spans="1:11" ht="16.5" x14ac:dyDescent="0.25">
      <c r="A2621" s="2" t="s">
        <v>6786</v>
      </c>
      <c r="B2621" s="2">
        <v>37.046056269639202</v>
      </c>
      <c r="C2621" s="2">
        <v>50.730989024887798</v>
      </c>
      <c r="D2621" s="2">
        <v>23.361123514390499</v>
      </c>
      <c r="E2621" s="2">
        <v>1.11875762686735</v>
      </c>
      <c r="F2621" s="2">
        <v>4.8924793252846698E-3</v>
      </c>
      <c r="G2621" s="2">
        <v>3.9964302052260002E-2</v>
      </c>
      <c r="H2621" s="2" t="s">
        <v>4239</v>
      </c>
      <c r="I2621" s="2">
        <v>863</v>
      </c>
      <c r="J2621" s="2"/>
      <c r="K2621" s="2" t="s">
        <v>6787</v>
      </c>
    </row>
    <row r="2622" spans="1:11" ht="16.5" x14ac:dyDescent="0.25">
      <c r="A2622" s="2" t="s">
        <v>6788</v>
      </c>
      <c r="B2622" s="2">
        <v>263.10463320937799</v>
      </c>
      <c r="C2622" s="2">
        <v>314.60338089001698</v>
      </c>
      <c r="D2622" s="2">
        <v>211.60588552873901</v>
      </c>
      <c r="E2622" s="2">
        <v>0.57215442017869</v>
      </c>
      <c r="F2622" s="2">
        <v>6.2742151478446103E-3</v>
      </c>
      <c r="G2622" s="2">
        <v>4.95988208842887E-2</v>
      </c>
      <c r="H2622" s="2" t="s">
        <v>4239</v>
      </c>
      <c r="I2622" s="2">
        <v>1533</v>
      </c>
      <c r="J2622" s="2"/>
      <c r="K2622" s="2" t="s">
        <v>6789</v>
      </c>
    </row>
    <row r="2623" spans="1:11" ht="16.5" x14ac:dyDescent="0.25">
      <c r="A2623" s="2" t="s">
        <v>6790</v>
      </c>
      <c r="B2623" s="2">
        <v>255.04760018686</v>
      </c>
      <c r="C2623" s="2">
        <v>335.89343658230803</v>
      </c>
      <c r="D2623" s="2">
        <v>174.20176379141199</v>
      </c>
      <c r="E2623" s="2">
        <v>0.94724437404324202</v>
      </c>
      <c r="F2623" s="3">
        <v>4.7134209215478097E-6</v>
      </c>
      <c r="G2623" s="3">
        <v>8.7005228110519499E-5</v>
      </c>
      <c r="H2623" s="2" t="s">
        <v>4239</v>
      </c>
      <c r="I2623" s="2">
        <v>1659</v>
      </c>
      <c r="J2623" s="2"/>
      <c r="K2623" s="2" t="s">
        <v>6791</v>
      </c>
    </row>
    <row r="2624" spans="1:11" ht="16.5" x14ac:dyDescent="0.25">
      <c r="A2624" s="2" t="s">
        <v>6792</v>
      </c>
      <c r="B2624" s="2">
        <v>754.44598935853003</v>
      </c>
      <c r="C2624" s="2">
        <v>940.32635730036702</v>
      </c>
      <c r="D2624" s="2">
        <v>568.56562141669394</v>
      </c>
      <c r="E2624" s="2">
        <v>0.72583468872617996</v>
      </c>
      <c r="F2624" s="3">
        <v>3.7494458931679697E-5</v>
      </c>
      <c r="G2624" s="2">
        <v>5.8321604900446E-4</v>
      </c>
      <c r="H2624" s="2" t="s">
        <v>4239</v>
      </c>
      <c r="I2624" s="2">
        <v>1927</v>
      </c>
      <c r="J2624" s="2" t="s">
        <v>6793</v>
      </c>
      <c r="K2624" s="2" t="s">
        <v>6794</v>
      </c>
    </row>
    <row r="2625" spans="1:11" ht="16.5" x14ac:dyDescent="0.25">
      <c r="A2625" s="2" t="s">
        <v>6795</v>
      </c>
      <c r="B2625" s="2">
        <v>1255.5721654720101</v>
      </c>
      <c r="C2625" s="2">
        <v>1507.61115010208</v>
      </c>
      <c r="D2625" s="2">
        <v>1003.53318084195</v>
      </c>
      <c r="E2625" s="2">
        <v>0.58717605135712203</v>
      </c>
      <c r="F2625" s="2">
        <v>3.2781744054544197E-4</v>
      </c>
      <c r="G2625" s="2">
        <v>4.0385133988353403E-3</v>
      </c>
      <c r="H2625" s="2" t="s">
        <v>4239</v>
      </c>
      <c r="I2625" s="2">
        <v>2582</v>
      </c>
      <c r="J2625" s="2"/>
      <c r="K2625" s="2" t="s">
        <v>6796</v>
      </c>
    </row>
    <row r="2626" spans="1:11" ht="16.5" x14ac:dyDescent="0.25">
      <c r="A2626" s="2" t="s">
        <v>6797</v>
      </c>
      <c r="B2626" s="2">
        <v>5188.8651782952302</v>
      </c>
      <c r="C2626" s="2">
        <v>5996.2015574053403</v>
      </c>
      <c r="D2626" s="2">
        <v>4381.5287991851301</v>
      </c>
      <c r="E2626" s="2">
        <v>0.45261453755814701</v>
      </c>
      <c r="F2626" s="2">
        <v>4.0612798870097002E-3</v>
      </c>
      <c r="G2626" s="2">
        <v>3.4179250516112598E-2</v>
      </c>
      <c r="H2626" s="2" t="s">
        <v>4239</v>
      </c>
      <c r="I2626" s="2">
        <v>1468</v>
      </c>
      <c r="J2626" s="2"/>
      <c r="K2626" s="2" t="s">
        <v>6798</v>
      </c>
    </row>
    <row r="2627" spans="1:11" ht="16.5" x14ac:dyDescent="0.25">
      <c r="A2627" s="2" t="s">
        <v>6799</v>
      </c>
      <c r="B2627" s="2">
        <v>546.77462044227696</v>
      </c>
      <c r="C2627" s="2">
        <v>667.39319657972703</v>
      </c>
      <c r="D2627" s="2">
        <v>426.15604430482603</v>
      </c>
      <c r="E2627" s="2">
        <v>0.64715518514168402</v>
      </c>
      <c r="F2627" s="2">
        <v>8.1330504899469204E-4</v>
      </c>
      <c r="G2627" s="2">
        <v>8.7986098120481099E-3</v>
      </c>
      <c r="H2627" s="2" t="s">
        <v>4239</v>
      </c>
      <c r="I2627" s="2">
        <v>1792</v>
      </c>
      <c r="J2627" s="2" t="s">
        <v>6800</v>
      </c>
      <c r="K2627" s="2" t="s">
        <v>6801</v>
      </c>
    </row>
    <row r="2628" spans="1:11" ht="16.5" x14ac:dyDescent="0.25">
      <c r="A2628" s="2" t="s">
        <v>6802</v>
      </c>
      <c r="B2628" s="2">
        <v>7016.3095630187599</v>
      </c>
      <c r="C2628" s="2">
        <v>8154.8701084083104</v>
      </c>
      <c r="D2628" s="2">
        <v>5877.7490176292004</v>
      </c>
      <c r="E2628" s="2">
        <v>0.472398141112787</v>
      </c>
      <c r="F2628" s="2">
        <v>1.7455415840693001E-3</v>
      </c>
      <c r="G2628" s="2">
        <v>1.68309506941948E-2</v>
      </c>
      <c r="H2628" s="2" t="s">
        <v>4239</v>
      </c>
      <c r="I2628" s="2">
        <v>818</v>
      </c>
      <c r="J2628" s="2"/>
      <c r="K2628" s="2" t="s">
        <v>6803</v>
      </c>
    </row>
    <row r="2629" spans="1:11" ht="16.5" x14ac:dyDescent="0.25">
      <c r="A2629" s="2" t="s">
        <v>6804</v>
      </c>
      <c r="B2629" s="2">
        <v>179.03415151051101</v>
      </c>
      <c r="C2629" s="2">
        <v>236.46404000944301</v>
      </c>
      <c r="D2629" s="2">
        <v>121.60426301157899</v>
      </c>
      <c r="E2629" s="2">
        <v>0.95942699868630898</v>
      </c>
      <c r="F2629" s="2">
        <v>3.4310458403020699E-3</v>
      </c>
      <c r="G2629" s="2">
        <v>2.98495021070036E-2</v>
      </c>
      <c r="H2629" s="2" t="s">
        <v>4239</v>
      </c>
      <c r="I2629" s="2">
        <v>2803</v>
      </c>
      <c r="J2629" s="2"/>
      <c r="K2629" s="2" t="s">
        <v>6805</v>
      </c>
    </row>
    <row r="2630" spans="1:11" ht="16.5" x14ac:dyDescent="0.25">
      <c r="A2630" s="2" t="s">
        <v>6806</v>
      </c>
      <c r="B2630" s="2">
        <v>357.66838905332003</v>
      </c>
      <c r="C2630" s="2">
        <v>446.35618509885097</v>
      </c>
      <c r="D2630" s="2">
        <v>268.980593007788</v>
      </c>
      <c r="E2630" s="2">
        <v>0.73069333144178195</v>
      </c>
      <c r="F2630" s="2">
        <v>1.4595293373574199E-4</v>
      </c>
      <c r="G2630" s="2">
        <v>1.9743508807995602E-3</v>
      </c>
      <c r="H2630" s="2" t="s">
        <v>4239</v>
      </c>
      <c r="I2630" s="2">
        <v>1531</v>
      </c>
      <c r="J2630" s="2"/>
      <c r="K2630" s="2" t="s">
        <v>6807</v>
      </c>
    </row>
    <row r="2631" spans="1:11" ht="16.5" x14ac:dyDescent="0.25">
      <c r="A2631" s="2" t="s">
        <v>6808</v>
      </c>
      <c r="B2631" s="2">
        <v>109.42509910700301</v>
      </c>
      <c r="C2631" s="2">
        <v>168.647718534098</v>
      </c>
      <c r="D2631" s="2">
        <v>50.202479679908301</v>
      </c>
      <c r="E2631" s="2">
        <v>1.7481822707999799</v>
      </c>
      <c r="F2631" s="3">
        <v>2.02807188271316E-7</v>
      </c>
      <c r="G2631" s="3">
        <v>4.7407601804132203E-6</v>
      </c>
      <c r="H2631" s="2" t="s">
        <v>4239</v>
      </c>
      <c r="I2631" s="2">
        <v>2002</v>
      </c>
      <c r="J2631" s="2" t="s">
        <v>6809</v>
      </c>
      <c r="K2631" s="2" t="s">
        <v>6810</v>
      </c>
    </row>
    <row r="2632" spans="1:11" ht="16.5" x14ac:dyDescent="0.25">
      <c r="A2632" s="2" t="s">
        <v>6811</v>
      </c>
      <c r="B2632" s="2">
        <v>406.44728902815899</v>
      </c>
      <c r="C2632" s="2">
        <v>505.57637766780601</v>
      </c>
      <c r="D2632" s="2">
        <v>307.318200388511</v>
      </c>
      <c r="E2632" s="2">
        <v>0.71819584665227598</v>
      </c>
      <c r="F2632" s="2">
        <v>1.18496085095968E-4</v>
      </c>
      <c r="G2632" s="2">
        <v>1.63386112481828E-3</v>
      </c>
      <c r="H2632" s="2" t="s">
        <v>4239</v>
      </c>
      <c r="I2632" s="2">
        <v>1359</v>
      </c>
      <c r="J2632" s="2" t="s">
        <v>6812</v>
      </c>
      <c r="K2632" s="2" t="s">
        <v>6813</v>
      </c>
    </row>
    <row r="2633" spans="1:11" ht="16.5" x14ac:dyDescent="0.25">
      <c r="A2633" s="2" t="s">
        <v>6814</v>
      </c>
      <c r="B2633" s="2">
        <v>208.51255336339801</v>
      </c>
      <c r="C2633" s="2">
        <v>306.47916261141501</v>
      </c>
      <c r="D2633" s="2">
        <v>110.545944115382</v>
      </c>
      <c r="E2633" s="2">
        <v>1.4711428947796701</v>
      </c>
      <c r="F2633" s="2">
        <v>4.07714597563097E-3</v>
      </c>
      <c r="G2633" s="2">
        <v>3.42781765184813E-2</v>
      </c>
      <c r="H2633" s="2" t="s">
        <v>4239</v>
      </c>
      <c r="I2633" s="2">
        <v>1807</v>
      </c>
      <c r="J2633" s="2"/>
      <c r="K2633" s="2" t="s">
        <v>6815</v>
      </c>
    </row>
    <row r="2634" spans="1:11" ht="16.5" x14ac:dyDescent="0.25">
      <c r="A2634" s="2" t="s">
        <v>6816</v>
      </c>
      <c r="B2634" s="2">
        <v>1312.42791658945</v>
      </c>
      <c r="C2634" s="2">
        <v>2310.3517928209599</v>
      </c>
      <c r="D2634" s="2">
        <v>314.504040357939</v>
      </c>
      <c r="E2634" s="2">
        <v>2.8769620884718701</v>
      </c>
      <c r="F2634" s="3">
        <v>9.9925237337877501E-8</v>
      </c>
      <c r="G2634" s="3">
        <v>2.4393958538538998E-6</v>
      </c>
      <c r="H2634" s="2" t="s">
        <v>4239</v>
      </c>
      <c r="I2634" s="2">
        <v>1372</v>
      </c>
      <c r="J2634" s="2" t="s">
        <v>6817</v>
      </c>
      <c r="K2634" s="2" t="s">
        <v>6818</v>
      </c>
    </row>
    <row r="2635" spans="1:11" ht="16.5" x14ac:dyDescent="0.25">
      <c r="A2635" s="2" t="s">
        <v>6819</v>
      </c>
      <c r="B2635" s="2">
        <v>187.73206176402601</v>
      </c>
      <c r="C2635" s="2">
        <v>250.145053126313</v>
      </c>
      <c r="D2635" s="2">
        <v>125.319070401739</v>
      </c>
      <c r="E2635" s="2">
        <v>0.99715894868243504</v>
      </c>
      <c r="F2635" s="2">
        <v>1.3745414325529201E-3</v>
      </c>
      <c r="G2635" s="2">
        <v>1.3675429717984701E-2</v>
      </c>
      <c r="H2635" s="2" t="s">
        <v>4239</v>
      </c>
      <c r="I2635" s="2">
        <v>1208</v>
      </c>
      <c r="J2635" s="2" t="s">
        <v>6820</v>
      </c>
      <c r="K2635" s="2" t="s">
        <v>6821</v>
      </c>
    </row>
    <row r="2636" spans="1:11" ht="16.5" x14ac:dyDescent="0.25">
      <c r="A2636" s="2" t="s">
        <v>6822</v>
      </c>
      <c r="B2636" s="2">
        <v>15164.287517901699</v>
      </c>
      <c r="C2636" s="2">
        <v>19732.9954924089</v>
      </c>
      <c r="D2636" s="2">
        <v>10595.5795433944</v>
      </c>
      <c r="E2636" s="2">
        <v>0.89714747497733305</v>
      </c>
      <c r="F2636" s="3">
        <v>7.7976277396775496E-9</v>
      </c>
      <c r="G2636" s="3">
        <v>2.2495301617625699E-7</v>
      </c>
      <c r="H2636" s="2" t="s">
        <v>4239</v>
      </c>
      <c r="I2636" s="2">
        <v>1121</v>
      </c>
      <c r="J2636" s="2" t="s">
        <v>6823</v>
      </c>
      <c r="K2636" s="2" t="s">
        <v>6824</v>
      </c>
    </row>
    <row r="2637" spans="1:11" ht="16.5" x14ac:dyDescent="0.25">
      <c r="A2637" s="2" t="s">
        <v>6825</v>
      </c>
      <c r="B2637" s="2">
        <v>236.48321147771301</v>
      </c>
      <c r="C2637" s="2">
        <v>401.80773007355702</v>
      </c>
      <c r="D2637" s="2">
        <v>71.158692881870095</v>
      </c>
      <c r="E2637" s="2">
        <v>2.4973934042388999</v>
      </c>
      <c r="F2637" s="3">
        <v>9.1956008916730002E-29</v>
      </c>
      <c r="G2637" s="3">
        <v>1.27777983056958E-26</v>
      </c>
      <c r="H2637" s="2" t="s">
        <v>4239</v>
      </c>
      <c r="I2637" s="2">
        <v>978</v>
      </c>
      <c r="J2637" s="2"/>
      <c r="K2637" s="2" t="s">
        <v>6826</v>
      </c>
    </row>
    <row r="2638" spans="1:11" ht="16.5" x14ac:dyDescent="0.25">
      <c r="A2638" s="2" t="s">
        <v>6827</v>
      </c>
      <c r="B2638" s="2">
        <v>1173.99510318331</v>
      </c>
      <c r="C2638" s="2">
        <v>2221.9706188195401</v>
      </c>
      <c r="D2638" s="2">
        <v>126.019587547076</v>
      </c>
      <c r="E2638" s="2">
        <v>4.1401198420056504</v>
      </c>
      <c r="F2638" s="3">
        <v>3.2758170961496398E-20</v>
      </c>
      <c r="G2638" s="3">
        <v>2.6430560389966002E-18</v>
      </c>
      <c r="H2638" s="2" t="s">
        <v>4239</v>
      </c>
      <c r="I2638" s="2">
        <v>1832</v>
      </c>
      <c r="J2638" s="2" t="s">
        <v>6828</v>
      </c>
      <c r="K2638" s="2" t="s">
        <v>6829</v>
      </c>
    </row>
    <row r="2639" spans="1:11" ht="16.5" x14ac:dyDescent="0.25">
      <c r="A2639" s="2" t="s">
        <v>6830</v>
      </c>
      <c r="B2639" s="2">
        <v>80.936373630602404</v>
      </c>
      <c r="C2639" s="2">
        <v>133.349468441044</v>
      </c>
      <c r="D2639" s="2">
        <v>28.523278820161</v>
      </c>
      <c r="E2639" s="2">
        <v>2.2250003362899902</v>
      </c>
      <c r="F2639" s="3">
        <v>1.4898713089971301E-10</v>
      </c>
      <c r="G2639" s="3">
        <v>5.3235230258051801E-9</v>
      </c>
      <c r="H2639" s="2" t="s">
        <v>4239</v>
      </c>
      <c r="I2639" s="2">
        <v>705</v>
      </c>
      <c r="J2639" s="2"/>
      <c r="K2639" s="2" t="s">
        <v>6831</v>
      </c>
    </row>
    <row r="2640" spans="1:11" ht="16.5" x14ac:dyDescent="0.25">
      <c r="A2640" s="2" t="s">
        <v>6832</v>
      </c>
      <c r="B2640" s="2">
        <v>63.715881149570599</v>
      </c>
      <c r="C2640" s="2">
        <v>100.47401969348</v>
      </c>
      <c r="D2640" s="2">
        <v>26.9577426056611</v>
      </c>
      <c r="E2640" s="2">
        <v>1.89805090343102</v>
      </c>
      <c r="F2640" s="3">
        <v>1.50323422523869E-7</v>
      </c>
      <c r="G2640" s="3">
        <v>3.56387625039527E-6</v>
      </c>
      <c r="H2640" s="2" t="s">
        <v>4239</v>
      </c>
      <c r="I2640" s="2">
        <v>1280</v>
      </c>
      <c r="J2640" s="2" t="s">
        <v>6833</v>
      </c>
      <c r="K2640" s="2" t="s">
        <v>6834</v>
      </c>
    </row>
    <row r="2641" spans="1:11" ht="16.5" x14ac:dyDescent="0.25">
      <c r="A2641" s="2" t="s">
        <v>6835</v>
      </c>
      <c r="B2641" s="2">
        <v>24.637286705393802</v>
      </c>
      <c r="C2641" s="2">
        <v>38.045794908736397</v>
      </c>
      <c r="D2641" s="2">
        <v>11.228778502051201</v>
      </c>
      <c r="E2641" s="2">
        <v>1.7605360097754099</v>
      </c>
      <c r="F2641" s="2">
        <v>1.4173013757332301E-3</v>
      </c>
      <c r="G2641" s="2">
        <v>1.40394225781543E-2</v>
      </c>
      <c r="H2641" s="2" t="s">
        <v>4239</v>
      </c>
      <c r="I2641" s="2">
        <v>432</v>
      </c>
      <c r="J2641" s="2"/>
      <c r="K2641" s="2" t="s">
        <v>6836</v>
      </c>
    </row>
    <row r="2642" spans="1:11" ht="16.5" x14ac:dyDescent="0.25">
      <c r="A2642" s="2" t="s">
        <v>6837</v>
      </c>
      <c r="B2642" s="2">
        <v>916.92251534761795</v>
      </c>
      <c r="C2642" s="2">
        <v>1205.8550473277701</v>
      </c>
      <c r="D2642" s="2">
        <v>627.98998336746399</v>
      </c>
      <c r="E2642" s="2">
        <v>0.94124304208851195</v>
      </c>
      <c r="F2642" s="2">
        <v>5.4575343188856598E-4</v>
      </c>
      <c r="G2642" s="2">
        <v>6.2103661685153798E-3</v>
      </c>
      <c r="H2642" s="2" t="s">
        <v>4239</v>
      </c>
      <c r="I2642" s="2">
        <v>1046</v>
      </c>
      <c r="J2642" s="2" t="s">
        <v>6838</v>
      </c>
      <c r="K2642" s="2" t="s">
        <v>6839</v>
      </c>
    </row>
    <row r="2643" spans="1:11" ht="16.5" x14ac:dyDescent="0.25">
      <c r="A2643" s="2" t="s">
        <v>6840</v>
      </c>
      <c r="B2643" s="2">
        <v>312.29478310611501</v>
      </c>
      <c r="C2643" s="2">
        <v>393.523471835083</v>
      </c>
      <c r="D2643" s="2">
        <v>231.06609437714701</v>
      </c>
      <c r="E2643" s="2">
        <v>0.76814410770481001</v>
      </c>
      <c r="F2643" s="2">
        <v>1.0539126448841399E-4</v>
      </c>
      <c r="G2643" s="2">
        <v>1.4794319515735099E-3</v>
      </c>
      <c r="H2643" s="2" t="s">
        <v>4239</v>
      </c>
      <c r="I2643" s="2">
        <v>1311</v>
      </c>
      <c r="J2643" s="2" t="s">
        <v>6841</v>
      </c>
      <c r="K2643" s="2" t="s">
        <v>6842</v>
      </c>
    </row>
    <row r="2644" spans="1:11" ht="16.5" x14ac:dyDescent="0.25">
      <c r="A2644" s="2" t="s">
        <v>6843</v>
      </c>
      <c r="B2644" s="2">
        <v>24.501428108921701</v>
      </c>
      <c r="C2644" s="2">
        <v>38.091239540626297</v>
      </c>
      <c r="D2644" s="2">
        <v>10.911616677217101</v>
      </c>
      <c r="E2644" s="2">
        <v>1.8035943671258901</v>
      </c>
      <c r="F2644" s="2">
        <v>7.5036344705470205E-4</v>
      </c>
      <c r="G2644" s="2">
        <v>8.2028367734843597E-3</v>
      </c>
      <c r="H2644" s="2" t="s">
        <v>4239</v>
      </c>
      <c r="I2644" s="2">
        <v>588</v>
      </c>
      <c r="J2644" s="2"/>
      <c r="K2644" s="2" t="s">
        <v>6844</v>
      </c>
    </row>
    <row r="2645" spans="1:11" ht="16.5" x14ac:dyDescent="0.25">
      <c r="A2645" s="2" t="s">
        <v>6845</v>
      </c>
      <c r="B2645" s="2">
        <v>920.05573143437596</v>
      </c>
      <c r="C2645" s="2">
        <v>1457.1830497828901</v>
      </c>
      <c r="D2645" s="2">
        <v>382.92841308586401</v>
      </c>
      <c r="E2645" s="2">
        <v>1.9280355021191</v>
      </c>
      <c r="F2645" s="3">
        <v>7.73946129412285E-26</v>
      </c>
      <c r="G2645" s="3">
        <v>9.2621725305550496E-24</v>
      </c>
      <c r="H2645" s="2" t="s">
        <v>4239</v>
      </c>
      <c r="I2645" s="2">
        <v>2018</v>
      </c>
      <c r="J2645" s="2"/>
      <c r="K2645" s="2" t="s">
        <v>6846</v>
      </c>
    </row>
    <row r="2646" spans="1:11" ht="16.5" x14ac:dyDescent="0.25">
      <c r="A2646" s="2" t="s">
        <v>6847</v>
      </c>
      <c r="B2646" s="2">
        <v>57.663532422706602</v>
      </c>
      <c r="C2646" s="2">
        <v>89.642244602658295</v>
      </c>
      <c r="D2646" s="2">
        <v>25.684820242754899</v>
      </c>
      <c r="E2646" s="2">
        <v>1.8032627968494801</v>
      </c>
      <c r="F2646" s="2">
        <v>3.5451625490027898E-4</v>
      </c>
      <c r="G2646" s="2">
        <v>4.3170207242287199E-3</v>
      </c>
      <c r="H2646" s="2" t="s">
        <v>4239</v>
      </c>
      <c r="I2646" s="2">
        <v>909</v>
      </c>
      <c r="J2646" s="2"/>
      <c r="K2646" s="2" t="s">
        <v>6848</v>
      </c>
    </row>
    <row r="2647" spans="1:11" ht="16.5" x14ac:dyDescent="0.25">
      <c r="A2647" s="2" t="s">
        <v>6849</v>
      </c>
      <c r="B2647" s="2">
        <v>7950.2491941225398</v>
      </c>
      <c r="C2647" s="2">
        <v>10009.9124429892</v>
      </c>
      <c r="D2647" s="2">
        <v>5890.5859452558598</v>
      </c>
      <c r="E2647" s="2">
        <v>0.76494630162550903</v>
      </c>
      <c r="F2647" s="2">
        <v>3.4186851539469199E-4</v>
      </c>
      <c r="G2647" s="2">
        <v>4.1895224434355897E-3</v>
      </c>
      <c r="H2647" s="2" t="s">
        <v>4239</v>
      </c>
      <c r="I2647" s="2">
        <v>1647</v>
      </c>
      <c r="J2647" s="2"/>
      <c r="K2647" s="2" t="s">
        <v>6850</v>
      </c>
    </row>
    <row r="2648" spans="1:11" ht="16.5" x14ac:dyDescent="0.25">
      <c r="A2648" s="2" t="s">
        <v>6851</v>
      </c>
      <c r="B2648" s="2">
        <v>1086.75044613409</v>
      </c>
      <c r="C2648" s="2">
        <v>1467.24429773781</v>
      </c>
      <c r="D2648" s="2">
        <v>706.25659453037804</v>
      </c>
      <c r="E2648" s="2">
        <v>1.05484476280305</v>
      </c>
      <c r="F2648" s="2">
        <v>1.66230773373545E-3</v>
      </c>
      <c r="G2648" s="2">
        <v>1.6159207553902499E-2</v>
      </c>
      <c r="H2648" s="2" t="s">
        <v>4239</v>
      </c>
      <c r="I2648" s="2">
        <v>1755</v>
      </c>
      <c r="J2648" s="2" t="s">
        <v>6852</v>
      </c>
      <c r="K2648" s="2" t="s">
        <v>6853</v>
      </c>
    </row>
    <row r="2649" spans="1:11" ht="16.5" x14ac:dyDescent="0.25">
      <c r="A2649" s="2" t="s">
        <v>6854</v>
      </c>
      <c r="B2649" s="2">
        <v>2932.4713631853101</v>
      </c>
      <c r="C2649" s="2">
        <v>4153.83659634368</v>
      </c>
      <c r="D2649" s="2">
        <v>1711.10613002693</v>
      </c>
      <c r="E2649" s="2">
        <v>1.2795152199097199</v>
      </c>
      <c r="F2649" s="3">
        <v>1.5610200126800899E-15</v>
      </c>
      <c r="G2649" s="3">
        <v>8.7739848443043396E-14</v>
      </c>
      <c r="H2649" s="2" t="s">
        <v>4239</v>
      </c>
      <c r="I2649" s="2">
        <v>1427</v>
      </c>
      <c r="J2649" s="2" t="s">
        <v>6855</v>
      </c>
      <c r="K2649" s="2" t="s">
        <v>6856</v>
      </c>
    </row>
    <row r="2650" spans="1:11" ht="16.5" x14ac:dyDescent="0.25">
      <c r="A2650" s="2" t="s">
        <v>6857</v>
      </c>
      <c r="B2650" s="2">
        <v>335.80421343335797</v>
      </c>
      <c r="C2650" s="2">
        <v>399.95223080665897</v>
      </c>
      <c r="D2650" s="2">
        <v>271.656196060056</v>
      </c>
      <c r="E2650" s="2">
        <v>0.55804574572589105</v>
      </c>
      <c r="F2650" s="2">
        <v>4.73485609806057E-3</v>
      </c>
      <c r="G2650" s="2">
        <v>3.8887849846195401E-2</v>
      </c>
      <c r="H2650" s="2" t="s">
        <v>4239</v>
      </c>
      <c r="I2650" s="2">
        <v>2277</v>
      </c>
      <c r="J2650" s="2" t="s">
        <v>6858</v>
      </c>
      <c r="K2650" s="2" t="s">
        <v>6859</v>
      </c>
    </row>
    <row r="2651" spans="1:11" ht="16.5" x14ac:dyDescent="0.25">
      <c r="A2651" s="2" t="s">
        <v>6860</v>
      </c>
      <c r="B2651" s="2">
        <v>34.902033635932199</v>
      </c>
      <c r="C2651" s="2">
        <v>50.033013804913402</v>
      </c>
      <c r="D2651" s="2">
        <v>19.771053466950899</v>
      </c>
      <c r="E2651" s="2">
        <v>1.33949061293015</v>
      </c>
      <c r="F2651" s="2">
        <v>3.6983944991439699E-3</v>
      </c>
      <c r="G2651" s="2">
        <v>3.1668689905028698E-2</v>
      </c>
      <c r="H2651" s="2" t="s">
        <v>4239</v>
      </c>
      <c r="I2651" s="2">
        <v>881</v>
      </c>
      <c r="J2651" s="2" t="s">
        <v>6861</v>
      </c>
      <c r="K2651" s="2" t="s">
        <v>6862</v>
      </c>
    </row>
    <row r="2652" spans="1:11" ht="16.5" x14ac:dyDescent="0.25">
      <c r="A2652" s="2" t="s">
        <v>6863</v>
      </c>
      <c r="B2652" s="2">
        <v>125.058783088667</v>
      </c>
      <c r="C2652" s="2">
        <v>157.040230369612</v>
      </c>
      <c r="D2652" s="2">
        <v>93.077335807722605</v>
      </c>
      <c r="E2652" s="2">
        <v>0.75463237270320505</v>
      </c>
      <c r="F2652" s="2">
        <v>1.6534336120396099E-3</v>
      </c>
      <c r="G2652" s="2">
        <v>1.6080719631775899E-2</v>
      </c>
      <c r="H2652" s="2" t="s">
        <v>4239</v>
      </c>
      <c r="I2652" s="2">
        <v>686</v>
      </c>
      <c r="J2652" s="2"/>
      <c r="K2652" s="2" t="s">
        <v>6864</v>
      </c>
    </row>
    <row r="2653" spans="1:11" ht="16.5" x14ac:dyDescent="0.25">
      <c r="A2653" s="2" t="s">
        <v>6865</v>
      </c>
      <c r="B2653" s="2">
        <v>1951.8058077395499</v>
      </c>
      <c r="C2653" s="2">
        <v>2763.9967581738101</v>
      </c>
      <c r="D2653" s="2">
        <v>1139.6148573052899</v>
      </c>
      <c r="E2653" s="2">
        <v>1.2782095881268101</v>
      </c>
      <c r="F2653" s="3">
        <v>1.5860697070212301E-11</v>
      </c>
      <c r="G2653" s="3">
        <v>6.2375433194991999E-10</v>
      </c>
      <c r="H2653" s="2" t="s">
        <v>4239</v>
      </c>
      <c r="I2653" s="2">
        <v>1520</v>
      </c>
      <c r="J2653" s="2" t="s">
        <v>6866</v>
      </c>
      <c r="K2653" s="2" t="s">
        <v>6867</v>
      </c>
    </row>
    <row r="2654" spans="1:11" ht="16.5" x14ac:dyDescent="0.25">
      <c r="A2654" s="2" t="s">
        <v>6868</v>
      </c>
      <c r="B2654" s="2">
        <v>15063.6131316997</v>
      </c>
      <c r="C2654" s="2">
        <v>17502.899106061301</v>
      </c>
      <c r="D2654" s="2">
        <v>12624.327157338101</v>
      </c>
      <c r="E2654" s="2">
        <v>0.47138740559463099</v>
      </c>
      <c r="F2654" s="2">
        <v>2.32119770379304E-3</v>
      </c>
      <c r="G2654" s="2">
        <v>2.1494926681699899E-2</v>
      </c>
      <c r="H2654" s="2" t="s">
        <v>4239</v>
      </c>
      <c r="I2654" s="2">
        <v>1114</v>
      </c>
      <c r="J2654" s="2" t="s">
        <v>6869</v>
      </c>
      <c r="K2654" s="2" t="s">
        <v>6870</v>
      </c>
    </row>
    <row r="2655" spans="1:11" ht="16.5" x14ac:dyDescent="0.25">
      <c r="A2655" s="2" t="s">
        <v>6871</v>
      </c>
      <c r="B2655" s="2">
        <v>594.78716897694403</v>
      </c>
      <c r="C2655" s="2">
        <v>731.04626067602601</v>
      </c>
      <c r="D2655" s="2">
        <v>458.52807727786097</v>
      </c>
      <c r="E2655" s="2">
        <v>0.67295262515574295</v>
      </c>
      <c r="F2655" s="2">
        <v>1.8533011901840401E-4</v>
      </c>
      <c r="G2655" s="2">
        <v>2.4358785795524501E-3</v>
      </c>
      <c r="H2655" s="2" t="s">
        <v>4239</v>
      </c>
      <c r="I2655" s="2">
        <v>1480</v>
      </c>
      <c r="J2655" s="2"/>
      <c r="K2655" s="2" t="s">
        <v>6872</v>
      </c>
    </row>
    <row r="2656" spans="1:11" ht="16.5" x14ac:dyDescent="0.25">
      <c r="A2656" s="2" t="s">
        <v>6873</v>
      </c>
      <c r="B2656" s="2">
        <v>564.82843362835297</v>
      </c>
      <c r="C2656" s="2">
        <v>669.19016290072</v>
      </c>
      <c r="D2656" s="2">
        <v>460.466704355986</v>
      </c>
      <c r="E2656" s="2">
        <v>0.5393193968933</v>
      </c>
      <c r="F2656" s="2">
        <v>3.07273127204902E-3</v>
      </c>
      <c r="G2656" s="2">
        <v>2.71542140897706E-2</v>
      </c>
      <c r="H2656" s="2" t="s">
        <v>4239</v>
      </c>
      <c r="I2656" s="2">
        <v>913</v>
      </c>
      <c r="J2656" s="2" t="s">
        <v>6874</v>
      </c>
      <c r="K2656" s="2" t="s">
        <v>6875</v>
      </c>
    </row>
    <row r="2657" spans="1:11" ht="16.5" x14ac:dyDescent="0.25">
      <c r="A2657" s="2" t="s">
        <v>6876</v>
      </c>
      <c r="B2657" s="2">
        <v>345.92988497048299</v>
      </c>
      <c r="C2657" s="2">
        <v>650.06898189676201</v>
      </c>
      <c r="D2657" s="2">
        <v>41.790788044203403</v>
      </c>
      <c r="E2657" s="2">
        <v>3.9593359486959998</v>
      </c>
      <c r="F2657" s="3">
        <v>7.6712959138295505E-10</v>
      </c>
      <c r="G2657" s="3">
        <v>2.5313252427005899E-8</v>
      </c>
      <c r="H2657" s="2" t="s">
        <v>4239</v>
      </c>
      <c r="I2657" s="2">
        <v>1397</v>
      </c>
      <c r="J2657" s="2"/>
      <c r="K2657" s="2" t="s">
        <v>6877</v>
      </c>
    </row>
    <row r="2658" spans="1:11" ht="16.5" x14ac:dyDescent="0.25">
      <c r="A2658" s="2" t="s">
        <v>6878</v>
      </c>
      <c r="B2658" s="2">
        <v>685.77826830532103</v>
      </c>
      <c r="C2658" s="2">
        <v>845.34533009783104</v>
      </c>
      <c r="D2658" s="2">
        <v>526.21120651281103</v>
      </c>
      <c r="E2658" s="2">
        <v>0.68389884053536898</v>
      </c>
      <c r="F2658" s="2">
        <v>1.5136209316921601E-4</v>
      </c>
      <c r="G2658" s="2">
        <v>2.0365081626403602E-3</v>
      </c>
      <c r="H2658" s="2" t="s">
        <v>4239</v>
      </c>
      <c r="I2658" s="2">
        <v>1935</v>
      </c>
      <c r="J2658" s="2" t="s">
        <v>6879</v>
      </c>
      <c r="K2658" s="2" t="s">
        <v>6880</v>
      </c>
    </row>
    <row r="2659" spans="1:11" ht="16.5" x14ac:dyDescent="0.25">
      <c r="A2659" s="2" t="s">
        <v>6881</v>
      </c>
      <c r="B2659" s="2">
        <v>353.37365007723599</v>
      </c>
      <c r="C2659" s="2">
        <v>486.21974184074497</v>
      </c>
      <c r="D2659" s="2">
        <v>220.52755831372599</v>
      </c>
      <c r="E2659" s="2">
        <v>1.14064951788278</v>
      </c>
      <c r="F2659" s="2">
        <v>4.84219224000475E-4</v>
      </c>
      <c r="G2659" s="2">
        <v>5.6160762012219404E-3</v>
      </c>
      <c r="H2659" s="2" t="s">
        <v>4239</v>
      </c>
      <c r="I2659" s="2">
        <v>683</v>
      </c>
      <c r="J2659" s="2"/>
      <c r="K2659" s="2" t="s">
        <v>6882</v>
      </c>
    </row>
    <row r="2660" spans="1:11" ht="16.5" x14ac:dyDescent="0.25">
      <c r="A2660" s="2" t="s">
        <v>6883</v>
      </c>
      <c r="B2660" s="2">
        <v>269.69230856210601</v>
      </c>
      <c r="C2660" s="2">
        <v>501.65419207310498</v>
      </c>
      <c r="D2660" s="2">
        <v>37.730425051105797</v>
      </c>
      <c r="E2660" s="2">
        <v>3.7328929482231898</v>
      </c>
      <c r="F2660" s="3">
        <v>7.3732953303701593E-55</v>
      </c>
      <c r="G2660" s="3">
        <v>3.4152011630225602E-52</v>
      </c>
      <c r="H2660" s="2" t="s">
        <v>4239</v>
      </c>
      <c r="I2660" s="2">
        <v>1641</v>
      </c>
      <c r="J2660" s="2" t="s">
        <v>6884</v>
      </c>
      <c r="K2660" s="2" t="s">
        <v>6885</v>
      </c>
    </row>
    <row r="2661" spans="1:11" ht="16.5" x14ac:dyDescent="0.25">
      <c r="A2661" s="2" t="s">
        <v>6886</v>
      </c>
      <c r="B2661" s="2">
        <v>1013.0679199971401</v>
      </c>
      <c r="C2661" s="2">
        <v>1216.72786070966</v>
      </c>
      <c r="D2661" s="2">
        <v>809.40797928462302</v>
      </c>
      <c r="E2661" s="2">
        <v>0.58806754739122502</v>
      </c>
      <c r="F2661" s="2">
        <v>3.4154002307142502E-4</v>
      </c>
      <c r="G2661" s="2">
        <v>4.1895224434355897E-3</v>
      </c>
      <c r="H2661" s="2" t="s">
        <v>4239</v>
      </c>
      <c r="I2661" s="2">
        <v>1002</v>
      </c>
      <c r="J2661" s="2"/>
      <c r="K2661" s="2" t="s">
        <v>6887</v>
      </c>
    </row>
    <row r="2662" spans="1:11" ht="16.5" x14ac:dyDescent="0.25">
      <c r="A2662" s="2" t="s">
        <v>6888</v>
      </c>
      <c r="B2662" s="2">
        <v>371.736895307032</v>
      </c>
      <c r="C2662" s="2">
        <v>464.50895884055501</v>
      </c>
      <c r="D2662" s="2">
        <v>278.96483177350899</v>
      </c>
      <c r="E2662" s="2">
        <v>0.73562316423660001</v>
      </c>
      <c r="F2662" s="2">
        <v>2.6571778592706199E-4</v>
      </c>
      <c r="G2662" s="2">
        <v>3.3634277639714898E-3</v>
      </c>
      <c r="H2662" s="2" t="s">
        <v>4239</v>
      </c>
      <c r="I2662" s="2">
        <v>2699</v>
      </c>
      <c r="J2662" s="2" t="s">
        <v>6889</v>
      </c>
      <c r="K2662" s="2" t="s">
        <v>6890</v>
      </c>
    </row>
    <row r="2663" spans="1:11" ht="16.5" x14ac:dyDescent="0.25">
      <c r="A2663" s="2" t="s">
        <v>6891</v>
      </c>
      <c r="B2663" s="2">
        <v>246.948123406012</v>
      </c>
      <c r="C2663" s="2">
        <v>352.85358526993701</v>
      </c>
      <c r="D2663" s="2">
        <v>141.04266154208801</v>
      </c>
      <c r="E2663" s="2">
        <v>1.32293806461278</v>
      </c>
      <c r="F2663" s="3">
        <v>3.5934920340974301E-5</v>
      </c>
      <c r="G2663" s="2">
        <v>5.6035176282322305E-4</v>
      </c>
      <c r="H2663" s="2" t="s">
        <v>4239</v>
      </c>
      <c r="I2663" s="2">
        <v>822</v>
      </c>
      <c r="J2663" s="2"/>
      <c r="K2663" s="2" t="s">
        <v>6892</v>
      </c>
    </row>
    <row r="2664" spans="1:11" ht="16.5" x14ac:dyDescent="0.25">
      <c r="A2664" s="2" t="s">
        <v>6893</v>
      </c>
      <c r="B2664" s="2">
        <v>1332.29457735754</v>
      </c>
      <c r="C2664" s="2">
        <v>1537.2060599015099</v>
      </c>
      <c r="D2664" s="2">
        <v>1127.3830948135701</v>
      </c>
      <c r="E2664" s="2">
        <v>0.44733272940579399</v>
      </c>
      <c r="F2664" s="2">
        <v>6.0400953071173998E-3</v>
      </c>
      <c r="G2664" s="2">
        <v>4.7899449531268297E-2</v>
      </c>
      <c r="H2664" s="2" t="s">
        <v>4239</v>
      </c>
      <c r="I2664" s="2">
        <v>2619</v>
      </c>
      <c r="J2664" s="2" t="s">
        <v>6894</v>
      </c>
      <c r="K2664" s="2" t="s">
        <v>6895</v>
      </c>
    </row>
    <row r="2665" spans="1:11" ht="16.5" x14ac:dyDescent="0.25">
      <c r="A2665" s="2" t="s">
        <v>6896</v>
      </c>
      <c r="B2665" s="2">
        <v>740.66274784765005</v>
      </c>
      <c r="C2665" s="2">
        <v>993.04622619031795</v>
      </c>
      <c r="D2665" s="2">
        <v>488.27926950498198</v>
      </c>
      <c r="E2665" s="2">
        <v>1.02415434872005</v>
      </c>
      <c r="F2665" s="3">
        <v>3.1662820813489701E-6</v>
      </c>
      <c r="G2665" s="3">
        <v>6.0454234670763698E-5</v>
      </c>
      <c r="H2665" s="2" t="s">
        <v>4239</v>
      </c>
      <c r="I2665" s="2">
        <v>1785</v>
      </c>
      <c r="J2665" s="2"/>
      <c r="K2665" s="2" t="s">
        <v>6897</v>
      </c>
    </row>
    <row r="2666" spans="1:11" ht="16.5" x14ac:dyDescent="0.25">
      <c r="A2666" s="2" t="s">
        <v>6898</v>
      </c>
      <c r="B2666" s="2">
        <v>948.47963888418701</v>
      </c>
      <c r="C2666" s="2">
        <v>1135.2007317442001</v>
      </c>
      <c r="D2666" s="2">
        <v>761.75854602416996</v>
      </c>
      <c r="E2666" s="2">
        <v>0.57554173902844397</v>
      </c>
      <c r="F2666" s="2">
        <v>9.7539485215263001E-4</v>
      </c>
      <c r="G2666" s="2">
        <v>1.0301631318332401E-2</v>
      </c>
      <c r="H2666" s="2" t="s">
        <v>4239</v>
      </c>
      <c r="I2666" s="2">
        <v>1675</v>
      </c>
      <c r="J2666" s="2" t="s">
        <v>6899</v>
      </c>
      <c r="K2666" s="2" t="s">
        <v>6900</v>
      </c>
    </row>
    <row r="2667" spans="1:11" ht="16.5" x14ac:dyDescent="0.25">
      <c r="A2667" s="2" t="s">
        <v>6901</v>
      </c>
      <c r="B2667" s="2">
        <v>881.983681220108</v>
      </c>
      <c r="C2667" s="2">
        <v>1137.5518928696999</v>
      </c>
      <c r="D2667" s="2">
        <v>626.41546957051196</v>
      </c>
      <c r="E2667" s="2">
        <v>0.86074061362027399</v>
      </c>
      <c r="F2667" s="2">
        <v>1.87991131231715E-3</v>
      </c>
      <c r="G2667" s="2">
        <v>1.7939848051765201E-2</v>
      </c>
      <c r="H2667" s="2" t="s">
        <v>4239</v>
      </c>
      <c r="I2667" s="2">
        <v>1660</v>
      </c>
      <c r="J2667" s="2" t="s">
        <v>6902</v>
      </c>
      <c r="K2667" s="2" t="s">
        <v>6903</v>
      </c>
    </row>
    <row r="2668" spans="1:11" ht="16.5" x14ac:dyDescent="0.25">
      <c r="A2668" s="2" t="s">
        <v>6904</v>
      </c>
      <c r="B2668" s="2">
        <v>21.125455003458502</v>
      </c>
      <c r="C2668" s="2">
        <v>31.3561161785398</v>
      </c>
      <c r="D2668" s="2">
        <v>10.8947938283771</v>
      </c>
      <c r="E2668" s="2">
        <v>1.52510798053282</v>
      </c>
      <c r="F2668" s="2">
        <v>3.9638791682662803E-3</v>
      </c>
      <c r="G2668" s="2">
        <v>3.3517425881229197E-2</v>
      </c>
      <c r="H2668" s="2" t="s">
        <v>4239</v>
      </c>
      <c r="I2668" s="2">
        <v>568</v>
      </c>
      <c r="J2668" s="2"/>
      <c r="K2668" s="2" t="s">
        <v>6905</v>
      </c>
    </row>
    <row r="2669" spans="1:11" ht="16.5" x14ac:dyDescent="0.25">
      <c r="A2669" s="2" t="s">
        <v>6906</v>
      </c>
      <c r="B2669" s="2">
        <v>1066.5898592664801</v>
      </c>
      <c r="C2669" s="2">
        <v>1261.2825068106799</v>
      </c>
      <c r="D2669" s="2">
        <v>871.89721172228894</v>
      </c>
      <c r="E2669" s="2">
        <v>0.53266148183542705</v>
      </c>
      <c r="F2669" s="2">
        <v>1.6535907121752701E-3</v>
      </c>
      <c r="G2669" s="2">
        <v>1.6080719631775899E-2</v>
      </c>
      <c r="H2669" s="2" t="s">
        <v>4239</v>
      </c>
      <c r="I2669" s="2">
        <v>1635</v>
      </c>
      <c r="J2669" s="2"/>
      <c r="K2669" s="2" t="s">
        <v>6907</v>
      </c>
    </row>
    <row r="2670" spans="1:11" ht="16.5" x14ac:dyDescent="0.25">
      <c r="A2670" s="2" t="s">
        <v>6908</v>
      </c>
      <c r="B2670" s="2">
        <v>2540.2670747519801</v>
      </c>
      <c r="C2670" s="2">
        <v>3011.12678566147</v>
      </c>
      <c r="D2670" s="2">
        <v>2069.4073638424802</v>
      </c>
      <c r="E2670" s="2">
        <v>0.54108578668313401</v>
      </c>
      <c r="F2670" s="2">
        <v>6.3430723969566997E-4</v>
      </c>
      <c r="G2670" s="2">
        <v>7.0637990557738603E-3</v>
      </c>
      <c r="H2670" s="2" t="s">
        <v>4239</v>
      </c>
      <c r="I2670" s="2">
        <v>2599</v>
      </c>
      <c r="J2670" s="2" t="s">
        <v>6909</v>
      </c>
      <c r="K2670" s="2" t="s">
        <v>6910</v>
      </c>
    </row>
    <row r="2671" spans="1:11" ht="16.5" x14ac:dyDescent="0.25">
      <c r="A2671" s="2" t="s">
        <v>6911</v>
      </c>
      <c r="B2671" s="2">
        <v>82.546810435097399</v>
      </c>
      <c r="C2671" s="2">
        <v>144.620050977994</v>
      </c>
      <c r="D2671" s="2">
        <v>20.473569892201098</v>
      </c>
      <c r="E2671" s="2">
        <v>2.8204330037072398</v>
      </c>
      <c r="F2671" s="3">
        <v>9.1462754444663898E-19</v>
      </c>
      <c r="G2671" s="3">
        <v>6.63091714252154E-17</v>
      </c>
      <c r="H2671" s="2" t="s">
        <v>4239</v>
      </c>
      <c r="I2671" s="2">
        <v>713</v>
      </c>
      <c r="J2671" s="2"/>
      <c r="K2671" s="2" t="s">
        <v>6912</v>
      </c>
    </row>
    <row r="2672" spans="1:11" ht="16.5" x14ac:dyDescent="0.25">
      <c r="A2672" s="2" t="s">
        <v>6913</v>
      </c>
      <c r="B2672" s="2">
        <v>17.245875569795899</v>
      </c>
      <c r="C2672" s="2">
        <v>29.557467872360899</v>
      </c>
      <c r="D2672" s="2">
        <v>4.9342832672309003</v>
      </c>
      <c r="E2672" s="2">
        <v>2.58261023671818</v>
      </c>
      <c r="F2672" s="3">
        <v>2.5800530401774802E-5</v>
      </c>
      <c r="G2672" s="2">
        <v>4.1553307560154E-4</v>
      </c>
      <c r="H2672" s="2" t="s">
        <v>4239</v>
      </c>
      <c r="I2672" s="2">
        <v>2477</v>
      </c>
      <c r="J2672" s="2" t="s">
        <v>6914</v>
      </c>
      <c r="K2672" s="2" t="s">
        <v>6915</v>
      </c>
    </row>
    <row r="2673" spans="1:11" ht="16.5" x14ac:dyDescent="0.25">
      <c r="A2673" s="2" t="s">
        <v>6916</v>
      </c>
      <c r="B2673" s="2">
        <v>571.76046114592998</v>
      </c>
      <c r="C2673" s="2">
        <v>711.13128991193196</v>
      </c>
      <c r="D2673" s="2">
        <v>432.389632379928</v>
      </c>
      <c r="E2673" s="2">
        <v>0.71778400524944597</v>
      </c>
      <c r="F2673" s="3">
        <v>6.4453670380676306E-5</v>
      </c>
      <c r="G2673" s="2">
        <v>9.5845136953714397E-4</v>
      </c>
      <c r="H2673" s="2" t="s">
        <v>4239</v>
      </c>
      <c r="I2673" s="2">
        <v>2592</v>
      </c>
      <c r="J2673" s="2"/>
      <c r="K2673" s="2" t="s">
        <v>6917</v>
      </c>
    </row>
    <row r="2674" spans="1:11" ht="16.5" x14ac:dyDescent="0.25">
      <c r="A2674" s="2" t="s">
        <v>6918</v>
      </c>
      <c r="B2674" s="2">
        <v>581.69728759312102</v>
      </c>
      <c r="C2674" s="2">
        <v>951.09542551505206</v>
      </c>
      <c r="D2674" s="2">
        <v>212.29914967119001</v>
      </c>
      <c r="E2674" s="2">
        <v>2.1634915043627299</v>
      </c>
      <c r="F2674" s="3">
        <v>7.4330117912165596E-31</v>
      </c>
      <c r="G2674" s="3">
        <v>1.1405796989074099E-28</v>
      </c>
      <c r="H2674" s="2" t="s">
        <v>4239</v>
      </c>
      <c r="I2674" s="2">
        <v>947</v>
      </c>
      <c r="J2674" s="2" t="s">
        <v>6919</v>
      </c>
      <c r="K2674" s="2" t="s">
        <v>6920</v>
      </c>
    </row>
    <row r="2675" spans="1:11" ht="16.5" x14ac:dyDescent="0.25">
      <c r="A2675" s="2" t="s">
        <v>6921</v>
      </c>
      <c r="B2675" s="2">
        <v>546.49955501356806</v>
      </c>
      <c r="C2675" s="2">
        <v>638.91544387040199</v>
      </c>
      <c r="D2675" s="2">
        <v>454.08366615673299</v>
      </c>
      <c r="E2675" s="2">
        <v>0.492666870379457</v>
      </c>
      <c r="F2675" s="2">
        <v>5.9539427493769202E-3</v>
      </c>
      <c r="G2675" s="2">
        <v>4.7291208652720101E-2</v>
      </c>
      <c r="H2675" s="2" t="s">
        <v>4239</v>
      </c>
      <c r="I2675" s="2">
        <v>2002</v>
      </c>
      <c r="J2675" s="2" t="s">
        <v>6922</v>
      </c>
      <c r="K2675" s="2" t="s">
        <v>6923</v>
      </c>
    </row>
    <row r="2676" spans="1:11" ht="16.5" x14ac:dyDescent="0.25">
      <c r="A2676" s="2" t="s">
        <v>6924</v>
      </c>
      <c r="B2676" s="2">
        <v>195.10056246465101</v>
      </c>
      <c r="C2676" s="2">
        <v>324.36469587486698</v>
      </c>
      <c r="D2676" s="2">
        <v>65.836429054434703</v>
      </c>
      <c r="E2676" s="2">
        <v>2.3006588122585399</v>
      </c>
      <c r="F2676" s="3">
        <v>4.0015314089571501E-22</v>
      </c>
      <c r="G2676" s="3">
        <v>3.6661649670635901E-20</v>
      </c>
      <c r="H2676" s="2" t="s">
        <v>4239</v>
      </c>
      <c r="I2676" s="2">
        <v>2577</v>
      </c>
      <c r="J2676" s="2" t="s">
        <v>6925</v>
      </c>
      <c r="K2676" s="2" t="s">
        <v>6926</v>
      </c>
    </row>
    <row r="2677" spans="1:11" ht="16.5" x14ac:dyDescent="0.25">
      <c r="A2677" s="2" t="s">
        <v>6927</v>
      </c>
      <c r="B2677" s="2">
        <v>1057.2755140453601</v>
      </c>
      <c r="C2677" s="2">
        <v>1597.0297327549799</v>
      </c>
      <c r="D2677" s="2">
        <v>517.521295335731</v>
      </c>
      <c r="E2677" s="2">
        <v>1.62570103843127</v>
      </c>
      <c r="F2677" s="3">
        <v>8.1130263314291301E-5</v>
      </c>
      <c r="G2677" s="2">
        <v>1.1736438091480899E-3</v>
      </c>
      <c r="H2677" s="2" t="s">
        <v>4239</v>
      </c>
      <c r="I2677" s="2">
        <v>3231</v>
      </c>
      <c r="J2677" s="2"/>
      <c r="K2677" s="2" t="s">
        <v>6928</v>
      </c>
    </row>
    <row r="2678" spans="1:11" ht="16.5" x14ac:dyDescent="0.25">
      <c r="A2678" s="2" t="s">
        <v>6929</v>
      </c>
      <c r="B2678" s="2">
        <v>410.496008512081</v>
      </c>
      <c r="C2678" s="2">
        <v>486.031203652925</v>
      </c>
      <c r="D2678" s="2">
        <v>334.96081337123798</v>
      </c>
      <c r="E2678" s="2">
        <v>0.53705661273001104</v>
      </c>
      <c r="F2678" s="2">
        <v>4.6913545985397603E-3</v>
      </c>
      <c r="G2678" s="2">
        <v>3.8573360032437998E-2</v>
      </c>
      <c r="H2678" s="2" t="s">
        <v>4239</v>
      </c>
      <c r="I2678" s="2">
        <v>1539</v>
      </c>
      <c r="J2678" s="2"/>
      <c r="K2678" s="2" t="s">
        <v>6930</v>
      </c>
    </row>
    <row r="2679" spans="1:11" ht="16.5" x14ac:dyDescent="0.25">
      <c r="A2679" s="2" t="s">
        <v>6931</v>
      </c>
      <c r="B2679" s="2">
        <v>1657.3598869903999</v>
      </c>
      <c r="C2679" s="2">
        <v>2159.0555779339602</v>
      </c>
      <c r="D2679" s="2">
        <v>1155.6641960468401</v>
      </c>
      <c r="E2679" s="2">
        <v>0.90167812979858597</v>
      </c>
      <c r="F2679" s="2">
        <v>2.2897590424810301E-3</v>
      </c>
      <c r="G2679" s="2">
        <v>2.12588913030941E-2</v>
      </c>
      <c r="H2679" s="2" t="s">
        <v>4239</v>
      </c>
      <c r="I2679" s="2">
        <v>1079</v>
      </c>
      <c r="J2679" s="2"/>
      <c r="K2679" s="2" t="s">
        <v>6932</v>
      </c>
    </row>
    <row r="2680" spans="1:11" ht="16.5" x14ac:dyDescent="0.25">
      <c r="A2680" s="2" t="s">
        <v>6933</v>
      </c>
      <c r="B2680" s="2">
        <v>262.485370628228</v>
      </c>
      <c r="C2680" s="2">
        <v>325.50288191834102</v>
      </c>
      <c r="D2680" s="2">
        <v>199.467859338116</v>
      </c>
      <c r="E2680" s="2">
        <v>0.70651401590824603</v>
      </c>
      <c r="F2680" s="2">
        <v>6.0489145571769197E-4</v>
      </c>
      <c r="G2680" s="2">
        <v>6.7674529424654904E-3</v>
      </c>
      <c r="H2680" s="2" t="s">
        <v>4239</v>
      </c>
      <c r="I2680" s="2">
        <v>1443</v>
      </c>
      <c r="J2680" s="2"/>
      <c r="K2680" s="2" t="s">
        <v>6934</v>
      </c>
    </row>
    <row r="2681" spans="1:11" ht="16.5" x14ac:dyDescent="0.25">
      <c r="A2681" s="2" t="s">
        <v>6935</v>
      </c>
      <c r="B2681" s="2">
        <v>60.410397981846202</v>
      </c>
      <c r="C2681" s="2">
        <v>97.7657363680852</v>
      </c>
      <c r="D2681" s="2">
        <v>23.0550595956073</v>
      </c>
      <c r="E2681" s="2">
        <v>2.0842455422194899</v>
      </c>
      <c r="F2681" s="3">
        <v>5.5718931587442096E-10</v>
      </c>
      <c r="G2681" s="3">
        <v>1.8858483313465501E-8</v>
      </c>
      <c r="H2681" s="2" t="s">
        <v>4239</v>
      </c>
      <c r="I2681" s="2">
        <v>1610</v>
      </c>
      <c r="J2681" s="2" t="s">
        <v>6936</v>
      </c>
      <c r="K2681" s="2" t="s">
        <v>6937</v>
      </c>
    </row>
    <row r="2682" spans="1:11" ht="16.5" x14ac:dyDescent="0.25">
      <c r="A2682" s="2" t="s">
        <v>6938</v>
      </c>
      <c r="B2682" s="2">
        <v>1485.8862463829</v>
      </c>
      <c r="C2682" s="2">
        <v>2380.3732678451101</v>
      </c>
      <c r="D2682" s="2">
        <v>591.39922492068399</v>
      </c>
      <c r="E2682" s="2">
        <v>2.0089835634023001</v>
      </c>
      <c r="F2682" s="3">
        <v>1.7586999768974301E-30</v>
      </c>
      <c r="G2682" s="3">
        <v>2.66597598922172E-28</v>
      </c>
      <c r="H2682" s="2" t="s">
        <v>4239</v>
      </c>
      <c r="I2682" s="2">
        <v>1071</v>
      </c>
      <c r="J2682" s="2" t="s">
        <v>6939</v>
      </c>
      <c r="K2682" s="2" t="s">
        <v>6940</v>
      </c>
    </row>
    <row r="2683" spans="1:11" ht="16.5" x14ac:dyDescent="0.25">
      <c r="A2683" s="2" t="s">
        <v>6941</v>
      </c>
      <c r="B2683" s="2">
        <v>7.7876706563355196</v>
      </c>
      <c r="C2683" s="2">
        <v>14.2815966393997</v>
      </c>
      <c r="D2683" s="2">
        <v>1.29374467327134</v>
      </c>
      <c r="E2683" s="2">
        <v>3.46453244959919</v>
      </c>
      <c r="F2683" s="2">
        <v>2.9252360366785299E-3</v>
      </c>
      <c r="G2683" s="2">
        <v>2.6093439282954101E-2</v>
      </c>
      <c r="H2683" s="2" t="s">
        <v>4239</v>
      </c>
      <c r="I2683" s="2">
        <v>931</v>
      </c>
      <c r="J2683" s="2"/>
      <c r="K2683" s="2" t="s">
        <v>6942</v>
      </c>
    </row>
    <row r="2684" spans="1:11" ht="16.5" x14ac:dyDescent="0.25">
      <c r="A2684" s="2" t="s">
        <v>6943</v>
      </c>
      <c r="B2684" s="2">
        <v>251.03612631456301</v>
      </c>
      <c r="C2684" s="2">
        <v>438.35439347731301</v>
      </c>
      <c r="D2684" s="2">
        <v>63.7178591518134</v>
      </c>
      <c r="E2684" s="2">
        <v>2.7823280078165999</v>
      </c>
      <c r="F2684" s="3">
        <v>3.05524140017147E-17</v>
      </c>
      <c r="G2684" s="3">
        <v>1.9695282964198102E-15</v>
      </c>
      <c r="H2684" s="2" t="s">
        <v>4239</v>
      </c>
      <c r="I2684" s="2">
        <v>978</v>
      </c>
      <c r="J2684" s="2"/>
      <c r="K2684" s="2" t="s">
        <v>6944</v>
      </c>
    </row>
    <row r="2685" spans="1:11" ht="16.5" x14ac:dyDescent="0.25">
      <c r="A2685" s="2" t="s">
        <v>6945</v>
      </c>
      <c r="B2685" s="2">
        <v>617.34829387631703</v>
      </c>
      <c r="C2685" s="2">
        <v>822.34873599587002</v>
      </c>
      <c r="D2685" s="2">
        <v>412.34785175676501</v>
      </c>
      <c r="E2685" s="2">
        <v>0.99588844039739499</v>
      </c>
      <c r="F2685" s="3">
        <v>1.49194451955884E-8</v>
      </c>
      <c r="G2685" s="3">
        <v>4.16014674729161E-7</v>
      </c>
      <c r="H2685" s="2" t="s">
        <v>4239</v>
      </c>
      <c r="I2685" s="2">
        <v>1182</v>
      </c>
      <c r="J2685" s="2" t="s">
        <v>6946</v>
      </c>
      <c r="K2685" s="2" t="s">
        <v>6947</v>
      </c>
    </row>
    <row r="2686" spans="1:11" ht="16.5" x14ac:dyDescent="0.25">
      <c r="A2686" s="2" t="s">
        <v>6948</v>
      </c>
      <c r="B2686" s="2">
        <v>15.2577793213134</v>
      </c>
      <c r="C2686" s="2">
        <v>29.801944311325801</v>
      </c>
      <c r="D2686" s="2">
        <v>0.71361433130102103</v>
      </c>
      <c r="E2686" s="2">
        <v>5.3841180577715999</v>
      </c>
      <c r="F2686" s="2">
        <v>9.35294435557466E-4</v>
      </c>
      <c r="G2686" s="2">
        <v>9.9547167753886497E-3</v>
      </c>
      <c r="H2686" s="2" t="s">
        <v>4239</v>
      </c>
      <c r="I2686" s="2">
        <v>2328</v>
      </c>
      <c r="J2686" s="2" t="s">
        <v>6949</v>
      </c>
      <c r="K2686" s="2" t="s">
        <v>6950</v>
      </c>
    </row>
    <row r="2687" spans="1:11" ht="16.5" x14ac:dyDescent="0.25">
      <c r="A2687" s="2" t="s">
        <v>6951</v>
      </c>
      <c r="B2687" s="2">
        <v>362.32345366339399</v>
      </c>
      <c r="C2687" s="2">
        <v>445.78124340054899</v>
      </c>
      <c r="D2687" s="2">
        <v>278.86566392623803</v>
      </c>
      <c r="E2687" s="2">
        <v>0.67676560568461896</v>
      </c>
      <c r="F2687" s="2">
        <v>3.6305126532145998E-4</v>
      </c>
      <c r="G2687" s="2">
        <v>4.4016666254097702E-3</v>
      </c>
      <c r="H2687" s="2" t="s">
        <v>4239</v>
      </c>
      <c r="I2687" s="2">
        <v>1522</v>
      </c>
      <c r="J2687" s="2"/>
      <c r="K2687" s="2" t="s">
        <v>6952</v>
      </c>
    </row>
    <row r="2688" spans="1:11" ht="16.5" x14ac:dyDescent="0.25">
      <c r="A2688" s="2" t="s">
        <v>6953</v>
      </c>
      <c r="B2688" s="2">
        <v>219.691280946815</v>
      </c>
      <c r="C2688" s="2">
        <v>313.03463733648903</v>
      </c>
      <c r="D2688" s="2">
        <v>126.347924557141</v>
      </c>
      <c r="E2688" s="2">
        <v>1.30892033426834</v>
      </c>
      <c r="F2688" s="3">
        <v>2.4245564483590598E-6</v>
      </c>
      <c r="G2688" s="3">
        <v>4.7193000689771801E-5</v>
      </c>
      <c r="H2688" s="2" t="s">
        <v>4239</v>
      </c>
      <c r="I2688" s="2">
        <v>975</v>
      </c>
      <c r="J2688" s="2" t="s">
        <v>6954</v>
      </c>
      <c r="K2688" s="2" t="s">
        <v>6955</v>
      </c>
    </row>
    <row r="2689" spans="1:11" ht="16.5" x14ac:dyDescent="0.25">
      <c r="A2689" s="2" t="s">
        <v>6956</v>
      </c>
      <c r="B2689" s="2">
        <v>329.27441937609899</v>
      </c>
      <c r="C2689" s="2">
        <v>405.13451913107099</v>
      </c>
      <c r="D2689" s="2">
        <v>253.41431962112699</v>
      </c>
      <c r="E2689" s="2">
        <v>0.67690296502724401</v>
      </c>
      <c r="F2689" s="2">
        <v>4.0632876062960503E-3</v>
      </c>
      <c r="G2689" s="2">
        <v>3.4184645007963997E-2</v>
      </c>
      <c r="H2689" s="2" t="s">
        <v>4239</v>
      </c>
      <c r="I2689" s="2">
        <v>2586</v>
      </c>
      <c r="J2689" s="2" t="s">
        <v>6957</v>
      </c>
      <c r="K2689" s="2" t="s">
        <v>6958</v>
      </c>
    </row>
    <row r="2690" spans="1:11" ht="16.5" x14ac:dyDescent="0.25">
      <c r="A2690" s="2" t="s">
        <v>6959</v>
      </c>
      <c r="B2690" s="2">
        <v>223.22021146954199</v>
      </c>
      <c r="C2690" s="2">
        <v>333.79983021444701</v>
      </c>
      <c r="D2690" s="2">
        <v>112.640592724637</v>
      </c>
      <c r="E2690" s="2">
        <v>1.56725639018621</v>
      </c>
      <c r="F2690" s="3">
        <v>4.2668849223184E-13</v>
      </c>
      <c r="G2690" s="3">
        <v>1.9618258396512499E-11</v>
      </c>
      <c r="H2690" s="2" t="s">
        <v>4239</v>
      </c>
      <c r="I2690" s="2">
        <v>2401</v>
      </c>
      <c r="J2690" s="2" t="s">
        <v>6960</v>
      </c>
      <c r="K2690" s="2" t="s">
        <v>6961</v>
      </c>
    </row>
    <row r="2691" spans="1:11" ht="16.5" x14ac:dyDescent="0.25">
      <c r="A2691" s="2" t="s">
        <v>6962</v>
      </c>
      <c r="B2691" s="2">
        <v>387.87542207111198</v>
      </c>
      <c r="C2691" s="2">
        <v>706.31987345731102</v>
      </c>
      <c r="D2691" s="2">
        <v>69.430970684914101</v>
      </c>
      <c r="E2691" s="2">
        <v>3.3466704432432501</v>
      </c>
      <c r="F2691" s="3">
        <v>1.84944067702443E-25</v>
      </c>
      <c r="G2691" s="3">
        <v>2.1717469583913099E-23</v>
      </c>
      <c r="H2691" s="2" t="s">
        <v>4239</v>
      </c>
      <c r="I2691" s="2">
        <v>1558</v>
      </c>
      <c r="J2691" s="2" t="s">
        <v>6963</v>
      </c>
      <c r="K2691" s="2" t="s">
        <v>6964</v>
      </c>
    </row>
    <row r="2692" spans="1:11" ht="16.5" x14ac:dyDescent="0.25">
      <c r="A2692" s="2" t="s">
        <v>6965</v>
      </c>
      <c r="B2692" s="2">
        <v>757.857873594534</v>
      </c>
      <c r="C2692" s="2">
        <v>928.36000839830797</v>
      </c>
      <c r="D2692" s="2">
        <v>587.35573879076003</v>
      </c>
      <c r="E2692" s="2">
        <v>0.66044982308113498</v>
      </c>
      <c r="F2692" s="2">
        <v>1.10242422266928E-4</v>
      </c>
      <c r="G2692" s="2">
        <v>1.53529146199354E-3</v>
      </c>
      <c r="H2692" s="2" t="s">
        <v>4239</v>
      </c>
      <c r="I2692" s="2">
        <v>945</v>
      </c>
      <c r="J2692" s="2"/>
      <c r="K2692" s="2" t="s">
        <v>6966</v>
      </c>
    </row>
    <row r="2693" spans="1:11" ht="16.5" x14ac:dyDescent="0.25">
      <c r="A2693" s="2" t="s">
        <v>6967</v>
      </c>
      <c r="B2693" s="2">
        <v>6517.3795139081803</v>
      </c>
      <c r="C2693" s="2">
        <v>9476.6623220597103</v>
      </c>
      <c r="D2693" s="2">
        <v>3558.09670575665</v>
      </c>
      <c r="E2693" s="2">
        <v>1.4132733095272001</v>
      </c>
      <c r="F2693" s="2">
        <v>1.5786759926388001E-4</v>
      </c>
      <c r="G2693" s="2">
        <v>2.11493540052928E-3</v>
      </c>
      <c r="H2693" s="2" t="s">
        <v>4239</v>
      </c>
      <c r="I2693" s="2">
        <v>1431</v>
      </c>
      <c r="J2693" s="2"/>
      <c r="K2693" s="2" t="s">
        <v>6968</v>
      </c>
    </row>
    <row r="2694" spans="1:11" ht="16.5" x14ac:dyDescent="0.25">
      <c r="A2694" s="2" t="s">
        <v>6969</v>
      </c>
      <c r="B2694" s="2">
        <v>4408.5376833352902</v>
      </c>
      <c r="C2694" s="2">
        <v>5349.7956139907901</v>
      </c>
      <c r="D2694" s="2">
        <v>3467.2797526797799</v>
      </c>
      <c r="E2694" s="2">
        <v>0.62567953209893401</v>
      </c>
      <c r="F2694" s="2">
        <v>2.5532694257320298E-4</v>
      </c>
      <c r="G2694" s="2">
        <v>3.2533048841777599E-3</v>
      </c>
      <c r="H2694" s="2" t="s">
        <v>4239</v>
      </c>
      <c r="I2694" s="2">
        <v>4222</v>
      </c>
      <c r="J2694" s="2" t="s">
        <v>6970</v>
      </c>
      <c r="K2694" s="2" t="s">
        <v>6971</v>
      </c>
    </row>
    <row r="2695" spans="1:11" ht="16.5" x14ac:dyDescent="0.25">
      <c r="A2695" s="2" t="s">
        <v>6972</v>
      </c>
      <c r="B2695" s="2">
        <v>73.228385808384502</v>
      </c>
      <c r="C2695" s="2">
        <v>129.23356215554401</v>
      </c>
      <c r="D2695" s="2">
        <v>17.223209461224702</v>
      </c>
      <c r="E2695" s="2">
        <v>2.9075548767247201</v>
      </c>
      <c r="F2695" s="2">
        <v>6.7669559519043204E-4</v>
      </c>
      <c r="G2695" s="2">
        <v>7.4759320790207997E-3</v>
      </c>
      <c r="H2695" s="2" t="s">
        <v>4239</v>
      </c>
      <c r="I2695" s="2">
        <v>1213</v>
      </c>
      <c r="J2695" s="2"/>
      <c r="K2695" s="2" t="s">
        <v>6973</v>
      </c>
    </row>
    <row r="2696" spans="1:11" ht="16.5" x14ac:dyDescent="0.25">
      <c r="A2696" s="2" t="s">
        <v>6974</v>
      </c>
      <c r="B2696" s="2">
        <v>163.75532670845999</v>
      </c>
      <c r="C2696" s="2">
        <v>262.38286057286001</v>
      </c>
      <c r="D2696" s="2">
        <v>65.127792844060806</v>
      </c>
      <c r="E2696" s="2">
        <v>2.0103282427786202</v>
      </c>
      <c r="F2696" s="2">
        <v>9.8436442185386905E-4</v>
      </c>
      <c r="G2696" s="2">
        <v>1.03754416010994E-2</v>
      </c>
      <c r="H2696" s="2" t="s">
        <v>4239</v>
      </c>
      <c r="I2696" s="2">
        <v>1082</v>
      </c>
      <c r="J2696" s="2" t="s">
        <v>6975</v>
      </c>
      <c r="K2696" s="2" t="s">
        <v>6976</v>
      </c>
    </row>
    <row r="2697" spans="1:11" ht="16.5" x14ac:dyDescent="0.25">
      <c r="A2697" s="2" t="s">
        <v>6977</v>
      </c>
      <c r="B2697" s="2">
        <v>191.48876330401299</v>
      </c>
      <c r="C2697" s="2">
        <v>277.947644303929</v>
      </c>
      <c r="D2697" s="2">
        <v>105.02988230409601</v>
      </c>
      <c r="E2697" s="2">
        <v>1.4040133039065901</v>
      </c>
      <c r="F2697" s="3">
        <v>7.0914257833797599E-10</v>
      </c>
      <c r="G2697" s="3">
        <v>2.3649432225852601E-8</v>
      </c>
      <c r="H2697" s="2" t="s">
        <v>4239</v>
      </c>
      <c r="I2697" s="2">
        <v>1967</v>
      </c>
      <c r="J2697" s="2" t="s">
        <v>6978</v>
      </c>
      <c r="K2697" s="2" t="s">
        <v>6979</v>
      </c>
    </row>
    <row r="2698" spans="1:11" ht="16.5" x14ac:dyDescent="0.25">
      <c r="A2698" s="2" t="s">
        <v>6980</v>
      </c>
      <c r="B2698" s="2">
        <v>1780.91530943269</v>
      </c>
      <c r="C2698" s="2">
        <v>2140.3751753244001</v>
      </c>
      <c r="D2698" s="2">
        <v>1421.45544354098</v>
      </c>
      <c r="E2698" s="2">
        <v>0.590494823868566</v>
      </c>
      <c r="F2698" s="2">
        <v>3.6733084646719502E-4</v>
      </c>
      <c r="G2698" s="2">
        <v>4.4470857366105902E-3</v>
      </c>
      <c r="H2698" s="2" t="s">
        <v>4239</v>
      </c>
      <c r="I2698" s="2">
        <v>1933</v>
      </c>
      <c r="J2698" s="2" t="s">
        <v>6981</v>
      </c>
      <c r="K2698" s="2" t="s">
        <v>6982</v>
      </c>
    </row>
    <row r="2699" spans="1:11" ht="16.5" x14ac:dyDescent="0.25">
      <c r="A2699" s="2" t="s">
        <v>6983</v>
      </c>
      <c r="B2699" s="2">
        <v>5828.4362088279604</v>
      </c>
      <c r="C2699" s="2">
        <v>7446.9965955173602</v>
      </c>
      <c r="D2699" s="2">
        <v>4209.8758221385497</v>
      </c>
      <c r="E2699" s="2">
        <v>0.82288101897178001</v>
      </c>
      <c r="F2699" s="2">
        <v>1.0536545353301799E-3</v>
      </c>
      <c r="G2699" s="2">
        <v>1.1000935609746E-2</v>
      </c>
      <c r="H2699" s="2" t="s">
        <v>4239</v>
      </c>
      <c r="I2699" s="2">
        <v>1841</v>
      </c>
      <c r="J2699" s="2" t="s">
        <v>6984</v>
      </c>
      <c r="K2699" s="2" t="s">
        <v>6985</v>
      </c>
    </row>
    <row r="2700" spans="1:11" ht="16.5" x14ac:dyDescent="0.25">
      <c r="A2700" s="2" t="s">
        <v>6986</v>
      </c>
      <c r="B2700" s="2">
        <v>576.47457451538105</v>
      </c>
      <c r="C2700" s="2">
        <v>894.07147661045599</v>
      </c>
      <c r="D2700" s="2">
        <v>258.877672420306</v>
      </c>
      <c r="E2700" s="2">
        <v>1.7881196307720999</v>
      </c>
      <c r="F2700" s="3">
        <v>5.30850478701402E-22</v>
      </c>
      <c r="G2700" s="3">
        <v>4.8282298811925297E-20</v>
      </c>
      <c r="H2700" s="2" t="s">
        <v>4239</v>
      </c>
      <c r="I2700" s="2">
        <v>3089</v>
      </c>
      <c r="J2700" s="2" t="s">
        <v>6987</v>
      </c>
      <c r="K2700" s="2" t="s">
        <v>6988</v>
      </c>
    </row>
    <row r="2701" spans="1:11" ht="16.5" x14ac:dyDescent="0.25">
      <c r="A2701" s="2" t="s">
        <v>6989</v>
      </c>
      <c r="B2701" s="2">
        <v>1223.1379077818001</v>
      </c>
      <c r="C2701" s="2">
        <v>1467.1301672310101</v>
      </c>
      <c r="D2701" s="2">
        <v>979.14564833258305</v>
      </c>
      <c r="E2701" s="2">
        <v>0.583401493572552</v>
      </c>
      <c r="F2701" s="2">
        <v>3.2063796000082702E-3</v>
      </c>
      <c r="G2701" s="2">
        <v>2.8169289271305499E-2</v>
      </c>
      <c r="H2701" s="2" t="s">
        <v>4239</v>
      </c>
      <c r="I2701" s="2">
        <v>1688</v>
      </c>
      <c r="J2701" s="2"/>
      <c r="K2701" s="2" t="s">
        <v>6990</v>
      </c>
    </row>
    <row r="2702" spans="1:11" ht="16.5" x14ac:dyDescent="0.25">
      <c r="A2702" s="2" t="s">
        <v>6991</v>
      </c>
      <c r="B2702" s="2">
        <v>577.08231271383102</v>
      </c>
      <c r="C2702" s="2">
        <v>784.88789918398902</v>
      </c>
      <c r="D2702" s="2">
        <v>369.27672624367199</v>
      </c>
      <c r="E2702" s="2">
        <v>1.0877842780657401</v>
      </c>
      <c r="F2702" s="3">
        <v>2.7979402944210101E-9</v>
      </c>
      <c r="G2702" s="3">
        <v>8.5867586066329197E-8</v>
      </c>
      <c r="H2702" s="2" t="s">
        <v>4239</v>
      </c>
      <c r="I2702" s="2">
        <v>2032</v>
      </c>
      <c r="J2702" s="2"/>
      <c r="K2702" s="2" t="s">
        <v>6992</v>
      </c>
    </row>
    <row r="2703" spans="1:11" ht="16.5" x14ac:dyDescent="0.25">
      <c r="A2703" s="2" t="s">
        <v>6993</v>
      </c>
      <c r="B2703" s="2">
        <v>127.21783582168599</v>
      </c>
      <c r="C2703" s="2">
        <v>184.925255718465</v>
      </c>
      <c r="D2703" s="2">
        <v>69.510415924906894</v>
      </c>
      <c r="E2703" s="2">
        <v>1.4116411881536299</v>
      </c>
      <c r="F2703" s="2">
        <v>2.9711771376238201E-3</v>
      </c>
      <c r="G2703" s="2">
        <v>2.6380930978433501E-2</v>
      </c>
      <c r="H2703" s="2" t="s">
        <v>4239</v>
      </c>
      <c r="I2703" s="2">
        <v>2485</v>
      </c>
      <c r="J2703" s="2"/>
      <c r="K2703" s="2" t="s">
        <v>6994</v>
      </c>
    </row>
    <row r="2704" spans="1:11" ht="16.5" x14ac:dyDescent="0.25">
      <c r="A2704" s="2" t="s">
        <v>6995</v>
      </c>
      <c r="B2704" s="2">
        <v>1054.5985570774401</v>
      </c>
      <c r="C2704" s="2">
        <v>1227.1448650965001</v>
      </c>
      <c r="D2704" s="2">
        <v>882.05224905837497</v>
      </c>
      <c r="E2704" s="2">
        <v>0.47636954736079101</v>
      </c>
      <c r="F2704" s="2">
        <v>4.0528052821589304E-3</v>
      </c>
      <c r="G2704" s="2">
        <v>3.4124018065602002E-2</v>
      </c>
      <c r="H2704" s="2" t="s">
        <v>4239</v>
      </c>
      <c r="I2704" s="2">
        <v>1185</v>
      </c>
      <c r="J2704" s="2" t="s">
        <v>6996</v>
      </c>
      <c r="K2704" s="2" t="s">
        <v>6997</v>
      </c>
    </row>
    <row r="2705" spans="1:11" ht="16.5" x14ac:dyDescent="0.25">
      <c r="A2705" s="2" t="s">
        <v>6998</v>
      </c>
      <c r="B2705" s="2">
        <v>7.3758876435511702</v>
      </c>
      <c r="C2705" s="2">
        <v>13.6813537901508</v>
      </c>
      <c r="D2705" s="2">
        <v>1.07042149695153</v>
      </c>
      <c r="E2705" s="2">
        <v>3.6759600943867201</v>
      </c>
      <c r="F2705" s="2">
        <v>3.9383576655740203E-3</v>
      </c>
      <c r="G2705" s="2">
        <v>3.3369309597336499E-2</v>
      </c>
      <c r="H2705" s="2" t="s">
        <v>4239</v>
      </c>
      <c r="I2705" s="2">
        <v>981</v>
      </c>
      <c r="J2705" s="2" t="s">
        <v>6999</v>
      </c>
      <c r="K2705" s="2" t="s">
        <v>7000</v>
      </c>
    </row>
    <row r="2706" spans="1:11" ht="16.5" x14ac:dyDescent="0.25">
      <c r="A2706" s="2" t="s">
        <v>7001</v>
      </c>
      <c r="B2706" s="2">
        <v>51.0817315292351</v>
      </c>
      <c r="C2706" s="2">
        <v>72.624780150097493</v>
      </c>
      <c r="D2706" s="2">
        <v>29.538682908372699</v>
      </c>
      <c r="E2706" s="2">
        <v>1.29785639156122</v>
      </c>
      <c r="F2706" s="2">
        <v>1.96561794789767E-4</v>
      </c>
      <c r="G2706" s="2">
        <v>2.5619612356861201E-3</v>
      </c>
      <c r="H2706" s="2" t="s">
        <v>4239</v>
      </c>
      <c r="I2706" s="2">
        <v>882</v>
      </c>
      <c r="J2706" s="2"/>
      <c r="K2706" s="2" t="s">
        <v>7002</v>
      </c>
    </row>
    <row r="2707" spans="1:11" ht="16.5" x14ac:dyDescent="0.25">
      <c r="A2707" s="2" t="s">
        <v>7003</v>
      </c>
      <c r="B2707" s="2">
        <v>230.27223585989901</v>
      </c>
      <c r="C2707" s="2">
        <v>294.74110405526199</v>
      </c>
      <c r="D2707" s="2">
        <v>165.80336766453701</v>
      </c>
      <c r="E2707" s="2">
        <v>0.82997496011238603</v>
      </c>
      <c r="F2707" s="3">
        <v>9.0491935467471496E-5</v>
      </c>
      <c r="G2707" s="2">
        <v>1.2941019382003401E-3</v>
      </c>
      <c r="H2707" s="2" t="s">
        <v>4239</v>
      </c>
      <c r="I2707" s="2">
        <v>1567</v>
      </c>
      <c r="J2707" s="2" t="s">
        <v>7004</v>
      </c>
      <c r="K2707" s="2" t="s">
        <v>7005</v>
      </c>
    </row>
    <row r="2708" spans="1:11" ht="16.5" x14ac:dyDescent="0.25">
      <c r="A2708" s="2" t="s">
        <v>7006</v>
      </c>
      <c r="B2708" s="2">
        <v>1088.81527654711</v>
      </c>
      <c r="C2708" s="2">
        <v>1282.7394962493699</v>
      </c>
      <c r="D2708" s="2">
        <v>894.89105684485298</v>
      </c>
      <c r="E2708" s="2">
        <v>0.51944424611919204</v>
      </c>
      <c r="F2708" s="2">
        <v>1.9790777448294998E-3</v>
      </c>
      <c r="G2708" s="2">
        <v>1.8736068339771102E-2</v>
      </c>
      <c r="H2708" s="2" t="s">
        <v>4239</v>
      </c>
      <c r="I2708" s="2">
        <v>2329</v>
      </c>
      <c r="J2708" s="2"/>
      <c r="K2708" s="2" t="s">
        <v>7007</v>
      </c>
    </row>
    <row r="2709" spans="1:11" ht="16.5" x14ac:dyDescent="0.25">
      <c r="A2709" s="2" t="s">
        <v>7008</v>
      </c>
      <c r="B2709" s="2">
        <v>1013.94942043131</v>
      </c>
      <c r="C2709" s="2">
        <v>1281.79858451523</v>
      </c>
      <c r="D2709" s="2">
        <v>746.100256347401</v>
      </c>
      <c r="E2709" s="2">
        <v>0.78072817273412398</v>
      </c>
      <c r="F2709" s="3">
        <v>4.3724293831946196E-6</v>
      </c>
      <c r="G2709" s="3">
        <v>8.12505228324398E-5</v>
      </c>
      <c r="H2709" s="2" t="s">
        <v>4239</v>
      </c>
      <c r="I2709" s="2">
        <v>1068</v>
      </c>
      <c r="J2709" s="2"/>
      <c r="K2709" s="2" t="s">
        <v>7009</v>
      </c>
    </row>
    <row r="2710" spans="1:11" ht="16.5" x14ac:dyDescent="0.25">
      <c r="A2710" s="2" t="s">
        <v>7010</v>
      </c>
      <c r="B2710" s="2">
        <v>98.172834068232504</v>
      </c>
      <c r="C2710" s="2">
        <v>141.032952478223</v>
      </c>
      <c r="D2710" s="2">
        <v>55.312715658242197</v>
      </c>
      <c r="E2710" s="2">
        <v>1.35034920890807</v>
      </c>
      <c r="F2710" s="3">
        <v>4.31005498562068E-7</v>
      </c>
      <c r="G2710" s="3">
        <v>9.6338780429262195E-6</v>
      </c>
      <c r="H2710" s="2" t="s">
        <v>4239</v>
      </c>
      <c r="I2710" s="2">
        <v>1262</v>
      </c>
      <c r="J2710" s="2"/>
      <c r="K2710" s="2" t="s">
        <v>7011</v>
      </c>
    </row>
    <row r="2711" spans="1:11" ht="16.5" x14ac:dyDescent="0.25">
      <c r="A2711" s="2" t="s">
        <v>7012</v>
      </c>
      <c r="B2711" s="2">
        <v>1124.4322898985299</v>
      </c>
      <c r="C2711" s="2">
        <v>1319.5699144812399</v>
      </c>
      <c r="D2711" s="2">
        <v>929.29466531583205</v>
      </c>
      <c r="E2711" s="2">
        <v>0.50585975959157703</v>
      </c>
      <c r="F2711" s="2">
        <v>2.8974474679503799E-3</v>
      </c>
      <c r="G2711" s="2">
        <v>2.5891731357047101E-2</v>
      </c>
      <c r="H2711" s="2" t="s">
        <v>4239</v>
      </c>
      <c r="I2711" s="2">
        <v>1482</v>
      </c>
      <c r="J2711" s="2"/>
      <c r="K2711" s="2" t="s">
        <v>7013</v>
      </c>
    </row>
    <row r="2712" spans="1:11" ht="16.5" x14ac:dyDescent="0.25">
      <c r="A2712" s="2" t="s">
        <v>7014</v>
      </c>
      <c r="B2712" s="2">
        <v>45.463950896006999</v>
      </c>
      <c r="C2712" s="2">
        <v>63.3510101834407</v>
      </c>
      <c r="D2712" s="2">
        <v>27.576891608573298</v>
      </c>
      <c r="E2712" s="2">
        <v>1.19990777510033</v>
      </c>
      <c r="F2712" s="2">
        <v>9.39579051315683E-4</v>
      </c>
      <c r="G2712" s="2">
        <v>9.9875695841512395E-3</v>
      </c>
      <c r="H2712" s="2" t="s">
        <v>4239</v>
      </c>
      <c r="I2712" s="2">
        <v>1701</v>
      </c>
      <c r="J2712" s="2"/>
      <c r="K2712" s="2" t="s">
        <v>7015</v>
      </c>
    </row>
    <row r="2713" spans="1:11" ht="16.5" x14ac:dyDescent="0.25">
      <c r="A2713" s="2" t="s">
        <v>7016</v>
      </c>
      <c r="B2713" s="2">
        <v>319.35798982473801</v>
      </c>
      <c r="C2713" s="2">
        <v>382.22046298066999</v>
      </c>
      <c r="D2713" s="2">
        <v>256.49551666880598</v>
      </c>
      <c r="E2713" s="2">
        <v>0.57547140918546402</v>
      </c>
      <c r="F2713" s="2">
        <v>2.22498280264921E-3</v>
      </c>
      <c r="G2713" s="2">
        <v>2.07267299291851E-2</v>
      </c>
      <c r="H2713" s="2" t="s">
        <v>4239</v>
      </c>
      <c r="I2713" s="2">
        <v>1789</v>
      </c>
      <c r="J2713" s="2"/>
      <c r="K2713" s="2" t="s">
        <v>7017</v>
      </c>
    </row>
    <row r="2714" spans="1:11" ht="16.5" x14ac:dyDescent="0.25">
      <c r="A2714" s="2" t="s">
        <v>7018</v>
      </c>
      <c r="B2714" s="2">
        <v>1578.53414045255</v>
      </c>
      <c r="C2714" s="2">
        <v>2018.53148837341</v>
      </c>
      <c r="D2714" s="2">
        <v>1138.5367925317</v>
      </c>
      <c r="E2714" s="2">
        <v>0.82612517869913704</v>
      </c>
      <c r="F2714" s="3">
        <v>9.4587389485424606E-5</v>
      </c>
      <c r="G2714" s="2">
        <v>1.3442157873917299E-3</v>
      </c>
      <c r="H2714" s="2" t="s">
        <v>4239</v>
      </c>
      <c r="I2714" s="2">
        <v>758</v>
      </c>
      <c r="J2714" s="2"/>
      <c r="K2714" s="2" t="s">
        <v>7019</v>
      </c>
    </row>
    <row r="2715" spans="1:11" ht="16.5" x14ac:dyDescent="0.25">
      <c r="A2715" s="2" t="s">
        <v>7020</v>
      </c>
      <c r="B2715" s="2">
        <v>952.98292227509603</v>
      </c>
      <c r="C2715" s="2">
        <v>1655.49985441746</v>
      </c>
      <c r="D2715" s="2">
        <v>250.46599013273399</v>
      </c>
      <c r="E2715" s="2">
        <v>2.7245802603547302</v>
      </c>
      <c r="F2715" s="3">
        <v>4.1283394574927102E-51</v>
      </c>
      <c r="G2715" s="3">
        <v>1.6654520404969002E-48</v>
      </c>
      <c r="H2715" s="2" t="s">
        <v>4239</v>
      </c>
      <c r="I2715" s="2">
        <v>1380</v>
      </c>
      <c r="J2715" s="2"/>
      <c r="K2715" s="2" t="s">
        <v>7021</v>
      </c>
    </row>
    <row r="2716" spans="1:11" ht="16.5" x14ac:dyDescent="0.25">
      <c r="A2716" s="2" t="s">
        <v>7022</v>
      </c>
      <c r="B2716" s="2">
        <v>941.50480914528396</v>
      </c>
      <c r="C2716" s="2">
        <v>1211.4772713196301</v>
      </c>
      <c r="D2716" s="2">
        <v>671.53234697094103</v>
      </c>
      <c r="E2716" s="2">
        <v>0.85123853899188195</v>
      </c>
      <c r="F2716" s="2">
        <v>4.2515039735156798E-3</v>
      </c>
      <c r="G2716" s="2">
        <v>3.54816874826741E-2</v>
      </c>
      <c r="H2716" s="2" t="s">
        <v>4239</v>
      </c>
      <c r="I2716" s="2">
        <v>1150</v>
      </c>
      <c r="J2716" s="2" t="s">
        <v>7023</v>
      </c>
      <c r="K2716" s="2" t="s">
        <v>7024</v>
      </c>
    </row>
    <row r="2717" spans="1:11" ht="16.5" x14ac:dyDescent="0.25">
      <c r="A2717" s="2" t="s">
        <v>7025</v>
      </c>
      <c r="B2717" s="2">
        <v>1677.32183366559</v>
      </c>
      <c r="C2717" s="2">
        <v>2210.5062945535401</v>
      </c>
      <c r="D2717" s="2">
        <v>1144.1373727776499</v>
      </c>
      <c r="E2717" s="2">
        <v>0.950116560339064</v>
      </c>
      <c r="F2717" s="3">
        <v>4.8003177622856698E-9</v>
      </c>
      <c r="G2717" s="3">
        <v>1.42595662553788E-7</v>
      </c>
      <c r="H2717" s="2" t="s">
        <v>4239</v>
      </c>
      <c r="I2717" s="2">
        <v>2105</v>
      </c>
      <c r="J2717" s="2" t="s">
        <v>7026</v>
      </c>
      <c r="K2717" s="2" t="s">
        <v>7027</v>
      </c>
    </row>
    <row r="2718" spans="1:11" ht="16.5" x14ac:dyDescent="0.25">
      <c r="A2718" s="2" t="s">
        <v>7028</v>
      </c>
      <c r="B2718" s="2">
        <v>839.65436594022901</v>
      </c>
      <c r="C2718" s="2">
        <v>1210.2657651321899</v>
      </c>
      <c r="D2718" s="2">
        <v>469.04296674826401</v>
      </c>
      <c r="E2718" s="2">
        <v>1.3675318949244499</v>
      </c>
      <c r="F2718" s="3">
        <v>1.5397642040637999E-11</v>
      </c>
      <c r="G2718" s="3">
        <v>6.0745397905431703E-10</v>
      </c>
      <c r="H2718" s="2" t="s">
        <v>4239</v>
      </c>
      <c r="I2718" s="2">
        <v>2414</v>
      </c>
      <c r="J2718" s="2" t="s">
        <v>7029</v>
      </c>
      <c r="K2718" s="2" t="s">
        <v>7030</v>
      </c>
    </row>
    <row r="2719" spans="1:11" ht="16.5" x14ac:dyDescent="0.25">
      <c r="A2719" s="2" t="s">
        <v>7031</v>
      </c>
      <c r="B2719" s="2">
        <v>8250.7811087228692</v>
      </c>
      <c r="C2719" s="2">
        <v>11532.912517876901</v>
      </c>
      <c r="D2719" s="2">
        <v>4968.6496995688403</v>
      </c>
      <c r="E2719" s="2">
        <v>1.2148311592264101</v>
      </c>
      <c r="F2719" s="2">
        <v>1.26756193069759E-4</v>
      </c>
      <c r="G2719" s="2">
        <v>1.7347160059230399E-3</v>
      </c>
      <c r="H2719" s="2" t="s">
        <v>4239</v>
      </c>
      <c r="I2719" s="2">
        <v>1130</v>
      </c>
      <c r="J2719" s="2" t="s">
        <v>7032</v>
      </c>
      <c r="K2719" s="2" t="s">
        <v>7033</v>
      </c>
    </row>
    <row r="2720" spans="1:11" ht="16.5" x14ac:dyDescent="0.25">
      <c r="A2720" s="2" t="s">
        <v>7034</v>
      </c>
      <c r="B2720" s="2">
        <v>1710.5117581475299</v>
      </c>
      <c r="C2720" s="2">
        <v>2088.5609706186801</v>
      </c>
      <c r="D2720" s="2">
        <v>1332.4625456763799</v>
      </c>
      <c r="E2720" s="2">
        <v>0.64841427950494301</v>
      </c>
      <c r="F2720" s="2">
        <v>1.00119950410665E-4</v>
      </c>
      <c r="G2720" s="2">
        <v>1.41480237269579E-3</v>
      </c>
      <c r="H2720" s="2" t="s">
        <v>4239</v>
      </c>
      <c r="I2720" s="2">
        <v>8329</v>
      </c>
      <c r="J2720" s="2" t="s">
        <v>7035</v>
      </c>
      <c r="K2720" s="2" t="s">
        <v>7036</v>
      </c>
    </row>
    <row r="2721" spans="1:11" ht="16.5" x14ac:dyDescent="0.25">
      <c r="A2721" s="2" t="s">
        <v>7037</v>
      </c>
      <c r="B2721" s="2">
        <v>1213.3968986953701</v>
      </c>
      <c r="C2721" s="2">
        <v>1514.0675149426399</v>
      </c>
      <c r="D2721" s="2">
        <v>912.72628244809096</v>
      </c>
      <c r="E2721" s="2">
        <v>0.73017535881503604</v>
      </c>
      <c r="F2721" s="3">
        <v>1.2484173994101E-5</v>
      </c>
      <c r="G2721" s="2">
        <v>2.13288360615064E-4</v>
      </c>
      <c r="H2721" s="2" t="s">
        <v>4239</v>
      </c>
      <c r="I2721" s="2">
        <v>1027</v>
      </c>
      <c r="J2721" s="2" t="s">
        <v>7038</v>
      </c>
      <c r="K2721" s="2" t="s">
        <v>7039</v>
      </c>
    </row>
    <row r="2722" spans="1:11" ht="16.5" x14ac:dyDescent="0.25">
      <c r="A2722" s="2" t="s">
        <v>7040</v>
      </c>
      <c r="B2722" s="2">
        <v>220.699888173674</v>
      </c>
      <c r="C2722" s="2">
        <v>271.98661512639598</v>
      </c>
      <c r="D2722" s="2">
        <v>169.41316122095199</v>
      </c>
      <c r="E2722" s="2">
        <v>0.68298969816295596</v>
      </c>
      <c r="F2722" s="2">
        <v>9.6143849504079797E-4</v>
      </c>
      <c r="G2722" s="2">
        <v>1.0185302684439001E-2</v>
      </c>
      <c r="H2722" s="2" t="s">
        <v>4239</v>
      </c>
      <c r="I2722" s="2">
        <v>1685</v>
      </c>
      <c r="J2722" s="2" t="s">
        <v>3248</v>
      </c>
      <c r="K2722" s="2" t="s">
        <v>7041</v>
      </c>
    </row>
    <row r="2723" spans="1:11" ht="16.5" x14ac:dyDescent="0.25">
      <c r="A2723" s="2" t="s">
        <v>7042</v>
      </c>
      <c r="B2723" s="2">
        <v>501.10521311270099</v>
      </c>
      <c r="C2723" s="2">
        <v>788.94370570460001</v>
      </c>
      <c r="D2723" s="2">
        <v>213.26672052080201</v>
      </c>
      <c r="E2723" s="2">
        <v>1.88726350579591</v>
      </c>
      <c r="F2723" s="3">
        <v>3.5555703709287502E-11</v>
      </c>
      <c r="G2723" s="3">
        <v>1.3413563516994001E-9</v>
      </c>
      <c r="H2723" s="2" t="s">
        <v>4239</v>
      </c>
      <c r="I2723" s="2">
        <v>1338</v>
      </c>
      <c r="J2723" s="2" t="s">
        <v>7043</v>
      </c>
      <c r="K2723" s="2" t="s">
        <v>7044</v>
      </c>
    </row>
    <row r="2724" spans="1:11" ht="16.5" x14ac:dyDescent="0.25">
      <c r="A2724" s="2" t="s">
        <v>7045</v>
      </c>
      <c r="B2724" s="2">
        <v>927.97621594825705</v>
      </c>
      <c r="C2724" s="2">
        <v>1135.7206410143899</v>
      </c>
      <c r="D2724" s="2">
        <v>720.23179088211998</v>
      </c>
      <c r="E2724" s="2">
        <v>0.65707482513209703</v>
      </c>
      <c r="F2724" s="2">
        <v>2.9453747788709301E-4</v>
      </c>
      <c r="G2724" s="2">
        <v>3.6651598989611801E-3</v>
      </c>
      <c r="H2724" s="2" t="s">
        <v>4239</v>
      </c>
      <c r="I2724" s="2">
        <v>1573</v>
      </c>
      <c r="J2724" s="2" t="s">
        <v>7046</v>
      </c>
      <c r="K2724" s="2" t="s">
        <v>7047</v>
      </c>
    </row>
    <row r="2725" spans="1:11" ht="16.5" x14ac:dyDescent="0.25">
      <c r="A2725" s="2" t="s">
        <v>7048</v>
      </c>
      <c r="B2725" s="2">
        <v>375.35646730289301</v>
      </c>
      <c r="C2725" s="2">
        <v>556.84156007665297</v>
      </c>
      <c r="D2725" s="2">
        <v>193.87137452913299</v>
      </c>
      <c r="E2725" s="2">
        <v>1.52216708873568</v>
      </c>
      <c r="F2725" s="3">
        <v>5.01849920473134E-15</v>
      </c>
      <c r="G2725" s="3">
        <v>2.7228351867405699E-13</v>
      </c>
      <c r="H2725" s="2" t="s">
        <v>4239</v>
      </c>
      <c r="I2725" s="2">
        <v>1790</v>
      </c>
      <c r="J2725" s="2" t="s">
        <v>7049</v>
      </c>
      <c r="K2725" s="2" t="s">
        <v>7050</v>
      </c>
    </row>
    <row r="2726" spans="1:11" ht="16.5" x14ac:dyDescent="0.25">
      <c r="A2726" s="2" t="s">
        <v>7051</v>
      </c>
      <c r="B2726" s="2">
        <v>1729.6393526115601</v>
      </c>
      <c r="C2726" s="2">
        <v>2439.24224826094</v>
      </c>
      <c r="D2726" s="2">
        <v>1020.03645696219</v>
      </c>
      <c r="E2726" s="2">
        <v>1.2578123272466799</v>
      </c>
      <c r="F2726" s="3">
        <v>1.6603186307172699E-14</v>
      </c>
      <c r="G2726" s="3">
        <v>8.5979067477226603E-13</v>
      </c>
      <c r="H2726" s="2" t="s">
        <v>4239</v>
      </c>
      <c r="I2726" s="2">
        <v>1919</v>
      </c>
      <c r="J2726" s="2"/>
      <c r="K2726" s="2" t="s">
        <v>7052</v>
      </c>
    </row>
    <row r="2727" spans="1:11" ht="16.5" x14ac:dyDescent="0.25">
      <c r="A2727" s="2" t="s">
        <v>7053</v>
      </c>
      <c r="B2727" s="2">
        <v>4314.6192520307704</v>
      </c>
      <c r="C2727" s="2">
        <v>5528.4743578811403</v>
      </c>
      <c r="D2727" s="2">
        <v>3100.7641461804101</v>
      </c>
      <c r="E2727" s="2">
        <v>0.83425761390243403</v>
      </c>
      <c r="F2727" s="3">
        <v>1.4443902153205899E-7</v>
      </c>
      <c r="G2727" s="3">
        <v>3.43413384653979E-6</v>
      </c>
      <c r="H2727" s="2" t="s">
        <v>4239</v>
      </c>
      <c r="I2727" s="2">
        <v>1290</v>
      </c>
      <c r="J2727" s="2" t="s">
        <v>7054</v>
      </c>
      <c r="K2727" s="2" t="s">
        <v>7055</v>
      </c>
    </row>
    <row r="2728" spans="1:11" ht="16.5" x14ac:dyDescent="0.25">
      <c r="A2728" s="2" t="s">
        <v>7056</v>
      </c>
      <c r="B2728" s="2">
        <v>161.341888093969</v>
      </c>
      <c r="C2728" s="2">
        <v>231.261815781705</v>
      </c>
      <c r="D2728" s="2">
        <v>91.421960406233595</v>
      </c>
      <c r="E2728" s="2">
        <v>1.3389144178333101</v>
      </c>
      <c r="F2728" s="3">
        <v>1.1157748323169599E-8</v>
      </c>
      <c r="G2728" s="3">
        <v>3.1534192210069798E-7</v>
      </c>
      <c r="H2728" s="2" t="s">
        <v>4239</v>
      </c>
      <c r="I2728" s="2">
        <v>2669</v>
      </c>
      <c r="J2728" s="2" t="s">
        <v>7057</v>
      </c>
      <c r="K2728" s="2" t="s">
        <v>7058</v>
      </c>
    </row>
    <row r="2729" spans="1:11" ht="16.5" x14ac:dyDescent="0.25">
      <c r="A2729" s="2" t="s">
        <v>7059</v>
      </c>
      <c r="B2729" s="2">
        <v>1991.62045222253</v>
      </c>
      <c r="C2729" s="2">
        <v>2507.4436039930802</v>
      </c>
      <c r="D2729" s="2">
        <v>1475.7973004519699</v>
      </c>
      <c r="E2729" s="2">
        <v>0.76472267089413304</v>
      </c>
      <c r="F2729" s="2">
        <v>4.06848181454008E-3</v>
      </c>
      <c r="G2729" s="2">
        <v>3.4216834951337101E-2</v>
      </c>
      <c r="H2729" s="2" t="s">
        <v>4239</v>
      </c>
      <c r="I2729" s="2">
        <v>1521</v>
      </c>
      <c r="J2729" s="2"/>
      <c r="K2729" s="2" t="s">
        <v>7060</v>
      </c>
    </row>
    <row r="2730" spans="1:11" ht="16.5" x14ac:dyDescent="0.25">
      <c r="A2730" s="2" t="s">
        <v>7061</v>
      </c>
      <c r="B2730" s="2">
        <v>301.89539787438599</v>
      </c>
      <c r="C2730" s="2">
        <v>369.30583685020298</v>
      </c>
      <c r="D2730" s="2">
        <v>234.48495889856801</v>
      </c>
      <c r="E2730" s="2">
        <v>0.65532068076430805</v>
      </c>
      <c r="F2730" s="2">
        <v>1.33903841505096E-3</v>
      </c>
      <c r="G2730" s="2">
        <v>1.33647361680984E-2</v>
      </c>
      <c r="H2730" s="2" t="s">
        <v>4239</v>
      </c>
      <c r="I2730" s="2">
        <v>1425</v>
      </c>
      <c r="J2730" s="2"/>
      <c r="K2730" s="2" t="s">
        <v>7062</v>
      </c>
    </row>
    <row r="2731" spans="1:11" ht="16.5" x14ac:dyDescent="0.25">
      <c r="A2731" s="2" t="s">
        <v>7063</v>
      </c>
      <c r="B2731" s="2">
        <v>1924.1905815273899</v>
      </c>
      <c r="C2731" s="2">
        <v>2769.4510350042201</v>
      </c>
      <c r="D2731" s="2">
        <v>1078.9301280505599</v>
      </c>
      <c r="E2731" s="2">
        <v>1.3599985929651699</v>
      </c>
      <c r="F2731" s="3">
        <v>2.5558795446804999E-16</v>
      </c>
      <c r="G2731" s="3">
        <v>1.54414635680069E-14</v>
      </c>
      <c r="H2731" s="2" t="s">
        <v>4239</v>
      </c>
      <c r="I2731" s="2">
        <v>2999</v>
      </c>
      <c r="J2731" s="2"/>
      <c r="K2731" s="2" t="s">
        <v>7064</v>
      </c>
    </row>
    <row r="2732" spans="1:11" ht="16.5" x14ac:dyDescent="0.25">
      <c r="A2732" s="2" t="s">
        <v>7065</v>
      </c>
      <c r="B2732" s="2">
        <v>1881.23822964652</v>
      </c>
      <c r="C2732" s="2">
        <v>2242.63995233369</v>
      </c>
      <c r="D2732" s="2">
        <v>1519.8365069593499</v>
      </c>
      <c r="E2732" s="2">
        <v>0.56128188229009701</v>
      </c>
      <c r="F2732" s="2">
        <v>5.1110025277976696E-4</v>
      </c>
      <c r="G2732" s="2">
        <v>5.8586798911675203E-3</v>
      </c>
      <c r="H2732" s="2" t="s">
        <v>4239</v>
      </c>
      <c r="I2732" s="2">
        <v>1268</v>
      </c>
      <c r="J2732" s="2" t="s">
        <v>7066</v>
      </c>
      <c r="K2732" s="2" t="s">
        <v>7067</v>
      </c>
    </row>
    <row r="2733" spans="1:11" ht="16.5" x14ac:dyDescent="0.25">
      <c r="A2733" s="2" t="s">
        <v>7068</v>
      </c>
      <c r="B2733" s="2">
        <v>33.259593515633497</v>
      </c>
      <c r="C2733" s="2">
        <v>48.053525544332999</v>
      </c>
      <c r="D2733" s="2">
        <v>18.465661486934</v>
      </c>
      <c r="E2733" s="2">
        <v>1.3797973366559499</v>
      </c>
      <c r="F2733" s="2">
        <v>2.7936701689891701E-3</v>
      </c>
      <c r="G2733" s="2">
        <v>2.5180280456489099E-2</v>
      </c>
      <c r="H2733" s="2" t="s">
        <v>4239</v>
      </c>
      <c r="I2733" s="2">
        <v>845</v>
      </c>
      <c r="J2733" s="2"/>
      <c r="K2733" s="2" t="s">
        <v>7069</v>
      </c>
    </row>
    <row r="2734" spans="1:11" ht="16.5" x14ac:dyDescent="0.25">
      <c r="A2734" s="2" t="s">
        <v>7070</v>
      </c>
      <c r="B2734" s="2">
        <v>681.80469867785098</v>
      </c>
      <c r="C2734" s="2">
        <v>841.69112839341005</v>
      </c>
      <c r="D2734" s="2">
        <v>521.91826896229099</v>
      </c>
      <c r="E2734" s="2">
        <v>0.689467008891264</v>
      </c>
      <c r="F2734" s="3">
        <v>9.23192570379326E-5</v>
      </c>
      <c r="G2734" s="2">
        <v>1.31497110309383E-3</v>
      </c>
      <c r="H2734" s="2" t="s">
        <v>4239</v>
      </c>
      <c r="I2734" s="2">
        <v>1905</v>
      </c>
      <c r="J2734" s="2"/>
      <c r="K2734" s="2" t="s">
        <v>7071</v>
      </c>
    </row>
    <row r="2735" spans="1:11" ht="16.5" x14ac:dyDescent="0.25">
      <c r="A2735" s="2" t="s">
        <v>7072</v>
      </c>
      <c r="B2735" s="2">
        <v>15389.4080409079</v>
      </c>
      <c r="C2735" s="2">
        <v>20083.8255750071</v>
      </c>
      <c r="D2735" s="2">
        <v>10694.990506808799</v>
      </c>
      <c r="E2735" s="2">
        <v>0.90909889865964499</v>
      </c>
      <c r="F2735" s="3">
        <v>2.5535163534777E-5</v>
      </c>
      <c r="G2735" s="2">
        <v>4.1178949731259998E-4</v>
      </c>
      <c r="H2735" s="2" t="s">
        <v>4239</v>
      </c>
      <c r="I2735" s="2">
        <v>1663</v>
      </c>
      <c r="J2735" s="2" t="s">
        <v>7073</v>
      </c>
      <c r="K2735" s="2" t="s">
        <v>7074</v>
      </c>
    </row>
    <row r="2736" spans="1:11" ht="16.5" x14ac:dyDescent="0.25">
      <c r="A2736" s="2" t="s">
        <v>7075</v>
      </c>
      <c r="B2736" s="2">
        <v>688.13317983085904</v>
      </c>
      <c r="C2736" s="2">
        <v>859.94567430979896</v>
      </c>
      <c r="D2736" s="2">
        <v>516.320685351919</v>
      </c>
      <c r="E2736" s="2">
        <v>0.73597812480746105</v>
      </c>
      <c r="F2736" s="3">
        <v>3.3128431029615502E-5</v>
      </c>
      <c r="G2736" s="2">
        <v>5.20482611126095E-4</v>
      </c>
      <c r="H2736" s="2" t="s">
        <v>4239</v>
      </c>
      <c r="I2736" s="2">
        <v>739</v>
      </c>
      <c r="J2736" s="2" t="s">
        <v>7076</v>
      </c>
      <c r="K2736" s="2" t="s">
        <v>7077</v>
      </c>
    </row>
    <row r="2737" spans="1:11" ht="16.5" x14ac:dyDescent="0.25">
      <c r="A2737" s="2" t="s">
        <v>7078</v>
      </c>
      <c r="B2737" s="2">
        <v>283.81372059018997</v>
      </c>
      <c r="C2737" s="2">
        <v>510.313167837837</v>
      </c>
      <c r="D2737" s="2">
        <v>57.314273342542897</v>
      </c>
      <c r="E2737" s="2">
        <v>3.15441649622981</v>
      </c>
      <c r="F2737" s="2">
        <v>2.8269866580357501E-3</v>
      </c>
      <c r="G2737" s="2">
        <v>2.54252924543086E-2</v>
      </c>
      <c r="H2737" s="2" t="s">
        <v>4239</v>
      </c>
      <c r="I2737" s="2">
        <v>1339</v>
      </c>
      <c r="J2737" s="2" t="s">
        <v>7079</v>
      </c>
      <c r="K2737" s="2" t="s">
        <v>7080</v>
      </c>
    </row>
    <row r="2738" spans="1:11" ht="16.5" x14ac:dyDescent="0.25">
      <c r="A2738" s="2" t="s">
        <v>7081</v>
      </c>
      <c r="B2738" s="2">
        <v>70.847929510396099</v>
      </c>
      <c r="C2738" s="2">
        <v>123.999181253426</v>
      </c>
      <c r="D2738" s="2">
        <v>17.696677767365902</v>
      </c>
      <c r="E2738" s="2">
        <v>2.8087801439399498</v>
      </c>
      <c r="F2738" s="3">
        <v>4.9208653265375205E-13</v>
      </c>
      <c r="G2738" s="3">
        <v>2.2419068041412801E-11</v>
      </c>
      <c r="H2738" s="2" t="s">
        <v>4239</v>
      </c>
      <c r="I2738" s="2">
        <v>1896</v>
      </c>
      <c r="J2738" s="2"/>
      <c r="K2738" s="2" t="s">
        <v>7082</v>
      </c>
    </row>
    <row r="2739" spans="1:11" ht="16.5" x14ac:dyDescent="0.25">
      <c r="A2739" s="2" t="s">
        <v>7083</v>
      </c>
      <c r="B2739" s="2">
        <v>1010.79140249262</v>
      </c>
      <c r="C2739" s="2">
        <v>1240.50282224134</v>
      </c>
      <c r="D2739" s="2">
        <v>781.07998274390297</v>
      </c>
      <c r="E2739" s="2">
        <v>0.66738282417824901</v>
      </c>
      <c r="F2739" s="3">
        <v>8.6588504496965205E-5</v>
      </c>
      <c r="G2739" s="2">
        <v>1.2461171889977501E-3</v>
      </c>
      <c r="H2739" s="2" t="s">
        <v>4239</v>
      </c>
      <c r="I2739" s="2">
        <v>1408</v>
      </c>
      <c r="J2739" s="2" t="s">
        <v>7084</v>
      </c>
      <c r="K2739" s="2" t="s">
        <v>7085</v>
      </c>
    </row>
    <row r="2740" spans="1:11" ht="16.5" x14ac:dyDescent="0.25">
      <c r="A2740" s="2" t="s">
        <v>7086</v>
      </c>
      <c r="B2740" s="2">
        <v>447.500251062769</v>
      </c>
      <c r="C2740" s="2">
        <v>550.25805984499402</v>
      </c>
      <c r="D2740" s="2">
        <v>344.74244228054403</v>
      </c>
      <c r="E2740" s="2">
        <v>0.67458944781830799</v>
      </c>
      <c r="F2740" s="2">
        <v>5.6483832777434002E-3</v>
      </c>
      <c r="G2740" s="2">
        <v>4.5305423687354601E-2</v>
      </c>
      <c r="H2740" s="2" t="s">
        <v>4239</v>
      </c>
      <c r="I2740" s="2">
        <v>1381</v>
      </c>
      <c r="J2740" s="2"/>
      <c r="K2740" s="2" t="s">
        <v>7087</v>
      </c>
    </row>
    <row r="2741" spans="1:11" ht="16.5" x14ac:dyDescent="0.25">
      <c r="A2741" s="2" t="s">
        <v>7088</v>
      </c>
      <c r="B2741" s="2">
        <v>3267.5343385566398</v>
      </c>
      <c r="C2741" s="2">
        <v>3819.9217801190598</v>
      </c>
      <c r="D2741" s="2">
        <v>2715.1468969942098</v>
      </c>
      <c r="E2741" s="2">
        <v>0.49251284279235702</v>
      </c>
      <c r="F2741" s="2">
        <v>1.6804232974850599E-3</v>
      </c>
      <c r="G2741" s="2">
        <v>1.6284675519835898E-2</v>
      </c>
      <c r="H2741" s="2" t="s">
        <v>4239</v>
      </c>
      <c r="I2741" s="2">
        <v>3603</v>
      </c>
      <c r="J2741" s="2" t="s">
        <v>7089</v>
      </c>
      <c r="K2741" s="2" t="s">
        <v>7090</v>
      </c>
    </row>
    <row r="2742" spans="1:11" ht="16.5" x14ac:dyDescent="0.25">
      <c r="A2742" s="2" t="s">
        <v>7091</v>
      </c>
      <c r="B2742" s="2">
        <v>940.67542907445898</v>
      </c>
      <c r="C2742" s="2">
        <v>1326.1225869339301</v>
      </c>
      <c r="D2742" s="2">
        <v>555.22827121498597</v>
      </c>
      <c r="E2742" s="2">
        <v>1.2560612102108599</v>
      </c>
      <c r="F2742" s="3">
        <v>3.3766800835722401E-13</v>
      </c>
      <c r="G2742" s="3">
        <v>1.5640281898205301E-11</v>
      </c>
      <c r="H2742" s="2" t="s">
        <v>4239</v>
      </c>
      <c r="I2742" s="2">
        <v>2671</v>
      </c>
      <c r="J2742" s="2" t="s">
        <v>7092</v>
      </c>
      <c r="K2742" s="2" t="s">
        <v>7093</v>
      </c>
    </row>
    <row r="2743" spans="1:11" ht="16.5" x14ac:dyDescent="0.25">
      <c r="A2743" s="2" t="s">
        <v>7094</v>
      </c>
      <c r="B2743" s="2">
        <v>1987.30316085188</v>
      </c>
      <c r="C2743" s="2">
        <v>2733.2295550588601</v>
      </c>
      <c r="D2743" s="2">
        <v>1241.3767666449</v>
      </c>
      <c r="E2743" s="2">
        <v>1.1386655821154701</v>
      </c>
      <c r="F2743" s="3">
        <v>2.31373756449731E-11</v>
      </c>
      <c r="G2743" s="3">
        <v>8.9032621481856699E-10</v>
      </c>
      <c r="H2743" s="2" t="s">
        <v>4239</v>
      </c>
      <c r="I2743" s="2">
        <v>1074</v>
      </c>
      <c r="J2743" s="2"/>
      <c r="K2743" s="2" t="s">
        <v>7095</v>
      </c>
    </row>
    <row r="2744" spans="1:11" ht="16.5" x14ac:dyDescent="0.25">
      <c r="A2744" s="2" t="s">
        <v>7096</v>
      </c>
      <c r="B2744" s="2">
        <v>111.89872804869201</v>
      </c>
      <c r="C2744" s="2">
        <v>151.64045667648901</v>
      </c>
      <c r="D2744" s="2">
        <v>72.156999420894493</v>
      </c>
      <c r="E2744" s="2">
        <v>1.0714434545370499</v>
      </c>
      <c r="F2744" s="3">
        <v>4.3483676479966103E-5</v>
      </c>
      <c r="G2744" s="2">
        <v>6.6724767859933204E-4</v>
      </c>
      <c r="H2744" s="2" t="s">
        <v>4239</v>
      </c>
      <c r="I2744" s="2">
        <v>1010</v>
      </c>
      <c r="J2744" s="2"/>
      <c r="K2744" s="2" t="s">
        <v>7097</v>
      </c>
    </row>
    <row r="2745" spans="1:11" ht="16.5" x14ac:dyDescent="0.25">
      <c r="A2745" s="2" t="s">
        <v>7098</v>
      </c>
      <c r="B2745" s="2">
        <v>1802.09037995055</v>
      </c>
      <c r="C2745" s="2">
        <v>2507.75188829235</v>
      </c>
      <c r="D2745" s="2">
        <v>1096.4288716087599</v>
      </c>
      <c r="E2745" s="2">
        <v>1.19358239457548</v>
      </c>
      <c r="F2745" s="3">
        <v>1.99317012860514E-13</v>
      </c>
      <c r="G2745" s="3">
        <v>9.44188849558176E-12</v>
      </c>
      <c r="H2745" s="2" t="s">
        <v>4239</v>
      </c>
      <c r="I2745" s="2">
        <v>1569</v>
      </c>
      <c r="J2745" s="2" t="s">
        <v>7099</v>
      </c>
      <c r="K2745" s="2" t="s">
        <v>7100</v>
      </c>
    </row>
    <row r="2746" spans="1:11" ht="16.5" x14ac:dyDescent="0.25">
      <c r="A2746" s="2" t="s">
        <v>7101</v>
      </c>
      <c r="B2746" s="2">
        <v>160.39964314581701</v>
      </c>
      <c r="C2746" s="2">
        <v>222.28749709902399</v>
      </c>
      <c r="D2746" s="2">
        <v>98.511789192608902</v>
      </c>
      <c r="E2746" s="2">
        <v>1.1740585125241501</v>
      </c>
      <c r="F2746" s="3">
        <v>7.0735924782763396E-7</v>
      </c>
      <c r="G2746" s="3">
        <v>1.51583982609334E-5</v>
      </c>
      <c r="H2746" s="2" t="s">
        <v>4239</v>
      </c>
      <c r="I2746" s="2">
        <v>2876</v>
      </c>
      <c r="J2746" s="2"/>
      <c r="K2746" s="2" t="s">
        <v>7102</v>
      </c>
    </row>
    <row r="2747" spans="1:11" ht="16.5" x14ac:dyDescent="0.25">
      <c r="A2747" s="2" t="s">
        <v>7103</v>
      </c>
      <c r="B2747" s="2">
        <v>617.79128697512897</v>
      </c>
      <c r="C2747" s="2">
        <v>766.21623716132899</v>
      </c>
      <c r="D2747" s="2">
        <v>469.36633678892798</v>
      </c>
      <c r="E2747" s="2">
        <v>0.70703722405855995</v>
      </c>
      <c r="F2747" s="2">
        <v>2.7122034660049502E-3</v>
      </c>
      <c r="G2747" s="2">
        <v>2.45166726027162E-2</v>
      </c>
      <c r="H2747" s="2" t="s">
        <v>4239</v>
      </c>
      <c r="I2747" s="2">
        <v>1809</v>
      </c>
      <c r="J2747" s="2" t="s">
        <v>7104</v>
      </c>
      <c r="K2747" s="2" t="s">
        <v>7105</v>
      </c>
    </row>
    <row r="2748" spans="1:11" ht="16.5" x14ac:dyDescent="0.25">
      <c r="A2748" s="2" t="s">
        <v>7106</v>
      </c>
      <c r="B2748" s="2">
        <v>1693.08116037232</v>
      </c>
      <c r="C2748" s="2">
        <v>2118.7848673530002</v>
      </c>
      <c r="D2748" s="2">
        <v>1267.3774533916301</v>
      </c>
      <c r="E2748" s="2">
        <v>0.74139085449287501</v>
      </c>
      <c r="F2748" s="3">
        <v>8.3118885824798394E-6</v>
      </c>
      <c r="G2748" s="2">
        <v>1.4661280481310701E-4</v>
      </c>
      <c r="H2748" s="2" t="s">
        <v>4239</v>
      </c>
      <c r="I2748" s="2">
        <v>1351</v>
      </c>
      <c r="J2748" s="2" t="s">
        <v>7107</v>
      </c>
      <c r="K2748" s="2" t="s">
        <v>7108</v>
      </c>
    </row>
    <row r="2749" spans="1:11" ht="16.5" x14ac:dyDescent="0.25">
      <c r="A2749" s="2" t="s">
        <v>7109</v>
      </c>
      <c r="B2749" s="2">
        <v>320.55935698725398</v>
      </c>
      <c r="C2749" s="2">
        <v>477.35599903269599</v>
      </c>
      <c r="D2749" s="2">
        <v>163.762714941811</v>
      </c>
      <c r="E2749" s="2">
        <v>1.5434586646770501</v>
      </c>
      <c r="F2749" s="3">
        <v>2.2391358001653501E-14</v>
      </c>
      <c r="G2749" s="3">
        <v>1.14063675425124E-12</v>
      </c>
      <c r="H2749" s="2" t="s">
        <v>4239</v>
      </c>
      <c r="I2749" s="2">
        <v>2132</v>
      </c>
      <c r="J2749" s="2"/>
      <c r="K2749" s="2" t="s">
        <v>7110</v>
      </c>
    </row>
    <row r="2750" spans="1:11" ht="16.5" x14ac:dyDescent="0.25">
      <c r="A2750" s="2" t="s">
        <v>7111</v>
      </c>
      <c r="B2750" s="2">
        <v>65.485234877624407</v>
      </c>
      <c r="C2750" s="2">
        <v>88.752957190246406</v>
      </c>
      <c r="D2750" s="2">
        <v>42.217512565002401</v>
      </c>
      <c r="E2750" s="2">
        <v>1.0719536116472399</v>
      </c>
      <c r="F2750" s="2">
        <v>8.5953377450260896E-4</v>
      </c>
      <c r="G2750" s="2">
        <v>9.23481905835879E-3</v>
      </c>
      <c r="H2750" s="2" t="s">
        <v>4239</v>
      </c>
      <c r="I2750" s="2">
        <v>1734</v>
      </c>
      <c r="J2750" s="2"/>
      <c r="K2750" s="2" t="s">
        <v>7112</v>
      </c>
    </row>
    <row r="2751" spans="1:11" ht="16.5" x14ac:dyDescent="0.25">
      <c r="A2751" s="2" t="s">
        <v>7113</v>
      </c>
      <c r="B2751" s="2">
        <v>51.043443223506401</v>
      </c>
      <c r="C2751" s="2">
        <v>79.434004300661499</v>
      </c>
      <c r="D2751" s="2">
        <v>22.652882146351299</v>
      </c>
      <c r="E2751" s="2">
        <v>1.8100621146550899</v>
      </c>
      <c r="F2751" s="2">
        <v>6.3103197837791397E-3</v>
      </c>
      <c r="G2751" s="2">
        <v>4.9807984780727697E-2</v>
      </c>
      <c r="H2751" s="2" t="s">
        <v>4239</v>
      </c>
      <c r="I2751" s="2">
        <v>3052</v>
      </c>
      <c r="J2751" s="2"/>
      <c r="K2751" s="2" t="s">
        <v>7114</v>
      </c>
    </row>
    <row r="2752" spans="1:11" ht="16.5" x14ac:dyDescent="0.25">
      <c r="A2752" s="2" t="s">
        <v>7115</v>
      </c>
      <c r="B2752" s="2">
        <v>353.180170325956</v>
      </c>
      <c r="C2752" s="2">
        <v>635.60397887596105</v>
      </c>
      <c r="D2752" s="2">
        <v>70.756361775951504</v>
      </c>
      <c r="E2752" s="2">
        <v>3.1671963829173002</v>
      </c>
      <c r="F2752" s="3">
        <v>4.5118423189301703E-25</v>
      </c>
      <c r="G2752" s="3">
        <v>5.06054708883773E-23</v>
      </c>
      <c r="H2752" s="2" t="s">
        <v>4239</v>
      </c>
      <c r="I2752" s="2">
        <v>1752</v>
      </c>
      <c r="J2752" s="2" t="s">
        <v>7116</v>
      </c>
      <c r="K2752" s="2" t="s">
        <v>7117</v>
      </c>
    </row>
    <row r="2753" spans="1:11" ht="16.5" x14ac:dyDescent="0.25">
      <c r="A2753" s="2" t="s">
        <v>7118</v>
      </c>
      <c r="B2753" s="2">
        <v>104.417910607192</v>
      </c>
      <c r="C2753" s="2">
        <v>147.54004720336599</v>
      </c>
      <c r="D2753" s="2">
        <v>61.2957740110175</v>
      </c>
      <c r="E2753" s="2">
        <v>1.2672470853567099</v>
      </c>
      <c r="F2753" s="3">
        <v>4.5721504811200598E-5</v>
      </c>
      <c r="G2753" s="2">
        <v>6.9858660863637801E-4</v>
      </c>
      <c r="H2753" s="2" t="s">
        <v>4239</v>
      </c>
      <c r="I2753" s="2">
        <v>2435</v>
      </c>
      <c r="J2753" s="2" t="s">
        <v>7119</v>
      </c>
      <c r="K2753" s="2" t="s">
        <v>7120</v>
      </c>
    </row>
    <row r="2754" spans="1:11" ht="16.5" x14ac:dyDescent="0.25">
      <c r="A2754" s="2" t="s">
        <v>7121</v>
      </c>
      <c r="B2754" s="2">
        <v>26.803168228458301</v>
      </c>
      <c r="C2754" s="2">
        <v>49.809216681302502</v>
      </c>
      <c r="D2754" s="2">
        <v>3.79711977561402</v>
      </c>
      <c r="E2754" s="2">
        <v>3.7134353099360502</v>
      </c>
      <c r="F2754" s="2">
        <v>2.1074321580378699E-3</v>
      </c>
      <c r="G2754" s="2">
        <v>1.97790218149505E-2</v>
      </c>
      <c r="H2754" s="2" t="s">
        <v>4239</v>
      </c>
      <c r="I2754" s="2">
        <v>992</v>
      </c>
      <c r="J2754" s="2"/>
      <c r="K2754" s="2" t="s">
        <v>7122</v>
      </c>
    </row>
    <row r="2755" spans="1:11" ht="16.5" x14ac:dyDescent="0.25">
      <c r="A2755" s="2" t="s">
        <v>7123</v>
      </c>
      <c r="B2755" s="2">
        <v>225.09463376367401</v>
      </c>
      <c r="C2755" s="2">
        <v>275.790804190252</v>
      </c>
      <c r="D2755" s="2">
        <v>174.398463337095</v>
      </c>
      <c r="E2755" s="2">
        <v>0.66118702499114201</v>
      </c>
      <c r="F2755" s="2">
        <v>2.3843755225762099E-3</v>
      </c>
      <c r="G2755" s="2">
        <v>2.1998524740197801E-2</v>
      </c>
      <c r="H2755" s="2" t="s">
        <v>4239</v>
      </c>
      <c r="I2755" s="2">
        <v>1810</v>
      </c>
      <c r="J2755" s="2" t="s">
        <v>7124</v>
      </c>
      <c r="K2755" s="2" t="s">
        <v>7125</v>
      </c>
    </row>
    <row r="2756" spans="1:11" ht="16.5" x14ac:dyDescent="0.25">
      <c r="A2756" s="2" t="s">
        <v>7126</v>
      </c>
      <c r="B2756" s="2">
        <v>898.330268393957</v>
      </c>
      <c r="C2756" s="2">
        <v>1124.69639964624</v>
      </c>
      <c r="D2756" s="2">
        <v>671.96413714167704</v>
      </c>
      <c r="E2756" s="2">
        <v>0.743079469890221</v>
      </c>
      <c r="F2756" s="2">
        <v>2.0113797590877301E-4</v>
      </c>
      <c r="G2756" s="2">
        <v>2.61615343392108E-3</v>
      </c>
      <c r="H2756" s="2" t="s">
        <v>4239</v>
      </c>
      <c r="I2756" s="2">
        <v>1330</v>
      </c>
      <c r="J2756" s="2" t="s">
        <v>7127</v>
      </c>
      <c r="K2756" s="2" t="s">
        <v>7128</v>
      </c>
    </row>
    <row r="2757" spans="1:11" ht="16.5" x14ac:dyDescent="0.25">
      <c r="A2757" s="2" t="s">
        <v>7129</v>
      </c>
      <c r="B2757" s="2">
        <v>49.840295506654002</v>
      </c>
      <c r="C2757" s="2">
        <v>85.807854975057694</v>
      </c>
      <c r="D2757" s="2">
        <v>13.8727360382503</v>
      </c>
      <c r="E2757" s="2">
        <v>2.6288573701657798</v>
      </c>
      <c r="F2757" s="3">
        <v>5.7719462503890702E-7</v>
      </c>
      <c r="G2757" s="3">
        <v>1.25537321404114E-5</v>
      </c>
      <c r="H2757" s="2" t="s">
        <v>4239</v>
      </c>
      <c r="I2757" s="2">
        <v>1488</v>
      </c>
      <c r="J2757" s="2"/>
      <c r="K2757" s="2" t="s">
        <v>7130</v>
      </c>
    </row>
    <row r="2758" spans="1:11" ht="16.5" x14ac:dyDescent="0.25">
      <c r="A2758" s="2" t="s">
        <v>7131</v>
      </c>
      <c r="B2758" s="2">
        <v>1521.09857346535</v>
      </c>
      <c r="C2758" s="2">
        <v>2655.8072049838802</v>
      </c>
      <c r="D2758" s="2">
        <v>386.38994194682999</v>
      </c>
      <c r="E2758" s="2">
        <v>2.78102097461925</v>
      </c>
      <c r="F2758" s="3">
        <v>1.3559323597944799E-19</v>
      </c>
      <c r="G2758" s="3">
        <v>1.0403245454963099E-17</v>
      </c>
      <c r="H2758" s="2" t="s">
        <v>4239</v>
      </c>
      <c r="I2758" s="2">
        <v>1470</v>
      </c>
      <c r="J2758" s="2" t="s">
        <v>7132</v>
      </c>
      <c r="K2758" s="2" t="s">
        <v>7133</v>
      </c>
    </row>
    <row r="2759" spans="1:11" ht="16.5" x14ac:dyDescent="0.25">
      <c r="A2759" s="2" t="s">
        <v>7134</v>
      </c>
      <c r="B2759" s="2">
        <v>1726.63809897909</v>
      </c>
      <c r="C2759" s="2">
        <v>2060.54884159825</v>
      </c>
      <c r="D2759" s="2">
        <v>1392.7273563599199</v>
      </c>
      <c r="E2759" s="2">
        <v>0.56511580036453202</v>
      </c>
      <c r="F2759" s="2">
        <v>4.8432257980312302E-4</v>
      </c>
      <c r="G2759" s="2">
        <v>5.6160762012219404E-3</v>
      </c>
      <c r="H2759" s="2" t="s">
        <v>4239</v>
      </c>
      <c r="I2759" s="2">
        <v>1533</v>
      </c>
      <c r="J2759" s="2" t="s">
        <v>7135</v>
      </c>
      <c r="K2759" s="2" t="s">
        <v>7136</v>
      </c>
    </row>
    <row r="2760" spans="1:11" ht="16.5" x14ac:dyDescent="0.25">
      <c r="A2760" s="2" t="s">
        <v>7137</v>
      </c>
      <c r="B2760" s="2">
        <v>48.615930122138302</v>
      </c>
      <c r="C2760" s="2">
        <v>68.941826425917</v>
      </c>
      <c r="D2760" s="2">
        <v>28.2900338183596</v>
      </c>
      <c r="E2760" s="2">
        <v>1.2850856181312</v>
      </c>
      <c r="F2760" s="2">
        <v>3.7357916704681298E-4</v>
      </c>
      <c r="G2760" s="2">
        <v>4.5139913653018697E-3</v>
      </c>
      <c r="H2760" s="2" t="s">
        <v>4239</v>
      </c>
      <c r="I2760" s="2">
        <v>1547</v>
      </c>
      <c r="J2760" s="2" t="s">
        <v>7138</v>
      </c>
      <c r="K2760" s="2" t="s">
        <v>7139</v>
      </c>
    </row>
    <row r="2761" spans="1:11" ht="16.5" x14ac:dyDescent="0.25">
      <c r="A2761" s="2" t="s">
        <v>7140</v>
      </c>
      <c r="B2761" s="2">
        <v>84.878077248934105</v>
      </c>
      <c r="C2761" s="2">
        <v>131.79750542869601</v>
      </c>
      <c r="D2761" s="2">
        <v>37.958649069172701</v>
      </c>
      <c r="E2761" s="2">
        <v>1.7958225107447101</v>
      </c>
      <c r="F2761" s="2">
        <v>3.5613301148760201E-4</v>
      </c>
      <c r="G2761" s="2">
        <v>4.3345979967532302E-3</v>
      </c>
      <c r="H2761" s="2" t="s">
        <v>4239</v>
      </c>
      <c r="I2761" s="2">
        <v>643</v>
      </c>
      <c r="J2761" s="2"/>
      <c r="K2761" s="2" t="s">
        <v>7141</v>
      </c>
    </row>
    <row r="2762" spans="1:11" ht="16.5" x14ac:dyDescent="0.25">
      <c r="A2762" s="2" t="s">
        <v>7142</v>
      </c>
      <c r="B2762" s="2">
        <v>3.16255655116578</v>
      </c>
      <c r="C2762" s="2">
        <v>6.3251131023315699</v>
      </c>
      <c r="D2762" s="2">
        <v>0</v>
      </c>
      <c r="E2762" s="2" t="s">
        <v>4369</v>
      </c>
      <c r="F2762" s="2">
        <v>5.1909209142461197E-3</v>
      </c>
      <c r="G2762" s="2">
        <v>4.2031503369091602E-2</v>
      </c>
      <c r="H2762" s="2" t="s">
        <v>4239</v>
      </c>
      <c r="I2762" s="2">
        <v>872</v>
      </c>
      <c r="J2762" s="2"/>
      <c r="K2762" s="2" t="s">
        <v>7143</v>
      </c>
    </row>
    <row r="2763" spans="1:11" ht="16.5" x14ac:dyDescent="0.25">
      <c r="A2763" s="2" t="s">
        <v>7144</v>
      </c>
      <c r="B2763" s="2">
        <v>18.236495942762701</v>
      </c>
      <c r="C2763" s="2">
        <v>29.2241868935496</v>
      </c>
      <c r="D2763" s="2">
        <v>7.24880499197576</v>
      </c>
      <c r="E2763" s="2">
        <v>2.0113478020153499</v>
      </c>
      <c r="F2763" s="2">
        <v>1.4430914346665301E-3</v>
      </c>
      <c r="G2763" s="2">
        <v>1.4261004726937599E-2</v>
      </c>
      <c r="H2763" s="2" t="s">
        <v>4239</v>
      </c>
      <c r="I2763" s="2">
        <v>3245</v>
      </c>
      <c r="J2763" s="2" t="s">
        <v>7145</v>
      </c>
      <c r="K2763" s="2" t="s">
        <v>7146</v>
      </c>
    </row>
    <row r="2764" spans="1:11" ht="16.5" x14ac:dyDescent="0.25">
      <c r="A2764" s="2" t="s">
        <v>7147</v>
      </c>
      <c r="B2764" s="2">
        <v>397.99711228178501</v>
      </c>
      <c r="C2764" s="2">
        <v>522.86107811625402</v>
      </c>
      <c r="D2764" s="2">
        <v>273.13314644731599</v>
      </c>
      <c r="E2764" s="2">
        <v>0.93682327471146398</v>
      </c>
      <c r="F2764" s="3">
        <v>1.1513613739054601E-6</v>
      </c>
      <c r="G2764" s="3">
        <v>2.3701934719443199E-5</v>
      </c>
      <c r="H2764" s="2" t="s">
        <v>4239</v>
      </c>
      <c r="I2764" s="2">
        <v>1799</v>
      </c>
      <c r="J2764" s="2"/>
      <c r="K2764" s="2" t="s">
        <v>7148</v>
      </c>
    </row>
    <row r="2765" spans="1:11" ht="16.5" x14ac:dyDescent="0.25">
      <c r="A2765" s="2" t="s">
        <v>7149</v>
      </c>
      <c r="B2765" s="2">
        <v>142.77654311819001</v>
      </c>
      <c r="C2765" s="2">
        <v>181.62719384773499</v>
      </c>
      <c r="D2765" s="2">
        <v>103.925892388645</v>
      </c>
      <c r="E2765" s="2">
        <v>0.80542508794258705</v>
      </c>
      <c r="F2765" s="2">
        <v>1.19590580454131E-3</v>
      </c>
      <c r="G2765" s="2">
        <v>1.22339451873976E-2</v>
      </c>
      <c r="H2765" s="2" t="s">
        <v>4239</v>
      </c>
      <c r="I2765" s="2">
        <v>1470</v>
      </c>
      <c r="J2765" s="2" t="s">
        <v>7150</v>
      </c>
      <c r="K2765" s="2" t="s">
        <v>7151</v>
      </c>
    </row>
    <row r="2766" spans="1:11" ht="16.5" x14ac:dyDescent="0.25">
      <c r="A2766" s="2" t="s">
        <v>7152</v>
      </c>
      <c r="B2766" s="2">
        <v>985.19887630386597</v>
      </c>
      <c r="C2766" s="2">
        <v>1247.4382521745699</v>
      </c>
      <c r="D2766" s="2">
        <v>722.95950043316202</v>
      </c>
      <c r="E2766" s="2">
        <v>0.78698166832866001</v>
      </c>
      <c r="F2766" s="3">
        <v>6.0301432046486101E-6</v>
      </c>
      <c r="G2766" s="2">
        <v>1.0953227438973901E-4</v>
      </c>
      <c r="H2766" s="2" t="s">
        <v>4239</v>
      </c>
      <c r="I2766" s="2">
        <v>3178</v>
      </c>
      <c r="J2766" s="2" t="s">
        <v>7153</v>
      </c>
      <c r="K2766" s="2" t="s">
        <v>7154</v>
      </c>
    </row>
    <row r="2767" spans="1:11" ht="16.5" x14ac:dyDescent="0.25">
      <c r="A2767" s="2" t="s">
        <v>7155</v>
      </c>
      <c r="B2767" s="2">
        <v>112.39638072663701</v>
      </c>
      <c r="C2767" s="2">
        <v>196.12199917589899</v>
      </c>
      <c r="D2767" s="2">
        <v>28.6707622773759</v>
      </c>
      <c r="E2767" s="2">
        <v>2.7740992054419298</v>
      </c>
      <c r="F2767" s="2">
        <v>4.1413308104724402E-4</v>
      </c>
      <c r="G2767" s="2">
        <v>4.9372243199016499E-3</v>
      </c>
      <c r="H2767" s="2" t="s">
        <v>4239</v>
      </c>
      <c r="I2767" s="2">
        <v>651</v>
      </c>
      <c r="J2767" s="2" t="s">
        <v>7156</v>
      </c>
      <c r="K2767" s="2" t="s">
        <v>7157</v>
      </c>
    </row>
    <row r="2768" spans="1:11" ht="16.5" x14ac:dyDescent="0.25">
      <c r="A2768" s="2" t="s">
        <v>7158</v>
      </c>
      <c r="B2768" s="2">
        <v>127.485390182838</v>
      </c>
      <c r="C2768" s="2">
        <v>165.09761060428201</v>
      </c>
      <c r="D2768" s="2">
        <v>89.873169761393797</v>
      </c>
      <c r="E2768" s="2">
        <v>0.87735684988206997</v>
      </c>
      <c r="F2768" s="2">
        <v>4.5542874802252301E-4</v>
      </c>
      <c r="G2768" s="2">
        <v>5.3254716435434104E-3</v>
      </c>
      <c r="H2768" s="2" t="s">
        <v>4239</v>
      </c>
      <c r="I2768" s="2">
        <v>1300</v>
      </c>
      <c r="J2768" s="2" t="s">
        <v>7159</v>
      </c>
      <c r="K2768" s="2" t="s">
        <v>7160</v>
      </c>
    </row>
    <row r="2769" spans="1:11" ht="16.5" x14ac:dyDescent="0.25">
      <c r="A2769" s="2" t="s">
        <v>7161</v>
      </c>
      <c r="B2769" s="2">
        <v>218.96547689590099</v>
      </c>
      <c r="C2769" s="2">
        <v>280.63276533365502</v>
      </c>
      <c r="D2769" s="2">
        <v>157.298188458147</v>
      </c>
      <c r="E2769" s="2">
        <v>0.835181405041304</v>
      </c>
      <c r="F2769" s="2">
        <v>1.38783566473915E-3</v>
      </c>
      <c r="G2769" s="2">
        <v>1.3785760780959401E-2</v>
      </c>
      <c r="H2769" s="2" t="s">
        <v>4239</v>
      </c>
      <c r="I2769" s="2">
        <v>549</v>
      </c>
      <c r="J2769" s="2"/>
      <c r="K2769" s="2" t="s">
        <v>7162</v>
      </c>
    </row>
    <row r="2770" spans="1:11" ht="16.5" x14ac:dyDescent="0.25">
      <c r="A2770" s="2" t="s">
        <v>7163</v>
      </c>
      <c r="B2770" s="2">
        <v>1324.9021159192901</v>
      </c>
      <c r="C2770" s="2">
        <v>1571.76535164548</v>
      </c>
      <c r="D2770" s="2">
        <v>1078.0388801930901</v>
      </c>
      <c r="E2770" s="2">
        <v>0.54397664339333596</v>
      </c>
      <c r="F2770" s="2">
        <v>3.1822586220405899E-3</v>
      </c>
      <c r="G2770" s="2">
        <v>2.7977030810010298E-2</v>
      </c>
      <c r="H2770" s="2" t="s">
        <v>4239</v>
      </c>
      <c r="I2770" s="2">
        <v>1545</v>
      </c>
      <c r="J2770" s="2" t="s">
        <v>7164</v>
      </c>
      <c r="K2770" s="2" t="s">
        <v>7165</v>
      </c>
    </row>
    <row r="2771" spans="1:11" ht="16.5" x14ac:dyDescent="0.25">
      <c r="A2771" s="2" t="s">
        <v>7166</v>
      </c>
      <c r="B2771" s="2">
        <v>767.55222405373797</v>
      </c>
      <c r="C2771" s="2">
        <v>1156.7246461252701</v>
      </c>
      <c r="D2771" s="2">
        <v>378.37980198220401</v>
      </c>
      <c r="E2771" s="2">
        <v>1.61213849289448</v>
      </c>
      <c r="F2771" s="3">
        <v>3.93341523766889E-20</v>
      </c>
      <c r="G2771" s="3">
        <v>3.1232565690341101E-18</v>
      </c>
      <c r="H2771" s="2" t="s">
        <v>4239</v>
      </c>
      <c r="I2771" s="2">
        <v>2250</v>
      </c>
      <c r="J2771" s="2" t="s">
        <v>7167</v>
      </c>
      <c r="K2771" s="2" t="s">
        <v>7168</v>
      </c>
    </row>
    <row r="2772" spans="1:11" ht="16.5" x14ac:dyDescent="0.25">
      <c r="A2772" s="2" t="s">
        <v>7169</v>
      </c>
      <c r="B2772" s="2">
        <v>32.375052055014102</v>
      </c>
      <c r="C2772" s="2">
        <v>57.658429700401499</v>
      </c>
      <c r="D2772" s="2">
        <v>7.0916744096266404</v>
      </c>
      <c r="E2772" s="2">
        <v>3.0233333398820799</v>
      </c>
      <c r="F2772" s="3">
        <v>1.92943422584562E-10</v>
      </c>
      <c r="G2772" s="3">
        <v>6.83555366244344E-9</v>
      </c>
      <c r="H2772" s="2" t="s">
        <v>4239</v>
      </c>
      <c r="I2772" s="2">
        <v>1089</v>
      </c>
      <c r="J2772" s="2"/>
      <c r="K2772" s="2" t="s">
        <v>7170</v>
      </c>
    </row>
    <row r="2773" spans="1:11" ht="16.5" x14ac:dyDescent="0.25">
      <c r="A2773" s="2" t="s">
        <v>7171</v>
      </c>
      <c r="B2773" s="2">
        <v>66.842805751874096</v>
      </c>
      <c r="C2773" s="2">
        <v>114.43931899050099</v>
      </c>
      <c r="D2773" s="2">
        <v>19.246292513247699</v>
      </c>
      <c r="E2773" s="2">
        <v>2.5719303517245198</v>
      </c>
      <c r="F2773" s="3">
        <v>4.8319047918217198E-7</v>
      </c>
      <c r="G2773" s="3">
        <v>1.0695186075490701E-5</v>
      </c>
      <c r="H2773" s="2" t="s">
        <v>4239</v>
      </c>
      <c r="I2773" s="2">
        <v>702</v>
      </c>
      <c r="J2773" s="2" t="s">
        <v>7172</v>
      </c>
      <c r="K2773" s="2" t="s">
        <v>7173</v>
      </c>
    </row>
    <row r="2774" spans="1:11" ht="16.5" x14ac:dyDescent="0.25">
      <c r="A2774" s="2" t="s">
        <v>7174</v>
      </c>
      <c r="B2774" s="2">
        <v>48.066442129131197</v>
      </c>
      <c r="C2774" s="2">
        <v>68.807236580899797</v>
      </c>
      <c r="D2774" s="2">
        <v>27.3256476773626</v>
      </c>
      <c r="E2774" s="2">
        <v>1.3323046124236699</v>
      </c>
      <c r="F2774" s="2">
        <v>1.4277106583793301E-4</v>
      </c>
      <c r="G2774" s="2">
        <v>1.93444739909989E-3</v>
      </c>
      <c r="H2774" s="2" t="s">
        <v>4239</v>
      </c>
      <c r="I2774" s="2">
        <v>1818</v>
      </c>
      <c r="J2774" s="2" t="s">
        <v>7175</v>
      </c>
      <c r="K2774" s="2" t="s">
        <v>7176</v>
      </c>
    </row>
    <row r="2775" spans="1:11" ht="16.5" x14ac:dyDescent="0.25">
      <c r="A2775" s="2" t="s">
        <v>7177</v>
      </c>
      <c r="B2775" s="2">
        <v>288.65096165845</v>
      </c>
      <c r="C2775" s="2">
        <v>360.283727102738</v>
      </c>
      <c r="D2775" s="2">
        <v>217.01819621416101</v>
      </c>
      <c r="E2775" s="2">
        <v>0.73131747852331297</v>
      </c>
      <c r="F2775" s="2">
        <v>1.07191216528613E-3</v>
      </c>
      <c r="G2775" s="2">
        <v>1.1171111282557E-2</v>
      </c>
      <c r="H2775" s="2" t="s">
        <v>4239</v>
      </c>
      <c r="I2775" s="2">
        <v>3649</v>
      </c>
      <c r="J2775" s="2" t="s">
        <v>7178</v>
      </c>
      <c r="K2775" s="2" t="s">
        <v>7179</v>
      </c>
    </row>
    <row r="2776" spans="1:11" ht="16.5" x14ac:dyDescent="0.25">
      <c r="A2776" s="2" t="s">
        <v>7180</v>
      </c>
      <c r="B2776" s="2">
        <v>65.745186177288701</v>
      </c>
      <c r="C2776" s="2">
        <v>100.21074901959901</v>
      </c>
      <c r="D2776" s="2">
        <v>31.2796233349784</v>
      </c>
      <c r="E2776" s="2">
        <v>1.6797422211503701</v>
      </c>
      <c r="F2776" s="3">
        <v>2.33657159706138E-7</v>
      </c>
      <c r="G2776" s="3">
        <v>5.4113267394165902E-6</v>
      </c>
      <c r="H2776" s="2" t="s">
        <v>4239</v>
      </c>
      <c r="I2776" s="2">
        <v>1006</v>
      </c>
      <c r="J2776" s="2" t="s">
        <v>7181</v>
      </c>
      <c r="K2776" s="2" t="s">
        <v>7182</v>
      </c>
    </row>
    <row r="2777" spans="1:11" ht="16.5" x14ac:dyDescent="0.25">
      <c r="A2777" s="2" t="s">
        <v>7183</v>
      </c>
      <c r="B2777" s="2">
        <v>2660.8535764562298</v>
      </c>
      <c r="C2777" s="2">
        <v>3323.05009352157</v>
      </c>
      <c r="D2777" s="2">
        <v>1998.65705939089</v>
      </c>
      <c r="E2777" s="2">
        <v>0.73347709344818202</v>
      </c>
      <c r="F2777" s="2">
        <v>3.6700769121149698E-4</v>
      </c>
      <c r="G2777" s="2">
        <v>4.4453251198944199E-3</v>
      </c>
      <c r="H2777" s="2" t="s">
        <v>4239</v>
      </c>
      <c r="I2777" s="2">
        <v>1263</v>
      </c>
      <c r="J2777" s="2"/>
      <c r="K2777" s="2" t="s">
        <v>7184</v>
      </c>
    </row>
    <row r="2778" spans="1:11" ht="16.5" x14ac:dyDescent="0.25">
      <c r="A2778" s="2" t="s">
        <v>7185</v>
      </c>
      <c r="B2778" s="2">
        <v>681.41897014401695</v>
      </c>
      <c r="C2778" s="2">
        <v>814.31325122691703</v>
      </c>
      <c r="D2778" s="2">
        <v>548.52468906111596</v>
      </c>
      <c r="E2778" s="2">
        <v>0.57002732162650305</v>
      </c>
      <c r="F2778" s="2">
        <v>1.51981758120518E-3</v>
      </c>
      <c r="G2778" s="2">
        <v>1.49483591589084E-2</v>
      </c>
      <c r="H2778" s="2" t="s">
        <v>4239</v>
      </c>
      <c r="I2778" s="2">
        <v>1229</v>
      </c>
      <c r="J2778" s="2"/>
      <c r="K2778" s="2" t="s">
        <v>7186</v>
      </c>
    </row>
    <row r="2779" spans="1:11" ht="16.5" x14ac:dyDescent="0.25">
      <c r="A2779" s="2" t="s">
        <v>7187</v>
      </c>
      <c r="B2779" s="2">
        <v>24.508936193805301</v>
      </c>
      <c r="C2779" s="2">
        <v>43.230765856958797</v>
      </c>
      <c r="D2779" s="2">
        <v>5.7871065306517302</v>
      </c>
      <c r="E2779" s="2">
        <v>2.9011442876087199</v>
      </c>
      <c r="F2779" s="3">
        <v>7.25195523809792E-8</v>
      </c>
      <c r="G2779" s="3">
        <v>1.81385904415305E-6</v>
      </c>
      <c r="H2779" s="2" t="s">
        <v>4239</v>
      </c>
      <c r="I2779" s="2">
        <v>1332</v>
      </c>
      <c r="J2779" s="2" t="s">
        <v>7188</v>
      </c>
      <c r="K2779" s="2" t="s">
        <v>7189</v>
      </c>
    </row>
    <row r="2780" spans="1:11" ht="16.5" x14ac:dyDescent="0.25">
      <c r="A2780" s="2" t="s">
        <v>7190</v>
      </c>
      <c r="B2780" s="2">
        <v>221.78552336326601</v>
      </c>
      <c r="C2780" s="2">
        <v>268.898946224957</v>
      </c>
      <c r="D2780" s="2">
        <v>174.67210050157499</v>
      </c>
      <c r="E2780" s="2">
        <v>0.62241490930048704</v>
      </c>
      <c r="F2780" s="2">
        <v>3.8853956721538198E-3</v>
      </c>
      <c r="G2780" s="2">
        <v>3.2998817165334898E-2</v>
      </c>
      <c r="H2780" s="2" t="s">
        <v>4239</v>
      </c>
      <c r="I2780" s="2">
        <v>1785</v>
      </c>
      <c r="J2780" s="2" t="s">
        <v>7191</v>
      </c>
      <c r="K2780" s="2" t="s">
        <v>7192</v>
      </c>
    </row>
    <row r="2781" spans="1:11" ht="16.5" x14ac:dyDescent="0.25">
      <c r="A2781" s="2" t="s">
        <v>7193</v>
      </c>
      <c r="B2781" s="2">
        <v>38.923564693502797</v>
      </c>
      <c r="C2781" s="2">
        <v>62.257923616210199</v>
      </c>
      <c r="D2781" s="2">
        <v>15.5892057707955</v>
      </c>
      <c r="E2781" s="2">
        <v>1.9977100334545801</v>
      </c>
      <c r="F2781" s="3">
        <v>8.4406340237939496E-7</v>
      </c>
      <c r="G2781" s="3">
        <v>1.7876133632780199E-5</v>
      </c>
      <c r="H2781" s="2" t="s">
        <v>4239</v>
      </c>
      <c r="I2781" s="2">
        <v>3051</v>
      </c>
      <c r="J2781" s="2"/>
      <c r="K2781" s="2" t="s">
        <v>7194</v>
      </c>
    </row>
    <row r="2782" spans="1:11" ht="16.5" x14ac:dyDescent="0.25">
      <c r="A2782" s="2" t="s">
        <v>7195</v>
      </c>
      <c r="B2782" s="2">
        <v>299.57418859884598</v>
      </c>
      <c r="C2782" s="2">
        <v>485.41496884113701</v>
      </c>
      <c r="D2782" s="2">
        <v>113.733408356555</v>
      </c>
      <c r="E2782" s="2">
        <v>2.09356250026224</v>
      </c>
      <c r="F2782" s="3">
        <v>1.5282967612278501E-7</v>
      </c>
      <c r="G2782" s="3">
        <v>3.6198635030143002E-6</v>
      </c>
      <c r="H2782" s="2" t="s">
        <v>4239</v>
      </c>
      <c r="I2782" s="2">
        <v>684</v>
      </c>
      <c r="J2782" s="2"/>
      <c r="K2782" s="2" t="s">
        <v>7196</v>
      </c>
    </row>
    <row r="2783" spans="1:11" ht="16.5" x14ac:dyDescent="0.25">
      <c r="A2783" s="2" t="s">
        <v>7197</v>
      </c>
      <c r="B2783" s="2">
        <v>56.173223311633002</v>
      </c>
      <c r="C2783" s="2">
        <v>102.67810607280001</v>
      </c>
      <c r="D2783" s="2">
        <v>9.6683405504657607</v>
      </c>
      <c r="E2783" s="2">
        <v>3.4087164897012001</v>
      </c>
      <c r="F2783" s="3">
        <v>1.0777529334637801E-9</v>
      </c>
      <c r="G2783" s="3">
        <v>3.5008774508825999E-8</v>
      </c>
      <c r="H2783" s="2" t="s">
        <v>4239</v>
      </c>
      <c r="I2783" s="2">
        <v>515</v>
      </c>
      <c r="J2783" s="2"/>
      <c r="K2783" s="2" t="s">
        <v>7198</v>
      </c>
    </row>
    <row r="2784" spans="1:11" ht="16.5" x14ac:dyDescent="0.25">
      <c r="A2784" s="2" t="s">
        <v>7199</v>
      </c>
      <c r="B2784" s="2">
        <v>87.360095953999505</v>
      </c>
      <c r="C2784" s="2">
        <v>130.32301510931899</v>
      </c>
      <c r="D2784" s="2">
        <v>44.397176798679901</v>
      </c>
      <c r="E2784" s="2">
        <v>1.5535520429485199</v>
      </c>
      <c r="F2784" s="3">
        <v>7.7798454557535203E-8</v>
      </c>
      <c r="G2784" s="3">
        <v>1.9400747212293799E-6</v>
      </c>
      <c r="H2784" s="2" t="s">
        <v>4239</v>
      </c>
      <c r="I2784" s="2">
        <v>3517</v>
      </c>
      <c r="J2784" s="2"/>
      <c r="K2784" s="2" t="s">
        <v>7200</v>
      </c>
    </row>
    <row r="2785" spans="1:11" ht="16.5" x14ac:dyDescent="0.25">
      <c r="A2785" s="2" t="s">
        <v>7201</v>
      </c>
      <c r="B2785" s="2">
        <v>67.098153799174796</v>
      </c>
      <c r="C2785" s="2">
        <v>95.9207714046902</v>
      </c>
      <c r="D2785" s="2">
        <v>38.275536193659399</v>
      </c>
      <c r="E2785" s="2">
        <v>1.3254206728328199</v>
      </c>
      <c r="F2785" s="3">
        <v>3.0142281620131099E-5</v>
      </c>
      <c r="G2785" s="2">
        <v>4.7807149516976402E-4</v>
      </c>
      <c r="H2785" s="2" t="s">
        <v>4239</v>
      </c>
      <c r="I2785" s="2">
        <v>1367</v>
      </c>
      <c r="J2785" s="2"/>
      <c r="K2785" s="2" t="s">
        <v>7202</v>
      </c>
    </row>
    <row r="2786" spans="1:11" ht="16.5" x14ac:dyDescent="0.25">
      <c r="A2786" s="2" t="s">
        <v>7203</v>
      </c>
      <c r="B2786" s="2">
        <v>56.631230456008097</v>
      </c>
      <c r="C2786" s="2">
        <v>101.620407054658</v>
      </c>
      <c r="D2786" s="2">
        <v>11.6420538573581</v>
      </c>
      <c r="E2786" s="2">
        <v>3.1257726462906401</v>
      </c>
      <c r="F2786" s="2">
        <v>4.2722474061647399E-4</v>
      </c>
      <c r="G2786" s="2">
        <v>5.06404307342323E-3</v>
      </c>
      <c r="H2786" s="2" t="s">
        <v>4239</v>
      </c>
      <c r="I2786" s="2">
        <v>674</v>
      </c>
      <c r="J2786" s="2"/>
      <c r="K2786" s="2" t="s">
        <v>7204</v>
      </c>
    </row>
    <row r="2787" spans="1:11" ht="16.5" x14ac:dyDescent="0.25">
      <c r="A2787" s="2" t="s">
        <v>7205</v>
      </c>
      <c r="B2787" s="2">
        <v>308.782638226713</v>
      </c>
      <c r="C2787" s="2">
        <v>455.847917654919</v>
      </c>
      <c r="D2787" s="2">
        <v>161.71735879850701</v>
      </c>
      <c r="E2787" s="2">
        <v>1.49507803874525</v>
      </c>
      <c r="F2787" s="3">
        <v>1.8002266954351599E-13</v>
      </c>
      <c r="G2787" s="3">
        <v>8.5929904782870602E-12</v>
      </c>
      <c r="H2787" s="2" t="s">
        <v>4239</v>
      </c>
      <c r="I2787" s="2">
        <v>1323</v>
      </c>
      <c r="J2787" s="2" t="s">
        <v>7206</v>
      </c>
      <c r="K2787" s="2" t="s">
        <v>7207</v>
      </c>
    </row>
    <row r="2788" spans="1:11" ht="16.5" x14ac:dyDescent="0.25">
      <c r="A2788" s="2" t="s">
        <v>7208</v>
      </c>
      <c r="B2788" s="2">
        <v>573.91813243567003</v>
      </c>
      <c r="C2788" s="2">
        <v>805.70283820675797</v>
      </c>
      <c r="D2788" s="2">
        <v>342.13342666458101</v>
      </c>
      <c r="E2788" s="2">
        <v>1.2356887743800899</v>
      </c>
      <c r="F2788" s="3">
        <v>1.09755304178834E-9</v>
      </c>
      <c r="G2788" s="3">
        <v>3.55595811932772E-8</v>
      </c>
      <c r="H2788" s="2" t="s">
        <v>4239</v>
      </c>
      <c r="I2788" s="2">
        <v>760</v>
      </c>
      <c r="J2788" s="2" t="s">
        <v>7209</v>
      </c>
      <c r="K2788" s="2" t="s">
        <v>7210</v>
      </c>
    </row>
    <row r="2789" spans="1:11" ht="16.5" x14ac:dyDescent="0.25">
      <c r="A2789" s="2" t="s">
        <v>7211</v>
      </c>
      <c r="B2789" s="2">
        <v>8.5179279743649108</v>
      </c>
      <c r="C2789" s="2">
        <v>17.0358559487298</v>
      </c>
      <c r="D2789" s="2">
        <v>0</v>
      </c>
      <c r="E2789" s="2" t="s">
        <v>4369</v>
      </c>
      <c r="F2789" s="3">
        <v>1.92612848956906E-6</v>
      </c>
      <c r="G2789" s="3">
        <v>3.8084052000870498E-5</v>
      </c>
      <c r="H2789" s="2" t="s">
        <v>4239</v>
      </c>
      <c r="I2789" s="2">
        <v>1373</v>
      </c>
      <c r="J2789" s="2"/>
      <c r="K2789" s="2" t="s">
        <v>7212</v>
      </c>
    </row>
    <row r="2790" spans="1:11" ht="16.5" x14ac:dyDescent="0.25">
      <c r="A2790" s="2" t="s">
        <v>7213</v>
      </c>
      <c r="B2790" s="2">
        <v>26.812663297888001</v>
      </c>
      <c r="C2790" s="2">
        <v>44.676600019747603</v>
      </c>
      <c r="D2790" s="2">
        <v>8.9487265760282995</v>
      </c>
      <c r="E2790" s="2">
        <v>2.3197650946301298</v>
      </c>
      <c r="F2790" s="3">
        <v>2.1312476377199699E-6</v>
      </c>
      <c r="G2790" s="3">
        <v>4.1809228168354299E-5</v>
      </c>
      <c r="H2790" s="2" t="s">
        <v>4239</v>
      </c>
      <c r="I2790" s="2">
        <v>583</v>
      </c>
      <c r="J2790" s="2"/>
      <c r="K2790" s="2" t="s">
        <v>7214</v>
      </c>
    </row>
    <row r="2791" spans="1:11" ht="16.5" x14ac:dyDescent="0.25">
      <c r="A2791" s="2" t="s">
        <v>7215</v>
      </c>
      <c r="B2791" s="2">
        <v>346.25613274317499</v>
      </c>
      <c r="C2791" s="2">
        <v>426.14861064009199</v>
      </c>
      <c r="D2791" s="2">
        <v>266.36365484625799</v>
      </c>
      <c r="E2791" s="2">
        <v>0.67795938767534503</v>
      </c>
      <c r="F2791" s="2">
        <v>3.9975494427527998E-4</v>
      </c>
      <c r="G2791" s="2">
        <v>4.7817650244922601E-3</v>
      </c>
      <c r="H2791" s="2" t="s">
        <v>4239</v>
      </c>
      <c r="I2791" s="2">
        <v>1283</v>
      </c>
      <c r="J2791" s="2" t="s">
        <v>7216</v>
      </c>
      <c r="K2791" s="2" t="s">
        <v>7217</v>
      </c>
    </row>
    <row r="2792" spans="1:11" ht="16.5" x14ac:dyDescent="0.25">
      <c r="A2792" s="2" t="s">
        <v>7218</v>
      </c>
      <c r="B2792" s="2">
        <v>325.24525665073497</v>
      </c>
      <c r="C2792" s="2">
        <v>404.22166565363398</v>
      </c>
      <c r="D2792" s="2">
        <v>246.268847647835</v>
      </c>
      <c r="E2792" s="2">
        <v>0.71491250769895498</v>
      </c>
      <c r="F2792" s="2">
        <v>3.8198605404995203E-4</v>
      </c>
      <c r="G2792" s="2">
        <v>4.5978032646281997E-3</v>
      </c>
      <c r="H2792" s="2" t="s">
        <v>4239</v>
      </c>
      <c r="I2792" s="2">
        <v>1141</v>
      </c>
      <c r="J2792" s="2"/>
      <c r="K2792" s="2" t="s">
        <v>7219</v>
      </c>
    </row>
    <row r="2793" spans="1:11" ht="16.5" x14ac:dyDescent="0.25">
      <c r="A2793" s="2" t="s">
        <v>7220</v>
      </c>
      <c r="B2793" s="2">
        <v>15.664560906219601</v>
      </c>
      <c r="C2793" s="2">
        <v>28.674890471231201</v>
      </c>
      <c r="D2793" s="2">
        <v>2.6542313412080398</v>
      </c>
      <c r="E2793" s="2">
        <v>3.4334219498917</v>
      </c>
      <c r="F2793" s="3">
        <v>6.2490515183056905E-7</v>
      </c>
      <c r="G2793" s="3">
        <v>1.35208716761126E-5</v>
      </c>
      <c r="H2793" s="2" t="s">
        <v>4239</v>
      </c>
      <c r="I2793" s="2">
        <v>755</v>
      </c>
      <c r="J2793" s="2"/>
      <c r="K2793" s="2" t="s">
        <v>7221</v>
      </c>
    </row>
    <row r="2794" spans="1:11" ht="16.5" x14ac:dyDescent="0.25">
      <c r="A2794" s="2" t="s">
        <v>7222</v>
      </c>
      <c r="B2794" s="2">
        <v>1379.2791120683701</v>
      </c>
      <c r="C2794" s="2">
        <v>1900.50219620699</v>
      </c>
      <c r="D2794" s="2">
        <v>858.05602792975503</v>
      </c>
      <c r="E2794" s="2">
        <v>1.1472369337305199</v>
      </c>
      <c r="F2794" s="2">
        <v>1.55771432749163E-4</v>
      </c>
      <c r="G2794" s="2">
        <v>2.087971637686E-3</v>
      </c>
      <c r="H2794" s="2" t="s">
        <v>4239</v>
      </c>
      <c r="I2794" s="2">
        <v>3434</v>
      </c>
      <c r="J2794" s="2"/>
      <c r="K2794" s="2" t="s">
        <v>7223</v>
      </c>
    </row>
    <row r="2795" spans="1:11" ht="16.5" x14ac:dyDescent="0.25">
      <c r="A2795" s="2" t="s">
        <v>7224</v>
      </c>
      <c r="B2795" s="2">
        <v>167.361774890319</v>
      </c>
      <c r="C2795" s="2">
        <v>232.22856795296599</v>
      </c>
      <c r="D2795" s="2">
        <v>102.49498182767201</v>
      </c>
      <c r="E2795" s="2">
        <v>1.17999218160366</v>
      </c>
      <c r="F2795" s="3">
        <v>2.6693600199562998E-7</v>
      </c>
      <c r="G2795" s="3">
        <v>6.1592281198475E-6</v>
      </c>
      <c r="H2795" s="2" t="s">
        <v>4239</v>
      </c>
      <c r="I2795" s="2">
        <v>1083</v>
      </c>
      <c r="J2795" s="2"/>
      <c r="K2795" s="2" t="s">
        <v>7225</v>
      </c>
    </row>
    <row r="2796" spans="1:11" ht="16.5" x14ac:dyDescent="0.25">
      <c r="A2796" s="2" t="s">
        <v>7226</v>
      </c>
      <c r="B2796" s="2">
        <v>88.498647932294801</v>
      </c>
      <c r="C2796" s="2">
        <v>121.202562674764</v>
      </c>
      <c r="D2796" s="2">
        <v>55.794733189825699</v>
      </c>
      <c r="E2796" s="2">
        <v>1.11921935441301</v>
      </c>
      <c r="F2796" s="3">
        <v>8.6406902369005106E-5</v>
      </c>
      <c r="G2796" s="2">
        <v>1.24421959818858E-3</v>
      </c>
      <c r="H2796" s="2" t="s">
        <v>4239</v>
      </c>
      <c r="I2796" s="2">
        <v>1722</v>
      </c>
      <c r="J2796" s="2"/>
      <c r="K2796" s="2" t="s">
        <v>7227</v>
      </c>
    </row>
    <row r="2797" spans="1:11" ht="16.5" x14ac:dyDescent="0.25">
      <c r="A2797" s="2" t="s">
        <v>7228</v>
      </c>
      <c r="B2797" s="2">
        <v>249.780963438985</v>
      </c>
      <c r="C2797" s="2">
        <v>355.45325228309201</v>
      </c>
      <c r="D2797" s="2">
        <v>144.10867459487901</v>
      </c>
      <c r="E2797" s="2">
        <v>1.3025026542493801</v>
      </c>
      <c r="F2797" s="3">
        <v>4.3191298986550701E-5</v>
      </c>
      <c r="G2797" s="2">
        <v>6.6316806031406104E-4</v>
      </c>
      <c r="H2797" s="2" t="s">
        <v>4239</v>
      </c>
      <c r="I2797" s="2">
        <v>687</v>
      </c>
      <c r="J2797" s="2" t="s">
        <v>7229</v>
      </c>
      <c r="K2797" s="2" t="s">
        <v>7230</v>
      </c>
    </row>
    <row r="2798" spans="1:11" ht="16.5" x14ac:dyDescent="0.25">
      <c r="A2798" s="2" t="s">
        <v>7231</v>
      </c>
      <c r="B2798" s="2">
        <v>531.83675404022904</v>
      </c>
      <c r="C2798" s="2">
        <v>766.55871561410299</v>
      </c>
      <c r="D2798" s="2">
        <v>297.11479246635599</v>
      </c>
      <c r="E2798" s="2">
        <v>1.3673758668392799</v>
      </c>
      <c r="F2798" s="3">
        <v>7.3049137257282595E-11</v>
      </c>
      <c r="G2798" s="3">
        <v>2.6908763197042001E-9</v>
      </c>
      <c r="H2798" s="2" t="s">
        <v>4239</v>
      </c>
      <c r="I2798" s="2">
        <v>1224</v>
      </c>
      <c r="J2798" s="2"/>
      <c r="K2798" s="2" t="s">
        <v>7232</v>
      </c>
    </row>
    <row r="2799" spans="1:11" ht="16.5" x14ac:dyDescent="0.25">
      <c r="A2799" s="2" t="s">
        <v>7233</v>
      </c>
      <c r="B2799" s="2">
        <v>122.839540432132</v>
      </c>
      <c r="C2799" s="2">
        <v>157.107226342182</v>
      </c>
      <c r="D2799" s="2">
        <v>88.571854522082006</v>
      </c>
      <c r="E2799" s="2">
        <v>0.82682930919094999</v>
      </c>
      <c r="F2799" s="2">
        <v>1.11185857411475E-3</v>
      </c>
      <c r="G2799" s="2">
        <v>1.1510681562813801E-2</v>
      </c>
      <c r="H2799" s="2" t="s">
        <v>4239</v>
      </c>
      <c r="I2799" s="2">
        <v>1333</v>
      </c>
      <c r="J2799" s="2"/>
      <c r="K2799" s="2" t="s">
        <v>7234</v>
      </c>
    </row>
    <row r="2800" spans="1:11" ht="16.5" x14ac:dyDescent="0.25">
      <c r="A2800" s="2" t="s">
        <v>7235</v>
      </c>
      <c r="B2800" s="2">
        <v>38.702333029642098</v>
      </c>
      <c r="C2800" s="2">
        <v>60.4503474791522</v>
      </c>
      <c r="D2800" s="2">
        <v>16.954318580132</v>
      </c>
      <c r="E2800" s="2">
        <v>1.8340978309421401</v>
      </c>
      <c r="F2800" s="3">
        <v>8.5443259077848596E-6</v>
      </c>
      <c r="G2800" s="2">
        <v>1.50183190165506E-4</v>
      </c>
      <c r="H2800" s="2" t="s">
        <v>4239</v>
      </c>
      <c r="I2800" s="2">
        <v>1747</v>
      </c>
      <c r="J2800" s="2" t="s">
        <v>7236</v>
      </c>
      <c r="K2800" s="2" t="s">
        <v>7237</v>
      </c>
    </row>
    <row r="2801" spans="1:11" ht="16.5" x14ac:dyDescent="0.25">
      <c r="A2801" s="2" t="s">
        <v>7238</v>
      </c>
      <c r="B2801" s="2">
        <v>349.38648416300299</v>
      </c>
      <c r="C2801" s="2">
        <v>440.22997519029701</v>
      </c>
      <c r="D2801" s="2">
        <v>258.54299313570999</v>
      </c>
      <c r="E2801" s="2">
        <v>0.76785317508703599</v>
      </c>
      <c r="F2801" s="3">
        <v>6.6646599869411697E-5</v>
      </c>
      <c r="G2801" s="2">
        <v>9.8812374388484005E-4</v>
      </c>
      <c r="H2801" s="2" t="s">
        <v>4239</v>
      </c>
      <c r="I2801" s="2">
        <v>1696</v>
      </c>
      <c r="J2801" s="2"/>
      <c r="K2801" s="2" t="s">
        <v>7239</v>
      </c>
    </row>
    <row r="2802" spans="1:11" ht="16.5" x14ac:dyDescent="0.25">
      <c r="A2802" s="2" t="s">
        <v>7240</v>
      </c>
      <c r="B2802" s="2">
        <v>3304.5061668866401</v>
      </c>
      <c r="C2802" s="2">
        <v>4044.76231070311</v>
      </c>
      <c r="D2802" s="2">
        <v>2564.2500230701698</v>
      </c>
      <c r="E2802" s="2">
        <v>0.65751798911378601</v>
      </c>
      <c r="F2802" s="3">
        <v>3.8439362483200603E-5</v>
      </c>
      <c r="G2802" s="2">
        <v>5.9680033173793495E-4</v>
      </c>
      <c r="H2802" s="2" t="s">
        <v>4239</v>
      </c>
      <c r="I2802" s="2">
        <v>1895</v>
      </c>
      <c r="J2802" s="2" t="s">
        <v>7241</v>
      </c>
      <c r="K2802" s="2" t="s">
        <v>7242</v>
      </c>
    </row>
    <row r="2803" spans="1:11" ht="16.5" x14ac:dyDescent="0.25">
      <c r="A2803" s="2" t="s">
        <v>7243</v>
      </c>
      <c r="B2803" s="2">
        <v>8567.0618634799794</v>
      </c>
      <c r="C2803" s="2">
        <v>10575.368856795099</v>
      </c>
      <c r="D2803" s="2">
        <v>6558.7548701648102</v>
      </c>
      <c r="E2803" s="2">
        <v>0.68921412253331604</v>
      </c>
      <c r="F2803" s="2">
        <v>2.2135814996566798E-3</v>
      </c>
      <c r="G2803" s="2">
        <v>2.06358928324312E-2</v>
      </c>
      <c r="H2803" s="2" t="s">
        <v>4239</v>
      </c>
      <c r="I2803" s="2">
        <v>1311</v>
      </c>
      <c r="J2803" s="2" t="s">
        <v>7244</v>
      </c>
      <c r="K2803" s="2" t="s">
        <v>7245</v>
      </c>
    </row>
    <row r="2804" spans="1:11" ht="16.5" x14ac:dyDescent="0.25">
      <c r="A2804" s="2" t="s">
        <v>7246</v>
      </c>
      <c r="B2804" s="2">
        <v>100.720223654222</v>
      </c>
      <c r="C2804" s="2">
        <v>128.151811917554</v>
      </c>
      <c r="D2804" s="2">
        <v>73.288635390889695</v>
      </c>
      <c r="E2804" s="2">
        <v>0.80619246959838997</v>
      </c>
      <c r="F2804" s="2">
        <v>1.8461365316582701E-3</v>
      </c>
      <c r="G2804" s="2">
        <v>1.7637726100014E-2</v>
      </c>
      <c r="H2804" s="2" t="s">
        <v>4239</v>
      </c>
      <c r="I2804" s="2">
        <v>1169</v>
      </c>
      <c r="J2804" s="2" t="s">
        <v>7247</v>
      </c>
      <c r="K2804" s="2" t="s">
        <v>7248</v>
      </c>
    </row>
    <row r="2805" spans="1:11" ht="16.5" x14ac:dyDescent="0.25">
      <c r="A2805" s="2" t="s">
        <v>7249</v>
      </c>
      <c r="B2805" s="2">
        <v>10217.608579542</v>
      </c>
      <c r="C2805" s="2">
        <v>13743.6927881298</v>
      </c>
      <c r="D2805" s="2">
        <v>6691.5243709541</v>
      </c>
      <c r="E2805" s="2">
        <v>1.0383628851398601</v>
      </c>
      <c r="F2805" s="3">
        <v>1.9074553552588499E-11</v>
      </c>
      <c r="G2805" s="3">
        <v>7.4197936774081604E-10</v>
      </c>
      <c r="H2805" s="2" t="s">
        <v>4239</v>
      </c>
      <c r="I2805" s="2">
        <v>1028</v>
      </c>
      <c r="J2805" s="2"/>
      <c r="K2805" s="2" t="s">
        <v>7250</v>
      </c>
    </row>
    <row r="2806" spans="1:11" ht="16.5" x14ac:dyDescent="0.25">
      <c r="A2806" s="2" t="s">
        <v>7251</v>
      </c>
      <c r="B2806" s="2">
        <v>179.67112259055699</v>
      </c>
      <c r="C2806" s="2">
        <v>222.39986667328699</v>
      </c>
      <c r="D2806" s="2">
        <v>136.94237850782599</v>
      </c>
      <c r="E2806" s="2">
        <v>0.69958694771574703</v>
      </c>
      <c r="F2806" s="2">
        <v>1.8057702583245501E-3</v>
      </c>
      <c r="G2806" s="2">
        <v>1.7324866015041601E-2</v>
      </c>
      <c r="H2806" s="2" t="s">
        <v>4239</v>
      </c>
      <c r="I2806" s="2">
        <v>2320</v>
      </c>
      <c r="J2806" s="2"/>
      <c r="K2806" s="2" t="s">
        <v>7252</v>
      </c>
    </row>
    <row r="2807" spans="1:11" ht="16.5" x14ac:dyDescent="0.25">
      <c r="A2807" s="2" t="s">
        <v>7253</v>
      </c>
      <c r="B2807" s="2">
        <v>480.23054512698502</v>
      </c>
      <c r="C2807" s="2">
        <v>582.76568382222399</v>
      </c>
      <c r="D2807" s="2">
        <v>377.69540643174503</v>
      </c>
      <c r="E2807" s="2">
        <v>0.62569268906793896</v>
      </c>
      <c r="F2807" s="2">
        <v>8.3156684016270595E-4</v>
      </c>
      <c r="G2807" s="2">
        <v>8.9651507785127593E-3</v>
      </c>
      <c r="H2807" s="2" t="s">
        <v>4239</v>
      </c>
      <c r="I2807" s="2">
        <v>2303</v>
      </c>
      <c r="J2807" s="2" t="s">
        <v>7254</v>
      </c>
      <c r="K2807" s="2" t="s">
        <v>7255</v>
      </c>
    </row>
    <row r="2808" spans="1:11" ht="16.5" x14ac:dyDescent="0.25">
      <c r="A2808" s="2" t="s">
        <v>7256</v>
      </c>
      <c r="B2808" s="2">
        <v>386.01910691770797</v>
      </c>
      <c r="C2808" s="2">
        <v>464.23897367302601</v>
      </c>
      <c r="D2808" s="2">
        <v>307.79924016238999</v>
      </c>
      <c r="E2808" s="2">
        <v>0.59287797432334</v>
      </c>
      <c r="F2808" s="2">
        <v>1.63453785995958E-3</v>
      </c>
      <c r="G2808" s="2">
        <v>1.59263969432447E-2</v>
      </c>
      <c r="H2808" s="2" t="s">
        <v>4239</v>
      </c>
      <c r="I2808" s="2">
        <v>2168</v>
      </c>
      <c r="J2808" s="2"/>
      <c r="K2808" s="2" t="s">
        <v>7257</v>
      </c>
    </row>
    <row r="2809" spans="1:11" ht="16.5" x14ac:dyDescent="0.25">
      <c r="A2809" s="2" t="s">
        <v>7258</v>
      </c>
      <c r="B2809" s="2">
        <v>471.07049214718501</v>
      </c>
      <c r="C2809" s="2">
        <v>632.11388623374</v>
      </c>
      <c r="D2809" s="2">
        <v>310.02709806062899</v>
      </c>
      <c r="E2809" s="2">
        <v>1.02779018781634</v>
      </c>
      <c r="F2809" s="2">
        <v>1.4163013835436801E-4</v>
      </c>
      <c r="G2809" s="2">
        <v>1.9221123280083901E-3</v>
      </c>
      <c r="H2809" s="2" t="s">
        <v>4239</v>
      </c>
      <c r="I2809" s="2">
        <v>1726</v>
      </c>
      <c r="J2809" s="2"/>
      <c r="K2809" s="2" t="s">
        <v>7259</v>
      </c>
    </row>
    <row r="2810" spans="1:11" ht="16.5" x14ac:dyDescent="0.25">
      <c r="A2810" s="2" t="s">
        <v>7260</v>
      </c>
      <c r="B2810" s="2">
        <v>57.268332406060097</v>
      </c>
      <c r="C2810" s="2">
        <v>99.048121434017304</v>
      </c>
      <c r="D2810" s="2">
        <v>15.488543378102801</v>
      </c>
      <c r="E2810" s="2">
        <v>2.6769281408578398</v>
      </c>
      <c r="F2810" s="3">
        <v>2.4081329597050501E-13</v>
      </c>
      <c r="G2810" s="3">
        <v>1.1279442244970499E-11</v>
      </c>
      <c r="H2810" s="2" t="s">
        <v>4239</v>
      </c>
      <c r="I2810" s="2">
        <v>2609</v>
      </c>
      <c r="J2810" s="2"/>
      <c r="K2810" s="2" t="s">
        <v>7261</v>
      </c>
    </row>
    <row r="2811" spans="1:11" ht="16.5" x14ac:dyDescent="0.25">
      <c r="A2811" s="2" t="s">
        <v>7262</v>
      </c>
      <c r="B2811" s="2">
        <v>6372.9582700328401</v>
      </c>
      <c r="C2811" s="2">
        <v>7340.02696704559</v>
      </c>
      <c r="D2811" s="2">
        <v>5405.8895730200802</v>
      </c>
      <c r="E2811" s="2">
        <v>0.44125332148898899</v>
      </c>
      <c r="F2811" s="2">
        <v>4.5912802168034802E-3</v>
      </c>
      <c r="G2811" s="2">
        <v>3.7850066177550698E-2</v>
      </c>
      <c r="H2811" s="2" t="s">
        <v>4239</v>
      </c>
      <c r="I2811" s="2">
        <v>2391</v>
      </c>
      <c r="J2811" s="2" t="s">
        <v>7263</v>
      </c>
      <c r="K2811" s="2" t="s">
        <v>7264</v>
      </c>
    </row>
    <row r="2812" spans="1:11" ht="16.5" x14ac:dyDescent="0.25">
      <c r="A2812" s="2" t="s">
        <v>7265</v>
      </c>
      <c r="B2812" s="2">
        <v>119.626702137489</v>
      </c>
      <c r="C2812" s="2">
        <v>224.238329203017</v>
      </c>
      <c r="D2812" s="2">
        <v>15.015075071961601</v>
      </c>
      <c r="E2812" s="2">
        <v>3.9005493068474699</v>
      </c>
      <c r="F2812" s="3">
        <v>7.8029738558638499E-11</v>
      </c>
      <c r="G2812" s="3">
        <v>2.8659028206001E-9</v>
      </c>
      <c r="H2812" s="2" t="s">
        <v>4239</v>
      </c>
      <c r="I2812" s="2">
        <v>670</v>
      </c>
      <c r="J2812" s="2" t="s">
        <v>7266</v>
      </c>
      <c r="K2812" s="2" t="s">
        <v>7267</v>
      </c>
    </row>
    <row r="2813" spans="1:11" ht="16.5" x14ac:dyDescent="0.25">
      <c r="A2813" s="2" t="s">
        <v>7268</v>
      </c>
      <c r="B2813" s="2">
        <v>2392.4992618143301</v>
      </c>
      <c r="C2813" s="2">
        <v>3810.0757669631298</v>
      </c>
      <c r="D2813" s="2">
        <v>974.92275666553996</v>
      </c>
      <c r="E2813" s="2">
        <v>1.9664598638881401</v>
      </c>
      <c r="F2813" s="3">
        <v>1.1918956332778E-15</v>
      </c>
      <c r="G2813" s="3">
        <v>6.7908185830397401E-14</v>
      </c>
      <c r="H2813" s="2" t="s">
        <v>4239</v>
      </c>
      <c r="I2813" s="2">
        <v>877</v>
      </c>
      <c r="J2813" s="2"/>
      <c r="K2813" s="2" t="s">
        <v>7269</v>
      </c>
    </row>
    <row r="2814" spans="1:11" ht="16.5" x14ac:dyDescent="0.25">
      <c r="A2814" s="2" t="s">
        <v>7270</v>
      </c>
      <c r="B2814" s="2">
        <v>375.72826197793597</v>
      </c>
      <c r="C2814" s="2">
        <v>469.191215184393</v>
      </c>
      <c r="D2814" s="2">
        <v>282.26530877147798</v>
      </c>
      <c r="E2814" s="2">
        <v>0.73312417332296798</v>
      </c>
      <c r="F2814" s="2">
        <v>7.6853875118963299E-4</v>
      </c>
      <c r="G2814" s="2">
        <v>8.3905243320624608E-3</v>
      </c>
      <c r="H2814" s="2" t="s">
        <v>4239</v>
      </c>
      <c r="I2814" s="2">
        <v>1490</v>
      </c>
      <c r="J2814" s="2" t="s">
        <v>7271</v>
      </c>
      <c r="K2814" s="2" t="s">
        <v>7272</v>
      </c>
    </row>
    <row r="2815" spans="1:11" ht="16.5" x14ac:dyDescent="0.25">
      <c r="A2815" s="2" t="s">
        <v>7273</v>
      </c>
      <c r="B2815" s="2">
        <v>141.47991937646</v>
      </c>
      <c r="C2815" s="2">
        <v>213.59490610361701</v>
      </c>
      <c r="D2815" s="2">
        <v>69.364932649303299</v>
      </c>
      <c r="E2815" s="2">
        <v>1.62259884183932</v>
      </c>
      <c r="F2815" s="3">
        <v>7.3647745663383402E-11</v>
      </c>
      <c r="G2815" s="3">
        <v>2.7089373743125698E-9</v>
      </c>
      <c r="H2815" s="2" t="s">
        <v>4239</v>
      </c>
      <c r="I2815" s="2">
        <v>2288</v>
      </c>
      <c r="J2815" s="2" t="s">
        <v>7274</v>
      </c>
      <c r="K2815" s="2" t="s">
        <v>7275</v>
      </c>
    </row>
    <row r="2816" spans="1:11" ht="16.5" x14ac:dyDescent="0.25">
      <c r="A2816" s="2" t="s">
        <v>7276</v>
      </c>
      <c r="B2816" s="2">
        <v>295.12915488513801</v>
      </c>
      <c r="C2816" s="2">
        <v>417.16676647329501</v>
      </c>
      <c r="D2816" s="2">
        <v>173.091543296981</v>
      </c>
      <c r="E2816" s="2">
        <v>1.2690889894264299</v>
      </c>
      <c r="F2816" s="3">
        <v>2.6003052367988198E-10</v>
      </c>
      <c r="G2816" s="3">
        <v>9.0457349906553608E-9</v>
      </c>
      <c r="H2816" s="2" t="s">
        <v>4239</v>
      </c>
      <c r="I2816" s="2">
        <v>1739</v>
      </c>
      <c r="J2816" s="2" t="s">
        <v>7277</v>
      </c>
      <c r="K2816" s="2" t="s">
        <v>7278</v>
      </c>
    </row>
    <row r="2817" spans="1:11" ht="16.5" x14ac:dyDescent="0.25">
      <c r="A2817" s="2" t="s">
        <v>7279</v>
      </c>
      <c r="B2817" s="2">
        <v>3275.8318173647699</v>
      </c>
      <c r="C2817" s="2">
        <v>3805.42336051441</v>
      </c>
      <c r="D2817" s="2">
        <v>2746.2402742151198</v>
      </c>
      <c r="E2817" s="2">
        <v>0.47059910983118802</v>
      </c>
      <c r="F2817" s="2">
        <v>3.7828977314601601E-3</v>
      </c>
      <c r="G2817" s="2">
        <v>3.2281759829164702E-2</v>
      </c>
      <c r="H2817" s="2" t="s">
        <v>4239</v>
      </c>
      <c r="I2817" s="2">
        <v>2324</v>
      </c>
      <c r="J2817" s="2" t="s">
        <v>7280</v>
      </c>
      <c r="K2817" s="2" t="s">
        <v>7281</v>
      </c>
    </row>
    <row r="2818" spans="1:11" ht="16.5" x14ac:dyDescent="0.25">
      <c r="A2818" s="2" t="s">
        <v>7282</v>
      </c>
      <c r="B2818" s="2">
        <v>347.68840179799503</v>
      </c>
      <c r="C2818" s="2">
        <v>508.84187564304301</v>
      </c>
      <c r="D2818" s="2">
        <v>186.53492795294699</v>
      </c>
      <c r="E2818" s="2">
        <v>1.4477716086043</v>
      </c>
      <c r="F2818" s="3">
        <v>2.15122066790002E-13</v>
      </c>
      <c r="G2818" s="3">
        <v>1.0113972057427701E-11</v>
      </c>
      <c r="H2818" s="2" t="s">
        <v>4239</v>
      </c>
      <c r="I2818" s="2">
        <v>1454</v>
      </c>
      <c r="J2818" s="2"/>
      <c r="K2818" s="2" t="s">
        <v>7283</v>
      </c>
    </row>
    <row r="2819" spans="1:11" ht="16.5" x14ac:dyDescent="0.25">
      <c r="A2819" s="2" t="s">
        <v>7284</v>
      </c>
      <c r="B2819" s="2">
        <v>947.21623477056005</v>
      </c>
      <c r="C2819" s="2">
        <v>1194.0458481671899</v>
      </c>
      <c r="D2819" s="2">
        <v>700.38662137393305</v>
      </c>
      <c r="E2819" s="2">
        <v>0.769634802182947</v>
      </c>
      <c r="F2819" s="2">
        <v>9.06320366651201E-4</v>
      </c>
      <c r="G2819" s="2">
        <v>9.6958447436611798E-3</v>
      </c>
      <c r="H2819" s="2" t="s">
        <v>4239</v>
      </c>
      <c r="I2819" s="2">
        <v>1302</v>
      </c>
      <c r="J2819" s="2" t="s">
        <v>7285</v>
      </c>
      <c r="K2819" s="2" t="s">
        <v>7286</v>
      </c>
    </row>
    <row r="2820" spans="1:11" ht="16.5" x14ac:dyDescent="0.25">
      <c r="A2820" s="2" t="s">
        <v>7287</v>
      </c>
      <c r="B2820" s="2">
        <v>1153.15761169391</v>
      </c>
      <c r="C2820" s="2">
        <v>1428.93431048089</v>
      </c>
      <c r="D2820" s="2">
        <v>877.38091290692398</v>
      </c>
      <c r="E2820" s="2">
        <v>0.70366436932366005</v>
      </c>
      <c r="F2820" s="2">
        <v>2.9059123713630499E-4</v>
      </c>
      <c r="G2820" s="2">
        <v>3.6268802511243798E-3</v>
      </c>
      <c r="H2820" s="2" t="s">
        <v>4239</v>
      </c>
      <c r="I2820" s="2">
        <v>1228</v>
      </c>
      <c r="J2820" s="2" t="s">
        <v>7288</v>
      </c>
      <c r="K2820" s="2" t="s">
        <v>7289</v>
      </c>
    </row>
    <row r="2821" spans="1:11" ht="16.5" x14ac:dyDescent="0.25">
      <c r="A2821" s="2" t="s">
        <v>7290</v>
      </c>
      <c r="B2821" s="2">
        <v>146.65965628185</v>
      </c>
      <c r="C2821" s="2">
        <v>262.75365553954998</v>
      </c>
      <c r="D2821" s="2">
        <v>30.565657024149999</v>
      </c>
      <c r="E2821" s="2">
        <v>3.1037273517050301</v>
      </c>
      <c r="F2821" s="3">
        <v>5.5920439066935601E-21</v>
      </c>
      <c r="G2821" s="3">
        <v>4.7093670772464403E-19</v>
      </c>
      <c r="H2821" s="2" t="s">
        <v>4239</v>
      </c>
      <c r="I2821" s="2">
        <v>1424</v>
      </c>
      <c r="J2821" s="2" t="s">
        <v>7291</v>
      </c>
      <c r="K2821" s="2" t="s">
        <v>7292</v>
      </c>
    </row>
    <row r="2822" spans="1:11" ht="16.5" x14ac:dyDescent="0.25">
      <c r="A2822" s="2" t="s">
        <v>7293</v>
      </c>
      <c r="B2822" s="2">
        <v>66.355763199430399</v>
      </c>
      <c r="C2822" s="2">
        <v>117.161691268534</v>
      </c>
      <c r="D2822" s="2">
        <v>15.5498351303264</v>
      </c>
      <c r="E2822" s="2">
        <v>2.91352973513064</v>
      </c>
      <c r="F2822" s="3">
        <v>4.93227393912702E-17</v>
      </c>
      <c r="G2822" s="3">
        <v>3.0841508941361201E-15</v>
      </c>
      <c r="H2822" s="2" t="s">
        <v>4239</v>
      </c>
      <c r="I2822" s="2">
        <v>970</v>
      </c>
      <c r="J2822" s="2" t="s">
        <v>7294</v>
      </c>
      <c r="K2822" s="2" t="s">
        <v>7295</v>
      </c>
    </row>
    <row r="2823" spans="1:11" ht="16.5" x14ac:dyDescent="0.25">
      <c r="A2823" s="2" t="s">
        <v>7296</v>
      </c>
      <c r="B2823" s="2">
        <v>138.41348896580101</v>
      </c>
      <c r="C2823" s="2">
        <v>217.99140634210099</v>
      </c>
      <c r="D2823" s="2">
        <v>58.835571589501697</v>
      </c>
      <c r="E2823" s="2">
        <v>1.8895106945529301</v>
      </c>
      <c r="F2823" s="3">
        <v>1.4517574752286699E-7</v>
      </c>
      <c r="G2823" s="3">
        <v>3.44510037670014E-6</v>
      </c>
      <c r="H2823" s="2" t="s">
        <v>4239</v>
      </c>
      <c r="I2823" s="2">
        <v>1518</v>
      </c>
      <c r="J2823" s="2"/>
      <c r="K2823" s="2" t="s">
        <v>7297</v>
      </c>
    </row>
    <row r="2824" spans="1:11" ht="16.5" x14ac:dyDescent="0.25">
      <c r="A2824" s="2" t="s">
        <v>7298</v>
      </c>
      <c r="B2824" s="2">
        <v>1743.1827501279199</v>
      </c>
      <c r="C2824" s="2">
        <v>2492.2025279392801</v>
      </c>
      <c r="D2824" s="2">
        <v>994.16297231656495</v>
      </c>
      <c r="E2824" s="2">
        <v>1.3258670371221299</v>
      </c>
      <c r="F2824" s="3">
        <v>5.49614590412495E-13</v>
      </c>
      <c r="G2824" s="3">
        <v>2.4994472973449699E-11</v>
      </c>
      <c r="H2824" s="2" t="s">
        <v>4239</v>
      </c>
      <c r="I2824" s="2">
        <v>1777</v>
      </c>
      <c r="J2824" s="2" t="s">
        <v>7299</v>
      </c>
      <c r="K2824" s="2" t="s">
        <v>7300</v>
      </c>
    </row>
    <row r="2825" spans="1:11" ht="16.5" x14ac:dyDescent="0.25">
      <c r="A2825" s="2" t="s">
        <v>7301</v>
      </c>
      <c r="B2825" s="2">
        <v>199.165045217368</v>
      </c>
      <c r="C2825" s="2">
        <v>340.735597369206</v>
      </c>
      <c r="D2825" s="2">
        <v>57.594493065529001</v>
      </c>
      <c r="E2825" s="2">
        <v>2.5646498975520098</v>
      </c>
      <c r="F2825" s="3">
        <v>7.5142994436121499E-15</v>
      </c>
      <c r="G2825" s="3">
        <v>4.03321153827526E-13</v>
      </c>
      <c r="H2825" s="2" t="s">
        <v>4239</v>
      </c>
      <c r="I2825" s="2">
        <v>1562</v>
      </c>
      <c r="J2825" s="2" t="s">
        <v>7302</v>
      </c>
      <c r="K2825" s="2" t="s">
        <v>7303</v>
      </c>
    </row>
    <row r="2826" spans="1:11" ht="16.5" x14ac:dyDescent="0.25">
      <c r="A2826" s="2" t="s">
        <v>7304</v>
      </c>
      <c r="B2826" s="2">
        <v>319.63482863872503</v>
      </c>
      <c r="C2826" s="2">
        <v>420.73043751667802</v>
      </c>
      <c r="D2826" s="2">
        <v>218.539219760772</v>
      </c>
      <c r="E2826" s="2">
        <v>0.94500397916109302</v>
      </c>
      <c r="F2826" s="3">
        <v>3.0695506470222901E-5</v>
      </c>
      <c r="G2826" s="2">
        <v>4.85307211019732E-4</v>
      </c>
      <c r="H2826" s="2" t="s">
        <v>4239</v>
      </c>
      <c r="I2826" s="2">
        <v>1074</v>
      </c>
      <c r="J2826" s="2"/>
      <c r="K2826" s="2" t="s">
        <v>7305</v>
      </c>
    </row>
    <row r="2827" spans="1:11" ht="16.5" x14ac:dyDescent="0.25">
      <c r="A2827" s="2" t="s">
        <v>7306</v>
      </c>
      <c r="B2827" s="2">
        <v>172.00599071033699</v>
      </c>
      <c r="C2827" s="2">
        <v>235.57790450741999</v>
      </c>
      <c r="D2827" s="2">
        <v>108.434076913254</v>
      </c>
      <c r="E2827" s="2">
        <v>1.11938601633774</v>
      </c>
      <c r="F2827" s="3">
        <v>1.30510805629566E-6</v>
      </c>
      <c r="G2827" s="3">
        <v>2.65448917439962E-5</v>
      </c>
      <c r="H2827" s="2" t="s">
        <v>4239</v>
      </c>
      <c r="I2827" s="2">
        <v>989</v>
      </c>
      <c r="J2827" s="2" t="s">
        <v>7307</v>
      </c>
      <c r="K2827" s="2" t="s">
        <v>7308</v>
      </c>
    </row>
    <row r="2828" spans="1:11" ht="16.5" x14ac:dyDescent="0.25">
      <c r="A2828" s="2" t="s">
        <v>7309</v>
      </c>
      <c r="B2828" s="2">
        <v>29.741298523458699</v>
      </c>
      <c r="C2828" s="2">
        <v>52.034115471640199</v>
      </c>
      <c r="D2828" s="2">
        <v>7.4484815752771496</v>
      </c>
      <c r="E2828" s="2">
        <v>2.8044395599163301</v>
      </c>
      <c r="F2828" s="3">
        <v>5.1233937919948004E-9</v>
      </c>
      <c r="G2828" s="3">
        <v>1.5165245624304599E-7</v>
      </c>
      <c r="H2828" s="2" t="s">
        <v>4239</v>
      </c>
      <c r="I2828" s="2">
        <v>794</v>
      </c>
      <c r="J2828" s="2"/>
      <c r="K2828" s="2" t="s">
        <v>7310</v>
      </c>
    </row>
    <row r="2829" spans="1:11" ht="16.5" x14ac:dyDescent="0.25">
      <c r="A2829" s="2" t="s">
        <v>7311</v>
      </c>
      <c r="B2829" s="2">
        <v>5491.3529138140302</v>
      </c>
      <c r="C2829" s="2">
        <v>6618.4615987601901</v>
      </c>
      <c r="D2829" s="2">
        <v>4364.2442288678703</v>
      </c>
      <c r="E2829" s="2">
        <v>0.60076407561169098</v>
      </c>
      <c r="F2829" s="2">
        <v>1.4905946880393301E-4</v>
      </c>
      <c r="G2829" s="2">
        <v>2.0098519858350299E-3</v>
      </c>
      <c r="H2829" s="2" t="s">
        <v>4239</v>
      </c>
      <c r="I2829" s="2">
        <v>2801</v>
      </c>
      <c r="J2829" s="2"/>
      <c r="K2829" s="2" t="s">
        <v>7312</v>
      </c>
    </row>
    <row r="2830" spans="1:11" ht="16.5" x14ac:dyDescent="0.25">
      <c r="A2830" s="2" t="s">
        <v>7313</v>
      </c>
      <c r="B2830" s="2">
        <v>521.23902518661203</v>
      </c>
      <c r="C2830" s="2">
        <v>736.88309879523399</v>
      </c>
      <c r="D2830" s="2">
        <v>305.59495157799</v>
      </c>
      <c r="E2830" s="2">
        <v>1.2698150539994599</v>
      </c>
      <c r="F2830" s="3">
        <v>4.4308178419559503E-12</v>
      </c>
      <c r="G2830" s="3">
        <v>1.8470602643833701E-10</v>
      </c>
      <c r="H2830" s="2" t="s">
        <v>4239</v>
      </c>
      <c r="I2830" s="2">
        <v>2208</v>
      </c>
      <c r="J2830" s="2" t="s">
        <v>7314</v>
      </c>
      <c r="K2830" s="2" t="s">
        <v>7315</v>
      </c>
    </row>
    <row r="2831" spans="1:11" ht="16.5" x14ac:dyDescent="0.25">
      <c r="A2831" s="2" t="s">
        <v>7316</v>
      </c>
      <c r="B2831" s="2">
        <v>495.42306253509901</v>
      </c>
      <c r="C2831" s="2">
        <v>589.60463131583197</v>
      </c>
      <c r="D2831" s="2">
        <v>401.24149375436599</v>
      </c>
      <c r="E2831" s="2">
        <v>0.55527704908672404</v>
      </c>
      <c r="F2831" s="2">
        <v>2.8424379013907001E-3</v>
      </c>
      <c r="G2831" s="2">
        <v>2.5500379049348699E-2</v>
      </c>
      <c r="H2831" s="2" t="s">
        <v>4239</v>
      </c>
      <c r="I2831" s="2">
        <v>1921</v>
      </c>
      <c r="J2831" s="2" t="s">
        <v>7317</v>
      </c>
      <c r="K2831" s="2" t="s">
        <v>7318</v>
      </c>
    </row>
    <row r="2832" spans="1:11" ht="16.5" x14ac:dyDescent="0.25">
      <c r="A2832" s="2" t="s">
        <v>7319</v>
      </c>
      <c r="B2832" s="2">
        <v>27.702887502485702</v>
      </c>
      <c r="C2832" s="2">
        <v>47.031728528471596</v>
      </c>
      <c r="D2832" s="2">
        <v>8.3740464764997604</v>
      </c>
      <c r="E2832" s="2">
        <v>2.4896375253984702</v>
      </c>
      <c r="F2832" s="3">
        <v>1.24950295436907E-5</v>
      </c>
      <c r="G2832" s="2">
        <v>2.1332810849610399E-4</v>
      </c>
      <c r="H2832" s="2" t="s">
        <v>4239</v>
      </c>
      <c r="I2832" s="2">
        <v>864</v>
      </c>
      <c r="J2832" s="2"/>
      <c r="K2832" s="2" t="s">
        <v>7320</v>
      </c>
    </row>
    <row r="2833" spans="1:11" ht="16.5" x14ac:dyDescent="0.25">
      <c r="A2833" s="2" t="s">
        <v>7321</v>
      </c>
      <c r="B2833" s="2">
        <v>568.680928966377</v>
      </c>
      <c r="C2833" s="2">
        <v>1028.5217140008799</v>
      </c>
      <c r="D2833" s="2">
        <v>108.84014393187699</v>
      </c>
      <c r="E2833" s="2">
        <v>3.2402895774961</v>
      </c>
      <c r="F2833" s="3">
        <v>4.5416256655751498E-21</v>
      </c>
      <c r="G2833" s="3">
        <v>3.8376736874109998E-19</v>
      </c>
      <c r="H2833" s="2" t="s">
        <v>4239</v>
      </c>
      <c r="I2833" s="2">
        <v>2183</v>
      </c>
      <c r="J2833" s="2" t="s">
        <v>7322</v>
      </c>
      <c r="K2833" s="2" t="s">
        <v>7323</v>
      </c>
    </row>
    <row r="2834" spans="1:11" ht="16.5" x14ac:dyDescent="0.25">
      <c r="A2834" s="2" t="s">
        <v>7324</v>
      </c>
      <c r="B2834" s="2">
        <v>17.298422617151498</v>
      </c>
      <c r="C2834" s="2">
        <v>33.966795746507302</v>
      </c>
      <c r="D2834" s="2">
        <v>0.63004948779567005</v>
      </c>
      <c r="E2834" s="2">
        <v>5.7525161671274896</v>
      </c>
      <c r="F2834" s="3">
        <v>2.34151666355854E-11</v>
      </c>
      <c r="G2834" s="3">
        <v>8.9963156357797403E-10</v>
      </c>
      <c r="H2834" s="2" t="s">
        <v>4239</v>
      </c>
      <c r="I2834" s="2">
        <v>2661</v>
      </c>
      <c r="J2834" s="2"/>
      <c r="K2834" s="2" t="s">
        <v>7325</v>
      </c>
    </row>
    <row r="2835" spans="1:11" ht="16.5" x14ac:dyDescent="0.25">
      <c r="A2835" s="2" t="s">
        <v>7326</v>
      </c>
      <c r="B2835" s="2">
        <v>49.172262077022602</v>
      </c>
      <c r="C2835" s="2">
        <v>70.121034909183706</v>
      </c>
      <c r="D2835" s="2">
        <v>28.2234892448616</v>
      </c>
      <c r="E2835" s="2">
        <v>1.3129509307777101</v>
      </c>
      <c r="F2835" s="2">
        <v>1.70777971738465E-4</v>
      </c>
      <c r="G2835" s="2">
        <v>2.2695493282044801E-3</v>
      </c>
      <c r="H2835" s="2" t="s">
        <v>4239</v>
      </c>
      <c r="I2835" s="2">
        <v>1796</v>
      </c>
      <c r="J2835" s="2"/>
      <c r="K2835" s="2" t="s">
        <v>7327</v>
      </c>
    </row>
    <row r="2836" spans="1:11" ht="16.5" x14ac:dyDescent="0.25">
      <c r="A2836" s="2" t="s">
        <v>7328</v>
      </c>
      <c r="B2836" s="2">
        <v>2021.36640711275</v>
      </c>
      <c r="C2836" s="2">
        <v>2484.9835507385901</v>
      </c>
      <c r="D2836" s="2">
        <v>1557.74926348692</v>
      </c>
      <c r="E2836" s="2">
        <v>0.67377326716085495</v>
      </c>
      <c r="F2836" s="3">
        <v>7.0600093162550098E-5</v>
      </c>
      <c r="G2836" s="2">
        <v>1.0387350177539401E-3</v>
      </c>
      <c r="H2836" s="2" t="s">
        <v>4239</v>
      </c>
      <c r="I2836" s="2">
        <v>1766</v>
      </c>
      <c r="J2836" s="2" t="s">
        <v>7329</v>
      </c>
      <c r="K2836" s="2" t="s">
        <v>7330</v>
      </c>
    </row>
    <row r="2837" spans="1:11" ht="16.5" x14ac:dyDescent="0.25">
      <c r="A2837" s="2" t="s">
        <v>7331</v>
      </c>
      <c r="B2837" s="2">
        <v>537.35688622115003</v>
      </c>
      <c r="C2837" s="2">
        <v>695.34358556494306</v>
      </c>
      <c r="D2837" s="2">
        <v>379.37018687735798</v>
      </c>
      <c r="E2837" s="2">
        <v>0.87411971564378099</v>
      </c>
      <c r="F2837" s="3">
        <v>1.7362699514868201E-6</v>
      </c>
      <c r="G2837" s="3">
        <v>3.4466336529038399E-5</v>
      </c>
      <c r="H2837" s="2" t="s">
        <v>4239</v>
      </c>
      <c r="I2837" s="2">
        <v>2116</v>
      </c>
      <c r="J2837" s="2" t="s">
        <v>7332</v>
      </c>
      <c r="K2837" s="2" t="s">
        <v>7333</v>
      </c>
    </row>
    <row r="2838" spans="1:11" ht="16.5" x14ac:dyDescent="0.25">
      <c r="A2838" s="2" t="s">
        <v>7334</v>
      </c>
      <c r="B2838" s="2">
        <v>77.788077458297906</v>
      </c>
      <c r="C2838" s="2">
        <v>104.348821444509</v>
      </c>
      <c r="D2838" s="2">
        <v>51.227333472086897</v>
      </c>
      <c r="E2838" s="2">
        <v>1.0264286037470201</v>
      </c>
      <c r="F2838" s="2">
        <v>5.7701333858957904E-3</v>
      </c>
      <c r="G2838" s="2">
        <v>4.6094722532106502E-2</v>
      </c>
      <c r="H2838" s="2" t="s">
        <v>4239</v>
      </c>
      <c r="I2838" s="2">
        <v>566</v>
      </c>
      <c r="J2838" s="2"/>
      <c r="K2838" s="2" t="s">
        <v>7335</v>
      </c>
    </row>
    <row r="2839" spans="1:11" ht="16.5" x14ac:dyDescent="0.25">
      <c r="A2839" s="2" t="s">
        <v>7336</v>
      </c>
      <c r="B2839" s="2">
        <v>154.384351222611</v>
      </c>
      <c r="C2839" s="2">
        <v>253.738326833564</v>
      </c>
      <c r="D2839" s="2">
        <v>55.030375611657398</v>
      </c>
      <c r="E2839" s="2">
        <v>2.2050413720338602</v>
      </c>
      <c r="F2839" s="3">
        <v>4.6746773793105501E-19</v>
      </c>
      <c r="G2839" s="3">
        <v>3.4902397197407597E-17</v>
      </c>
      <c r="H2839" s="2" t="s">
        <v>4239</v>
      </c>
      <c r="I2839" s="2">
        <v>3199</v>
      </c>
      <c r="J2839" s="2" t="s">
        <v>7337</v>
      </c>
      <c r="K2839" s="2" t="s">
        <v>7338</v>
      </c>
    </row>
    <row r="2840" spans="1:11" ht="16.5" x14ac:dyDescent="0.25">
      <c r="A2840" s="2" t="s">
        <v>7339</v>
      </c>
      <c r="B2840" s="2">
        <v>175.15831796443399</v>
      </c>
      <c r="C2840" s="2">
        <v>231.86501538021301</v>
      </c>
      <c r="D2840" s="2">
        <v>118.451620548655</v>
      </c>
      <c r="E2840" s="2">
        <v>0.96898722106486201</v>
      </c>
      <c r="F2840" s="3">
        <v>2.5504912411516802E-5</v>
      </c>
      <c r="G2840" s="2">
        <v>4.1156701241087701E-4</v>
      </c>
      <c r="H2840" s="2" t="s">
        <v>4239</v>
      </c>
      <c r="I2840" s="2">
        <v>1729</v>
      </c>
      <c r="J2840" s="2"/>
      <c r="K2840" s="2" t="s">
        <v>7340</v>
      </c>
    </row>
    <row r="2841" spans="1:11" ht="16.5" x14ac:dyDescent="0.25">
      <c r="A2841" s="2" t="s">
        <v>7341</v>
      </c>
      <c r="B2841" s="2">
        <v>13.9652844918648</v>
      </c>
      <c r="C2841" s="2">
        <v>26.313388142140301</v>
      </c>
      <c r="D2841" s="2">
        <v>1.61718084158918</v>
      </c>
      <c r="E2841" s="2">
        <v>4.0242441009152596</v>
      </c>
      <c r="F2841" s="2">
        <v>3.3181062918260801E-3</v>
      </c>
      <c r="G2841" s="2">
        <v>2.9018347752151698E-2</v>
      </c>
      <c r="H2841" s="2" t="s">
        <v>4239</v>
      </c>
      <c r="I2841" s="2">
        <v>539</v>
      </c>
      <c r="J2841" s="2"/>
      <c r="K2841" s="2" t="s">
        <v>7342</v>
      </c>
    </row>
    <row r="2842" spans="1:11" ht="16.5" x14ac:dyDescent="0.25">
      <c r="A2842" s="2" t="s">
        <v>7343</v>
      </c>
      <c r="B2842" s="2">
        <v>1395.3750483476699</v>
      </c>
      <c r="C2842" s="2">
        <v>1846.1420259596</v>
      </c>
      <c r="D2842" s="2">
        <v>944.60807073574199</v>
      </c>
      <c r="E2842" s="2">
        <v>0.96672577849679597</v>
      </c>
      <c r="F2842" s="3">
        <v>2.0944605089749398E-5</v>
      </c>
      <c r="G2842" s="2">
        <v>3.43744397969037E-4</v>
      </c>
      <c r="H2842" s="2" t="s">
        <v>4239</v>
      </c>
      <c r="I2842" s="2">
        <v>857</v>
      </c>
      <c r="J2842" s="2"/>
      <c r="K2842" s="2" t="s">
        <v>7344</v>
      </c>
    </row>
    <row r="2843" spans="1:11" ht="16.5" x14ac:dyDescent="0.25">
      <c r="A2843" s="2" t="s">
        <v>7345</v>
      </c>
      <c r="B2843" s="2">
        <v>107.058903365324</v>
      </c>
      <c r="C2843" s="2">
        <v>180.35818018599701</v>
      </c>
      <c r="D2843" s="2">
        <v>33.759626544649898</v>
      </c>
      <c r="E2843" s="2">
        <v>2.4174940084872101</v>
      </c>
      <c r="F2843" s="3">
        <v>7.6301890614163498E-10</v>
      </c>
      <c r="G2843" s="3">
        <v>2.52442180957865E-8</v>
      </c>
      <c r="H2843" s="2" t="s">
        <v>4239</v>
      </c>
      <c r="I2843" s="2">
        <v>1435</v>
      </c>
      <c r="J2843" s="2"/>
      <c r="K2843" s="2" t="s">
        <v>7346</v>
      </c>
    </row>
    <row r="2844" spans="1:11" ht="16.5" x14ac:dyDescent="0.25">
      <c r="A2844" s="2" t="s">
        <v>7347</v>
      </c>
      <c r="B2844" s="2">
        <v>280.50198980269499</v>
      </c>
      <c r="C2844" s="2">
        <v>446.15140668662701</v>
      </c>
      <c r="D2844" s="2">
        <v>114.852572918763</v>
      </c>
      <c r="E2844" s="2">
        <v>1.9577502124138699</v>
      </c>
      <c r="F2844" s="2">
        <v>7.8353056206920005E-4</v>
      </c>
      <c r="G2844" s="2">
        <v>8.5392881997711691E-3</v>
      </c>
      <c r="H2844" s="2" t="s">
        <v>4239</v>
      </c>
      <c r="I2844" s="2">
        <v>898</v>
      </c>
      <c r="J2844" s="2"/>
      <c r="K2844" s="2" t="s">
        <v>7348</v>
      </c>
    </row>
    <row r="2845" spans="1:11" ht="16.5" x14ac:dyDescent="0.25">
      <c r="A2845" s="2" t="s">
        <v>7349</v>
      </c>
      <c r="B2845" s="2">
        <v>548.95081933292499</v>
      </c>
      <c r="C2845" s="2">
        <v>689.41921870057195</v>
      </c>
      <c r="D2845" s="2">
        <v>408.48241996527901</v>
      </c>
      <c r="E2845" s="2">
        <v>0.755107526959235</v>
      </c>
      <c r="F2845" s="3">
        <v>3.7559075352386302E-5</v>
      </c>
      <c r="G2845" s="2">
        <v>5.8385804394896603E-4</v>
      </c>
      <c r="H2845" s="2" t="s">
        <v>4239</v>
      </c>
      <c r="I2845" s="2">
        <v>1226</v>
      </c>
      <c r="J2845" s="2"/>
      <c r="K2845" s="2" t="s">
        <v>7350</v>
      </c>
    </row>
    <row r="2846" spans="1:11" ht="16.5" x14ac:dyDescent="0.25">
      <c r="A2846" s="2" t="s">
        <v>7351</v>
      </c>
      <c r="B2846" s="2">
        <v>209.54940642414499</v>
      </c>
      <c r="C2846" s="2">
        <v>299.58877008895797</v>
      </c>
      <c r="D2846" s="2">
        <v>119.510042759333</v>
      </c>
      <c r="E2846" s="2">
        <v>1.3258516892711301</v>
      </c>
      <c r="F2846" s="3">
        <v>1.15325029727738E-6</v>
      </c>
      <c r="G2846" s="3">
        <v>2.3721296410774501E-5</v>
      </c>
      <c r="H2846" s="2" t="s">
        <v>4239</v>
      </c>
      <c r="I2846" s="2">
        <v>1219</v>
      </c>
      <c r="J2846" s="2"/>
      <c r="K2846" s="2" t="s">
        <v>7352</v>
      </c>
    </row>
    <row r="2847" spans="1:11" ht="16.5" x14ac:dyDescent="0.25">
      <c r="A2847" s="2" t="s">
        <v>7353</v>
      </c>
      <c r="B2847" s="2">
        <v>19869.925531464301</v>
      </c>
      <c r="C2847" s="2">
        <v>24127.346282513401</v>
      </c>
      <c r="D2847" s="2">
        <v>15612.5047804152</v>
      </c>
      <c r="E2847" s="2">
        <v>0.62796723162746104</v>
      </c>
      <c r="F2847" s="3">
        <v>5.4543331150068998E-5</v>
      </c>
      <c r="G2847" s="2">
        <v>8.2232395939052104E-4</v>
      </c>
      <c r="H2847" s="2" t="s">
        <v>4239</v>
      </c>
      <c r="I2847" s="2">
        <v>4930</v>
      </c>
      <c r="J2847" s="2" t="s">
        <v>7354</v>
      </c>
      <c r="K2847" s="2" t="s">
        <v>7355</v>
      </c>
    </row>
    <row r="2848" spans="1:11" ht="16.5" x14ac:dyDescent="0.25">
      <c r="A2848" s="2" t="s">
        <v>7356</v>
      </c>
      <c r="B2848" s="2">
        <v>107.430507957142</v>
      </c>
      <c r="C2848" s="2">
        <v>177.81146087702101</v>
      </c>
      <c r="D2848" s="2">
        <v>37.049555037262799</v>
      </c>
      <c r="E2848" s="2">
        <v>2.2628201953179099</v>
      </c>
      <c r="F2848" s="3">
        <v>5.7995089798981401E-6</v>
      </c>
      <c r="G2848" s="2">
        <v>1.05496231712882E-4</v>
      </c>
      <c r="H2848" s="2" t="s">
        <v>4239</v>
      </c>
      <c r="I2848" s="2">
        <v>1354</v>
      </c>
      <c r="J2848" s="2" t="s">
        <v>7357</v>
      </c>
      <c r="K2848" s="2" t="s">
        <v>7358</v>
      </c>
    </row>
    <row r="2849" spans="1:11" ht="16.5" x14ac:dyDescent="0.25">
      <c r="A2849" s="2" t="s">
        <v>7359</v>
      </c>
      <c r="B2849" s="2">
        <v>1319.01228747099</v>
      </c>
      <c r="C2849" s="2">
        <v>2135.3395441697799</v>
      </c>
      <c r="D2849" s="2">
        <v>502.685030772201</v>
      </c>
      <c r="E2849" s="2">
        <v>2.08673886018286</v>
      </c>
      <c r="F2849" s="3">
        <v>1.0777891176487999E-33</v>
      </c>
      <c r="G2849" s="3">
        <v>1.8984268599036399E-31</v>
      </c>
      <c r="H2849" s="2" t="s">
        <v>4239</v>
      </c>
      <c r="I2849" s="2">
        <v>2019</v>
      </c>
      <c r="J2849" s="2" t="s">
        <v>7360</v>
      </c>
      <c r="K2849" s="2" t="s">
        <v>7361</v>
      </c>
    </row>
    <row r="2850" spans="1:11" ht="16.5" x14ac:dyDescent="0.25">
      <c r="A2850" s="2" t="s">
        <v>7362</v>
      </c>
      <c r="B2850" s="2">
        <v>2412.4464028019502</v>
      </c>
      <c r="C2850" s="2">
        <v>3212.4651187282898</v>
      </c>
      <c r="D2850" s="2">
        <v>1612.4276868756201</v>
      </c>
      <c r="E2850" s="2">
        <v>0.99444632853932802</v>
      </c>
      <c r="F2850" s="2">
        <v>4.0533526976212902E-3</v>
      </c>
      <c r="G2850" s="2">
        <v>3.4124018065602002E-2</v>
      </c>
      <c r="H2850" s="2" t="s">
        <v>4239</v>
      </c>
      <c r="I2850" s="2">
        <v>621</v>
      </c>
      <c r="J2850" s="2"/>
      <c r="K2850" s="2" t="s">
        <v>7363</v>
      </c>
    </row>
    <row r="2851" spans="1:11" ht="16.5" x14ac:dyDescent="0.25">
      <c r="A2851" s="2" t="s">
        <v>7364</v>
      </c>
      <c r="B2851" s="2">
        <v>376.08027933346398</v>
      </c>
      <c r="C2851" s="2">
        <v>508.716753945682</v>
      </c>
      <c r="D2851" s="2">
        <v>243.44380472124601</v>
      </c>
      <c r="E2851" s="2">
        <v>1.0632738216725499</v>
      </c>
      <c r="F2851" s="3">
        <v>3.9517528912407703E-8</v>
      </c>
      <c r="G2851" s="3">
        <v>1.0328238590983701E-6</v>
      </c>
      <c r="H2851" s="2" t="s">
        <v>4239</v>
      </c>
      <c r="I2851" s="2">
        <v>1636</v>
      </c>
      <c r="J2851" s="2" t="s">
        <v>7365</v>
      </c>
      <c r="K2851" s="2" t="s">
        <v>7366</v>
      </c>
    </row>
    <row r="2852" spans="1:11" ht="16.5" x14ac:dyDescent="0.25">
      <c r="A2852" s="2" t="s">
        <v>7367</v>
      </c>
      <c r="B2852" s="2">
        <v>722.39614806858299</v>
      </c>
      <c r="C2852" s="2">
        <v>1008.5252997088299</v>
      </c>
      <c r="D2852" s="2">
        <v>436.26699642833597</v>
      </c>
      <c r="E2852" s="2">
        <v>1.2089640324650399</v>
      </c>
      <c r="F2852" s="3">
        <v>4.1560866473161499E-12</v>
      </c>
      <c r="G2852" s="3">
        <v>1.73542636431839E-10</v>
      </c>
      <c r="H2852" s="2" t="s">
        <v>4239</v>
      </c>
      <c r="I2852" s="2">
        <v>1093</v>
      </c>
      <c r="J2852" s="2" t="s">
        <v>7368</v>
      </c>
      <c r="K2852" s="2" t="s">
        <v>7369</v>
      </c>
    </row>
    <row r="2853" spans="1:11" ht="16.5" x14ac:dyDescent="0.25">
      <c r="A2853" s="2" t="s">
        <v>7370</v>
      </c>
      <c r="B2853" s="2">
        <v>221.98199209343301</v>
      </c>
      <c r="C2853" s="2">
        <v>273.24785952451703</v>
      </c>
      <c r="D2853" s="2">
        <v>170.71612466234799</v>
      </c>
      <c r="E2853" s="2">
        <v>0.678610862871737</v>
      </c>
      <c r="F2853" s="2">
        <v>2.2144657761361398E-3</v>
      </c>
      <c r="G2853" s="2">
        <v>2.0636444855706901E-2</v>
      </c>
      <c r="H2853" s="2" t="s">
        <v>4239</v>
      </c>
      <c r="I2853" s="2">
        <v>1082</v>
      </c>
      <c r="J2853" s="2" t="s">
        <v>7371</v>
      </c>
      <c r="K2853" s="2" t="s">
        <v>7372</v>
      </c>
    </row>
    <row r="2854" spans="1:11" ht="16.5" x14ac:dyDescent="0.25">
      <c r="A2854" s="2" t="s">
        <v>7373</v>
      </c>
      <c r="B2854" s="2">
        <v>5223.73942066993</v>
      </c>
      <c r="C2854" s="2">
        <v>6248.2716359623</v>
      </c>
      <c r="D2854" s="2">
        <v>4199.2072053775601</v>
      </c>
      <c r="E2854" s="2">
        <v>0.57334019607507303</v>
      </c>
      <c r="F2854" s="2">
        <v>1.7583951873083201E-4</v>
      </c>
      <c r="G2854" s="2">
        <v>2.3295010818302699E-3</v>
      </c>
      <c r="H2854" s="2" t="s">
        <v>4239</v>
      </c>
      <c r="I2854" s="2">
        <v>1319</v>
      </c>
      <c r="J2854" s="2" t="s">
        <v>7374</v>
      </c>
      <c r="K2854" s="2" t="s">
        <v>7375</v>
      </c>
    </row>
    <row r="2855" spans="1:11" ht="16.5" x14ac:dyDescent="0.25">
      <c r="A2855" s="2" t="s">
        <v>7376</v>
      </c>
      <c r="B2855" s="2">
        <v>666.12193781206895</v>
      </c>
      <c r="C2855" s="2">
        <v>1046.701855688</v>
      </c>
      <c r="D2855" s="2">
        <v>285.54201993613901</v>
      </c>
      <c r="E2855" s="2">
        <v>1.87407558994326</v>
      </c>
      <c r="F2855" s="3">
        <v>1.12252750970255E-24</v>
      </c>
      <c r="G2855" s="3">
        <v>1.2102007789948301E-22</v>
      </c>
      <c r="H2855" s="2" t="s">
        <v>4239</v>
      </c>
      <c r="I2855" s="2">
        <v>2354</v>
      </c>
      <c r="J2855" s="2"/>
      <c r="K2855" s="2" t="s">
        <v>7377</v>
      </c>
    </row>
    <row r="2856" spans="1:11" ht="16.5" x14ac:dyDescent="0.25">
      <c r="A2856" s="2" t="s">
        <v>7378</v>
      </c>
      <c r="B2856" s="2">
        <v>51.7729255133086</v>
      </c>
      <c r="C2856" s="2">
        <v>101.60523401671</v>
      </c>
      <c r="D2856" s="2">
        <v>1.9406170099070199</v>
      </c>
      <c r="E2856" s="2">
        <v>5.7103154883779199</v>
      </c>
      <c r="F2856" s="3">
        <v>8.8227422489820701E-17</v>
      </c>
      <c r="G2856" s="3">
        <v>5.4487513365812202E-15</v>
      </c>
      <c r="H2856" s="2" t="s">
        <v>4239</v>
      </c>
      <c r="I2856" s="2">
        <v>3429</v>
      </c>
      <c r="J2856" s="2"/>
      <c r="K2856" s="2" t="s">
        <v>7379</v>
      </c>
    </row>
    <row r="2857" spans="1:11" ht="16.5" x14ac:dyDescent="0.25">
      <c r="A2857" s="2" t="s">
        <v>7380</v>
      </c>
      <c r="B2857" s="2">
        <v>59.923538354426498</v>
      </c>
      <c r="C2857" s="2">
        <v>82.800191395883601</v>
      </c>
      <c r="D2857" s="2">
        <v>37.046885312969501</v>
      </c>
      <c r="E2857" s="2">
        <v>1.16028184836792</v>
      </c>
      <c r="F2857" s="2">
        <v>4.03924827401989E-4</v>
      </c>
      <c r="G2857" s="2">
        <v>4.8270271299467498E-3</v>
      </c>
      <c r="H2857" s="2" t="s">
        <v>4239</v>
      </c>
      <c r="I2857" s="2">
        <v>3910</v>
      </c>
      <c r="J2857" s="2" t="s">
        <v>7381</v>
      </c>
      <c r="K2857" s="2" t="s">
        <v>7382</v>
      </c>
    </row>
    <row r="2858" spans="1:11" ht="16.5" x14ac:dyDescent="0.25">
      <c r="A2858" s="2" t="s">
        <v>7383</v>
      </c>
      <c r="B2858" s="2">
        <v>3807.7010425111498</v>
      </c>
      <c r="C2858" s="2">
        <v>5225.4045047262398</v>
      </c>
      <c r="D2858" s="2">
        <v>2389.9975802960498</v>
      </c>
      <c r="E2858" s="2">
        <v>1.1285335646614201</v>
      </c>
      <c r="F2858" s="3">
        <v>6.4576450486998501E-7</v>
      </c>
      <c r="G2858" s="3">
        <v>1.39601225547174E-5</v>
      </c>
      <c r="H2858" s="2" t="s">
        <v>4239</v>
      </c>
      <c r="I2858" s="2">
        <v>1998</v>
      </c>
      <c r="J2858" s="2" t="s">
        <v>7384</v>
      </c>
      <c r="K2858" s="2" t="s">
        <v>7385</v>
      </c>
    </row>
    <row r="2859" spans="1:11" ht="16.5" x14ac:dyDescent="0.25">
      <c r="A2859" s="2" t="s">
        <v>7386</v>
      </c>
      <c r="B2859" s="2">
        <v>92.456581487073805</v>
      </c>
      <c r="C2859" s="2">
        <v>159.21014638081601</v>
      </c>
      <c r="D2859" s="2">
        <v>25.703016593331601</v>
      </c>
      <c r="E2859" s="2">
        <v>2.63092268696614</v>
      </c>
      <c r="F2859" s="2">
        <v>3.2336223631030401E-3</v>
      </c>
      <c r="G2859" s="2">
        <v>2.8378723700327499E-2</v>
      </c>
      <c r="H2859" s="2" t="s">
        <v>4239</v>
      </c>
      <c r="I2859" s="2">
        <v>1691</v>
      </c>
      <c r="J2859" s="2"/>
      <c r="K2859" s="2" t="s">
        <v>7387</v>
      </c>
    </row>
    <row r="2860" spans="1:11" ht="16.5" x14ac:dyDescent="0.25">
      <c r="A2860" s="2" t="s">
        <v>7388</v>
      </c>
      <c r="B2860" s="2">
        <v>143.14224981031199</v>
      </c>
      <c r="C2860" s="2">
        <v>176.65494540284499</v>
      </c>
      <c r="D2860" s="2">
        <v>109.629554217779</v>
      </c>
      <c r="E2860" s="2">
        <v>0.68829736143496201</v>
      </c>
      <c r="F2860" s="2">
        <v>3.06417652844827E-3</v>
      </c>
      <c r="G2860" s="2">
        <v>2.7104625058532401E-2</v>
      </c>
      <c r="H2860" s="2" t="s">
        <v>4239</v>
      </c>
      <c r="I2860" s="2">
        <v>2220</v>
      </c>
      <c r="J2860" s="2" t="s">
        <v>7389</v>
      </c>
      <c r="K2860" s="2" t="s">
        <v>7390</v>
      </c>
    </row>
    <row r="2861" spans="1:11" ht="16.5" x14ac:dyDescent="0.25">
      <c r="A2861" s="2" t="s">
        <v>7391</v>
      </c>
      <c r="B2861" s="2">
        <v>2090.3721011749799</v>
      </c>
      <c r="C2861" s="2">
        <v>2549.27313072262</v>
      </c>
      <c r="D2861" s="2">
        <v>1631.4710716273501</v>
      </c>
      <c r="E2861" s="2">
        <v>0.64391254633339901</v>
      </c>
      <c r="F2861" s="2">
        <v>1.07278539312486E-4</v>
      </c>
      <c r="G2861" s="2">
        <v>1.4990228074211701E-3</v>
      </c>
      <c r="H2861" s="2" t="s">
        <v>4239</v>
      </c>
      <c r="I2861" s="2">
        <v>2512</v>
      </c>
      <c r="J2861" s="2"/>
      <c r="K2861" s="2" t="s">
        <v>7392</v>
      </c>
    </row>
    <row r="2862" spans="1:11" ht="16.5" x14ac:dyDescent="0.25">
      <c r="A2862" s="2" t="s">
        <v>7393</v>
      </c>
      <c r="B2862" s="2">
        <v>3454.2485205224698</v>
      </c>
      <c r="C2862" s="2">
        <v>4000.23342021895</v>
      </c>
      <c r="D2862" s="2">
        <v>2908.2636208259901</v>
      </c>
      <c r="E2862" s="2">
        <v>0.45992613718484998</v>
      </c>
      <c r="F2862" s="2">
        <v>3.3520996539956899E-3</v>
      </c>
      <c r="G2862" s="2">
        <v>2.92645499029585E-2</v>
      </c>
      <c r="H2862" s="2" t="s">
        <v>4239</v>
      </c>
      <c r="I2862" s="2">
        <v>1502</v>
      </c>
      <c r="J2862" s="2"/>
      <c r="K2862" s="2" t="s">
        <v>7394</v>
      </c>
    </row>
    <row r="2863" spans="1:11" ht="16.5" x14ac:dyDescent="0.25">
      <c r="A2863" s="2" t="s">
        <v>7395</v>
      </c>
      <c r="B2863" s="2">
        <v>819.45628649445996</v>
      </c>
      <c r="C2863" s="2">
        <v>1295.7314709418799</v>
      </c>
      <c r="D2863" s="2">
        <v>343.18110204703902</v>
      </c>
      <c r="E2863" s="2">
        <v>1.91672474796893</v>
      </c>
      <c r="F2863" s="3">
        <v>3.6637930946600097E-27</v>
      </c>
      <c r="G2863" s="3">
        <v>4.7236491177131998E-25</v>
      </c>
      <c r="H2863" s="2" t="s">
        <v>4239</v>
      </c>
      <c r="I2863" s="2">
        <v>2511</v>
      </c>
      <c r="J2863" s="2" t="s">
        <v>7396</v>
      </c>
      <c r="K2863" s="2" t="s">
        <v>7397</v>
      </c>
    </row>
    <row r="2864" spans="1:11" ht="16.5" x14ac:dyDescent="0.25">
      <c r="A2864" s="2" t="s">
        <v>7398</v>
      </c>
      <c r="B2864" s="2">
        <v>410.78855332176198</v>
      </c>
      <c r="C2864" s="2">
        <v>675.16959150854404</v>
      </c>
      <c r="D2864" s="2">
        <v>146.40751513498</v>
      </c>
      <c r="E2864" s="2">
        <v>2.2052603195484899</v>
      </c>
      <c r="F2864" s="3">
        <v>2.5331631179710399E-6</v>
      </c>
      <c r="G2864" s="3">
        <v>4.9192139679108502E-5</v>
      </c>
      <c r="H2864" s="2" t="s">
        <v>4239</v>
      </c>
      <c r="I2864" s="2">
        <v>2304</v>
      </c>
      <c r="J2864" s="2" t="s">
        <v>7399</v>
      </c>
      <c r="K2864" s="2" t="s">
        <v>7400</v>
      </c>
    </row>
    <row r="2865" spans="1:11" ht="16.5" x14ac:dyDescent="0.25">
      <c r="A2865" s="2" t="s">
        <v>7401</v>
      </c>
      <c r="B2865" s="2">
        <v>61.185336240317604</v>
      </c>
      <c r="C2865" s="2">
        <v>116.688854484076</v>
      </c>
      <c r="D2865" s="2">
        <v>5.6818179965592597</v>
      </c>
      <c r="E2865" s="2">
        <v>4.3601703396461797</v>
      </c>
      <c r="F2865" s="3">
        <v>1.17566507053204E-17</v>
      </c>
      <c r="G2865" s="3">
        <v>7.7792949058590898E-16</v>
      </c>
      <c r="H2865" s="2" t="s">
        <v>4239</v>
      </c>
      <c r="I2865" s="2">
        <v>542</v>
      </c>
      <c r="J2865" s="2"/>
      <c r="K2865" s="2"/>
    </row>
    <row r="2866" spans="1:11" ht="16.5" x14ac:dyDescent="0.25">
      <c r="A2866" s="2" t="s">
        <v>7402</v>
      </c>
      <c r="B2866" s="2">
        <v>33.680362514894497</v>
      </c>
      <c r="C2866" s="2">
        <v>53.394699743719102</v>
      </c>
      <c r="D2866" s="2">
        <v>13.9660252860699</v>
      </c>
      <c r="E2866" s="2">
        <v>1.9347750491517799</v>
      </c>
      <c r="F2866" s="3">
        <v>5.5740351024258297E-5</v>
      </c>
      <c r="G2866" s="2">
        <v>8.3835096802089496E-4</v>
      </c>
      <c r="H2866" s="2" t="s">
        <v>4239</v>
      </c>
      <c r="I2866" s="2">
        <v>2024</v>
      </c>
      <c r="J2866" s="2" t="s">
        <v>7403</v>
      </c>
      <c r="K2866" s="2" t="s">
        <v>7404</v>
      </c>
    </row>
    <row r="2867" spans="1:11" ht="16.5" x14ac:dyDescent="0.25">
      <c r="A2867" s="2" t="s">
        <v>7405</v>
      </c>
      <c r="B2867" s="2">
        <v>3740.46185020751</v>
      </c>
      <c r="C2867" s="2">
        <v>5022.4120650762598</v>
      </c>
      <c r="D2867" s="2">
        <v>2458.5116353387698</v>
      </c>
      <c r="E2867" s="2">
        <v>1.0305952167644801</v>
      </c>
      <c r="F2867" s="2">
        <v>4.5576369222496201E-4</v>
      </c>
      <c r="G2867" s="2">
        <v>5.3268978831452103E-3</v>
      </c>
      <c r="H2867" s="2" t="s">
        <v>4239</v>
      </c>
      <c r="I2867" s="2">
        <v>1114</v>
      </c>
      <c r="J2867" s="2" t="s">
        <v>7406</v>
      </c>
      <c r="K2867" s="2" t="s">
        <v>7407</v>
      </c>
    </row>
    <row r="2868" spans="1:11" ht="16.5" x14ac:dyDescent="0.25">
      <c r="A2868" s="2" t="s">
        <v>7408</v>
      </c>
      <c r="B2868" s="2">
        <v>34.107713324765903</v>
      </c>
      <c r="C2868" s="2">
        <v>52.459091191725598</v>
      </c>
      <c r="D2868" s="2">
        <v>15.7563354578062</v>
      </c>
      <c r="E2868" s="2">
        <v>1.73526077651293</v>
      </c>
      <c r="F2868" s="3">
        <v>3.8799660575565201E-5</v>
      </c>
      <c r="G2868" s="2">
        <v>6.02020539898286E-4</v>
      </c>
      <c r="H2868" s="2" t="s">
        <v>4239</v>
      </c>
      <c r="I2868" s="2">
        <v>2050</v>
      </c>
      <c r="J2868" s="2"/>
      <c r="K2868" s="2" t="s">
        <v>7409</v>
      </c>
    </row>
    <row r="2869" spans="1:11" ht="16.5" x14ac:dyDescent="0.25">
      <c r="A2869" s="2" t="s">
        <v>7410</v>
      </c>
      <c r="B2869" s="2">
        <v>8190.6833512266503</v>
      </c>
      <c r="C2869" s="2">
        <v>9405.4491571690396</v>
      </c>
      <c r="D2869" s="2">
        <v>6975.9175452842601</v>
      </c>
      <c r="E2869" s="2">
        <v>0.431113853596303</v>
      </c>
      <c r="F2869" s="2">
        <v>5.1146694855179501E-3</v>
      </c>
      <c r="G2869" s="2">
        <v>4.1575597390892102E-2</v>
      </c>
      <c r="H2869" s="2" t="s">
        <v>4239</v>
      </c>
      <c r="I2869" s="2">
        <v>1800</v>
      </c>
      <c r="J2869" s="2" t="s">
        <v>7411</v>
      </c>
      <c r="K2869" s="2" t="s">
        <v>7412</v>
      </c>
    </row>
    <row r="2870" spans="1:11" ht="16.5" x14ac:dyDescent="0.25">
      <c r="A2870" s="2" t="s">
        <v>7413</v>
      </c>
      <c r="B2870" s="2">
        <v>5.2295924047075797</v>
      </c>
      <c r="C2870" s="2">
        <v>10.1023776437646</v>
      </c>
      <c r="D2870" s="2">
        <v>0.35680716565051102</v>
      </c>
      <c r="E2870" s="2">
        <v>4.8234064792591198</v>
      </c>
      <c r="F2870" s="2">
        <v>6.1755038845346798E-4</v>
      </c>
      <c r="G2870" s="2">
        <v>6.8863889059287402E-3</v>
      </c>
      <c r="H2870" s="2" t="s">
        <v>4239</v>
      </c>
      <c r="I2870" s="2">
        <v>815</v>
      </c>
      <c r="J2870" s="2"/>
      <c r="K2870" s="2" t="s">
        <v>7414</v>
      </c>
    </row>
    <row r="2871" spans="1:11" ht="16.5" x14ac:dyDescent="0.25">
      <c r="A2871" s="2" t="s">
        <v>7415</v>
      </c>
      <c r="B2871" s="2">
        <v>401.85385583919998</v>
      </c>
      <c r="C2871" s="2">
        <v>510.18656036399898</v>
      </c>
      <c r="D2871" s="2">
        <v>293.52115131440098</v>
      </c>
      <c r="E2871" s="2">
        <v>0.79756042654343196</v>
      </c>
      <c r="F2871" s="2">
        <v>2.6655590948694101E-3</v>
      </c>
      <c r="G2871" s="2">
        <v>2.4156146406113702E-2</v>
      </c>
      <c r="H2871" s="2" t="s">
        <v>4239</v>
      </c>
      <c r="I2871" s="2">
        <v>3358</v>
      </c>
      <c r="J2871" s="2" t="s">
        <v>7416</v>
      </c>
      <c r="K2871" s="2" t="s">
        <v>7417</v>
      </c>
    </row>
    <row r="2872" spans="1:11" ht="16.5" x14ac:dyDescent="0.25">
      <c r="A2872" s="2" t="s">
        <v>7418</v>
      </c>
      <c r="B2872" s="2">
        <v>19.490772173829999</v>
      </c>
      <c r="C2872" s="2">
        <v>37.977864845373901</v>
      </c>
      <c r="D2872" s="2">
        <v>1.00367950228618</v>
      </c>
      <c r="E2872" s="2">
        <v>5.2417882353983298</v>
      </c>
      <c r="F2872" s="2">
        <v>3.6486727424874101E-4</v>
      </c>
      <c r="G2872" s="2">
        <v>4.4215408253437602E-3</v>
      </c>
      <c r="H2872" s="2" t="s">
        <v>4239</v>
      </c>
      <c r="I2872" s="2">
        <v>1031</v>
      </c>
      <c r="J2872" s="2" t="s">
        <v>7419</v>
      </c>
      <c r="K2872" s="2" t="s">
        <v>7420</v>
      </c>
    </row>
    <row r="2873" spans="1:11" ht="16.5" x14ac:dyDescent="0.25">
      <c r="A2873" s="2" t="s">
        <v>7421</v>
      </c>
      <c r="B2873" s="2">
        <v>109.629522528452</v>
      </c>
      <c r="C2873" s="2">
        <v>139.77010505923499</v>
      </c>
      <c r="D2873" s="2">
        <v>79.488939997668396</v>
      </c>
      <c r="E2873" s="2">
        <v>0.81422977619630499</v>
      </c>
      <c r="F2873" s="2">
        <v>1.36168405279657E-3</v>
      </c>
      <c r="G2873" s="2">
        <v>1.35636963474902E-2</v>
      </c>
      <c r="H2873" s="2" t="s">
        <v>4239</v>
      </c>
      <c r="I2873" s="2">
        <v>2459</v>
      </c>
      <c r="J2873" s="2"/>
      <c r="K2873" s="2" t="s">
        <v>7422</v>
      </c>
    </row>
    <row r="2874" spans="1:11" ht="16.5" x14ac:dyDescent="0.25">
      <c r="A2874" s="2" t="s">
        <v>7423</v>
      </c>
      <c r="B2874" s="2">
        <v>3035.3069170129702</v>
      </c>
      <c r="C2874" s="2">
        <v>3633.35006887393</v>
      </c>
      <c r="D2874" s="2">
        <v>2437.2637651520099</v>
      </c>
      <c r="E2874" s="2">
        <v>0.57603798375622794</v>
      </c>
      <c r="F2874" s="2">
        <v>4.5148028192604201E-4</v>
      </c>
      <c r="G2874" s="2">
        <v>5.2966345269859997E-3</v>
      </c>
      <c r="H2874" s="2" t="s">
        <v>4239</v>
      </c>
      <c r="I2874" s="2">
        <v>1851</v>
      </c>
      <c r="J2874" s="2" t="s">
        <v>7424</v>
      </c>
      <c r="K2874" s="2" t="s">
        <v>7425</v>
      </c>
    </row>
    <row r="2875" spans="1:11" ht="16.5" x14ac:dyDescent="0.25">
      <c r="A2875" s="2" t="s">
        <v>7426</v>
      </c>
      <c r="B2875" s="2">
        <v>67.661559388991606</v>
      </c>
      <c r="C2875" s="2">
        <v>117.9325049294</v>
      </c>
      <c r="D2875" s="2">
        <v>17.390613848582699</v>
      </c>
      <c r="E2875" s="2">
        <v>2.76158065082452</v>
      </c>
      <c r="F2875" s="3">
        <v>9.0370584955754396E-9</v>
      </c>
      <c r="G2875" s="3">
        <v>2.5862117516170801E-7</v>
      </c>
      <c r="H2875" s="2" t="s">
        <v>4239</v>
      </c>
      <c r="I2875" s="2">
        <v>730</v>
      </c>
      <c r="J2875" s="2" t="s">
        <v>7427</v>
      </c>
      <c r="K2875" s="2" t="s">
        <v>7428</v>
      </c>
    </row>
    <row r="2876" spans="1:11" ht="16.5" x14ac:dyDescent="0.25">
      <c r="A2876" s="2" t="s">
        <v>7429</v>
      </c>
      <c r="B2876" s="2">
        <v>902.72599157323805</v>
      </c>
      <c r="C2876" s="2">
        <v>1218.8620192001299</v>
      </c>
      <c r="D2876" s="2">
        <v>586.58996394635096</v>
      </c>
      <c r="E2876" s="2">
        <v>1.05511052233404</v>
      </c>
      <c r="F2876" s="3">
        <v>5.8355201259029797E-10</v>
      </c>
      <c r="G2876" s="3">
        <v>1.9724058025552099E-8</v>
      </c>
      <c r="H2876" s="2" t="s">
        <v>4239</v>
      </c>
      <c r="I2876" s="2">
        <v>990</v>
      </c>
      <c r="J2876" s="2"/>
      <c r="K2876" s="2" t="s">
        <v>7430</v>
      </c>
    </row>
    <row r="2877" spans="1:11" ht="16.5" x14ac:dyDescent="0.25">
      <c r="A2877" s="2" t="s">
        <v>7431</v>
      </c>
      <c r="B2877" s="2">
        <v>1144.6237497581501</v>
      </c>
      <c r="C2877" s="2">
        <v>1711.5859472751899</v>
      </c>
      <c r="D2877" s="2">
        <v>577.66155224110298</v>
      </c>
      <c r="E2877" s="2">
        <v>1.5670373584014701</v>
      </c>
      <c r="F2877" s="3">
        <v>2.0960907879738502E-6</v>
      </c>
      <c r="G2877" s="3">
        <v>4.1216527349687003E-5</v>
      </c>
      <c r="H2877" s="2" t="s">
        <v>4239</v>
      </c>
      <c r="I2877" s="2">
        <v>1697</v>
      </c>
      <c r="J2877" s="2" t="s">
        <v>7432</v>
      </c>
      <c r="K2877" s="2" t="s">
        <v>7433</v>
      </c>
    </row>
    <row r="2878" spans="1:11" ht="16.5" x14ac:dyDescent="0.25">
      <c r="A2878" s="2" t="s">
        <v>7434</v>
      </c>
      <c r="B2878" s="2">
        <v>406.76142105533501</v>
      </c>
      <c r="C2878" s="2">
        <v>664.962056338504</v>
      </c>
      <c r="D2878" s="2">
        <v>148.56078577216601</v>
      </c>
      <c r="E2878" s="2">
        <v>2.1622186696211001</v>
      </c>
      <c r="F2878" s="3">
        <v>6.0427515948271102E-18</v>
      </c>
      <c r="G2878" s="3">
        <v>4.1182916318750799E-16</v>
      </c>
      <c r="H2878" s="2" t="s">
        <v>4239</v>
      </c>
      <c r="I2878" s="2">
        <v>1483</v>
      </c>
      <c r="J2878" s="2" t="s">
        <v>7435</v>
      </c>
      <c r="K2878" s="2" t="s">
        <v>7436</v>
      </c>
    </row>
    <row r="2879" spans="1:11" ht="16.5" x14ac:dyDescent="0.25">
      <c r="A2879" s="2" t="s">
        <v>7437</v>
      </c>
      <c r="B2879" s="2">
        <v>191.00527648272799</v>
      </c>
      <c r="C2879" s="2">
        <v>287.53857915592602</v>
      </c>
      <c r="D2879" s="2">
        <v>94.471973809529104</v>
      </c>
      <c r="E2879" s="2">
        <v>1.60579723001293</v>
      </c>
      <c r="F2879" s="3">
        <v>3.3090425350619501E-11</v>
      </c>
      <c r="G2879" s="3">
        <v>1.25402684677227E-9</v>
      </c>
      <c r="H2879" s="2" t="s">
        <v>4239</v>
      </c>
      <c r="I2879" s="2">
        <v>1245</v>
      </c>
      <c r="J2879" s="2" t="s">
        <v>7438</v>
      </c>
      <c r="K2879" s="2" t="s">
        <v>7439</v>
      </c>
    </row>
    <row r="2880" spans="1:11" ht="16.5" x14ac:dyDescent="0.25">
      <c r="A2880" s="2" t="s">
        <v>7440</v>
      </c>
      <c r="B2880" s="2">
        <v>161.837908077592</v>
      </c>
      <c r="C2880" s="2">
        <v>278.978102959343</v>
      </c>
      <c r="D2880" s="2">
        <v>44.697713195841303</v>
      </c>
      <c r="E2880" s="2">
        <v>2.6418789612102298</v>
      </c>
      <c r="F2880" s="3">
        <v>9.5333959411721906E-8</v>
      </c>
      <c r="G2880" s="3">
        <v>2.3354485727776598E-6</v>
      </c>
      <c r="H2880" s="2" t="s">
        <v>4239</v>
      </c>
      <c r="I2880" s="2">
        <v>2524</v>
      </c>
      <c r="J2880" s="2" t="s">
        <v>7441</v>
      </c>
      <c r="K2880" s="2" t="s">
        <v>7442</v>
      </c>
    </row>
    <row r="2881" spans="1:11" ht="16.5" x14ac:dyDescent="0.25">
      <c r="A2881" s="2" t="s">
        <v>7443</v>
      </c>
      <c r="B2881" s="2">
        <v>306.09414838778002</v>
      </c>
      <c r="C2881" s="2">
        <v>367.29366056319799</v>
      </c>
      <c r="D2881" s="2">
        <v>244.89463621236101</v>
      </c>
      <c r="E2881" s="2">
        <v>0.58477281985072305</v>
      </c>
      <c r="F2881" s="2">
        <v>3.8322731387548299E-3</v>
      </c>
      <c r="G2881" s="2">
        <v>3.2621417017163E-2</v>
      </c>
      <c r="H2881" s="2" t="s">
        <v>4239</v>
      </c>
      <c r="I2881" s="2">
        <v>971</v>
      </c>
      <c r="J2881" s="2"/>
      <c r="K2881" s="2" t="s">
        <v>7444</v>
      </c>
    </row>
    <row r="2882" spans="1:11" ht="16.5" x14ac:dyDescent="0.25">
      <c r="A2882" s="2" t="s">
        <v>7445</v>
      </c>
      <c r="B2882" s="2">
        <v>618.23234714467503</v>
      </c>
      <c r="C2882" s="2">
        <v>945.02203917974396</v>
      </c>
      <c r="D2882" s="2">
        <v>291.44265510960599</v>
      </c>
      <c r="E2882" s="2">
        <v>1.6971359317700101</v>
      </c>
      <c r="F2882" s="3">
        <v>8.6593649497504098E-21</v>
      </c>
      <c r="G2882" s="3">
        <v>7.2196012041052397E-19</v>
      </c>
      <c r="H2882" s="2" t="s">
        <v>4239</v>
      </c>
      <c r="I2882" s="2">
        <v>2110</v>
      </c>
      <c r="J2882" s="2"/>
      <c r="K2882" s="2" t="s">
        <v>7446</v>
      </c>
    </row>
    <row r="2883" spans="1:11" ht="16.5" x14ac:dyDescent="0.25">
      <c r="A2883" s="2" t="s">
        <v>7447</v>
      </c>
      <c r="B2883" s="2">
        <v>398.62465561419998</v>
      </c>
      <c r="C2883" s="2">
        <v>492.46734949997898</v>
      </c>
      <c r="D2883" s="2">
        <v>304.78196172842098</v>
      </c>
      <c r="E2883" s="2">
        <v>0.69225055667853497</v>
      </c>
      <c r="F2883" s="2">
        <v>2.5313177622235299E-3</v>
      </c>
      <c r="G2883" s="2">
        <v>2.3132378468664502E-2</v>
      </c>
      <c r="H2883" s="2" t="s">
        <v>4239</v>
      </c>
      <c r="I2883" s="2">
        <v>669</v>
      </c>
      <c r="J2883" s="2"/>
      <c r="K2883" s="2" t="s">
        <v>7448</v>
      </c>
    </row>
    <row r="2884" spans="1:11" ht="16.5" x14ac:dyDescent="0.25">
      <c r="A2884" s="2" t="s">
        <v>7449</v>
      </c>
      <c r="B2884" s="2">
        <v>5772.2422190580801</v>
      </c>
      <c r="C2884" s="2">
        <v>7015.9518619405399</v>
      </c>
      <c r="D2884" s="2">
        <v>4528.5325761756303</v>
      </c>
      <c r="E2884" s="2">
        <v>0.63159521346105396</v>
      </c>
      <c r="F2884" s="2">
        <v>2.1928459534662301E-3</v>
      </c>
      <c r="G2884" s="2">
        <v>2.04731104845455E-2</v>
      </c>
      <c r="H2884" s="2" t="s">
        <v>4239</v>
      </c>
      <c r="I2884" s="2">
        <v>2493</v>
      </c>
      <c r="J2884" s="2" t="s">
        <v>7450</v>
      </c>
      <c r="K2884" s="2" t="s">
        <v>7451</v>
      </c>
    </row>
    <row r="2885" spans="1:11" ht="16.5" x14ac:dyDescent="0.25">
      <c r="A2885" s="2" t="s">
        <v>7452</v>
      </c>
      <c r="B2885" s="2">
        <v>204.68974277847099</v>
      </c>
      <c r="C2885" s="2">
        <v>377.83826720656401</v>
      </c>
      <c r="D2885" s="2">
        <v>31.541218350377999</v>
      </c>
      <c r="E2885" s="2">
        <v>3.5824585306605798</v>
      </c>
      <c r="F2885" s="3">
        <v>1.18307177228777E-33</v>
      </c>
      <c r="G2885" s="3">
        <v>2.0693000817106202E-31</v>
      </c>
      <c r="H2885" s="2" t="s">
        <v>4239</v>
      </c>
      <c r="I2885" s="2">
        <v>999</v>
      </c>
      <c r="J2885" s="2" t="s">
        <v>7453</v>
      </c>
      <c r="K2885" s="2" t="s">
        <v>7454</v>
      </c>
    </row>
    <row r="2886" spans="1:11" ht="16.5" x14ac:dyDescent="0.25">
      <c r="A2886" s="2" t="s">
        <v>7455</v>
      </c>
      <c r="B2886" s="2">
        <v>316.25540751461301</v>
      </c>
      <c r="C2886" s="2">
        <v>399.93188319985501</v>
      </c>
      <c r="D2886" s="2">
        <v>232.57893182937099</v>
      </c>
      <c r="E2886" s="2">
        <v>0.78203388350514003</v>
      </c>
      <c r="F2886" s="3">
        <v>6.5281063631585001E-5</v>
      </c>
      <c r="G2886" s="2">
        <v>9.6902668460130805E-4</v>
      </c>
      <c r="H2886" s="2" t="s">
        <v>4239</v>
      </c>
      <c r="I2886" s="2">
        <v>1064</v>
      </c>
      <c r="J2886" s="2" t="s">
        <v>7456</v>
      </c>
      <c r="K2886" s="2" t="s">
        <v>7457</v>
      </c>
    </row>
    <row r="2887" spans="1:11" ht="16.5" x14ac:dyDescent="0.25">
      <c r="A2887" s="2" t="s">
        <v>7458</v>
      </c>
      <c r="B2887" s="2">
        <v>5489.02706698978</v>
      </c>
      <c r="C2887" s="2">
        <v>7403.1103932794504</v>
      </c>
      <c r="D2887" s="2">
        <v>3574.9437407001001</v>
      </c>
      <c r="E2887" s="2">
        <v>1.0502110036313299</v>
      </c>
      <c r="F2887" s="3">
        <v>2.10765976698439E-11</v>
      </c>
      <c r="G2887" s="3">
        <v>8.1478803851334901E-10</v>
      </c>
      <c r="H2887" s="2" t="s">
        <v>4239</v>
      </c>
      <c r="I2887" s="2">
        <v>1279</v>
      </c>
      <c r="J2887" s="2"/>
      <c r="K2887" s="2" t="s">
        <v>7459</v>
      </c>
    </row>
    <row r="2888" spans="1:11" ht="16.5" x14ac:dyDescent="0.25">
      <c r="A2888" s="2" t="s">
        <v>7460</v>
      </c>
      <c r="B2888" s="2">
        <v>100.23719833573099</v>
      </c>
      <c r="C2888" s="2">
        <v>198.584248208075</v>
      </c>
      <c r="D2888" s="2">
        <v>1.89014846338701</v>
      </c>
      <c r="E2888" s="2">
        <v>6.7151078253013896</v>
      </c>
      <c r="F2888" s="3">
        <v>1.45564627676507E-32</v>
      </c>
      <c r="G2888" s="3">
        <v>2.4272416449632001E-30</v>
      </c>
      <c r="H2888" s="2" t="s">
        <v>4239</v>
      </c>
      <c r="I2888" s="2">
        <v>677</v>
      </c>
      <c r="J2888" s="2"/>
      <c r="K2888" s="2" t="s">
        <v>7461</v>
      </c>
    </row>
    <row r="2889" spans="1:11" ht="16.5" x14ac:dyDescent="0.25">
      <c r="A2889" s="2" t="s">
        <v>7462</v>
      </c>
      <c r="B2889" s="2">
        <v>4072.91568034582</v>
      </c>
      <c r="C2889" s="2">
        <v>4823.5617463770104</v>
      </c>
      <c r="D2889" s="2">
        <v>3322.26961431462</v>
      </c>
      <c r="E2889" s="2">
        <v>0.53792967644267997</v>
      </c>
      <c r="F2889" s="2">
        <v>7.42935521845137E-4</v>
      </c>
      <c r="G2889" s="2">
        <v>8.1322990251162207E-3</v>
      </c>
      <c r="H2889" s="2" t="s">
        <v>4239</v>
      </c>
      <c r="I2889" s="2">
        <v>4501</v>
      </c>
      <c r="J2889" s="2" t="s">
        <v>7463</v>
      </c>
      <c r="K2889" s="2" t="s">
        <v>7464</v>
      </c>
    </row>
    <row r="2890" spans="1:11" ht="16.5" x14ac:dyDescent="0.25">
      <c r="A2890" s="2" t="s">
        <v>7465</v>
      </c>
      <c r="B2890" s="2">
        <v>323.04426662570597</v>
      </c>
      <c r="C2890" s="2">
        <v>415.20709446747298</v>
      </c>
      <c r="D2890" s="2">
        <v>230.88143878393899</v>
      </c>
      <c r="E2890" s="2">
        <v>0.84667889921156902</v>
      </c>
      <c r="F2890" s="3">
        <v>2.5001087367308598E-5</v>
      </c>
      <c r="G2890" s="2">
        <v>4.0448072265919901E-4</v>
      </c>
      <c r="H2890" s="2" t="s">
        <v>4239</v>
      </c>
      <c r="I2890" s="2">
        <v>3111</v>
      </c>
      <c r="J2890" s="2" t="s">
        <v>7466</v>
      </c>
      <c r="K2890" s="2" t="s">
        <v>7467</v>
      </c>
    </row>
    <row r="2891" spans="1:11" ht="16.5" x14ac:dyDescent="0.25">
      <c r="A2891" s="2" t="s">
        <v>7468</v>
      </c>
      <c r="B2891" s="2">
        <v>713.54254337863904</v>
      </c>
      <c r="C2891" s="2">
        <v>1076.43153807709</v>
      </c>
      <c r="D2891" s="2">
        <v>350.65354868018699</v>
      </c>
      <c r="E2891" s="2">
        <v>1.6181383322988501</v>
      </c>
      <c r="F2891" s="3">
        <v>4.5650053910638302E-16</v>
      </c>
      <c r="G2891" s="3">
        <v>2.68027969111006E-14</v>
      </c>
      <c r="H2891" s="2" t="s">
        <v>4239</v>
      </c>
      <c r="I2891" s="2">
        <v>1209</v>
      </c>
      <c r="J2891" s="2" t="s">
        <v>7469</v>
      </c>
      <c r="K2891" s="2" t="s">
        <v>7470</v>
      </c>
    </row>
    <row r="2892" spans="1:11" ht="16.5" x14ac:dyDescent="0.25">
      <c r="A2892" s="2" t="s">
        <v>7471</v>
      </c>
      <c r="B2892" s="2">
        <v>106.838509527781</v>
      </c>
      <c r="C2892" s="2">
        <v>205.02918085622301</v>
      </c>
      <c r="D2892" s="2">
        <v>8.6478381993395708</v>
      </c>
      <c r="E2892" s="2">
        <v>4.5673459156734699</v>
      </c>
      <c r="F2892" s="3">
        <v>2.4431256646345799E-41</v>
      </c>
      <c r="G2892" s="3">
        <v>6.1107459123840003E-39</v>
      </c>
      <c r="H2892" s="2" t="s">
        <v>4239</v>
      </c>
      <c r="I2892" s="2">
        <v>3121</v>
      </c>
      <c r="J2892" s="2" t="s">
        <v>7472</v>
      </c>
      <c r="K2892" s="2" t="s">
        <v>7473</v>
      </c>
    </row>
    <row r="2893" spans="1:11" ht="16.5" x14ac:dyDescent="0.25">
      <c r="A2893" s="2" t="s">
        <v>7474</v>
      </c>
      <c r="B2893" s="2">
        <v>910.75846459050797</v>
      </c>
      <c r="C2893" s="2">
        <v>1189.23070431413</v>
      </c>
      <c r="D2893" s="2">
        <v>632.28622486688801</v>
      </c>
      <c r="E2893" s="2">
        <v>0.91137892317554803</v>
      </c>
      <c r="F2893" s="3">
        <v>5.70582100120201E-8</v>
      </c>
      <c r="G2893" s="3">
        <v>1.4532993368845699E-6</v>
      </c>
      <c r="H2893" s="2" t="s">
        <v>4239</v>
      </c>
      <c r="I2893" s="2">
        <v>2349</v>
      </c>
      <c r="J2893" s="2" t="s">
        <v>7475</v>
      </c>
      <c r="K2893" s="2" t="s">
        <v>7476</v>
      </c>
    </row>
    <row r="2894" spans="1:11" ht="16.5" x14ac:dyDescent="0.25">
      <c r="A2894" s="2" t="s">
        <v>7477</v>
      </c>
      <c r="B2894" s="2">
        <v>125.36506118973</v>
      </c>
      <c r="C2894" s="2">
        <v>161.15266545265999</v>
      </c>
      <c r="D2894" s="2">
        <v>89.577456926799499</v>
      </c>
      <c r="E2894" s="2">
        <v>0.84722043638803501</v>
      </c>
      <c r="F2894" s="2">
        <v>5.3003482332811703E-3</v>
      </c>
      <c r="G2894" s="2">
        <v>4.2820513569389103E-2</v>
      </c>
      <c r="H2894" s="2" t="s">
        <v>4239</v>
      </c>
      <c r="I2894" s="2">
        <v>1395</v>
      </c>
      <c r="J2894" s="2"/>
      <c r="K2894" s="2" t="s">
        <v>7478</v>
      </c>
    </row>
    <row r="2895" spans="1:11" ht="16.5" x14ac:dyDescent="0.25">
      <c r="A2895" s="2" t="s">
        <v>7479</v>
      </c>
      <c r="B2895" s="2">
        <v>16212.1637317471</v>
      </c>
      <c r="C2895" s="2">
        <v>18683.702224175398</v>
      </c>
      <c r="D2895" s="2">
        <v>13740.625239318901</v>
      </c>
      <c r="E2895" s="2">
        <v>0.44333270458297602</v>
      </c>
      <c r="F2895" s="2">
        <v>4.6883522832697902E-3</v>
      </c>
      <c r="G2895" s="2">
        <v>3.8561350644243299E-2</v>
      </c>
      <c r="H2895" s="2" t="s">
        <v>4239</v>
      </c>
      <c r="I2895" s="2">
        <v>1132</v>
      </c>
      <c r="J2895" s="2" t="s">
        <v>7480</v>
      </c>
      <c r="K2895" s="2" t="s">
        <v>7481</v>
      </c>
    </row>
    <row r="2896" spans="1:11" ht="16.5" x14ac:dyDescent="0.25">
      <c r="A2896" s="2" t="s">
        <v>7482</v>
      </c>
      <c r="B2896" s="2">
        <v>95.888614176793595</v>
      </c>
      <c r="C2896" s="2">
        <v>183.71469603831201</v>
      </c>
      <c r="D2896" s="2">
        <v>8.0625323152748098</v>
      </c>
      <c r="E2896" s="2">
        <v>4.5100901896397101</v>
      </c>
      <c r="F2896" s="3">
        <v>8.3324485935805096E-33</v>
      </c>
      <c r="G2896" s="3">
        <v>1.40818381231511E-30</v>
      </c>
      <c r="H2896" s="2" t="s">
        <v>4239</v>
      </c>
      <c r="I2896" s="2">
        <v>614</v>
      </c>
      <c r="J2896" s="2" t="s">
        <v>7483</v>
      </c>
      <c r="K2896" s="2" t="s">
        <v>7484</v>
      </c>
    </row>
    <row r="2897" spans="1:11" ht="16.5" x14ac:dyDescent="0.25">
      <c r="A2897" s="2" t="s">
        <v>7485</v>
      </c>
      <c r="B2897" s="2">
        <v>26.860210547542799</v>
      </c>
      <c r="C2897" s="2">
        <v>50.793222132079798</v>
      </c>
      <c r="D2897" s="2">
        <v>2.9271989630058699</v>
      </c>
      <c r="E2897" s="2">
        <v>4.1170432812254001</v>
      </c>
      <c r="F2897" s="2">
        <v>2.8357039561961099E-3</v>
      </c>
      <c r="G2897" s="2">
        <v>2.5485672782025501E-2</v>
      </c>
      <c r="H2897" s="2" t="s">
        <v>4239</v>
      </c>
      <c r="I2897" s="2">
        <v>2632</v>
      </c>
      <c r="J2897" s="2"/>
      <c r="K2897" s="2" t="s">
        <v>7486</v>
      </c>
    </row>
    <row r="2898" spans="1:11" ht="16.5" x14ac:dyDescent="0.25">
      <c r="A2898" s="2" t="s">
        <v>7487</v>
      </c>
      <c r="B2898" s="2">
        <v>875.21841733304996</v>
      </c>
      <c r="C2898" s="2">
        <v>1059.88740901091</v>
      </c>
      <c r="D2898" s="2">
        <v>690.54942565519298</v>
      </c>
      <c r="E2898" s="2">
        <v>0.61809443327963098</v>
      </c>
      <c r="F2898" s="2">
        <v>3.1545720018945301E-4</v>
      </c>
      <c r="G2898" s="2">
        <v>3.8983278118273701E-3</v>
      </c>
      <c r="H2898" s="2" t="s">
        <v>4239</v>
      </c>
      <c r="I2898" s="2">
        <v>2140</v>
      </c>
      <c r="J2898" s="2" t="s">
        <v>7488</v>
      </c>
      <c r="K2898" s="2" t="s">
        <v>7489</v>
      </c>
    </row>
    <row r="2899" spans="1:11" ht="16.5" x14ac:dyDescent="0.25">
      <c r="A2899" s="2" t="s">
        <v>7490</v>
      </c>
      <c r="B2899" s="2">
        <v>1999.7275762376601</v>
      </c>
      <c r="C2899" s="2">
        <v>2880.2795984260101</v>
      </c>
      <c r="D2899" s="2">
        <v>1119.1755540493</v>
      </c>
      <c r="E2899" s="2">
        <v>1.36377251029367</v>
      </c>
      <c r="F2899" s="2">
        <v>2.03185781282201E-3</v>
      </c>
      <c r="G2899" s="2">
        <v>1.9184910386675701E-2</v>
      </c>
      <c r="H2899" s="2" t="s">
        <v>4239</v>
      </c>
      <c r="I2899" s="2">
        <v>787</v>
      </c>
      <c r="J2899" s="2"/>
      <c r="K2899" s="2" t="s">
        <v>7491</v>
      </c>
    </row>
    <row r="2900" spans="1:11" ht="16.5" x14ac:dyDescent="0.25">
      <c r="A2900" s="2" t="s">
        <v>7492</v>
      </c>
      <c r="B2900" s="2">
        <v>452.82903994494399</v>
      </c>
      <c r="C2900" s="2">
        <v>544.74943399425501</v>
      </c>
      <c r="D2900" s="2">
        <v>360.90864589563398</v>
      </c>
      <c r="E2900" s="2">
        <v>0.59395908762840299</v>
      </c>
      <c r="F2900" s="2">
        <v>3.6513246097968099E-3</v>
      </c>
      <c r="G2900" s="2">
        <v>3.1394613661133698E-2</v>
      </c>
      <c r="H2900" s="2" t="s">
        <v>4239</v>
      </c>
      <c r="I2900" s="2">
        <v>1844</v>
      </c>
      <c r="J2900" s="2" t="s">
        <v>7493</v>
      </c>
      <c r="K2900" s="2" t="s">
        <v>7494</v>
      </c>
    </row>
    <row r="2901" spans="1:11" ht="16.5" x14ac:dyDescent="0.25">
      <c r="A2901" s="2" t="s">
        <v>7495</v>
      </c>
      <c r="B2901" s="2">
        <v>554.42426106856306</v>
      </c>
      <c r="C2901" s="2">
        <v>1009.94933529968</v>
      </c>
      <c r="D2901" s="2">
        <v>98.899186837443594</v>
      </c>
      <c r="E2901" s="2">
        <v>3.3521804519263698</v>
      </c>
      <c r="F2901" s="3">
        <v>5.6718352077498399E-14</v>
      </c>
      <c r="G2901" s="3">
        <v>2.79810536915659E-12</v>
      </c>
      <c r="H2901" s="2" t="s">
        <v>4239</v>
      </c>
      <c r="I2901" s="2">
        <v>1285</v>
      </c>
      <c r="J2901" s="2" t="s">
        <v>7496</v>
      </c>
      <c r="K2901" s="2" t="s">
        <v>7497</v>
      </c>
    </row>
    <row r="2902" spans="1:11" ht="16.5" x14ac:dyDescent="0.25">
      <c r="A2902" s="2" t="s">
        <v>7498</v>
      </c>
      <c r="B2902" s="2">
        <v>58.3974445695399</v>
      </c>
      <c r="C2902" s="2">
        <v>85.075443195640304</v>
      </c>
      <c r="D2902" s="2">
        <v>31.719445943439599</v>
      </c>
      <c r="E2902" s="2">
        <v>1.4233751907304</v>
      </c>
      <c r="F2902" s="2">
        <v>5.9563008994081004E-3</v>
      </c>
      <c r="G2902" s="2">
        <v>4.7294920030474703E-2</v>
      </c>
      <c r="H2902" s="2" t="s">
        <v>4239</v>
      </c>
      <c r="I2902" s="2">
        <v>2173</v>
      </c>
      <c r="J2902" s="2"/>
      <c r="K2902" s="2" t="s">
        <v>7499</v>
      </c>
    </row>
    <row r="2903" spans="1:11" ht="16.5" x14ac:dyDescent="0.25">
      <c r="A2903" s="2" t="s">
        <v>7500</v>
      </c>
      <c r="B2903" s="2">
        <v>1086.2373368190699</v>
      </c>
      <c r="C2903" s="2">
        <v>1380.59788973426</v>
      </c>
      <c r="D2903" s="2">
        <v>791.87678390388101</v>
      </c>
      <c r="E2903" s="2">
        <v>0.80194531480796505</v>
      </c>
      <c r="F2903" s="3">
        <v>8.9492311466309395E-6</v>
      </c>
      <c r="G2903" s="2">
        <v>1.5689086295365401E-4</v>
      </c>
      <c r="H2903" s="2" t="s">
        <v>4239</v>
      </c>
      <c r="I2903" s="2">
        <v>1999</v>
      </c>
      <c r="J2903" s="2"/>
      <c r="K2903" s="2" t="s">
        <v>7501</v>
      </c>
    </row>
    <row r="2904" spans="1:11" ht="16.5" x14ac:dyDescent="0.25">
      <c r="A2904" s="2" t="s">
        <v>7502</v>
      </c>
      <c r="B2904" s="2">
        <v>913.96329596680096</v>
      </c>
      <c r="C2904" s="2">
        <v>1122.3712979213501</v>
      </c>
      <c r="D2904" s="2">
        <v>705.55529401225499</v>
      </c>
      <c r="E2904" s="2">
        <v>0.66971896526859798</v>
      </c>
      <c r="F2904" s="2">
        <v>3.8331338802751499E-3</v>
      </c>
      <c r="G2904" s="2">
        <v>3.2621417017163E-2</v>
      </c>
      <c r="H2904" s="2" t="s">
        <v>4239</v>
      </c>
      <c r="I2904" s="2">
        <v>1616</v>
      </c>
      <c r="J2904" s="2" t="s">
        <v>7503</v>
      </c>
      <c r="K2904" s="2" t="s">
        <v>7504</v>
      </c>
    </row>
    <row r="2905" spans="1:11" ht="16.5" x14ac:dyDescent="0.25">
      <c r="A2905" s="2" t="s">
        <v>7505</v>
      </c>
      <c r="B2905" s="2">
        <v>106.79824160776499</v>
      </c>
      <c r="C2905" s="2">
        <v>143.30088740208899</v>
      </c>
      <c r="D2905" s="2">
        <v>70.2955958134404</v>
      </c>
      <c r="E2905" s="2">
        <v>1.0275413346707001</v>
      </c>
      <c r="F2905" s="2">
        <v>5.5634157346964204E-3</v>
      </c>
      <c r="G2905" s="2">
        <v>4.4729075652917699E-2</v>
      </c>
      <c r="H2905" s="2" t="s">
        <v>4239</v>
      </c>
      <c r="I2905" s="2">
        <v>1507</v>
      </c>
      <c r="J2905" s="2"/>
      <c r="K2905" s="2" t="s">
        <v>7506</v>
      </c>
    </row>
    <row r="2906" spans="1:11" ht="16.5" x14ac:dyDescent="0.25">
      <c r="A2906" s="2" t="s">
        <v>7507</v>
      </c>
      <c r="B2906" s="2">
        <v>529.54146553422299</v>
      </c>
      <c r="C2906" s="2">
        <v>650.40298835813905</v>
      </c>
      <c r="D2906" s="2">
        <v>408.67994271030699</v>
      </c>
      <c r="E2906" s="2">
        <v>0.67036244589977201</v>
      </c>
      <c r="F2906" s="2">
        <v>6.11300499736709E-3</v>
      </c>
      <c r="G2906" s="2">
        <v>4.8416238440198101E-2</v>
      </c>
      <c r="H2906" s="2" t="s">
        <v>4239</v>
      </c>
      <c r="I2906" s="2">
        <v>2184</v>
      </c>
      <c r="J2906" s="2"/>
      <c r="K2906" s="2" t="s">
        <v>7508</v>
      </c>
    </row>
    <row r="2907" spans="1:11" ht="16.5" x14ac:dyDescent="0.25">
      <c r="A2907" s="2" t="s">
        <v>7509</v>
      </c>
      <c r="B2907" s="2">
        <v>221.65794338658199</v>
      </c>
      <c r="C2907" s="2">
        <v>289.48236057535598</v>
      </c>
      <c r="D2907" s="2">
        <v>153.833526197808</v>
      </c>
      <c r="E2907" s="2">
        <v>0.91210548529292501</v>
      </c>
      <c r="F2907" s="3">
        <v>1.9044865920876099E-5</v>
      </c>
      <c r="G2907" s="2">
        <v>3.1442256528907702E-4</v>
      </c>
      <c r="H2907" s="2" t="s">
        <v>4239</v>
      </c>
      <c r="I2907" s="2">
        <v>1218</v>
      </c>
      <c r="J2907" s="2"/>
      <c r="K2907" s="2" t="s">
        <v>7510</v>
      </c>
    </row>
    <row r="2908" spans="1:11" ht="16.5" x14ac:dyDescent="0.25">
      <c r="A2908" s="2" t="s">
        <v>7511</v>
      </c>
      <c r="B2908" s="2">
        <v>9158.3814320993406</v>
      </c>
      <c r="C2908" s="2">
        <v>17197.346376303001</v>
      </c>
      <c r="D2908" s="2">
        <v>1119.4164878956401</v>
      </c>
      <c r="E2908" s="2">
        <v>3.9413671605355298</v>
      </c>
      <c r="F2908" s="3">
        <v>2.3508827539538E-94</v>
      </c>
      <c r="G2908" s="3">
        <v>3.4588399671701501E-91</v>
      </c>
      <c r="H2908" s="2" t="s">
        <v>4239</v>
      </c>
      <c r="I2908" s="2">
        <v>1494</v>
      </c>
      <c r="J2908" s="2" t="s">
        <v>7512</v>
      </c>
      <c r="K2908" s="2" t="s">
        <v>7513</v>
      </c>
    </row>
    <row r="2909" spans="1:11" ht="16.5" x14ac:dyDescent="0.25">
      <c r="A2909" s="2" t="s">
        <v>7514</v>
      </c>
      <c r="B2909" s="2">
        <v>101.618425053702</v>
      </c>
      <c r="C2909" s="2">
        <v>137.67966301825101</v>
      </c>
      <c r="D2909" s="2">
        <v>65.557187089153103</v>
      </c>
      <c r="E2909" s="2">
        <v>1.0704896132941399</v>
      </c>
      <c r="F2909" s="2">
        <v>4.2529585822594796E-3</v>
      </c>
      <c r="G2909" s="2">
        <v>3.5481988011832603E-2</v>
      </c>
      <c r="H2909" s="2" t="s">
        <v>4239</v>
      </c>
      <c r="I2909" s="2">
        <v>1239</v>
      </c>
      <c r="J2909" s="2"/>
      <c r="K2909" s="2" t="s">
        <v>7515</v>
      </c>
    </row>
    <row r="2910" spans="1:11" ht="16.5" x14ac:dyDescent="0.25">
      <c r="A2910" s="2" t="s">
        <v>7516</v>
      </c>
      <c r="B2910" s="2">
        <v>177.65647542631001</v>
      </c>
      <c r="C2910" s="2">
        <v>309.78351140407102</v>
      </c>
      <c r="D2910" s="2">
        <v>45.529439448549702</v>
      </c>
      <c r="E2910" s="2">
        <v>2.7663887546713299</v>
      </c>
      <c r="F2910" s="3">
        <v>2.62744919188101E-29</v>
      </c>
      <c r="G2910" s="3">
        <v>3.7768827119153999E-27</v>
      </c>
      <c r="H2910" s="2" t="s">
        <v>4239</v>
      </c>
      <c r="I2910" s="2">
        <v>2633</v>
      </c>
      <c r="J2910" s="2" t="s">
        <v>7517</v>
      </c>
      <c r="K2910" s="2" t="s">
        <v>7518</v>
      </c>
    </row>
    <row r="2911" spans="1:11" ht="16.5" x14ac:dyDescent="0.25">
      <c r="A2911" s="2" t="s">
        <v>7519</v>
      </c>
      <c r="B2911" s="2">
        <v>284.19664852267999</v>
      </c>
      <c r="C2911" s="2">
        <v>351.109429075094</v>
      </c>
      <c r="D2911" s="2">
        <v>217.28386797026499</v>
      </c>
      <c r="E2911" s="2">
        <v>0.69233967344001701</v>
      </c>
      <c r="F2911" s="2">
        <v>5.6862600359246804E-4</v>
      </c>
      <c r="G2911" s="2">
        <v>6.4065196404751402E-3</v>
      </c>
      <c r="H2911" s="2" t="s">
        <v>4239</v>
      </c>
      <c r="I2911" s="2">
        <v>3572</v>
      </c>
      <c r="J2911" s="2"/>
      <c r="K2911" s="2" t="s">
        <v>7520</v>
      </c>
    </row>
    <row r="2912" spans="1:11" ht="16.5" x14ac:dyDescent="0.25">
      <c r="A2912" s="2" t="s">
        <v>7521</v>
      </c>
      <c r="B2912" s="2">
        <v>153.897999271522</v>
      </c>
      <c r="C2912" s="2">
        <v>196.30182159282299</v>
      </c>
      <c r="D2912" s="2">
        <v>111.494176950221</v>
      </c>
      <c r="E2912" s="2">
        <v>0.81610519651118296</v>
      </c>
      <c r="F2912" s="2">
        <v>5.1714275058724498E-4</v>
      </c>
      <c r="G2912" s="2">
        <v>5.9198052529465302E-3</v>
      </c>
      <c r="H2912" s="2" t="s">
        <v>4239</v>
      </c>
      <c r="I2912" s="2">
        <v>732</v>
      </c>
      <c r="J2912" s="2" t="s">
        <v>7522</v>
      </c>
      <c r="K2912" s="2" t="s">
        <v>7523</v>
      </c>
    </row>
    <row r="2913" spans="1:11" ht="16.5" x14ac:dyDescent="0.25">
      <c r="A2913" s="2" t="s">
        <v>7524</v>
      </c>
      <c r="B2913" s="2">
        <v>202.12631144926499</v>
      </c>
      <c r="C2913" s="2">
        <v>294.63659512542301</v>
      </c>
      <c r="D2913" s="2">
        <v>109.616027773106</v>
      </c>
      <c r="E2913" s="2">
        <v>1.42647786952475</v>
      </c>
      <c r="F2913" s="3">
        <v>9.7410724713679608E-7</v>
      </c>
      <c r="G2913" s="3">
        <v>2.0371547211860801E-5</v>
      </c>
      <c r="H2913" s="2" t="s">
        <v>4239</v>
      </c>
      <c r="I2913" s="2">
        <v>608</v>
      </c>
      <c r="J2913" s="2" t="s">
        <v>7525</v>
      </c>
      <c r="K2913" s="2" t="s">
        <v>7526</v>
      </c>
    </row>
    <row r="2914" spans="1:11" ht="16.5" x14ac:dyDescent="0.25">
      <c r="A2914" s="2" t="s">
        <v>7527</v>
      </c>
      <c r="B2914" s="2">
        <v>6.3886254865341199</v>
      </c>
      <c r="C2914" s="2">
        <v>11.823765316954701</v>
      </c>
      <c r="D2914" s="2">
        <v>0.953485656113506</v>
      </c>
      <c r="E2914" s="2">
        <v>3.6323344941110398</v>
      </c>
      <c r="F2914" s="2">
        <v>1.2217982609187201E-3</v>
      </c>
      <c r="G2914" s="2">
        <v>1.2432716884499199E-2</v>
      </c>
      <c r="H2914" s="2" t="s">
        <v>4239</v>
      </c>
      <c r="I2914" s="2">
        <v>245</v>
      </c>
      <c r="J2914" s="2"/>
      <c r="K2914" s="2"/>
    </row>
    <row r="2915" spans="1:11" ht="16.5" x14ac:dyDescent="0.25">
      <c r="A2915" s="2" t="s">
        <v>7528</v>
      </c>
      <c r="B2915" s="2">
        <v>481.76878321553397</v>
      </c>
      <c r="C2915" s="2">
        <v>649.35144316625895</v>
      </c>
      <c r="D2915" s="2">
        <v>314.18612326480797</v>
      </c>
      <c r="E2915" s="2">
        <v>1.0473800454509901</v>
      </c>
      <c r="F2915" s="3">
        <v>1.2161245555546101E-8</v>
      </c>
      <c r="G2915" s="3">
        <v>3.4100568815618799E-7</v>
      </c>
      <c r="H2915" s="2" t="s">
        <v>4239</v>
      </c>
      <c r="I2915" s="2">
        <v>1201</v>
      </c>
      <c r="J2915" s="2" t="s">
        <v>7529</v>
      </c>
      <c r="K2915" s="2" t="s">
        <v>7530</v>
      </c>
    </row>
    <row r="2916" spans="1:11" ht="16.5" x14ac:dyDescent="0.25">
      <c r="A2916" s="2" t="s">
        <v>7531</v>
      </c>
      <c r="B2916" s="2">
        <v>58.688682098104998</v>
      </c>
      <c r="C2916" s="2">
        <v>95.655694614690603</v>
      </c>
      <c r="D2916" s="2">
        <v>21.7216695815195</v>
      </c>
      <c r="E2916" s="2">
        <v>2.1387158617194801</v>
      </c>
      <c r="F2916" s="2">
        <v>3.3101603947033199E-3</v>
      </c>
      <c r="G2916" s="2">
        <v>2.8958982788499298E-2</v>
      </c>
      <c r="H2916" s="2" t="s">
        <v>4239</v>
      </c>
      <c r="I2916" s="2">
        <v>1010</v>
      </c>
      <c r="J2916" s="2"/>
      <c r="K2916" s="2" t="s">
        <v>7532</v>
      </c>
    </row>
    <row r="2917" spans="1:11" ht="16.5" x14ac:dyDescent="0.25">
      <c r="A2917" s="2" t="s">
        <v>7533</v>
      </c>
      <c r="B2917" s="2">
        <v>393.29248889249601</v>
      </c>
      <c r="C2917" s="2">
        <v>500.75320179458799</v>
      </c>
      <c r="D2917" s="2">
        <v>285.83177599040403</v>
      </c>
      <c r="E2917" s="2">
        <v>0.80893343047812205</v>
      </c>
      <c r="F2917" s="2">
        <v>2.7383599194889001E-3</v>
      </c>
      <c r="G2917" s="2">
        <v>2.4717379395978501E-2</v>
      </c>
      <c r="H2917" s="2" t="s">
        <v>4239</v>
      </c>
      <c r="I2917" s="2">
        <v>1006</v>
      </c>
      <c r="J2917" s="2"/>
      <c r="K2917" s="2" t="s">
        <v>7534</v>
      </c>
    </row>
    <row r="2918" spans="1:11" ht="16.5" x14ac:dyDescent="0.25">
      <c r="A2918" s="2" t="s">
        <v>7535</v>
      </c>
      <c r="B2918" s="2">
        <v>167.02195637905299</v>
      </c>
      <c r="C2918" s="2">
        <v>203.82157792533101</v>
      </c>
      <c r="D2918" s="2">
        <v>130.222334832776</v>
      </c>
      <c r="E2918" s="2">
        <v>0.64632988222003296</v>
      </c>
      <c r="F2918" s="2">
        <v>5.1262853054135698E-3</v>
      </c>
      <c r="G2918" s="2">
        <v>4.1642951626828302E-2</v>
      </c>
      <c r="H2918" s="2" t="s">
        <v>4239</v>
      </c>
      <c r="I2918" s="2">
        <v>1428</v>
      </c>
      <c r="J2918" s="2"/>
      <c r="K2918" s="2" t="s">
        <v>7536</v>
      </c>
    </row>
    <row r="2919" spans="1:11" ht="16.5" x14ac:dyDescent="0.25">
      <c r="A2919" s="2" t="s">
        <v>7537</v>
      </c>
      <c r="B2919" s="2">
        <v>231.75577601587099</v>
      </c>
      <c r="C2919" s="2">
        <v>286.114093238566</v>
      </c>
      <c r="D2919" s="2">
        <v>177.39745879317601</v>
      </c>
      <c r="E2919" s="2">
        <v>0.68960521955302001</v>
      </c>
      <c r="F2919" s="2">
        <v>1.2162047494158001E-3</v>
      </c>
      <c r="G2919" s="2">
        <v>1.2385876706998301E-2</v>
      </c>
      <c r="H2919" s="2" t="s">
        <v>4239</v>
      </c>
      <c r="I2919" s="2">
        <v>2209</v>
      </c>
      <c r="J2919" s="2" t="s">
        <v>7538</v>
      </c>
      <c r="K2919" s="2" t="s">
        <v>7539</v>
      </c>
    </row>
    <row r="2920" spans="1:11" ht="16.5" x14ac:dyDescent="0.25">
      <c r="A2920" s="2" t="s">
        <v>7540</v>
      </c>
      <c r="B2920" s="2">
        <v>83.979811893091906</v>
      </c>
      <c r="C2920" s="2">
        <v>111.587584537041</v>
      </c>
      <c r="D2920" s="2">
        <v>56.372039249142802</v>
      </c>
      <c r="E2920" s="2">
        <v>0.98512485610535605</v>
      </c>
      <c r="F2920" s="2">
        <v>4.4707621476067498E-4</v>
      </c>
      <c r="G2920" s="2">
        <v>5.2498921519220599E-3</v>
      </c>
      <c r="H2920" s="2" t="s">
        <v>4239</v>
      </c>
      <c r="I2920" s="2">
        <v>2249</v>
      </c>
      <c r="J2920" s="2"/>
      <c r="K2920" s="2" t="s">
        <v>7541</v>
      </c>
    </row>
    <row r="2921" spans="1:11" ht="16.5" x14ac:dyDescent="0.25">
      <c r="A2921" s="2" t="s">
        <v>7542</v>
      </c>
      <c r="B2921" s="2">
        <v>564.28100604229201</v>
      </c>
      <c r="C2921" s="2">
        <v>738.05802611618901</v>
      </c>
      <c r="D2921" s="2">
        <v>390.50398596839602</v>
      </c>
      <c r="E2921" s="2">
        <v>0.91839697103860796</v>
      </c>
      <c r="F2921" s="2">
        <v>2.3994712801009401E-3</v>
      </c>
      <c r="G2921" s="2">
        <v>2.20970455294126E-2</v>
      </c>
      <c r="H2921" s="2" t="s">
        <v>4239</v>
      </c>
      <c r="I2921" s="2">
        <v>1995</v>
      </c>
      <c r="J2921" s="2" t="s">
        <v>7543</v>
      </c>
      <c r="K2921" s="2" t="s">
        <v>7544</v>
      </c>
    </row>
    <row r="2922" spans="1:11" ht="16.5" x14ac:dyDescent="0.25">
      <c r="A2922" s="2" t="s">
        <v>7545</v>
      </c>
      <c r="B2922" s="2">
        <v>941.42945010542701</v>
      </c>
      <c r="C2922" s="2">
        <v>1118.0510362960099</v>
      </c>
      <c r="D2922" s="2">
        <v>764.80786391484605</v>
      </c>
      <c r="E2922" s="2">
        <v>0.547816782584712</v>
      </c>
      <c r="F2922" s="2">
        <v>1.36035720695746E-3</v>
      </c>
      <c r="G2922" s="2">
        <v>1.35558782710836E-2</v>
      </c>
      <c r="H2922" s="2" t="s">
        <v>4239</v>
      </c>
      <c r="I2922" s="2">
        <v>2502</v>
      </c>
      <c r="J2922" s="2" t="s">
        <v>7546</v>
      </c>
      <c r="K2922" s="2" t="s">
        <v>7547</v>
      </c>
    </row>
    <row r="2923" spans="1:11" ht="16.5" x14ac:dyDescent="0.25">
      <c r="A2923" s="2" t="s">
        <v>7548</v>
      </c>
      <c r="B2923" s="2">
        <v>411.98881912399003</v>
      </c>
      <c r="C2923" s="2">
        <v>543.89489346861706</v>
      </c>
      <c r="D2923" s="2">
        <v>280.082744779363</v>
      </c>
      <c r="E2923" s="2">
        <v>0.95747477546512605</v>
      </c>
      <c r="F2923" s="3">
        <v>3.3762289175672799E-7</v>
      </c>
      <c r="G2923" s="3">
        <v>7.6909141790703895E-6</v>
      </c>
      <c r="H2923" s="2" t="s">
        <v>4239</v>
      </c>
      <c r="I2923" s="2">
        <v>1597</v>
      </c>
      <c r="J2923" s="2"/>
      <c r="K2923" s="2" t="s">
        <v>7549</v>
      </c>
    </row>
    <row r="2924" spans="1:11" ht="16.5" x14ac:dyDescent="0.25">
      <c r="A2924" s="2" t="s">
        <v>7550</v>
      </c>
      <c r="B2924" s="2">
        <v>61.081519939583899</v>
      </c>
      <c r="C2924" s="2">
        <v>94.896761051597494</v>
      </c>
      <c r="D2924" s="2">
        <v>27.2662788275703</v>
      </c>
      <c r="E2924" s="2">
        <v>1.79924102554109</v>
      </c>
      <c r="F2924" s="2">
        <v>2.8233365263665003E-4</v>
      </c>
      <c r="G2924" s="2">
        <v>3.54148912725571E-3</v>
      </c>
      <c r="H2924" s="2" t="s">
        <v>4239</v>
      </c>
      <c r="I2924" s="2">
        <v>3585</v>
      </c>
      <c r="J2924" s="2" t="s">
        <v>7551</v>
      </c>
      <c r="K2924" s="2" t="s">
        <v>7552</v>
      </c>
    </row>
    <row r="2925" spans="1:11" ht="16.5" x14ac:dyDescent="0.25">
      <c r="A2925" s="2" t="s">
        <v>7553</v>
      </c>
      <c r="B2925" s="2">
        <v>20.250101670033899</v>
      </c>
      <c r="C2925" s="2">
        <v>34.886226139563199</v>
      </c>
      <c r="D2925" s="2">
        <v>5.61397720050459</v>
      </c>
      <c r="E2925" s="2">
        <v>2.6355624307628198</v>
      </c>
      <c r="F2925" s="2">
        <v>3.1861338487251302E-4</v>
      </c>
      <c r="G2925" s="2">
        <v>3.9334442164024198E-3</v>
      </c>
      <c r="H2925" s="2" t="s">
        <v>4239</v>
      </c>
      <c r="I2925" s="2">
        <v>1440</v>
      </c>
      <c r="J2925" s="2" t="s">
        <v>7554</v>
      </c>
      <c r="K2925" s="2" t="s">
        <v>7555</v>
      </c>
    </row>
    <row r="2926" spans="1:11" ht="16.5" x14ac:dyDescent="0.25">
      <c r="A2926" s="2" t="s">
        <v>7556</v>
      </c>
      <c r="B2926" s="2">
        <v>12.673701064962501</v>
      </c>
      <c r="C2926" s="2">
        <v>22.8999458165442</v>
      </c>
      <c r="D2926" s="2">
        <v>2.4474563133809002</v>
      </c>
      <c r="E2926" s="2">
        <v>3.2259891714265998</v>
      </c>
      <c r="F2926" s="3">
        <v>1.41669849075713E-5</v>
      </c>
      <c r="G2926" s="2">
        <v>2.3958392596901501E-4</v>
      </c>
      <c r="H2926" s="2" t="s">
        <v>4239</v>
      </c>
      <c r="I2926" s="2">
        <v>1825</v>
      </c>
      <c r="J2926" s="2" t="s">
        <v>7557</v>
      </c>
      <c r="K2926" s="2" t="s">
        <v>7558</v>
      </c>
    </row>
    <row r="2927" spans="1:11" ht="16.5" x14ac:dyDescent="0.25">
      <c r="A2927" s="2" t="s">
        <v>7559</v>
      </c>
      <c r="B2927" s="2">
        <v>385.34351483029502</v>
      </c>
      <c r="C2927" s="2">
        <v>467.82352264464998</v>
      </c>
      <c r="D2927" s="2">
        <v>302.86350701594</v>
      </c>
      <c r="E2927" s="2">
        <v>0.62729664998814405</v>
      </c>
      <c r="F2927" s="2">
        <v>1.1044993269682399E-3</v>
      </c>
      <c r="G2927" s="2">
        <v>1.14487099735307E-2</v>
      </c>
      <c r="H2927" s="2" t="s">
        <v>4239</v>
      </c>
      <c r="I2927" s="2">
        <v>2066</v>
      </c>
      <c r="J2927" s="2" t="s">
        <v>7560</v>
      </c>
      <c r="K2927" s="2" t="s">
        <v>7561</v>
      </c>
    </row>
    <row r="2928" spans="1:11" ht="16.5" x14ac:dyDescent="0.25">
      <c r="A2928" s="2" t="s">
        <v>7562</v>
      </c>
      <c r="B2928" s="2">
        <v>2767.35303644849</v>
      </c>
      <c r="C2928" s="2">
        <v>3834.3892954694602</v>
      </c>
      <c r="D2928" s="2">
        <v>1700.31677742752</v>
      </c>
      <c r="E2928" s="2">
        <v>1.1731932648513701</v>
      </c>
      <c r="F2928" s="2">
        <v>5.9284117147333903E-3</v>
      </c>
      <c r="G2928" s="2">
        <v>4.7103377957087501E-2</v>
      </c>
      <c r="H2928" s="2" t="s">
        <v>4239</v>
      </c>
      <c r="I2928" s="2">
        <v>1296</v>
      </c>
      <c r="J2928" s="2" t="s">
        <v>7563</v>
      </c>
      <c r="K2928" s="2" t="s">
        <v>7564</v>
      </c>
    </row>
    <row r="2929" spans="1:11" ht="16.5" x14ac:dyDescent="0.25">
      <c r="A2929" s="2" t="s">
        <v>7565</v>
      </c>
      <c r="B2929" s="2">
        <v>142.18665150461999</v>
      </c>
      <c r="C2929" s="2">
        <v>242.44640501591701</v>
      </c>
      <c r="D2929" s="2">
        <v>41.926897993322598</v>
      </c>
      <c r="E2929" s="2">
        <v>2.5317178617776199</v>
      </c>
      <c r="F2929" s="3">
        <v>1.5707565575482E-22</v>
      </c>
      <c r="G2929" s="3">
        <v>1.4881728415680101E-20</v>
      </c>
      <c r="H2929" s="2" t="s">
        <v>4239</v>
      </c>
      <c r="I2929" s="2">
        <v>3973</v>
      </c>
      <c r="J2929" s="2"/>
      <c r="K2929" s="2" t="s">
        <v>7566</v>
      </c>
    </row>
    <row r="2930" spans="1:11" ht="16.5" x14ac:dyDescent="0.25">
      <c r="A2930" s="2" t="s">
        <v>7567</v>
      </c>
      <c r="B2930" s="2">
        <v>1807.2104492475701</v>
      </c>
      <c r="C2930" s="2">
        <v>2369.3893879207999</v>
      </c>
      <c r="D2930" s="2">
        <v>1245.03151057435</v>
      </c>
      <c r="E2930" s="2">
        <v>0.92833305606118999</v>
      </c>
      <c r="F2930" s="3">
        <v>1.1310369282330699E-8</v>
      </c>
      <c r="G2930" s="3">
        <v>3.1893456199510297E-7</v>
      </c>
      <c r="H2930" s="2" t="s">
        <v>4239</v>
      </c>
      <c r="I2930" s="2">
        <v>2664</v>
      </c>
      <c r="J2930" s="2" t="s">
        <v>7568</v>
      </c>
      <c r="K2930" s="2" t="s">
        <v>7569</v>
      </c>
    </row>
    <row r="2931" spans="1:11" ht="16.5" x14ac:dyDescent="0.25">
      <c r="A2931" s="2" t="s">
        <v>7570</v>
      </c>
      <c r="B2931" s="2">
        <v>246.28836514585899</v>
      </c>
      <c r="C2931" s="2">
        <v>304.06958267560299</v>
      </c>
      <c r="D2931" s="2">
        <v>188.50714761611499</v>
      </c>
      <c r="E2931" s="2">
        <v>0.68978227777221601</v>
      </c>
      <c r="F2931" s="2">
        <v>1.0878727280374701E-3</v>
      </c>
      <c r="G2931" s="2">
        <v>1.13138763715896E-2</v>
      </c>
      <c r="H2931" s="2" t="s">
        <v>4239</v>
      </c>
      <c r="I2931" s="2">
        <v>1438</v>
      </c>
      <c r="J2931" s="2" t="s">
        <v>7571</v>
      </c>
      <c r="K2931" s="2" t="s">
        <v>7572</v>
      </c>
    </row>
    <row r="2932" spans="1:11" ht="16.5" x14ac:dyDescent="0.25">
      <c r="A2932" s="2" t="s">
        <v>7573</v>
      </c>
      <c r="B2932" s="2">
        <v>1319.3916430095401</v>
      </c>
      <c r="C2932" s="2">
        <v>1524.7454863159301</v>
      </c>
      <c r="D2932" s="2">
        <v>1114.0377997031501</v>
      </c>
      <c r="E2932" s="2">
        <v>0.45277026044895702</v>
      </c>
      <c r="F2932" s="2">
        <v>6.1329817456168001E-3</v>
      </c>
      <c r="G2932" s="2">
        <v>4.8559081804801299E-2</v>
      </c>
      <c r="H2932" s="2" t="s">
        <v>4239</v>
      </c>
      <c r="I2932" s="2">
        <v>1263</v>
      </c>
      <c r="J2932" s="2"/>
      <c r="K2932" s="2" t="s">
        <v>7574</v>
      </c>
    </row>
    <row r="2933" spans="1:11" ht="16.5" x14ac:dyDescent="0.25">
      <c r="A2933" s="2" t="s">
        <v>7575</v>
      </c>
      <c r="B2933" s="2">
        <v>803.10429519226295</v>
      </c>
      <c r="C2933" s="2">
        <v>950.32878578441796</v>
      </c>
      <c r="D2933" s="2">
        <v>655.87980460010795</v>
      </c>
      <c r="E2933" s="2">
        <v>0.53499527655516899</v>
      </c>
      <c r="F2933" s="2">
        <v>2.12241764757338E-3</v>
      </c>
      <c r="G2933" s="2">
        <v>1.9897267691568798E-2</v>
      </c>
      <c r="H2933" s="2" t="s">
        <v>4239</v>
      </c>
      <c r="I2933" s="2">
        <v>2681</v>
      </c>
      <c r="J2933" s="2" t="s">
        <v>7576</v>
      </c>
      <c r="K2933" s="2" t="s">
        <v>7577</v>
      </c>
    </row>
    <row r="2934" spans="1:11" ht="16.5" x14ac:dyDescent="0.25">
      <c r="A2934" s="2" t="s">
        <v>7578</v>
      </c>
      <c r="B2934" s="2">
        <v>151.77753484741299</v>
      </c>
      <c r="C2934" s="2">
        <v>192.69733671787299</v>
      </c>
      <c r="D2934" s="2">
        <v>110.857732976954</v>
      </c>
      <c r="E2934" s="2">
        <v>0.79762722203709802</v>
      </c>
      <c r="F2934" s="2">
        <v>8.5337280605411704E-4</v>
      </c>
      <c r="G2934" s="2">
        <v>9.1804561828067004E-3</v>
      </c>
      <c r="H2934" s="2" t="s">
        <v>4239</v>
      </c>
      <c r="I2934" s="2">
        <v>3735</v>
      </c>
      <c r="J2934" s="2"/>
      <c r="K2934" s="2" t="s">
        <v>7579</v>
      </c>
    </row>
    <row r="2935" spans="1:11" ht="16.5" x14ac:dyDescent="0.25">
      <c r="A2935" s="2" t="s">
        <v>7580</v>
      </c>
      <c r="B2935" s="2">
        <v>131.54507489470899</v>
      </c>
      <c r="C2935" s="2">
        <v>172.18185243083701</v>
      </c>
      <c r="D2935" s="2">
        <v>90.908297358581294</v>
      </c>
      <c r="E2935" s="2">
        <v>0.92144921119572898</v>
      </c>
      <c r="F2935" s="2">
        <v>1.65500073051105E-4</v>
      </c>
      <c r="G2935" s="2">
        <v>2.2077268411489202E-3</v>
      </c>
      <c r="H2935" s="2" t="s">
        <v>4239</v>
      </c>
      <c r="I2935" s="2">
        <v>1082</v>
      </c>
      <c r="J2935" s="2" t="s">
        <v>7581</v>
      </c>
      <c r="K2935" s="2" t="s">
        <v>7582</v>
      </c>
    </row>
    <row r="2936" spans="1:11" ht="16.5" x14ac:dyDescent="0.25">
      <c r="A2936" s="2" t="s">
        <v>7583</v>
      </c>
      <c r="B2936" s="2">
        <v>2258.2542497005102</v>
      </c>
      <c r="C2936" s="2">
        <v>2906.49344976563</v>
      </c>
      <c r="D2936" s="2">
        <v>1610.0150496353899</v>
      </c>
      <c r="E2936" s="2">
        <v>0.85220548322365197</v>
      </c>
      <c r="F2936" s="3">
        <v>1.5380351409084299E-7</v>
      </c>
      <c r="G2936" s="3">
        <v>3.6360430004160301E-6</v>
      </c>
      <c r="H2936" s="2" t="s">
        <v>4239</v>
      </c>
      <c r="I2936" s="2">
        <v>1301</v>
      </c>
      <c r="J2936" s="2" t="s">
        <v>7584</v>
      </c>
      <c r="K2936" s="2" t="s">
        <v>7585</v>
      </c>
    </row>
    <row r="2937" spans="1:11" ht="16.5" x14ac:dyDescent="0.25">
      <c r="A2937" s="2" t="s">
        <v>7586</v>
      </c>
      <c r="B2937" s="2">
        <v>155.147598155693</v>
      </c>
      <c r="C2937" s="2">
        <v>278.57520096725199</v>
      </c>
      <c r="D2937" s="2">
        <v>31.719995344134201</v>
      </c>
      <c r="E2937" s="2">
        <v>3.1346023691574398</v>
      </c>
      <c r="F2937" s="2">
        <v>2.53207176508541E-4</v>
      </c>
      <c r="G2937" s="2">
        <v>3.2295858739579898E-3</v>
      </c>
      <c r="H2937" s="2" t="s">
        <v>4239</v>
      </c>
      <c r="I2937" s="2">
        <v>1206</v>
      </c>
      <c r="J2937" s="2"/>
      <c r="K2937" s="2" t="s">
        <v>7587</v>
      </c>
    </row>
    <row r="2938" spans="1:11" ht="16.5" x14ac:dyDescent="0.25">
      <c r="A2938" s="2" t="s">
        <v>7588</v>
      </c>
      <c r="B2938" s="2">
        <v>332.04979451165099</v>
      </c>
      <c r="C2938" s="2">
        <v>417.81011648626901</v>
      </c>
      <c r="D2938" s="2">
        <v>246.28947253703299</v>
      </c>
      <c r="E2938" s="2">
        <v>0.76249246276253302</v>
      </c>
      <c r="F2938" s="2">
        <v>1.49891931782063E-4</v>
      </c>
      <c r="G2938" s="2">
        <v>2.0188998372282999E-3</v>
      </c>
      <c r="H2938" s="2" t="s">
        <v>4239</v>
      </c>
      <c r="I2938" s="2">
        <v>2773</v>
      </c>
      <c r="J2938" s="2" t="s">
        <v>7589</v>
      </c>
      <c r="K2938" s="2" t="s">
        <v>7590</v>
      </c>
    </row>
    <row r="2939" spans="1:11" ht="16.5" x14ac:dyDescent="0.25">
      <c r="A2939" s="2" t="s">
        <v>7591</v>
      </c>
      <c r="B2939" s="2">
        <v>2602.7238394953501</v>
      </c>
      <c r="C2939" s="2">
        <v>3452.0370607504501</v>
      </c>
      <c r="D2939" s="2">
        <v>1753.41061824025</v>
      </c>
      <c r="E2939" s="2">
        <v>0.97728406351553798</v>
      </c>
      <c r="F2939" s="3">
        <v>2.31620676431432E-9</v>
      </c>
      <c r="G2939" s="3">
        <v>7.1877126040980006E-8</v>
      </c>
      <c r="H2939" s="2" t="s">
        <v>4239</v>
      </c>
      <c r="I2939" s="2">
        <v>2937</v>
      </c>
      <c r="J2939" s="2" t="s">
        <v>7592</v>
      </c>
      <c r="K2939" s="2" t="s">
        <v>7593</v>
      </c>
    </row>
    <row r="2940" spans="1:11" ht="16.5" x14ac:dyDescent="0.25">
      <c r="A2940" s="2" t="s">
        <v>7594</v>
      </c>
      <c r="B2940" s="2">
        <v>12.539924280255001</v>
      </c>
      <c r="C2940" s="2">
        <v>21.115324397537801</v>
      </c>
      <c r="D2940" s="2">
        <v>3.96452416297205</v>
      </c>
      <c r="E2940" s="2">
        <v>2.4130707878510802</v>
      </c>
      <c r="F2940" s="2">
        <v>5.6596100598890601E-4</v>
      </c>
      <c r="G2940" s="2">
        <v>6.3881421209027603E-3</v>
      </c>
      <c r="H2940" s="2" t="s">
        <v>4239</v>
      </c>
      <c r="I2940" s="2">
        <v>922</v>
      </c>
      <c r="J2940" s="2"/>
      <c r="K2940" s="2" t="s">
        <v>7595</v>
      </c>
    </row>
    <row r="2941" spans="1:11" ht="16.5" x14ac:dyDescent="0.25">
      <c r="A2941" s="2" t="s">
        <v>7596</v>
      </c>
      <c r="B2941" s="2">
        <v>4257.2154176424901</v>
      </c>
      <c r="C2941" s="2">
        <v>5852.4780786361998</v>
      </c>
      <c r="D2941" s="2">
        <v>2661.95275664878</v>
      </c>
      <c r="E2941" s="2">
        <v>1.1365626584495401</v>
      </c>
      <c r="F2941" s="3">
        <v>1.4720173411694E-12</v>
      </c>
      <c r="G2941" s="3">
        <v>6.49349166443191E-11</v>
      </c>
      <c r="H2941" s="2" t="s">
        <v>4239</v>
      </c>
      <c r="I2941" s="2">
        <v>1456</v>
      </c>
      <c r="J2941" s="2" t="s">
        <v>3318</v>
      </c>
      <c r="K2941" s="2" t="s">
        <v>7597</v>
      </c>
    </row>
    <row r="2942" spans="1:11" ht="16.5" x14ac:dyDescent="0.25">
      <c r="A2942" s="2" t="s">
        <v>7598</v>
      </c>
      <c r="B2942" s="2">
        <v>633.07591936982305</v>
      </c>
      <c r="C2942" s="2">
        <v>815.44206256476002</v>
      </c>
      <c r="D2942" s="2">
        <v>450.70977617488597</v>
      </c>
      <c r="E2942" s="2">
        <v>0.85538363326242195</v>
      </c>
      <c r="F2942" s="3">
        <v>2.6777666655643901E-5</v>
      </c>
      <c r="G2942" s="2">
        <v>4.28511195387694E-4</v>
      </c>
      <c r="H2942" s="2" t="s">
        <v>4239</v>
      </c>
      <c r="I2942" s="2">
        <v>1806</v>
      </c>
      <c r="J2942" s="2" t="s">
        <v>7599</v>
      </c>
      <c r="K2942" s="2" t="s">
        <v>7600</v>
      </c>
    </row>
    <row r="2943" spans="1:11" ht="16.5" x14ac:dyDescent="0.25">
      <c r="A2943" s="2" t="s">
        <v>7601</v>
      </c>
      <c r="B2943" s="2">
        <v>3096.8543792565301</v>
      </c>
      <c r="C2943" s="2">
        <v>3947.36944057855</v>
      </c>
      <c r="D2943" s="2">
        <v>2246.3393179344998</v>
      </c>
      <c r="E2943" s="2">
        <v>0.81331568100379603</v>
      </c>
      <c r="F2943" s="3">
        <v>2.45408196718305E-7</v>
      </c>
      <c r="G2943" s="3">
        <v>5.6729665585196299E-6</v>
      </c>
      <c r="H2943" s="2" t="s">
        <v>4239</v>
      </c>
      <c r="I2943" s="2">
        <v>1067</v>
      </c>
      <c r="J2943" s="2"/>
      <c r="K2943" s="2" t="s">
        <v>7602</v>
      </c>
    </row>
    <row r="2944" spans="1:11" ht="16.5" x14ac:dyDescent="0.25">
      <c r="A2944" s="2" t="s">
        <v>7603</v>
      </c>
      <c r="B2944" s="2">
        <v>352.40587785306798</v>
      </c>
      <c r="C2944" s="2">
        <v>438.12690515714598</v>
      </c>
      <c r="D2944" s="2">
        <v>266.68485054899003</v>
      </c>
      <c r="E2944" s="2">
        <v>0.71621293990908197</v>
      </c>
      <c r="F2944" s="2">
        <v>2.8532725470394401E-4</v>
      </c>
      <c r="G2944" s="2">
        <v>3.5718745218493802E-3</v>
      </c>
      <c r="H2944" s="2" t="s">
        <v>4239</v>
      </c>
      <c r="I2944" s="2">
        <v>1718</v>
      </c>
      <c r="J2944" s="2"/>
      <c r="K2944" s="2" t="s">
        <v>7604</v>
      </c>
    </row>
    <row r="2945" spans="1:11" ht="16.5" x14ac:dyDescent="0.25">
      <c r="A2945" s="2" t="s">
        <v>7605</v>
      </c>
      <c r="B2945" s="2">
        <v>555.85717478553295</v>
      </c>
      <c r="C2945" s="2">
        <v>796.492945052408</v>
      </c>
      <c r="D2945" s="2">
        <v>315.22140451865801</v>
      </c>
      <c r="E2945" s="2">
        <v>1.33729608149215</v>
      </c>
      <c r="F2945" s="3">
        <v>2.0537686116659601E-12</v>
      </c>
      <c r="G2945" s="3">
        <v>8.9182049505189298E-11</v>
      </c>
      <c r="H2945" s="2" t="s">
        <v>4239</v>
      </c>
      <c r="I2945" s="2">
        <v>1981</v>
      </c>
      <c r="J2945" s="2"/>
      <c r="K2945" s="2" t="s">
        <v>7606</v>
      </c>
    </row>
    <row r="2946" spans="1:11" ht="16.5" x14ac:dyDescent="0.25">
      <c r="A2946" s="2" t="s">
        <v>7607</v>
      </c>
      <c r="B2946" s="2">
        <v>289.99197815598302</v>
      </c>
      <c r="C2946" s="2">
        <v>351.67973306955997</v>
      </c>
      <c r="D2946" s="2">
        <v>228.30422324240601</v>
      </c>
      <c r="E2946" s="2">
        <v>0.62330464914175698</v>
      </c>
      <c r="F2946" s="2">
        <v>1.68379351773685E-3</v>
      </c>
      <c r="G2946" s="2">
        <v>1.6311016059502002E-2</v>
      </c>
      <c r="H2946" s="2" t="s">
        <v>4239</v>
      </c>
      <c r="I2946" s="2">
        <v>2029</v>
      </c>
      <c r="J2946" s="2"/>
      <c r="K2946" s="2" t="s">
        <v>7608</v>
      </c>
    </row>
    <row r="2947" spans="1:11" ht="16.5" x14ac:dyDescent="0.25">
      <c r="A2947" s="2" t="s">
        <v>7609</v>
      </c>
      <c r="B2947" s="2">
        <v>9520.7655903572795</v>
      </c>
      <c r="C2947" s="2">
        <v>12032.194537883701</v>
      </c>
      <c r="D2947" s="2">
        <v>7009.33664283086</v>
      </c>
      <c r="E2947" s="2">
        <v>0.77954997749556598</v>
      </c>
      <c r="F2947" s="3">
        <v>5.0013241125073301E-7</v>
      </c>
      <c r="G2947" s="3">
        <v>1.1020950632635899E-5</v>
      </c>
      <c r="H2947" s="2" t="s">
        <v>4239</v>
      </c>
      <c r="I2947" s="2">
        <v>1905</v>
      </c>
      <c r="J2947" s="2" t="s">
        <v>842</v>
      </c>
      <c r="K2947" s="2" t="s">
        <v>7610</v>
      </c>
    </row>
    <row r="2948" spans="1:11" ht="16.5" x14ac:dyDescent="0.25">
      <c r="A2948" s="2" t="s">
        <v>7611</v>
      </c>
      <c r="B2948" s="2">
        <v>288.47911364208699</v>
      </c>
      <c r="C2948" s="2">
        <v>389.465616792422</v>
      </c>
      <c r="D2948" s="2">
        <v>187.492610491753</v>
      </c>
      <c r="E2948" s="2">
        <v>1.05466223155733</v>
      </c>
      <c r="F2948" s="3">
        <v>1.14935017288129E-7</v>
      </c>
      <c r="G2948" s="3">
        <v>2.78561497326617E-6</v>
      </c>
      <c r="H2948" s="2" t="s">
        <v>4239</v>
      </c>
      <c r="I2948" s="2">
        <v>876</v>
      </c>
      <c r="J2948" s="2" t="s">
        <v>7612</v>
      </c>
      <c r="K2948" s="2" t="s">
        <v>7613</v>
      </c>
    </row>
    <row r="2949" spans="1:11" ht="16.5" x14ac:dyDescent="0.25">
      <c r="A2949" s="2" t="s">
        <v>7614</v>
      </c>
      <c r="B2949" s="2">
        <v>1620.87715924959</v>
      </c>
      <c r="C2949" s="2">
        <v>1995.4746421078701</v>
      </c>
      <c r="D2949" s="2">
        <v>1246.27967639132</v>
      </c>
      <c r="E2949" s="2">
        <v>0.67910408716734305</v>
      </c>
      <c r="F2949" s="3">
        <v>2.5729026681931699E-5</v>
      </c>
      <c r="G2949" s="2">
        <v>4.14648463510616E-4</v>
      </c>
      <c r="H2949" s="2" t="s">
        <v>4239</v>
      </c>
      <c r="I2949" s="2">
        <v>1996</v>
      </c>
      <c r="J2949" s="2"/>
      <c r="K2949" s="2" t="s">
        <v>7615</v>
      </c>
    </row>
    <row r="2950" spans="1:11" ht="16.5" x14ac:dyDescent="0.25">
      <c r="A2950" s="2" t="s">
        <v>7616</v>
      </c>
      <c r="B2950" s="2">
        <v>1190.85033550772</v>
      </c>
      <c r="C2950" s="2">
        <v>1421.1352518583201</v>
      </c>
      <c r="D2950" s="2">
        <v>960.56541915712103</v>
      </c>
      <c r="E2950" s="2">
        <v>0.56508808798618304</v>
      </c>
      <c r="F2950" s="2">
        <v>5.1978367337374902E-4</v>
      </c>
      <c r="G2950" s="2">
        <v>5.9473143817128102E-3</v>
      </c>
      <c r="H2950" s="2" t="s">
        <v>4239</v>
      </c>
      <c r="I2950" s="2">
        <v>2338</v>
      </c>
      <c r="J2950" s="2"/>
      <c r="K2950" s="2" t="s">
        <v>7617</v>
      </c>
    </row>
    <row r="2951" spans="1:11" ht="16.5" x14ac:dyDescent="0.25">
      <c r="A2951" s="2" t="s">
        <v>7618</v>
      </c>
      <c r="B2951" s="2">
        <v>319.80150946227002</v>
      </c>
      <c r="C2951" s="2">
        <v>495.73916026072601</v>
      </c>
      <c r="D2951" s="2">
        <v>143.863858663814</v>
      </c>
      <c r="E2951" s="2">
        <v>1.7848770219252199</v>
      </c>
      <c r="F2951" s="3">
        <v>9.7206167249506499E-7</v>
      </c>
      <c r="G2951" s="3">
        <v>2.03457795417963E-5</v>
      </c>
      <c r="H2951" s="2" t="s">
        <v>4239</v>
      </c>
      <c r="I2951" s="2">
        <v>1029</v>
      </c>
      <c r="J2951" s="2" t="s">
        <v>7619</v>
      </c>
      <c r="K2951" s="2"/>
    </row>
    <row r="2952" spans="1:11" ht="16.5" x14ac:dyDescent="0.25">
      <c r="A2952" s="2" t="s">
        <v>7620</v>
      </c>
      <c r="B2952" s="2">
        <v>13.1213608446478</v>
      </c>
      <c r="C2952" s="2">
        <v>24.659461245733802</v>
      </c>
      <c r="D2952" s="2">
        <v>1.58326044356185</v>
      </c>
      <c r="E2952" s="2">
        <v>3.96117077950464</v>
      </c>
      <c r="F2952" s="2">
        <v>1.79823012093972E-4</v>
      </c>
      <c r="G2952" s="2">
        <v>2.3722221405561399E-3</v>
      </c>
      <c r="H2952" s="2" t="s">
        <v>4239</v>
      </c>
      <c r="I2952" s="2">
        <v>388</v>
      </c>
      <c r="J2952" s="2"/>
      <c r="K2952" s="2" t="s">
        <v>7621</v>
      </c>
    </row>
    <row r="2953" spans="1:11" ht="16.5" x14ac:dyDescent="0.25">
      <c r="A2953" s="2" t="s">
        <v>7622</v>
      </c>
      <c r="B2953" s="2">
        <v>1963.7888917210801</v>
      </c>
      <c r="C2953" s="2">
        <v>2353.6661334699902</v>
      </c>
      <c r="D2953" s="2">
        <v>1573.9116499721799</v>
      </c>
      <c r="E2953" s="2">
        <v>0.58055513040804096</v>
      </c>
      <c r="F2953" s="2">
        <v>4.4276290010962402E-4</v>
      </c>
      <c r="G2953" s="2">
        <v>5.2163851425067898E-3</v>
      </c>
      <c r="H2953" s="2" t="s">
        <v>4239</v>
      </c>
      <c r="I2953" s="2">
        <v>983</v>
      </c>
      <c r="J2953" s="2"/>
      <c r="K2953" s="2" t="s">
        <v>7623</v>
      </c>
    </row>
    <row r="2954" spans="1:11" ht="16.5" x14ac:dyDescent="0.25">
      <c r="A2954" s="2" t="s">
        <v>7624</v>
      </c>
      <c r="B2954" s="2">
        <v>130.15614192057799</v>
      </c>
      <c r="C2954" s="2">
        <v>169.23842771846901</v>
      </c>
      <c r="D2954" s="2">
        <v>91.073856122687999</v>
      </c>
      <c r="E2954" s="2">
        <v>0.89394831264200003</v>
      </c>
      <c r="F2954" s="2">
        <v>2.7289131724923002E-4</v>
      </c>
      <c r="G2954" s="2">
        <v>3.44203612054349E-3</v>
      </c>
      <c r="H2954" s="2" t="s">
        <v>4239</v>
      </c>
      <c r="I2954" s="2">
        <v>1402</v>
      </c>
      <c r="J2954" s="2" t="s">
        <v>7625</v>
      </c>
      <c r="K2954" s="2" t="s">
        <v>7626</v>
      </c>
    </row>
    <row r="2955" spans="1:11" ht="16.5" x14ac:dyDescent="0.25">
      <c r="A2955" s="2" t="s">
        <v>7627</v>
      </c>
      <c r="B2955" s="2">
        <v>24.341570978495199</v>
      </c>
      <c r="C2955" s="2">
        <v>45.806136840157102</v>
      </c>
      <c r="D2955" s="2">
        <v>2.8770051168331898</v>
      </c>
      <c r="E2955" s="2">
        <v>3.99290120310769</v>
      </c>
      <c r="F2955" s="2">
        <v>1.69086614489109E-4</v>
      </c>
      <c r="G2955" s="2">
        <v>2.2507687076112801E-3</v>
      </c>
      <c r="H2955" s="2" t="s">
        <v>4239</v>
      </c>
      <c r="I2955" s="2">
        <v>1639</v>
      </c>
      <c r="J2955" s="2" t="s">
        <v>7628</v>
      </c>
      <c r="K2955" s="2" t="s">
        <v>7629</v>
      </c>
    </row>
    <row r="2956" spans="1:11" ht="16.5" x14ac:dyDescent="0.25">
      <c r="A2956" s="2" t="s">
        <v>7630</v>
      </c>
      <c r="B2956" s="2">
        <v>411.55085543013098</v>
      </c>
      <c r="C2956" s="2">
        <v>675.48169905244697</v>
      </c>
      <c r="D2956" s="2">
        <v>147.62001180781499</v>
      </c>
      <c r="E2956" s="2">
        <v>2.1940283721972098</v>
      </c>
      <c r="F2956" s="3">
        <v>2.6405151274372402E-19</v>
      </c>
      <c r="G2956" s="3">
        <v>2.0074335674000099E-17</v>
      </c>
      <c r="H2956" s="2" t="s">
        <v>4239</v>
      </c>
      <c r="I2956" s="2">
        <v>1229</v>
      </c>
      <c r="J2956" s="2"/>
      <c r="K2956" s="2" t="s">
        <v>7631</v>
      </c>
    </row>
    <row r="2957" spans="1:11" ht="16.5" x14ac:dyDescent="0.25">
      <c r="A2957" s="2" t="s">
        <v>7632</v>
      </c>
      <c r="B2957" s="2">
        <v>378.59445386713401</v>
      </c>
      <c r="C2957" s="2">
        <v>464.725509087864</v>
      </c>
      <c r="D2957" s="2">
        <v>292.46339864640402</v>
      </c>
      <c r="E2957" s="2">
        <v>0.66812275261600296</v>
      </c>
      <c r="F2957" s="2">
        <v>1.31177791512969E-3</v>
      </c>
      <c r="G2957" s="2">
        <v>1.31662075494477E-2</v>
      </c>
      <c r="H2957" s="2" t="s">
        <v>4239</v>
      </c>
      <c r="I2957" s="2">
        <v>1652</v>
      </c>
      <c r="J2957" s="2"/>
      <c r="K2957" s="2" t="s">
        <v>7633</v>
      </c>
    </row>
    <row r="2958" spans="1:11" ht="16.5" x14ac:dyDescent="0.25">
      <c r="A2958" s="2" t="s">
        <v>7634</v>
      </c>
      <c r="B2958" s="2">
        <v>399.62182786209502</v>
      </c>
      <c r="C2958" s="2">
        <v>509.22838293384802</v>
      </c>
      <c r="D2958" s="2">
        <v>290.01527279034099</v>
      </c>
      <c r="E2958" s="2">
        <v>0.812183955699184</v>
      </c>
      <c r="F2958" s="3">
        <v>1.7974769523953502E-5</v>
      </c>
      <c r="G2958" s="2">
        <v>2.98565638345591E-4</v>
      </c>
      <c r="H2958" s="2" t="s">
        <v>4239</v>
      </c>
      <c r="I2958" s="2">
        <v>1120</v>
      </c>
      <c r="J2958" s="2" t="s">
        <v>7635</v>
      </c>
      <c r="K2958" s="2" t="s">
        <v>7636</v>
      </c>
    </row>
    <row r="2959" spans="1:11" ht="16.5" x14ac:dyDescent="0.25">
      <c r="A2959" s="2" t="s">
        <v>7637</v>
      </c>
      <c r="B2959" s="2">
        <v>4248.3026557366802</v>
      </c>
      <c r="C2959" s="2">
        <v>5027.0214878554398</v>
      </c>
      <c r="D2959" s="2">
        <v>3469.5838236179202</v>
      </c>
      <c r="E2959" s="2">
        <v>0.53494123381052505</v>
      </c>
      <c r="F2959" s="2">
        <v>8.5242393892694698E-4</v>
      </c>
      <c r="G2959" s="2">
        <v>9.1741943031156594E-3</v>
      </c>
      <c r="H2959" s="2" t="s">
        <v>4239</v>
      </c>
      <c r="I2959" s="2">
        <v>1215</v>
      </c>
      <c r="J2959" s="2" t="s">
        <v>7638</v>
      </c>
      <c r="K2959" s="2" t="s">
        <v>7639</v>
      </c>
    </row>
    <row r="2960" spans="1:11" ht="16.5" x14ac:dyDescent="0.25">
      <c r="A2960" s="2" t="s">
        <v>7640</v>
      </c>
      <c r="B2960" s="2">
        <v>764.07373126501204</v>
      </c>
      <c r="C2960" s="2">
        <v>901.53090181506298</v>
      </c>
      <c r="D2960" s="2">
        <v>626.61656071496202</v>
      </c>
      <c r="E2960" s="2">
        <v>0.52479404493636905</v>
      </c>
      <c r="F2960" s="2">
        <v>2.5979015716067898E-3</v>
      </c>
      <c r="G2960" s="2">
        <v>2.3627048847248401E-2</v>
      </c>
      <c r="H2960" s="2" t="s">
        <v>4239</v>
      </c>
      <c r="I2960" s="2">
        <v>3990</v>
      </c>
      <c r="J2960" s="2"/>
      <c r="K2960" s="2" t="s">
        <v>7641</v>
      </c>
    </row>
    <row r="2961" spans="1:11" ht="16.5" x14ac:dyDescent="0.25">
      <c r="A2961" s="2" t="s">
        <v>7642</v>
      </c>
      <c r="B2961" s="2">
        <v>153.92310660832501</v>
      </c>
      <c r="C2961" s="2">
        <v>219.031740366283</v>
      </c>
      <c r="D2961" s="2">
        <v>88.814472850367693</v>
      </c>
      <c r="E2961" s="2">
        <v>1.3022732524105101</v>
      </c>
      <c r="F2961" s="2">
        <v>4.8186146172445E-4</v>
      </c>
      <c r="G2961" s="2">
        <v>5.6002203570024696E-3</v>
      </c>
      <c r="H2961" s="2" t="s">
        <v>4239</v>
      </c>
      <c r="I2961" s="2">
        <v>574</v>
      </c>
      <c r="J2961" s="2"/>
      <c r="K2961" s="2" t="s">
        <v>7643</v>
      </c>
    </row>
    <row r="2962" spans="1:11" ht="16.5" x14ac:dyDescent="0.25">
      <c r="A2962" s="2" t="s">
        <v>7644</v>
      </c>
      <c r="B2962" s="2">
        <v>89.342220369228201</v>
      </c>
      <c r="C2962" s="2">
        <v>127.757248821196</v>
      </c>
      <c r="D2962" s="2">
        <v>50.927191917260203</v>
      </c>
      <c r="E2962" s="2">
        <v>1.3268970750451199</v>
      </c>
      <c r="F2962" s="2">
        <v>2.2631261214816199E-4</v>
      </c>
      <c r="G2962" s="2">
        <v>2.9058167633725998E-3</v>
      </c>
      <c r="H2962" s="2" t="s">
        <v>4239</v>
      </c>
      <c r="I2962" s="2">
        <v>1452</v>
      </c>
      <c r="J2962" s="2" t="s">
        <v>7645</v>
      </c>
      <c r="K2962" s="2" t="s">
        <v>7646</v>
      </c>
    </row>
    <row r="2963" spans="1:11" ht="16.5" x14ac:dyDescent="0.25">
      <c r="A2963" s="2" t="s">
        <v>7647</v>
      </c>
      <c r="B2963" s="2">
        <v>71.986995136140493</v>
      </c>
      <c r="C2963" s="2">
        <v>112.65127153565599</v>
      </c>
      <c r="D2963" s="2">
        <v>31.322718736625301</v>
      </c>
      <c r="E2963" s="2">
        <v>1.8465822522512001</v>
      </c>
      <c r="F2963" s="3">
        <v>1.8124606227589099E-8</v>
      </c>
      <c r="G2963" s="3">
        <v>4.9871578763966803E-7</v>
      </c>
      <c r="H2963" s="2" t="s">
        <v>4239</v>
      </c>
      <c r="I2963" s="2">
        <v>2519</v>
      </c>
      <c r="J2963" s="2"/>
      <c r="K2963" s="2" t="s">
        <v>7648</v>
      </c>
    </row>
    <row r="2964" spans="1:11" ht="16.5" x14ac:dyDescent="0.25">
      <c r="A2964" s="2" t="s">
        <v>7649</v>
      </c>
      <c r="B2964" s="2">
        <v>226.325006684469</v>
      </c>
      <c r="C2964" s="2">
        <v>301.57228228525298</v>
      </c>
      <c r="D2964" s="2">
        <v>151.07773108368499</v>
      </c>
      <c r="E2964" s="2">
        <v>0.997212813248048</v>
      </c>
      <c r="F2964" s="3">
        <v>2.28718977901228E-6</v>
      </c>
      <c r="G2964" s="3">
        <v>4.4658228534469301E-5</v>
      </c>
      <c r="H2964" s="2" t="s">
        <v>4239</v>
      </c>
      <c r="I2964" s="2">
        <v>1436</v>
      </c>
      <c r="J2964" s="2" t="s">
        <v>7650</v>
      </c>
      <c r="K2964" s="2" t="s">
        <v>7651</v>
      </c>
    </row>
    <row r="2965" spans="1:11" ht="16.5" x14ac:dyDescent="0.25">
      <c r="A2965" s="2" t="s">
        <v>7652</v>
      </c>
      <c r="B2965" s="2">
        <v>190.548093211158</v>
      </c>
      <c r="C2965" s="2">
        <v>283.42502378568702</v>
      </c>
      <c r="D2965" s="2">
        <v>97.671162636628296</v>
      </c>
      <c r="E2965" s="2">
        <v>1.53696256522866</v>
      </c>
      <c r="F2965" s="3">
        <v>9.3083223477877401E-5</v>
      </c>
      <c r="G2965" s="2">
        <v>1.32509822744944E-3</v>
      </c>
      <c r="H2965" s="2" t="s">
        <v>4239</v>
      </c>
      <c r="I2965" s="2">
        <v>1845</v>
      </c>
      <c r="J2965" s="2" t="s">
        <v>7653</v>
      </c>
      <c r="K2965" s="2" t="s">
        <v>7654</v>
      </c>
    </row>
    <row r="2966" spans="1:11" ht="16.5" x14ac:dyDescent="0.25">
      <c r="A2966" s="2" t="s">
        <v>7655</v>
      </c>
      <c r="B2966" s="2">
        <v>20.220011784402399</v>
      </c>
      <c r="C2966" s="2">
        <v>34.502060799287598</v>
      </c>
      <c r="D2966" s="2">
        <v>5.9379627695170898</v>
      </c>
      <c r="E2966" s="2">
        <v>2.53864258337134</v>
      </c>
      <c r="F2966" s="3">
        <v>7.9572843489689604E-6</v>
      </c>
      <c r="G2966" s="2">
        <v>1.40854632792931E-4</v>
      </c>
      <c r="H2966" s="2" t="s">
        <v>4239</v>
      </c>
      <c r="I2966" s="2">
        <v>1486</v>
      </c>
      <c r="J2966" s="2"/>
      <c r="K2966" s="2" t="s">
        <v>7656</v>
      </c>
    </row>
    <row r="2967" spans="1:11" ht="16.5" x14ac:dyDescent="0.25">
      <c r="A2967" s="2" t="s">
        <v>7657</v>
      </c>
      <c r="B2967" s="2">
        <v>156.78276062310599</v>
      </c>
      <c r="C2967" s="2">
        <v>203.95898694157799</v>
      </c>
      <c r="D2967" s="2">
        <v>109.60653430463501</v>
      </c>
      <c r="E2967" s="2">
        <v>0.89594526868276103</v>
      </c>
      <c r="F2967" s="2">
        <v>1.47194873759195E-4</v>
      </c>
      <c r="G2967" s="2">
        <v>1.9868527698137998E-3</v>
      </c>
      <c r="H2967" s="2" t="s">
        <v>4239</v>
      </c>
      <c r="I2967" s="2">
        <v>3370</v>
      </c>
      <c r="J2967" s="2"/>
      <c r="K2967" s="2" t="s">
        <v>7658</v>
      </c>
    </row>
    <row r="2968" spans="1:11" ht="16.5" x14ac:dyDescent="0.25">
      <c r="A2968" s="2" t="s">
        <v>7659</v>
      </c>
      <c r="B2968" s="2">
        <v>240.80260813976599</v>
      </c>
      <c r="C2968" s="2">
        <v>334.53930164315898</v>
      </c>
      <c r="D2968" s="2">
        <v>147.065914636374</v>
      </c>
      <c r="E2968" s="2">
        <v>1.1857127955698099</v>
      </c>
      <c r="F2968" s="3">
        <v>3.1240814396959002E-8</v>
      </c>
      <c r="G2968" s="3">
        <v>8.3127154223057199E-7</v>
      </c>
      <c r="H2968" s="2" t="s">
        <v>4239</v>
      </c>
      <c r="I2968" s="2">
        <v>1445</v>
      </c>
      <c r="J2968" s="2"/>
      <c r="K2968" s="2" t="s">
        <v>7660</v>
      </c>
    </row>
    <row r="2969" spans="1:11" ht="16.5" x14ac:dyDescent="0.25">
      <c r="A2969" s="2" t="s">
        <v>7661</v>
      </c>
      <c r="B2969" s="2">
        <v>4198.2507396866804</v>
      </c>
      <c r="C2969" s="2">
        <v>5797.0834878801197</v>
      </c>
      <c r="D2969" s="2">
        <v>2599.4179914932502</v>
      </c>
      <c r="E2969" s="2">
        <v>1.1571386223825799</v>
      </c>
      <c r="F2969" s="2">
        <v>7.0193229636660601E-4</v>
      </c>
      <c r="G2969" s="2">
        <v>7.72743424151477E-3</v>
      </c>
      <c r="H2969" s="2" t="s">
        <v>4239</v>
      </c>
      <c r="I2969" s="2">
        <v>1935</v>
      </c>
      <c r="J2969" s="4">
        <v>43556</v>
      </c>
      <c r="K2969" s="2" t="s">
        <v>7662</v>
      </c>
    </row>
    <row r="2970" spans="1:11" ht="16.5" x14ac:dyDescent="0.25">
      <c r="A2970" s="2" t="s">
        <v>7663</v>
      </c>
      <c r="B2970" s="2">
        <v>1672.92675807609</v>
      </c>
      <c r="C2970" s="2">
        <v>3125.7987547985199</v>
      </c>
      <c r="D2970" s="2">
        <v>220.054761353662</v>
      </c>
      <c r="E2970" s="2">
        <v>3.8282904047591599</v>
      </c>
      <c r="F2970" s="3">
        <v>3.2444178436720103E-14</v>
      </c>
      <c r="G2970" s="3">
        <v>1.63278428784556E-12</v>
      </c>
      <c r="H2970" s="2" t="s">
        <v>4239</v>
      </c>
      <c r="I2970" s="2">
        <v>1768</v>
      </c>
      <c r="J2970" s="2" t="s">
        <v>7664</v>
      </c>
      <c r="K2970" s="2" t="s">
        <v>7665</v>
      </c>
    </row>
    <row r="2971" spans="1:11" ht="16.5" x14ac:dyDescent="0.25">
      <c r="A2971" s="2" t="s">
        <v>7666</v>
      </c>
      <c r="B2971" s="2">
        <v>344.24050298173398</v>
      </c>
      <c r="C2971" s="2">
        <v>533.73446355140504</v>
      </c>
      <c r="D2971" s="2">
        <v>154.74654241206301</v>
      </c>
      <c r="E2971" s="2">
        <v>1.7862149951466699</v>
      </c>
      <c r="F2971" s="3">
        <v>6.7970780511626604E-5</v>
      </c>
      <c r="G2971" s="2">
        <v>1.0059675515720701E-3</v>
      </c>
      <c r="H2971" s="2" t="s">
        <v>4239</v>
      </c>
      <c r="I2971" s="2">
        <v>921</v>
      </c>
      <c r="J2971" s="2"/>
      <c r="K2971" s="2" t="s">
        <v>7667</v>
      </c>
    </row>
    <row r="2972" spans="1:11" ht="16.5" x14ac:dyDescent="0.25">
      <c r="A2972" s="2" t="s">
        <v>7668</v>
      </c>
      <c r="B2972" s="2">
        <v>93.834179627717603</v>
      </c>
      <c r="C2972" s="2">
        <v>169.713888513028</v>
      </c>
      <c r="D2972" s="2">
        <v>17.9544707424077</v>
      </c>
      <c r="E2972" s="2">
        <v>3.2406896011416801</v>
      </c>
      <c r="F2972" s="2">
        <v>1.9059052089854099E-4</v>
      </c>
      <c r="G2972" s="2">
        <v>2.49062179138678E-3</v>
      </c>
      <c r="H2972" s="2" t="s">
        <v>4239</v>
      </c>
      <c r="I2972" s="2">
        <v>2186</v>
      </c>
      <c r="J2972" s="2" t="s">
        <v>7669</v>
      </c>
      <c r="K2972" s="2" t="s">
        <v>7670</v>
      </c>
    </row>
    <row r="2973" spans="1:11" ht="16.5" x14ac:dyDescent="0.25">
      <c r="A2973" s="2" t="s">
        <v>7671</v>
      </c>
      <c r="B2973" s="2">
        <v>80.297542200271096</v>
      </c>
      <c r="C2973" s="2">
        <v>154.334234863402</v>
      </c>
      <c r="D2973" s="2">
        <v>6.2608495371402597</v>
      </c>
      <c r="E2973" s="2">
        <v>4.6235558796429101</v>
      </c>
      <c r="F2973" s="3">
        <v>4.8312607108534897E-9</v>
      </c>
      <c r="G2973" s="3">
        <v>1.4317475462069599E-7</v>
      </c>
      <c r="H2973" s="2" t="s">
        <v>4239</v>
      </c>
      <c r="I2973" s="2">
        <v>1532</v>
      </c>
      <c r="J2973" s="2" t="s">
        <v>7672</v>
      </c>
      <c r="K2973" s="2" t="s">
        <v>7673</v>
      </c>
    </row>
    <row r="2974" spans="1:11" ht="16.5" x14ac:dyDescent="0.25">
      <c r="A2974" s="2" t="s">
        <v>7674</v>
      </c>
      <c r="B2974" s="2">
        <v>6.6946429649482599</v>
      </c>
      <c r="C2974" s="2">
        <v>13.3892859298965</v>
      </c>
      <c r="D2974" s="2">
        <v>0</v>
      </c>
      <c r="E2974" s="2" t="s">
        <v>4369</v>
      </c>
      <c r="F2974" s="2">
        <v>2.4754246855279898E-3</v>
      </c>
      <c r="G2974" s="2">
        <v>2.2676684844822801E-2</v>
      </c>
      <c r="H2974" s="2" t="s">
        <v>4239</v>
      </c>
      <c r="I2974" s="2">
        <v>1420</v>
      </c>
      <c r="J2974" s="2" t="s">
        <v>7675</v>
      </c>
      <c r="K2974" s="2" t="s">
        <v>7676</v>
      </c>
    </row>
    <row r="2975" spans="1:11" ht="16.5" x14ac:dyDescent="0.25">
      <c r="A2975" s="2" t="s">
        <v>7677</v>
      </c>
      <c r="B2975" s="2">
        <v>1302.58621368739</v>
      </c>
      <c r="C2975" s="2">
        <v>1586.3616098392999</v>
      </c>
      <c r="D2975" s="2">
        <v>1018.8108175354899</v>
      </c>
      <c r="E2975" s="2">
        <v>0.63883548662915501</v>
      </c>
      <c r="F2975" s="3">
        <v>8.7772371556132703E-5</v>
      </c>
      <c r="G2975" s="2">
        <v>1.26097791921998E-3</v>
      </c>
      <c r="H2975" s="2" t="s">
        <v>4239</v>
      </c>
      <c r="I2975" s="2">
        <v>1400</v>
      </c>
      <c r="J2975" s="2"/>
      <c r="K2975" s="2" t="s">
        <v>7678</v>
      </c>
    </row>
    <row r="2976" spans="1:11" ht="16.5" x14ac:dyDescent="0.25">
      <c r="A2976" s="2" t="s">
        <v>7679</v>
      </c>
      <c r="B2976" s="2">
        <v>804.46851655941896</v>
      </c>
      <c r="C2976" s="2">
        <v>1089.87071566395</v>
      </c>
      <c r="D2976" s="2">
        <v>519.06631745488801</v>
      </c>
      <c r="E2976" s="2">
        <v>1.0701662290645999</v>
      </c>
      <c r="F2976" s="3">
        <v>6.9744436776127098E-10</v>
      </c>
      <c r="G2976" s="3">
        <v>2.3290358513277601E-8</v>
      </c>
      <c r="H2976" s="2" t="s">
        <v>4239</v>
      </c>
      <c r="I2976" s="2">
        <v>2059</v>
      </c>
      <c r="J2976" s="2" t="s">
        <v>7680</v>
      </c>
      <c r="K2976" s="2" t="s">
        <v>7681</v>
      </c>
    </row>
    <row r="2977" spans="1:11" ht="16.5" x14ac:dyDescent="0.25">
      <c r="A2977" s="2" t="s">
        <v>7682</v>
      </c>
      <c r="B2977" s="2">
        <v>295.138300596161</v>
      </c>
      <c r="C2977" s="2">
        <v>355.742899228498</v>
      </c>
      <c r="D2977" s="2">
        <v>234.533701963824</v>
      </c>
      <c r="E2977" s="2">
        <v>0.60103971060563399</v>
      </c>
      <c r="F2977" s="2">
        <v>3.66310410544443E-3</v>
      </c>
      <c r="G2977" s="2">
        <v>3.1463447762835203E-2</v>
      </c>
      <c r="H2977" s="2" t="s">
        <v>4239</v>
      </c>
      <c r="I2977" s="2">
        <v>1025</v>
      </c>
      <c r="J2977" s="2"/>
      <c r="K2977" s="2" t="s">
        <v>7683</v>
      </c>
    </row>
    <row r="2978" spans="1:11" ht="16.5" x14ac:dyDescent="0.25">
      <c r="A2978" s="2" t="s">
        <v>7684</v>
      </c>
      <c r="B2978" s="2">
        <v>76.155201294172002</v>
      </c>
      <c r="C2978" s="2">
        <v>111.772186718196</v>
      </c>
      <c r="D2978" s="2">
        <v>40.538215870147603</v>
      </c>
      <c r="E2978" s="2">
        <v>1.4632067332383101</v>
      </c>
      <c r="F2978" s="3">
        <v>2.0803197142884498E-6</v>
      </c>
      <c r="G2978" s="3">
        <v>4.0970832042348698E-5</v>
      </c>
      <c r="H2978" s="2" t="s">
        <v>4239</v>
      </c>
      <c r="I2978" s="2">
        <v>1382</v>
      </c>
      <c r="J2978" s="2" t="s">
        <v>7685</v>
      </c>
      <c r="K2978" s="2" t="s">
        <v>7686</v>
      </c>
    </row>
    <row r="2979" spans="1:11" ht="16.5" x14ac:dyDescent="0.25">
      <c r="A2979" s="2" t="s">
        <v>7687</v>
      </c>
      <c r="B2979" s="2">
        <v>44.974093328526202</v>
      </c>
      <c r="C2979" s="2">
        <v>66.7818388842161</v>
      </c>
      <c r="D2979" s="2">
        <v>23.1663477728362</v>
      </c>
      <c r="E2979" s="2">
        <v>1.5274252015651399</v>
      </c>
      <c r="F2979" s="2">
        <v>7.4553162390157603E-4</v>
      </c>
      <c r="G2979" s="2">
        <v>8.1535797888177605E-3</v>
      </c>
      <c r="H2979" s="2" t="s">
        <v>4239</v>
      </c>
      <c r="I2979" s="2">
        <v>1501</v>
      </c>
      <c r="J2979" s="2"/>
      <c r="K2979" s="2" t="s">
        <v>7688</v>
      </c>
    </row>
    <row r="2980" spans="1:11" ht="16.5" x14ac:dyDescent="0.25">
      <c r="A2980" s="2" t="s">
        <v>7689</v>
      </c>
      <c r="B2980" s="2">
        <v>1480.8974328673801</v>
      </c>
      <c r="C2980" s="2">
        <v>1914.71435251654</v>
      </c>
      <c r="D2980" s="2">
        <v>1047.0805132182199</v>
      </c>
      <c r="E2980" s="2">
        <v>0.87075679936222306</v>
      </c>
      <c r="F2980" s="3">
        <v>1.2249901442407E-7</v>
      </c>
      <c r="G2980" s="3">
        <v>2.9574762053811098E-6</v>
      </c>
      <c r="H2980" s="2" t="s">
        <v>4239</v>
      </c>
      <c r="I2980" s="2">
        <v>1846</v>
      </c>
      <c r="J2980" s="2" t="s">
        <v>7690</v>
      </c>
      <c r="K2980" s="2" t="s">
        <v>7691</v>
      </c>
    </row>
    <row r="2981" spans="1:11" ht="16.5" x14ac:dyDescent="0.25">
      <c r="A2981" s="2" t="s">
        <v>7692</v>
      </c>
      <c r="B2981" s="2">
        <v>897.35718482245704</v>
      </c>
      <c r="C2981" s="2">
        <v>1385.81730172429</v>
      </c>
      <c r="D2981" s="2">
        <v>408.89706792062498</v>
      </c>
      <c r="E2981" s="2">
        <v>1.76092745042117</v>
      </c>
      <c r="F2981" s="3">
        <v>9.4339769472931701E-19</v>
      </c>
      <c r="G2981" s="3">
        <v>6.8197292313785203E-17</v>
      </c>
      <c r="H2981" s="2" t="s">
        <v>4239</v>
      </c>
      <c r="I2981" s="2">
        <v>2475</v>
      </c>
      <c r="J2981" s="2" t="s">
        <v>7693</v>
      </c>
      <c r="K2981" s="2" t="s">
        <v>7694</v>
      </c>
    </row>
    <row r="2982" spans="1:11" ht="16.5" x14ac:dyDescent="0.25">
      <c r="A2982" s="2" t="s">
        <v>7695</v>
      </c>
      <c r="B2982" s="2">
        <v>1514.8162752123501</v>
      </c>
      <c r="C2982" s="2">
        <v>1925.9901761701799</v>
      </c>
      <c r="D2982" s="2">
        <v>1103.6423742545301</v>
      </c>
      <c r="E2982" s="2">
        <v>0.80332758947678296</v>
      </c>
      <c r="F2982" s="3">
        <v>1.26214601130436E-6</v>
      </c>
      <c r="G2982" s="3">
        <v>2.5791500028386299E-5</v>
      </c>
      <c r="H2982" s="2" t="s">
        <v>4239</v>
      </c>
      <c r="I2982" s="2">
        <v>1903</v>
      </c>
      <c r="J2982" s="2" t="s">
        <v>7696</v>
      </c>
      <c r="K2982" s="2" t="s">
        <v>7697</v>
      </c>
    </row>
    <row r="2983" spans="1:11" ht="16.5" x14ac:dyDescent="0.25">
      <c r="A2983" s="2" t="s">
        <v>7698</v>
      </c>
      <c r="B2983" s="2">
        <v>10.6233859505627</v>
      </c>
      <c r="C2983" s="2">
        <v>18.949897126262599</v>
      </c>
      <c r="D2983" s="2">
        <v>2.2968747748628702</v>
      </c>
      <c r="E2983" s="2">
        <v>3.0444459078886199</v>
      </c>
      <c r="F2983" s="2">
        <v>1.92943858982824E-4</v>
      </c>
      <c r="G2983" s="2">
        <v>2.5174292127691199E-3</v>
      </c>
      <c r="H2983" s="2" t="s">
        <v>4239</v>
      </c>
      <c r="I2983" s="2">
        <v>3129</v>
      </c>
      <c r="J2983" s="2" t="s">
        <v>7699</v>
      </c>
      <c r="K2983" s="2" t="s">
        <v>7700</v>
      </c>
    </row>
    <row r="2984" spans="1:11" ht="16.5" x14ac:dyDescent="0.25">
      <c r="A2984" s="2" t="s">
        <v>7701</v>
      </c>
      <c r="B2984" s="2">
        <v>196.76737866453499</v>
      </c>
      <c r="C2984" s="2">
        <v>263.36371514385701</v>
      </c>
      <c r="D2984" s="2">
        <v>130.17104218521399</v>
      </c>
      <c r="E2984" s="2">
        <v>1.01664804976457</v>
      </c>
      <c r="F2984" s="2">
        <v>2.2456660496610699E-3</v>
      </c>
      <c r="G2984" s="2">
        <v>2.0901488226566099E-2</v>
      </c>
      <c r="H2984" s="2" t="s">
        <v>4239</v>
      </c>
      <c r="I2984" s="2">
        <v>861</v>
      </c>
      <c r="J2984" s="2" t="s">
        <v>7702</v>
      </c>
      <c r="K2984" s="2" t="s">
        <v>7703</v>
      </c>
    </row>
    <row r="2985" spans="1:11" ht="16.5" x14ac:dyDescent="0.25">
      <c r="A2985" s="2" t="s">
        <v>7704</v>
      </c>
      <c r="B2985" s="2">
        <v>1087.0488094749401</v>
      </c>
      <c r="C2985" s="2">
        <v>1388.1197894044101</v>
      </c>
      <c r="D2985" s="2">
        <v>785.97782954547597</v>
      </c>
      <c r="E2985" s="2">
        <v>0.82057154894948703</v>
      </c>
      <c r="F2985" s="3">
        <v>1.10588789126462E-6</v>
      </c>
      <c r="G2985" s="3">
        <v>2.28221682642828E-5</v>
      </c>
      <c r="H2985" s="2" t="s">
        <v>4239</v>
      </c>
      <c r="I2985" s="2">
        <v>2982</v>
      </c>
      <c r="J2985" s="2"/>
      <c r="K2985" s="2" t="s">
        <v>7705</v>
      </c>
    </row>
    <row r="2986" spans="1:11" ht="16.5" x14ac:dyDescent="0.25">
      <c r="A2986" s="2" t="s">
        <v>7706</v>
      </c>
      <c r="B2986" s="2">
        <v>218.76558793347101</v>
      </c>
      <c r="C2986" s="2">
        <v>302.64215242547101</v>
      </c>
      <c r="D2986" s="2">
        <v>134.88902344147101</v>
      </c>
      <c r="E2986" s="2">
        <v>1.1658399880118999</v>
      </c>
      <c r="F2986" s="2">
        <v>4.0328320738652699E-3</v>
      </c>
      <c r="G2986" s="2">
        <v>3.3985578110349697E-2</v>
      </c>
      <c r="H2986" s="2" t="s">
        <v>4239</v>
      </c>
      <c r="I2986" s="2">
        <v>3038</v>
      </c>
      <c r="J2986" s="2"/>
      <c r="K2986" s="2" t="s">
        <v>7707</v>
      </c>
    </row>
    <row r="2987" spans="1:11" ht="16.5" x14ac:dyDescent="0.25">
      <c r="A2987" s="2" t="s">
        <v>7708</v>
      </c>
      <c r="B2987" s="2">
        <v>213.25147687102299</v>
      </c>
      <c r="C2987" s="2">
        <v>284.11165025993398</v>
      </c>
      <c r="D2987" s="2">
        <v>142.391303482111</v>
      </c>
      <c r="E2987" s="2">
        <v>0.99659695507044099</v>
      </c>
      <c r="F2987" s="3">
        <v>5.3959181829085101E-6</v>
      </c>
      <c r="G2987" s="3">
        <v>9.8873776989675995E-5</v>
      </c>
      <c r="H2987" s="2" t="s">
        <v>4239</v>
      </c>
      <c r="I2987" s="2">
        <v>1563</v>
      </c>
      <c r="J2987" s="2"/>
      <c r="K2987" s="2" t="s">
        <v>7709</v>
      </c>
    </row>
    <row r="2988" spans="1:11" ht="16.5" x14ac:dyDescent="0.25">
      <c r="A2988" s="2" t="s">
        <v>7710</v>
      </c>
      <c r="B2988" s="2">
        <v>176.83003845619999</v>
      </c>
      <c r="C2988" s="2">
        <v>226.022605466377</v>
      </c>
      <c r="D2988" s="2">
        <v>127.637471446022</v>
      </c>
      <c r="E2988" s="2">
        <v>0.82441513622829898</v>
      </c>
      <c r="F2988" s="2">
        <v>2.7727813570536502E-4</v>
      </c>
      <c r="G2988" s="2">
        <v>3.4885717959067301E-3</v>
      </c>
      <c r="H2988" s="2" t="s">
        <v>4239</v>
      </c>
      <c r="I2988" s="2">
        <v>2445</v>
      </c>
      <c r="J2988" s="2" t="s">
        <v>7711</v>
      </c>
      <c r="K2988" s="2" t="s">
        <v>7712</v>
      </c>
    </row>
    <row r="2989" spans="1:11" ht="16.5" x14ac:dyDescent="0.25">
      <c r="A2989" s="2" t="s">
        <v>7713</v>
      </c>
      <c r="B2989" s="2">
        <v>55.755605646453802</v>
      </c>
      <c r="C2989" s="2">
        <v>100.889934487023</v>
      </c>
      <c r="D2989" s="2">
        <v>10.6212768058846</v>
      </c>
      <c r="E2989" s="2">
        <v>3.2477531368172001</v>
      </c>
      <c r="F2989" s="3">
        <v>5.5266638566484298E-14</v>
      </c>
      <c r="G2989" s="3">
        <v>2.7318758178357801E-12</v>
      </c>
      <c r="H2989" s="2" t="s">
        <v>4239</v>
      </c>
      <c r="I2989" s="2">
        <v>1181</v>
      </c>
      <c r="J2989" s="2"/>
      <c r="K2989" s="2" t="s">
        <v>7714</v>
      </c>
    </row>
    <row r="2990" spans="1:11" ht="16.5" x14ac:dyDescent="0.25">
      <c r="A2990" s="2" t="s">
        <v>7715</v>
      </c>
      <c r="B2990" s="2">
        <v>3730.9653597674101</v>
      </c>
      <c r="C2990" s="2">
        <v>4389.4158204388305</v>
      </c>
      <c r="D2990" s="2">
        <v>3072.5148990960001</v>
      </c>
      <c r="E2990" s="2">
        <v>0.51460894034943705</v>
      </c>
      <c r="F2990" s="2">
        <v>3.0713324513556698E-3</v>
      </c>
      <c r="G2990" s="2">
        <v>2.71542140897706E-2</v>
      </c>
      <c r="H2990" s="2" t="s">
        <v>4239</v>
      </c>
      <c r="I2990" s="2">
        <v>1437</v>
      </c>
      <c r="J2990" s="2" t="s">
        <v>7716</v>
      </c>
      <c r="K2990" s="2" t="s">
        <v>7717</v>
      </c>
    </row>
    <row r="2991" spans="1:11" ht="16.5" x14ac:dyDescent="0.25">
      <c r="A2991" s="2" t="s">
        <v>7718</v>
      </c>
      <c r="B2991" s="2">
        <v>199.580832614922</v>
      </c>
      <c r="C2991" s="2">
        <v>392.164378869426</v>
      </c>
      <c r="D2991" s="2">
        <v>6.9972863604177196</v>
      </c>
      <c r="E2991" s="2">
        <v>5.80851915374671</v>
      </c>
      <c r="F2991" s="3">
        <v>2.2876725204611801E-17</v>
      </c>
      <c r="G2991" s="3">
        <v>1.4785339814412199E-15</v>
      </c>
      <c r="H2991" s="2" t="s">
        <v>4239</v>
      </c>
      <c r="I2991" s="2">
        <v>631</v>
      </c>
      <c r="J2991" s="2"/>
      <c r="K2991" s="2" t="s">
        <v>7719</v>
      </c>
    </row>
    <row r="2992" spans="1:11" ht="16.5" x14ac:dyDescent="0.25">
      <c r="A2992" s="2" t="s">
        <v>7720</v>
      </c>
      <c r="B2992" s="2">
        <v>200.51346112231599</v>
      </c>
      <c r="C2992" s="2">
        <v>247.54122563002201</v>
      </c>
      <c r="D2992" s="2">
        <v>153.48569661460999</v>
      </c>
      <c r="E2992" s="2">
        <v>0.68956459569236195</v>
      </c>
      <c r="F2992" s="2">
        <v>1.6647968715760499E-3</v>
      </c>
      <c r="G2992" s="2">
        <v>1.61771170753147E-2</v>
      </c>
      <c r="H2992" s="2" t="s">
        <v>4239</v>
      </c>
      <c r="I2992" s="2">
        <v>645</v>
      </c>
      <c r="J2992" s="2" t="s">
        <v>7721</v>
      </c>
      <c r="K2992" s="2" t="s">
        <v>7722</v>
      </c>
    </row>
    <row r="2993" spans="1:11" ht="16.5" x14ac:dyDescent="0.25">
      <c r="A2993" s="2" t="s">
        <v>7723</v>
      </c>
      <c r="B2993" s="2">
        <v>120.42696164341</v>
      </c>
      <c r="C2993" s="2">
        <v>172.30899230430001</v>
      </c>
      <c r="D2993" s="2">
        <v>68.544930982520498</v>
      </c>
      <c r="E2993" s="2">
        <v>1.32987610833709</v>
      </c>
      <c r="F2993" s="2">
        <v>1.0006051011552601E-3</v>
      </c>
      <c r="G2993" s="2">
        <v>1.05288745435823E-2</v>
      </c>
      <c r="H2993" s="2" t="s">
        <v>4239</v>
      </c>
      <c r="I2993" s="2">
        <v>1766</v>
      </c>
      <c r="J2993" s="2" t="s">
        <v>7724</v>
      </c>
      <c r="K2993" s="2" t="s">
        <v>7725</v>
      </c>
    </row>
    <row r="2994" spans="1:11" ht="16.5" x14ac:dyDescent="0.25">
      <c r="A2994" s="2" t="s">
        <v>7726</v>
      </c>
      <c r="B2994" s="2">
        <v>154.297312533135</v>
      </c>
      <c r="C2994" s="2">
        <v>192.11864072693899</v>
      </c>
      <c r="D2994" s="2">
        <v>116.47598433933101</v>
      </c>
      <c r="E2994" s="2">
        <v>0.72196498368032602</v>
      </c>
      <c r="F2994" s="2">
        <v>2.1709577014786298E-3</v>
      </c>
      <c r="G2994" s="2">
        <v>2.0284164958151499E-2</v>
      </c>
      <c r="H2994" s="2" t="s">
        <v>4239</v>
      </c>
      <c r="I2994" s="2">
        <v>641</v>
      </c>
      <c r="J2994" s="2"/>
      <c r="K2994" s="2" t="s">
        <v>7727</v>
      </c>
    </row>
    <row r="2995" spans="1:11" ht="16.5" x14ac:dyDescent="0.25">
      <c r="A2995" s="2" t="s">
        <v>7728</v>
      </c>
      <c r="B2995" s="2">
        <v>912.27797279762399</v>
      </c>
      <c r="C2995" s="2">
        <v>1086.0111093626999</v>
      </c>
      <c r="D2995" s="2">
        <v>738.54483623255203</v>
      </c>
      <c r="E2995" s="2">
        <v>0.55628144811588898</v>
      </c>
      <c r="F2995" s="2">
        <v>1.3251031029016299E-3</v>
      </c>
      <c r="G2995" s="2">
        <v>1.32583340733975E-2</v>
      </c>
      <c r="H2995" s="2" t="s">
        <v>4239</v>
      </c>
      <c r="I2995" s="2">
        <v>1138</v>
      </c>
      <c r="J2995" s="2"/>
      <c r="K2995" s="2" t="s">
        <v>7729</v>
      </c>
    </row>
    <row r="2996" spans="1:11" ht="16.5" x14ac:dyDescent="0.25">
      <c r="A2996" s="2" t="s">
        <v>7730</v>
      </c>
      <c r="B2996" s="2">
        <v>166.11438675951501</v>
      </c>
      <c r="C2996" s="2">
        <v>238.89011739625499</v>
      </c>
      <c r="D2996" s="2">
        <v>93.338656122774907</v>
      </c>
      <c r="E2996" s="2">
        <v>1.3558005715902901</v>
      </c>
      <c r="F2996" s="3">
        <v>4.8450637177142197E-5</v>
      </c>
      <c r="G2996" s="2">
        <v>7.3623775034913801E-4</v>
      </c>
      <c r="H2996" s="2" t="s">
        <v>4239</v>
      </c>
      <c r="I2996" s="2">
        <v>2957</v>
      </c>
      <c r="J2996" s="2"/>
      <c r="K2996" s="2" t="s">
        <v>7731</v>
      </c>
    </row>
    <row r="2997" spans="1:11" ht="16.5" x14ac:dyDescent="0.25">
      <c r="A2997" s="2" t="s">
        <v>7732</v>
      </c>
      <c r="B2997" s="2">
        <v>362.19433996596302</v>
      </c>
      <c r="C2997" s="2">
        <v>480.85731180734598</v>
      </c>
      <c r="D2997" s="2">
        <v>243.53136812457899</v>
      </c>
      <c r="E2997" s="2">
        <v>0.98150124538527606</v>
      </c>
      <c r="F2997" s="3">
        <v>1.29473384185886E-5</v>
      </c>
      <c r="G2997" s="2">
        <v>2.19999204161507E-4</v>
      </c>
      <c r="H2997" s="2" t="s">
        <v>4239</v>
      </c>
      <c r="I2997" s="2">
        <v>1208</v>
      </c>
      <c r="J2997" s="2" t="s">
        <v>7733</v>
      </c>
      <c r="K2997" s="2" t="s">
        <v>7734</v>
      </c>
    </row>
    <row r="2998" spans="1:11" ht="16.5" x14ac:dyDescent="0.25">
      <c r="A2998" s="2" t="s">
        <v>7735</v>
      </c>
      <c r="B2998" s="2">
        <v>14.848239914497601</v>
      </c>
      <c r="C2998" s="2">
        <v>25.865989056048502</v>
      </c>
      <c r="D2998" s="2">
        <v>3.8304907729467002</v>
      </c>
      <c r="E2998" s="2">
        <v>2.7554552068064901</v>
      </c>
      <c r="F2998" s="3">
        <v>4.1712567855375802E-5</v>
      </c>
      <c r="G2998" s="2">
        <v>6.42039844429944E-4</v>
      </c>
      <c r="H2998" s="2" t="s">
        <v>4239</v>
      </c>
      <c r="I2998" s="2">
        <v>960</v>
      </c>
      <c r="J2998" s="2"/>
      <c r="K2998" s="2" t="s">
        <v>7736</v>
      </c>
    </row>
    <row r="2999" spans="1:11" ht="16.5" x14ac:dyDescent="0.25">
      <c r="A2999" s="2" t="s">
        <v>7737</v>
      </c>
      <c r="B2999" s="2">
        <v>17.625505590892601</v>
      </c>
      <c r="C2999" s="2">
        <v>31.609923187130999</v>
      </c>
      <c r="D2999" s="2">
        <v>3.6410879946542201</v>
      </c>
      <c r="E2999" s="2">
        <v>3.1179360173453601</v>
      </c>
      <c r="F2999" s="3">
        <v>1.0151643495234799E-6</v>
      </c>
      <c r="G2999" s="3">
        <v>2.1141790766262498E-5</v>
      </c>
      <c r="H2999" s="2" t="s">
        <v>4239</v>
      </c>
      <c r="I2999" s="2">
        <v>2142</v>
      </c>
      <c r="J2999" s="2"/>
      <c r="K2999" s="2" t="s">
        <v>7738</v>
      </c>
    </row>
    <row r="3000" spans="1:11" ht="16.5" x14ac:dyDescent="0.25">
      <c r="A3000" s="2" t="s">
        <v>7739</v>
      </c>
      <c r="B3000" s="2">
        <v>2916.9945295193702</v>
      </c>
      <c r="C3000" s="2">
        <v>3772.7786023000899</v>
      </c>
      <c r="D3000" s="2">
        <v>2061.21045673865</v>
      </c>
      <c r="E3000" s="2">
        <v>0.87213562449429405</v>
      </c>
      <c r="F3000" s="2">
        <v>3.9563860782570104E-3</v>
      </c>
      <c r="G3000" s="2">
        <v>3.3488029979480298E-2</v>
      </c>
      <c r="H3000" s="2" t="s">
        <v>4239</v>
      </c>
      <c r="I3000" s="2">
        <v>923</v>
      </c>
      <c r="J3000" s="2"/>
      <c r="K3000" s="2" t="s">
        <v>7740</v>
      </c>
    </row>
    <row r="3001" spans="1:11" ht="16.5" x14ac:dyDescent="0.25">
      <c r="A3001" s="2" t="s">
        <v>7741</v>
      </c>
      <c r="B3001" s="2">
        <v>46.932817097315798</v>
      </c>
      <c r="C3001" s="2">
        <v>70.855867603449795</v>
      </c>
      <c r="D3001" s="2">
        <v>23.009766591181801</v>
      </c>
      <c r="E3001" s="2">
        <v>1.6226409791790899</v>
      </c>
      <c r="F3001" s="3">
        <v>1.22189821672825E-5</v>
      </c>
      <c r="G3001" s="2">
        <v>2.09291683669156E-4</v>
      </c>
      <c r="H3001" s="2" t="s">
        <v>4239</v>
      </c>
      <c r="I3001" s="2">
        <v>2174</v>
      </c>
      <c r="J3001" s="2"/>
      <c r="K3001" s="2" t="s">
        <v>7742</v>
      </c>
    </row>
    <row r="3002" spans="1:11" ht="16.5" x14ac:dyDescent="0.25">
      <c r="A3002" s="2" t="s">
        <v>7743</v>
      </c>
      <c r="B3002" s="2">
        <v>580.21362138208099</v>
      </c>
      <c r="C3002" s="2">
        <v>736.08641883367</v>
      </c>
      <c r="D3002" s="2">
        <v>424.34082393049198</v>
      </c>
      <c r="E3002" s="2">
        <v>0.79465167257304403</v>
      </c>
      <c r="F3002" s="2">
        <v>4.1610390956599201E-3</v>
      </c>
      <c r="G3002" s="2">
        <v>3.4877985878232598E-2</v>
      </c>
      <c r="H3002" s="2" t="s">
        <v>4239</v>
      </c>
      <c r="I3002" s="2">
        <v>2228</v>
      </c>
      <c r="J3002" s="2"/>
      <c r="K3002" s="2" t="s">
        <v>7744</v>
      </c>
    </row>
    <row r="3003" spans="1:11" ht="16.5" x14ac:dyDescent="0.25">
      <c r="A3003" s="2" t="s">
        <v>7745</v>
      </c>
      <c r="B3003" s="2">
        <v>102.56188700240401</v>
      </c>
      <c r="C3003" s="2">
        <v>161.072581166075</v>
      </c>
      <c r="D3003" s="2">
        <v>44.051192838733002</v>
      </c>
      <c r="E3003" s="2">
        <v>1.8704579391520699</v>
      </c>
      <c r="F3003" s="3">
        <v>1.5396841462575501E-11</v>
      </c>
      <c r="G3003" s="3">
        <v>6.0745397905431703E-10</v>
      </c>
      <c r="H3003" s="2" t="s">
        <v>4239</v>
      </c>
      <c r="I3003" s="2">
        <v>614</v>
      </c>
      <c r="J3003" s="2"/>
      <c r="K3003" s="2" t="s">
        <v>7746</v>
      </c>
    </row>
    <row r="3004" spans="1:11" ht="16.5" x14ac:dyDescent="0.25">
      <c r="A3004" s="2" t="s">
        <v>7747</v>
      </c>
      <c r="B3004" s="2">
        <v>1876.3981925957601</v>
      </c>
      <c r="C3004" s="2">
        <v>2231.1377930542399</v>
      </c>
      <c r="D3004" s="2">
        <v>1521.65859213727</v>
      </c>
      <c r="E3004" s="2">
        <v>0.55213491188429398</v>
      </c>
      <c r="F3004" s="2">
        <v>5.5775077663980496E-4</v>
      </c>
      <c r="G3004" s="2">
        <v>6.3181442143635897E-3</v>
      </c>
      <c r="H3004" s="2" t="s">
        <v>4239</v>
      </c>
      <c r="I3004" s="2">
        <v>1903</v>
      </c>
      <c r="J3004" s="2" t="s">
        <v>7748</v>
      </c>
      <c r="K3004" s="2" t="s">
        <v>7749</v>
      </c>
    </row>
    <row r="3005" spans="1:11" ht="16.5" x14ac:dyDescent="0.25">
      <c r="A3005" s="2" t="s">
        <v>7750</v>
      </c>
      <c r="B3005" s="2">
        <v>513.36139370512205</v>
      </c>
      <c r="C3005" s="2">
        <v>611.974144944562</v>
      </c>
      <c r="D3005" s="2">
        <v>414.74864246568097</v>
      </c>
      <c r="E3005" s="2">
        <v>0.56123344331667002</v>
      </c>
      <c r="F3005" s="2">
        <v>1.5585803642723601E-3</v>
      </c>
      <c r="G3005" s="2">
        <v>1.52815413842337E-2</v>
      </c>
      <c r="H3005" s="2" t="s">
        <v>4239</v>
      </c>
      <c r="I3005" s="2">
        <v>1870</v>
      </c>
      <c r="J3005" s="2" t="s">
        <v>7751</v>
      </c>
      <c r="K3005" s="2" t="s">
        <v>7752</v>
      </c>
    </row>
    <row r="3006" spans="1:11" ht="16.5" x14ac:dyDescent="0.25">
      <c r="A3006" s="2" t="s">
        <v>7753</v>
      </c>
      <c r="B3006" s="2">
        <v>26.3652482845241</v>
      </c>
      <c r="C3006" s="2">
        <v>37.587387750197699</v>
      </c>
      <c r="D3006" s="2">
        <v>15.1431088188505</v>
      </c>
      <c r="E3006" s="2">
        <v>1.3115872392129899</v>
      </c>
      <c r="F3006" s="2">
        <v>4.8503506796306996E-3</v>
      </c>
      <c r="G3006" s="2">
        <v>3.9659029486408398E-2</v>
      </c>
      <c r="H3006" s="2" t="s">
        <v>4239</v>
      </c>
      <c r="I3006" s="2">
        <v>534</v>
      </c>
      <c r="J3006" s="2"/>
      <c r="K3006" s="2" t="s">
        <v>7754</v>
      </c>
    </row>
    <row r="3007" spans="1:11" ht="16.5" x14ac:dyDescent="0.25">
      <c r="A3007" s="2" t="s">
        <v>7755</v>
      </c>
      <c r="B3007" s="2">
        <v>301.150461965028</v>
      </c>
      <c r="C3007" s="2">
        <v>459.080521056723</v>
      </c>
      <c r="D3007" s="2">
        <v>143.220402873334</v>
      </c>
      <c r="E3007" s="2">
        <v>1.6805101888023299</v>
      </c>
      <c r="F3007" s="3">
        <v>2.5194536272084202E-12</v>
      </c>
      <c r="G3007" s="3">
        <v>1.08649265730581E-10</v>
      </c>
      <c r="H3007" s="2" t="s">
        <v>4239</v>
      </c>
      <c r="I3007" s="2">
        <v>1457</v>
      </c>
      <c r="J3007" s="2"/>
      <c r="K3007" s="2" t="s">
        <v>7756</v>
      </c>
    </row>
    <row r="3008" spans="1:11" ht="16.5" x14ac:dyDescent="0.25">
      <c r="A3008" s="2" t="s">
        <v>7757</v>
      </c>
      <c r="B3008" s="2">
        <v>46.388704256774197</v>
      </c>
      <c r="C3008" s="2">
        <v>70.185543419073298</v>
      </c>
      <c r="D3008" s="2">
        <v>22.591865094475001</v>
      </c>
      <c r="E3008" s="2">
        <v>1.63537052087441</v>
      </c>
      <c r="F3008" s="3">
        <v>7.1472528922145102E-6</v>
      </c>
      <c r="G3008" s="2">
        <v>1.27964988790314E-4</v>
      </c>
      <c r="H3008" s="2" t="s">
        <v>4239</v>
      </c>
      <c r="I3008" s="2">
        <v>1087</v>
      </c>
      <c r="J3008" s="2" t="s">
        <v>7758</v>
      </c>
      <c r="K3008" s="2" t="s">
        <v>7759</v>
      </c>
    </row>
    <row r="3009" spans="1:11" ht="16.5" x14ac:dyDescent="0.25">
      <c r="A3009" s="2" t="s">
        <v>7760</v>
      </c>
      <c r="B3009" s="2">
        <v>804.77501517577298</v>
      </c>
      <c r="C3009" s="2">
        <v>1118.86601534233</v>
      </c>
      <c r="D3009" s="2">
        <v>490.68401500922101</v>
      </c>
      <c r="E3009" s="2">
        <v>1.1891711046695701</v>
      </c>
      <c r="F3009" s="3">
        <v>8.2705603419245504E-12</v>
      </c>
      <c r="G3009" s="3">
        <v>3.35816972844508E-10</v>
      </c>
      <c r="H3009" s="2" t="s">
        <v>4239</v>
      </c>
      <c r="I3009" s="2">
        <v>1483</v>
      </c>
      <c r="J3009" s="2" t="s">
        <v>7761</v>
      </c>
      <c r="K3009" s="2" t="s">
        <v>7762</v>
      </c>
    </row>
    <row r="3010" spans="1:11" ht="16.5" x14ac:dyDescent="0.25">
      <c r="A3010" s="2" t="s">
        <v>7763</v>
      </c>
      <c r="B3010" s="2">
        <v>2848.2923207191602</v>
      </c>
      <c r="C3010" s="2">
        <v>3395.6318420544499</v>
      </c>
      <c r="D3010" s="2">
        <v>2300.9527993838801</v>
      </c>
      <c r="E3010" s="2">
        <v>0.56144865974123603</v>
      </c>
      <c r="F3010" s="2">
        <v>1.28044288795646E-3</v>
      </c>
      <c r="G3010" s="2">
        <v>1.29086809808815E-2</v>
      </c>
      <c r="H3010" s="2" t="s">
        <v>4239</v>
      </c>
      <c r="I3010" s="2">
        <v>1751</v>
      </c>
      <c r="J3010" s="2" t="s">
        <v>7764</v>
      </c>
      <c r="K3010" s="2" t="s">
        <v>7765</v>
      </c>
    </row>
    <row r="3011" spans="1:11" ht="16.5" x14ac:dyDescent="0.25">
      <c r="A3011" s="2" t="s">
        <v>7766</v>
      </c>
      <c r="B3011" s="2">
        <v>696.48189247576795</v>
      </c>
      <c r="C3011" s="2">
        <v>938.76644674515398</v>
      </c>
      <c r="D3011" s="2">
        <v>454.197338206381</v>
      </c>
      <c r="E3011" s="2">
        <v>1.04744702693444</v>
      </c>
      <c r="F3011" s="3">
        <v>1.1680522041287501E-5</v>
      </c>
      <c r="G3011" s="2">
        <v>2.0120744992884501E-4</v>
      </c>
      <c r="H3011" s="2" t="s">
        <v>4239</v>
      </c>
      <c r="I3011" s="2">
        <v>1335</v>
      </c>
      <c r="J3011" s="2"/>
      <c r="K3011" s="2" t="s">
        <v>7767</v>
      </c>
    </row>
    <row r="3012" spans="1:11" ht="16.5" x14ac:dyDescent="0.25">
      <c r="A3012" s="2" t="s">
        <v>7768</v>
      </c>
      <c r="B3012" s="2">
        <v>1729.51631512362</v>
      </c>
      <c r="C3012" s="2">
        <v>2654.0661252038299</v>
      </c>
      <c r="D3012" s="2">
        <v>804.96650504339902</v>
      </c>
      <c r="E3012" s="2">
        <v>1.72120365692888</v>
      </c>
      <c r="F3012" s="3">
        <v>3.14245071855282E-12</v>
      </c>
      <c r="G3012" s="3">
        <v>1.3367173022524399E-10</v>
      </c>
      <c r="H3012" s="2" t="s">
        <v>4239</v>
      </c>
      <c r="I3012" s="2">
        <v>2485</v>
      </c>
      <c r="J3012" s="2" t="s">
        <v>7769</v>
      </c>
      <c r="K3012" s="2" t="s">
        <v>7770</v>
      </c>
    </row>
    <row r="3013" spans="1:11" ht="16.5" x14ac:dyDescent="0.25">
      <c r="A3013" s="2" t="s">
        <v>7771</v>
      </c>
      <c r="B3013" s="2">
        <v>41.144086148891098</v>
      </c>
      <c r="C3013" s="2">
        <v>81.964736129464299</v>
      </c>
      <c r="D3013" s="2">
        <v>0.323436168317836</v>
      </c>
      <c r="E3013" s="2">
        <v>7.9853785215853001</v>
      </c>
      <c r="F3013" s="3">
        <v>2.1004883484139601E-28</v>
      </c>
      <c r="G3013" s="3">
        <v>2.8708969710672201E-26</v>
      </c>
      <c r="H3013" s="2" t="s">
        <v>4239</v>
      </c>
      <c r="I3013" s="2">
        <v>2151</v>
      </c>
      <c r="J3013" s="2" t="s">
        <v>7772</v>
      </c>
      <c r="K3013" s="2" t="s">
        <v>7773</v>
      </c>
    </row>
    <row r="3014" spans="1:11" ht="16.5" x14ac:dyDescent="0.25">
      <c r="A3014" s="2" t="s">
        <v>7774</v>
      </c>
      <c r="B3014" s="2">
        <v>792.038369249992</v>
      </c>
      <c r="C3014" s="2">
        <v>936.68093791467402</v>
      </c>
      <c r="D3014" s="2">
        <v>647.39580058530896</v>
      </c>
      <c r="E3014" s="2">
        <v>0.53290969829274404</v>
      </c>
      <c r="F3014" s="2">
        <v>2.8540726898772899E-3</v>
      </c>
      <c r="G3014" s="2">
        <v>2.5586403626957299E-2</v>
      </c>
      <c r="H3014" s="2" t="s">
        <v>4239</v>
      </c>
      <c r="I3014" s="2">
        <v>1897</v>
      </c>
      <c r="J3014" s="2" t="s">
        <v>7775</v>
      </c>
      <c r="K3014" s="2" t="s">
        <v>7776</v>
      </c>
    </row>
    <row r="3015" spans="1:11" ht="16.5" x14ac:dyDescent="0.25">
      <c r="A3015" s="2" t="s">
        <v>7777</v>
      </c>
      <c r="B3015" s="2">
        <v>1857.1470556766601</v>
      </c>
      <c r="C3015" s="2">
        <v>2464.3995395358902</v>
      </c>
      <c r="D3015" s="2">
        <v>1249.89457181744</v>
      </c>
      <c r="E3015" s="2">
        <v>0.97942976202019805</v>
      </c>
      <c r="F3015" s="3">
        <v>2.9126365165250901E-9</v>
      </c>
      <c r="G3015" s="3">
        <v>8.9168744860863599E-8</v>
      </c>
      <c r="H3015" s="2" t="s">
        <v>4239</v>
      </c>
      <c r="I3015" s="2">
        <v>1265</v>
      </c>
      <c r="J3015" s="2"/>
      <c r="K3015" s="2" t="s">
        <v>7778</v>
      </c>
    </row>
    <row r="3016" spans="1:11" ht="16.5" x14ac:dyDescent="0.25">
      <c r="A3016" s="2" t="s">
        <v>7779</v>
      </c>
      <c r="B3016" s="2">
        <v>354.168537703928</v>
      </c>
      <c r="C3016" s="2">
        <v>520.98509021276698</v>
      </c>
      <c r="D3016" s="2">
        <v>187.35198519508899</v>
      </c>
      <c r="E3016" s="2">
        <v>1.47549082074631</v>
      </c>
      <c r="F3016" s="3">
        <v>6.4257183014505806E-14</v>
      </c>
      <c r="G3016" s="3">
        <v>3.15756515041025E-12</v>
      </c>
      <c r="H3016" s="2" t="s">
        <v>4239</v>
      </c>
      <c r="I3016" s="2">
        <v>1308</v>
      </c>
      <c r="J3016" s="2"/>
      <c r="K3016" s="2" t="s">
        <v>7780</v>
      </c>
    </row>
    <row r="3017" spans="1:11" ht="16.5" x14ac:dyDescent="0.25">
      <c r="A3017" s="2" t="s">
        <v>7781</v>
      </c>
      <c r="B3017" s="2">
        <v>1227.05133366879</v>
      </c>
      <c r="C3017" s="2">
        <v>1544.60211826464</v>
      </c>
      <c r="D3017" s="2">
        <v>909.50054907292997</v>
      </c>
      <c r="E3017" s="2">
        <v>0.76408884104521202</v>
      </c>
      <c r="F3017" s="3">
        <v>4.8274977195511303E-6</v>
      </c>
      <c r="G3017" s="3">
        <v>8.8979641091682402E-5</v>
      </c>
      <c r="H3017" s="2" t="s">
        <v>4239</v>
      </c>
      <c r="I3017" s="2">
        <v>1821</v>
      </c>
      <c r="J3017" s="2"/>
      <c r="K3017" s="2" t="s">
        <v>7782</v>
      </c>
    </row>
    <row r="3018" spans="1:11" ht="16.5" x14ac:dyDescent="0.25">
      <c r="A3018" s="2" t="s">
        <v>7783</v>
      </c>
      <c r="B3018" s="2">
        <v>97.978034028909903</v>
      </c>
      <c r="C3018" s="2">
        <v>166.60788672912901</v>
      </c>
      <c r="D3018" s="2">
        <v>29.348181328690899</v>
      </c>
      <c r="E3018" s="2">
        <v>2.5051136861247101</v>
      </c>
      <c r="F3018" s="3">
        <v>9.1168214329090998E-7</v>
      </c>
      <c r="G3018" s="3">
        <v>1.9194439198646699E-5</v>
      </c>
      <c r="H3018" s="2" t="s">
        <v>4239</v>
      </c>
      <c r="I3018" s="2">
        <v>1267</v>
      </c>
      <c r="J3018" s="2"/>
      <c r="K3018" s="2" t="s">
        <v>7784</v>
      </c>
    </row>
    <row r="3019" spans="1:11" ht="16.5" x14ac:dyDescent="0.25">
      <c r="A3019" s="2" t="s">
        <v>7785</v>
      </c>
      <c r="B3019" s="2">
        <v>82.244328934482695</v>
      </c>
      <c r="C3019" s="2">
        <v>144.82371703714901</v>
      </c>
      <c r="D3019" s="2">
        <v>19.664940831816502</v>
      </c>
      <c r="E3019" s="2">
        <v>2.8806001339379299</v>
      </c>
      <c r="F3019" s="3">
        <v>1.39675851706972E-7</v>
      </c>
      <c r="G3019" s="3">
        <v>3.3240460541339501E-6</v>
      </c>
      <c r="H3019" s="2" t="s">
        <v>4239</v>
      </c>
      <c r="I3019" s="2">
        <v>1769</v>
      </c>
      <c r="J3019" s="2"/>
      <c r="K3019" s="2" t="s">
        <v>7786</v>
      </c>
    </row>
    <row r="3020" spans="1:11" ht="16.5" x14ac:dyDescent="0.25">
      <c r="A3020" s="2" t="s">
        <v>7787</v>
      </c>
      <c r="B3020" s="2">
        <v>1806.8151857299499</v>
      </c>
      <c r="C3020" s="2">
        <v>3327.6805059112298</v>
      </c>
      <c r="D3020" s="2">
        <v>285.94986554866398</v>
      </c>
      <c r="E3020" s="2">
        <v>3.5406827931566198</v>
      </c>
      <c r="F3020" s="3">
        <v>6.9138310716621999E-10</v>
      </c>
      <c r="G3020" s="3">
        <v>2.3118815877595601E-8</v>
      </c>
      <c r="H3020" s="2" t="s">
        <v>4239</v>
      </c>
      <c r="I3020" s="2">
        <v>1835</v>
      </c>
      <c r="J3020" s="2" t="s">
        <v>7788</v>
      </c>
      <c r="K3020" s="2" t="s">
        <v>7789</v>
      </c>
    </row>
    <row r="3021" spans="1:11" ht="16.5" x14ac:dyDescent="0.25">
      <c r="A3021" s="2" t="s">
        <v>7790</v>
      </c>
      <c r="B3021" s="2">
        <v>841.24051267861603</v>
      </c>
      <c r="C3021" s="2">
        <v>1062.71411298711</v>
      </c>
      <c r="D3021" s="2">
        <v>619.76691237011903</v>
      </c>
      <c r="E3021" s="2">
        <v>0.77795590051093</v>
      </c>
      <c r="F3021" s="3">
        <v>8.9952822365819798E-6</v>
      </c>
      <c r="G3021" s="2">
        <v>1.5755602191974E-4</v>
      </c>
      <c r="H3021" s="2" t="s">
        <v>4239</v>
      </c>
      <c r="I3021" s="2">
        <v>1866</v>
      </c>
      <c r="J3021" s="2" t="s">
        <v>7791</v>
      </c>
      <c r="K3021" s="2" t="s">
        <v>7792</v>
      </c>
    </row>
    <row r="3022" spans="1:11" ht="16.5" x14ac:dyDescent="0.25">
      <c r="A3022" s="2" t="s">
        <v>7793</v>
      </c>
      <c r="B3022" s="2">
        <v>103.890760714774</v>
      </c>
      <c r="C3022" s="2">
        <v>150.28631725497499</v>
      </c>
      <c r="D3022" s="2">
        <v>57.495204174572997</v>
      </c>
      <c r="E3022" s="2">
        <v>1.3862001385415901</v>
      </c>
      <c r="F3022" s="3">
        <v>2.32014649696831E-7</v>
      </c>
      <c r="G3022" s="3">
        <v>5.3782673014060597E-6</v>
      </c>
      <c r="H3022" s="2" t="s">
        <v>4239</v>
      </c>
      <c r="I3022" s="2">
        <v>3297</v>
      </c>
      <c r="J3022" s="2"/>
      <c r="K3022" s="2" t="s">
        <v>7794</v>
      </c>
    </row>
    <row r="3023" spans="1:11" ht="16.5" x14ac:dyDescent="0.25">
      <c r="A3023" s="2" t="s">
        <v>7795</v>
      </c>
      <c r="B3023" s="2">
        <v>104.500084969638</v>
      </c>
      <c r="C3023" s="2">
        <v>138.10644485445499</v>
      </c>
      <c r="D3023" s="2">
        <v>70.893725084820005</v>
      </c>
      <c r="E3023" s="2">
        <v>0.96205080273557597</v>
      </c>
      <c r="F3023" s="2">
        <v>3.3902555425218501E-4</v>
      </c>
      <c r="G3023" s="2">
        <v>4.1628410225604496E-3</v>
      </c>
      <c r="H3023" s="2" t="s">
        <v>4239</v>
      </c>
      <c r="I3023" s="2">
        <v>196</v>
      </c>
      <c r="J3023" s="2" t="s">
        <v>7796</v>
      </c>
      <c r="K3023" s="2" t="s">
        <v>7797</v>
      </c>
    </row>
    <row r="3024" spans="1:11" ht="16.5" x14ac:dyDescent="0.25">
      <c r="A3024" s="2" t="s">
        <v>7798</v>
      </c>
      <c r="B3024" s="2">
        <v>2553.1529505723101</v>
      </c>
      <c r="C3024" s="2">
        <v>3095.1964789827098</v>
      </c>
      <c r="D3024" s="2">
        <v>2011.1094221619001</v>
      </c>
      <c r="E3024" s="2">
        <v>0.62203941355654202</v>
      </c>
      <c r="F3024" s="2">
        <v>4.89326193477275E-4</v>
      </c>
      <c r="G3024" s="2">
        <v>5.6609744455382097E-3</v>
      </c>
      <c r="H3024" s="2" t="s">
        <v>4239</v>
      </c>
      <c r="I3024" s="2">
        <v>677</v>
      </c>
      <c r="J3024" s="2" t="s">
        <v>7799</v>
      </c>
      <c r="K3024" s="2" t="s">
        <v>7800</v>
      </c>
    </row>
    <row r="3025" spans="1:11" ht="16.5" x14ac:dyDescent="0.25">
      <c r="A3025" s="2" t="s">
        <v>7801</v>
      </c>
      <c r="B3025" s="2">
        <v>103.66417664621</v>
      </c>
      <c r="C3025" s="2">
        <v>177.61599165320499</v>
      </c>
      <c r="D3025" s="2">
        <v>29.7123616392145</v>
      </c>
      <c r="E3025" s="2">
        <v>2.5796262954273499</v>
      </c>
      <c r="F3025" s="3">
        <v>1.9279057741858999E-11</v>
      </c>
      <c r="G3025" s="3">
        <v>7.4876986372574203E-10</v>
      </c>
      <c r="H3025" s="2" t="s">
        <v>4239</v>
      </c>
      <c r="I3025" s="2">
        <v>786</v>
      </c>
      <c r="J3025" s="2" t="s">
        <v>7802</v>
      </c>
      <c r="K3025" s="2" t="s">
        <v>7803</v>
      </c>
    </row>
    <row r="3026" spans="1:11" ht="16.5" x14ac:dyDescent="0.25">
      <c r="A3026" s="2" t="s">
        <v>7804</v>
      </c>
      <c r="B3026" s="2">
        <v>92.937657667669001</v>
      </c>
      <c r="C3026" s="2">
        <v>143.09367117616301</v>
      </c>
      <c r="D3026" s="2">
        <v>42.781644159174697</v>
      </c>
      <c r="E3026" s="2">
        <v>1.7418960316888601</v>
      </c>
      <c r="F3026" s="2">
        <v>3.4606184947470402E-3</v>
      </c>
      <c r="G3026" s="2">
        <v>3.0020260926761601E-2</v>
      </c>
      <c r="H3026" s="2" t="s">
        <v>4239</v>
      </c>
      <c r="I3026" s="2">
        <v>1356</v>
      </c>
      <c r="J3026" s="2" t="s">
        <v>7805</v>
      </c>
      <c r="K3026" s="2" t="s">
        <v>7806</v>
      </c>
    </row>
    <row r="3027" spans="1:11" ht="16.5" x14ac:dyDescent="0.25">
      <c r="A3027" s="2" t="s">
        <v>7807</v>
      </c>
      <c r="B3027" s="2">
        <v>3459.2964877551199</v>
      </c>
      <c r="C3027" s="2">
        <v>4387.8344116606404</v>
      </c>
      <c r="D3027" s="2">
        <v>2530.7585638495998</v>
      </c>
      <c r="E3027" s="2">
        <v>0.79393920237279203</v>
      </c>
      <c r="F3027" s="3">
        <v>8.8271931685881402E-7</v>
      </c>
      <c r="G3027" s="3">
        <v>1.8631709327656201E-5</v>
      </c>
      <c r="H3027" s="2" t="s">
        <v>4239</v>
      </c>
      <c r="I3027" s="2">
        <v>1623</v>
      </c>
      <c r="J3027" s="2" t="s">
        <v>7808</v>
      </c>
      <c r="K3027" s="2" t="s">
        <v>7809</v>
      </c>
    </row>
    <row r="3028" spans="1:11" ht="16.5" x14ac:dyDescent="0.25">
      <c r="A3028" s="2" t="s">
        <v>7810</v>
      </c>
      <c r="B3028" s="2">
        <v>2245.3844361259498</v>
      </c>
      <c r="C3028" s="2">
        <v>2889.4141032174498</v>
      </c>
      <c r="D3028" s="2">
        <v>1601.3547690344501</v>
      </c>
      <c r="E3028" s="2">
        <v>0.85148401963598197</v>
      </c>
      <c r="F3028" s="3">
        <v>2.6844347262858398E-6</v>
      </c>
      <c r="G3028" s="3">
        <v>5.1888007244097E-5</v>
      </c>
      <c r="H3028" s="2" t="s">
        <v>4239</v>
      </c>
      <c r="I3028" s="2">
        <v>2326</v>
      </c>
      <c r="J3028" s="2"/>
      <c r="K3028" s="2" t="s">
        <v>7811</v>
      </c>
    </row>
    <row r="3029" spans="1:11" ht="16.5" x14ac:dyDescent="0.25">
      <c r="A3029" s="2" t="s">
        <v>7812</v>
      </c>
      <c r="B3029" s="2">
        <v>1610.87272019222</v>
      </c>
      <c r="C3029" s="2">
        <v>1870.14698809013</v>
      </c>
      <c r="D3029" s="2">
        <v>1351.5984522943199</v>
      </c>
      <c r="E3029" s="2">
        <v>0.46848506258946798</v>
      </c>
      <c r="F3029" s="2">
        <v>5.42631393472311E-3</v>
      </c>
      <c r="G3029" s="2">
        <v>4.37442440019905E-2</v>
      </c>
      <c r="H3029" s="2" t="s">
        <v>4239</v>
      </c>
      <c r="I3029" s="2">
        <v>821</v>
      </c>
      <c r="J3029" s="2"/>
      <c r="K3029" s="2" t="s">
        <v>7813</v>
      </c>
    </row>
    <row r="3030" spans="1:11" ht="16.5" x14ac:dyDescent="0.25">
      <c r="A3030" s="2" t="s">
        <v>7814</v>
      </c>
      <c r="B3030" s="2">
        <v>442.19903251179602</v>
      </c>
      <c r="C3030" s="2">
        <v>582.10383162924404</v>
      </c>
      <c r="D3030" s="2">
        <v>302.29423339434902</v>
      </c>
      <c r="E3030" s="2">
        <v>0.94532305580308296</v>
      </c>
      <c r="F3030" s="2">
        <v>2.4264195863982498E-3</v>
      </c>
      <c r="G3030" s="2">
        <v>2.2304155345458598E-2</v>
      </c>
      <c r="H3030" s="2" t="s">
        <v>4239</v>
      </c>
      <c r="I3030" s="2">
        <v>2027</v>
      </c>
      <c r="J3030" s="2" t="s">
        <v>7815</v>
      </c>
      <c r="K3030" s="2" t="s">
        <v>7816</v>
      </c>
    </row>
    <row r="3031" spans="1:11" ht="16.5" x14ac:dyDescent="0.25">
      <c r="A3031" s="2" t="s">
        <v>7817</v>
      </c>
      <c r="B3031" s="2">
        <v>441.074980597109</v>
      </c>
      <c r="C3031" s="2">
        <v>670.82413148197304</v>
      </c>
      <c r="D3031" s="2">
        <v>211.325829712245</v>
      </c>
      <c r="E3031" s="2">
        <v>1.6664654734750699</v>
      </c>
      <c r="F3031" s="3">
        <v>1.17724796068463E-5</v>
      </c>
      <c r="G3031" s="2">
        <v>2.0251255840882999E-4</v>
      </c>
      <c r="H3031" s="2" t="s">
        <v>4239</v>
      </c>
      <c r="I3031" s="2">
        <v>2656</v>
      </c>
      <c r="J3031" s="2" t="s">
        <v>7818</v>
      </c>
      <c r="K3031" s="2" t="s">
        <v>7819</v>
      </c>
    </row>
    <row r="3032" spans="1:11" ht="16.5" x14ac:dyDescent="0.25">
      <c r="A3032" s="2" t="s">
        <v>7820</v>
      </c>
      <c r="B3032" s="2">
        <v>109.24631229731</v>
      </c>
      <c r="C3032" s="2">
        <v>148.91499455353301</v>
      </c>
      <c r="D3032" s="2">
        <v>69.577630041086906</v>
      </c>
      <c r="E3032" s="2">
        <v>1.0977935854195799</v>
      </c>
      <c r="F3032" s="2">
        <v>4.36929146262375E-3</v>
      </c>
      <c r="G3032" s="2">
        <v>3.6343437999050703E-2</v>
      </c>
      <c r="H3032" s="2" t="s">
        <v>4239</v>
      </c>
      <c r="I3032" s="2">
        <v>1426</v>
      </c>
      <c r="J3032" s="2" t="s">
        <v>7821</v>
      </c>
      <c r="K3032" s="2" t="s">
        <v>7822</v>
      </c>
    </row>
    <row r="3033" spans="1:11" ht="16.5" x14ac:dyDescent="0.25">
      <c r="A3033" s="2" t="s">
        <v>7823</v>
      </c>
      <c r="B3033" s="2">
        <v>11.487093817403601</v>
      </c>
      <c r="C3033" s="2">
        <v>22.974187634807301</v>
      </c>
      <c r="D3033" s="2">
        <v>0</v>
      </c>
      <c r="E3033" s="2" t="s">
        <v>4369</v>
      </c>
      <c r="F3033" s="3">
        <v>3.8980801705226499E-9</v>
      </c>
      <c r="G3033" s="3">
        <v>1.17186035126337E-7</v>
      </c>
      <c r="H3033" s="2" t="s">
        <v>4239</v>
      </c>
      <c r="I3033" s="2">
        <v>491</v>
      </c>
      <c r="J3033" s="2" t="s">
        <v>7824</v>
      </c>
      <c r="K3033" s="2" t="s">
        <v>7825</v>
      </c>
    </row>
    <row r="3034" spans="1:11" ht="16.5" x14ac:dyDescent="0.25">
      <c r="A3034" s="2" t="s">
        <v>7826</v>
      </c>
      <c r="B3034" s="2">
        <v>614.91496241570803</v>
      </c>
      <c r="C3034" s="2">
        <v>734.87065183453501</v>
      </c>
      <c r="D3034" s="2">
        <v>494.959272996881</v>
      </c>
      <c r="E3034" s="2">
        <v>0.57018051649319201</v>
      </c>
      <c r="F3034" s="2">
        <v>1.2453677367364299E-3</v>
      </c>
      <c r="G3034" s="2">
        <v>1.2626322590697899E-2</v>
      </c>
      <c r="H3034" s="2" t="s">
        <v>4239</v>
      </c>
      <c r="I3034" s="2">
        <v>2312</v>
      </c>
      <c r="J3034" s="2" t="s">
        <v>7827</v>
      </c>
      <c r="K3034" s="2" t="s">
        <v>7828</v>
      </c>
    </row>
    <row r="3035" spans="1:11" ht="16.5" x14ac:dyDescent="0.25">
      <c r="A3035" s="2" t="s">
        <v>7829</v>
      </c>
      <c r="B3035" s="2">
        <v>17.312947404863198</v>
      </c>
      <c r="C3035" s="2">
        <v>33.315601987962403</v>
      </c>
      <c r="D3035" s="2">
        <v>1.31029282176402</v>
      </c>
      <c r="E3035" s="2">
        <v>4.6682367985914803</v>
      </c>
      <c r="F3035" s="3">
        <v>4.57451922209567E-10</v>
      </c>
      <c r="G3035" s="3">
        <v>1.56522400524018E-8</v>
      </c>
      <c r="H3035" s="2" t="s">
        <v>4239</v>
      </c>
      <c r="I3035" s="2">
        <v>1289</v>
      </c>
      <c r="J3035" s="2"/>
      <c r="K3035" s="2" t="s">
        <v>7830</v>
      </c>
    </row>
    <row r="3036" spans="1:11" ht="16.5" x14ac:dyDescent="0.25">
      <c r="A3036" s="2" t="s">
        <v>7831</v>
      </c>
      <c r="B3036" s="2">
        <v>189.86756284089299</v>
      </c>
      <c r="C3036" s="2">
        <v>289.94171872354002</v>
      </c>
      <c r="D3036" s="2">
        <v>89.793406958246194</v>
      </c>
      <c r="E3036" s="2">
        <v>1.69108150808316</v>
      </c>
      <c r="F3036" s="2">
        <v>2.10584473059765E-3</v>
      </c>
      <c r="G3036" s="2">
        <v>1.9771542192833499E-2</v>
      </c>
      <c r="H3036" s="2" t="s">
        <v>4239</v>
      </c>
      <c r="I3036" s="2">
        <v>1268</v>
      </c>
      <c r="J3036" s="2"/>
      <c r="K3036" s="2" t="s">
        <v>7832</v>
      </c>
    </row>
    <row r="3037" spans="1:11" ht="16.5" x14ac:dyDescent="0.25">
      <c r="A3037" s="2" t="s">
        <v>7833</v>
      </c>
      <c r="B3037" s="2">
        <v>620.03349097434705</v>
      </c>
      <c r="C3037" s="2">
        <v>746.962915494963</v>
      </c>
      <c r="D3037" s="2">
        <v>493.10406645373001</v>
      </c>
      <c r="E3037" s="2">
        <v>0.59914446895935602</v>
      </c>
      <c r="F3037" s="2">
        <v>5.4652179770028203E-4</v>
      </c>
      <c r="G3037" s="2">
        <v>6.2162815843926598E-3</v>
      </c>
      <c r="H3037" s="2" t="s">
        <v>4239</v>
      </c>
      <c r="I3037" s="2">
        <v>1905</v>
      </c>
      <c r="J3037" s="2"/>
      <c r="K3037" s="2" t="s">
        <v>7834</v>
      </c>
    </row>
    <row r="3038" spans="1:11" ht="16.5" x14ac:dyDescent="0.25">
      <c r="A3038" s="2" t="s">
        <v>7835</v>
      </c>
      <c r="B3038" s="2">
        <v>1765.12784526671</v>
      </c>
      <c r="C3038" s="2">
        <v>2146.82749483105</v>
      </c>
      <c r="D3038" s="2">
        <v>1383.42819570236</v>
      </c>
      <c r="E3038" s="2">
        <v>0.63395850475697801</v>
      </c>
      <c r="F3038" s="3">
        <v>6.9828151040788298E-5</v>
      </c>
      <c r="G3038" s="2">
        <v>1.02919370290642E-3</v>
      </c>
      <c r="H3038" s="2" t="s">
        <v>4239</v>
      </c>
      <c r="I3038" s="2">
        <v>1985</v>
      </c>
      <c r="J3038" s="2"/>
      <c r="K3038" s="2" t="s">
        <v>7836</v>
      </c>
    </row>
    <row r="3039" spans="1:11" ht="16.5" x14ac:dyDescent="0.25">
      <c r="A3039" s="2" t="s">
        <v>7837</v>
      </c>
      <c r="B3039" s="2">
        <v>10.624722477988</v>
      </c>
      <c r="C3039" s="2">
        <v>21.249444955976099</v>
      </c>
      <c r="D3039" s="2">
        <v>0</v>
      </c>
      <c r="E3039" s="2" t="s">
        <v>4369</v>
      </c>
      <c r="F3039" s="3">
        <v>3.4681036166616599E-5</v>
      </c>
      <c r="G3039" s="2">
        <v>5.4282983516859497E-4</v>
      </c>
      <c r="H3039" s="2" t="s">
        <v>4239</v>
      </c>
      <c r="I3039" s="2">
        <v>2403</v>
      </c>
      <c r="J3039" s="2" t="s">
        <v>7838</v>
      </c>
      <c r="K3039" s="2" t="s">
        <v>7839</v>
      </c>
    </row>
    <row r="3040" spans="1:11" ht="16.5" x14ac:dyDescent="0.25">
      <c r="A3040" s="2" t="s">
        <v>7840</v>
      </c>
      <c r="B3040" s="2">
        <v>53.9151293345708</v>
      </c>
      <c r="C3040" s="2">
        <v>96.752061705608497</v>
      </c>
      <c r="D3040" s="2">
        <v>11.078196963533101</v>
      </c>
      <c r="E3040" s="2">
        <v>3.1265693101376799</v>
      </c>
      <c r="F3040" s="3">
        <v>2.4476148245934402E-13</v>
      </c>
      <c r="G3040" s="3">
        <v>1.14429424285479E-11</v>
      </c>
      <c r="H3040" s="2" t="s">
        <v>4239</v>
      </c>
      <c r="I3040" s="2">
        <v>1166</v>
      </c>
      <c r="J3040" s="2"/>
      <c r="K3040" s="2" t="s">
        <v>7841</v>
      </c>
    </row>
    <row r="3041" spans="1:11" ht="16.5" x14ac:dyDescent="0.25">
      <c r="A3041" s="2" t="s">
        <v>7842</v>
      </c>
      <c r="B3041" s="2">
        <v>51.6218596512687</v>
      </c>
      <c r="C3041" s="2">
        <v>79.085691313687803</v>
      </c>
      <c r="D3041" s="2">
        <v>24.158027988849501</v>
      </c>
      <c r="E3041" s="2">
        <v>1.71091400395354</v>
      </c>
      <c r="F3041" s="3">
        <v>1.5300629555864701E-6</v>
      </c>
      <c r="G3041" s="3">
        <v>3.0738903329420803E-5</v>
      </c>
      <c r="H3041" s="2" t="s">
        <v>4239</v>
      </c>
      <c r="I3041" s="2">
        <v>892</v>
      </c>
      <c r="J3041" s="2"/>
      <c r="K3041" s="2" t="s">
        <v>7843</v>
      </c>
    </row>
    <row r="3042" spans="1:11" ht="16.5" x14ac:dyDescent="0.25">
      <c r="A3042" s="2" t="s">
        <v>7844</v>
      </c>
      <c r="B3042" s="2">
        <v>511.57430328481598</v>
      </c>
      <c r="C3042" s="2">
        <v>779.07789420639801</v>
      </c>
      <c r="D3042" s="2">
        <v>244.07071236323301</v>
      </c>
      <c r="E3042" s="2">
        <v>1.6744683927325801</v>
      </c>
      <c r="F3042" s="3">
        <v>2.5664204872519502E-19</v>
      </c>
      <c r="G3042" s="3">
        <v>1.9570521105837101E-17</v>
      </c>
      <c r="H3042" s="2" t="s">
        <v>4239</v>
      </c>
      <c r="I3042" s="2">
        <v>1065</v>
      </c>
      <c r="J3042" s="2" t="s">
        <v>7845</v>
      </c>
      <c r="K3042" s="2" t="s">
        <v>7846</v>
      </c>
    </row>
    <row r="3043" spans="1:11" ht="16.5" x14ac:dyDescent="0.25">
      <c r="A3043" s="2" t="s">
        <v>7847</v>
      </c>
      <c r="B3043" s="2">
        <v>458.84177876273299</v>
      </c>
      <c r="C3043" s="2">
        <v>773.26336876936102</v>
      </c>
      <c r="D3043" s="2">
        <v>144.42018875610299</v>
      </c>
      <c r="E3043" s="2">
        <v>2.4206874377079499</v>
      </c>
      <c r="F3043" s="3">
        <v>8.6009866597166804E-18</v>
      </c>
      <c r="G3043" s="3">
        <v>5.7520823083645304E-16</v>
      </c>
      <c r="H3043" s="2" t="s">
        <v>4239</v>
      </c>
      <c r="I3043" s="2">
        <v>1474</v>
      </c>
      <c r="J3043" s="2" t="s">
        <v>7848</v>
      </c>
      <c r="K3043" s="2" t="s">
        <v>7849</v>
      </c>
    </row>
    <row r="3044" spans="1:11" ht="16.5" x14ac:dyDescent="0.25">
      <c r="A3044" s="2" t="s">
        <v>7850</v>
      </c>
      <c r="B3044" s="2">
        <v>216.766204424525</v>
      </c>
      <c r="C3044" s="2">
        <v>405.48659779655497</v>
      </c>
      <c r="D3044" s="2">
        <v>28.045811052494699</v>
      </c>
      <c r="E3044" s="2">
        <v>3.8537970212475998</v>
      </c>
      <c r="F3044" s="3">
        <v>7.3896130010687297E-22</v>
      </c>
      <c r="G3044" s="3">
        <v>6.62469535421975E-20</v>
      </c>
      <c r="H3044" s="2" t="s">
        <v>4239</v>
      </c>
      <c r="I3044" s="2">
        <v>1668</v>
      </c>
      <c r="J3044" s="2"/>
      <c r="K3044" s="2" t="s">
        <v>7851</v>
      </c>
    </row>
    <row r="3045" spans="1:11" ht="16.5" x14ac:dyDescent="0.25">
      <c r="A3045" s="2" t="s">
        <v>7852</v>
      </c>
      <c r="B3045" s="2">
        <v>5393.25345425261</v>
      </c>
      <c r="C3045" s="2">
        <v>6608.6688315300298</v>
      </c>
      <c r="D3045" s="2">
        <v>4177.8380769751902</v>
      </c>
      <c r="E3045" s="2">
        <v>0.66160312428527501</v>
      </c>
      <c r="F3045" s="2">
        <v>9.3840522514870199E-4</v>
      </c>
      <c r="G3045" s="2">
        <v>9.9793331171000605E-3</v>
      </c>
      <c r="H3045" s="2" t="s">
        <v>4239</v>
      </c>
      <c r="I3045" s="2">
        <v>2217</v>
      </c>
      <c r="J3045" s="2"/>
      <c r="K3045" s="2" t="s">
        <v>7853</v>
      </c>
    </row>
    <row r="3046" spans="1:11" ht="16.5" x14ac:dyDescent="0.25">
      <c r="A3046" s="2" t="s">
        <v>7854</v>
      </c>
      <c r="B3046" s="2">
        <v>277.73388727691503</v>
      </c>
      <c r="C3046" s="2">
        <v>440.85794010534102</v>
      </c>
      <c r="D3046" s="2">
        <v>114.60983444849001</v>
      </c>
      <c r="E3046" s="2">
        <v>1.9435829994319</v>
      </c>
      <c r="F3046" s="3">
        <v>6.4074158949237905E-20</v>
      </c>
      <c r="G3046" s="3">
        <v>5.0555926297739399E-18</v>
      </c>
      <c r="H3046" s="2" t="s">
        <v>4239</v>
      </c>
      <c r="I3046" s="2">
        <v>3683</v>
      </c>
      <c r="J3046" s="2"/>
      <c r="K3046" s="2" t="s">
        <v>7855</v>
      </c>
    </row>
    <row r="3047" spans="1:11" ht="16.5" x14ac:dyDescent="0.25">
      <c r="A3047" s="2" t="s">
        <v>7856</v>
      </c>
      <c r="B3047" s="2">
        <v>54.867596333673902</v>
      </c>
      <c r="C3047" s="2">
        <v>101.343773941313</v>
      </c>
      <c r="D3047" s="2">
        <v>8.39141872603442</v>
      </c>
      <c r="E3047" s="2">
        <v>3.5941989034524502</v>
      </c>
      <c r="F3047" s="3">
        <v>2.4828264020459899E-19</v>
      </c>
      <c r="G3047" s="3">
        <v>1.89909645162001E-17</v>
      </c>
      <c r="H3047" s="2" t="s">
        <v>4239</v>
      </c>
      <c r="I3047" s="2">
        <v>2595</v>
      </c>
      <c r="J3047" s="2" t="s">
        <v>7857</v>
      </c>
      <c r="K3047" s="2" t="s">
        <v>7858</v>
      </c>
    </row>
    <row r="3048" spans="1:11" ht="16.5" x14ac:dyDescent="0.25">
      <c r="A3048" s="2" t="s">
        <v>7859</v>
      </c>
      <c r="B3048" s="2">
        <v>512.37545721074105</v>
      </c>
      <c r="C3048" s="2">
        <v>627.56624697207099</v>
      </c>
      <c r="D3048" s="2">
        <v>397.18466744941099</v>
      </c>
      <c r="E3048" s="2">
        <v>0.65995782899883004</v>
      </c>
      <c r="F3048" s="2">
        <v>1.6193277743382399E-4</v>
      </c>
      <c r="G3048" s="2">
        <v>2.1659158444785102E-3</v>
      </c>
      <c r="H3048" s="2" t="s">
        <v>4239</v>
      </c>
      <c r="I3048" s="2">
        <v>1333</v>
      </c>
      <c r="J3048" s="2" t="s">
        <v>7860</v>
      </c>
      <c r="K3048" s="2" t="s">
        <v>7861</v>
      </c>
    </row>
    <row r="3049" spans="1:11" ht="16.5" x14ac:dyDescent="0.25">
      <c r="A3049" s="2" t="s">
        <v>7862</v>
      </c>
      <c r="B3049" s="2">
        <v>1067.65779141589</v>
      </c>
      <c r="C3049" s="2">
        <v>1616.7247320612501</v>
      </c>
      <c r="D3049" s="2">
        <v>518.59085077053101</v>
      </c>
      <c r="E3049" s="2">
        <v>1.64040540374135</v>
      </c>
      <c r="F3049" s="3">
        <v>6.4428924580845397E-10</v>
      </c>
      <c r="G3049" s="3">
        <v>2.16308223035719E-8</v>
      </c>
      <c r="H3049" s="2" t="s">
        <v>4239</v>
      </c>
      <c r="I3049" s="2">
        <v>2077</v>
      </c>
      <c r="J3049" s="2" t="s">
        <v>7863</v>
      </c>
      <c r="K3049" s="2" t="s">
        <v>7864</v>
      </c>
    </row>
    <row r="3050" spans="1:11" ht="16.5" x14ac:dyDescent="0.25">
      <c r="A3050" s="2" t="s">
        <v>7865</v>
      </c>
      <c r="B3050" s="2">
        <v>1793.5720344891399</v>
      </c>
      <c r="C3050" s="2">
        <v>2276.0762052085402</v>
      </c>
      <c r="D3050" s="2">
        <v>1311.0678637697299</v>
      </c>
      <c r="E3050" s="2">
        <v>0.79580649668737302</v>
      </c>
      <c r="F3050" s="3">
        <v>1.59129811222294E-6</v>
      </c>
      <c r="G3050" s="3">
        <v>3.1892266332468197E-5</v>
      </c>
      <c r="H3050" s="2" t="s">
        <v>4239</v>
      </c>
      <c r="I3050" s="2">
        <v>756</v>
      </c>
      <c r="J3050" s="2"/>
      <c r="K3050" s="2" t="s">
        <v>7866</v>
      </c>
    </row>
    <row r="3051" spans="1:11" ht="16.5" x14ac:dyDescent="0.25">
      <c r="A3051" s="2" t="s">
        <v>7867</v>
      </c>
      <c r="B3051" s="2">
        <v>313.34320118060401</v>
      </c>
      <c r="C3051" s="2">
        <v>442.14958022833599</v>
      </c>
      <c r="D3051" s="2">
        <v>184.53682213287101</v>
      </c>
      <c r="E3051" s="2">
        <v>1.26062580158584</v>
      </c>
      <c r="F3051" s="3">
        <v>3.6507714496618799E-6</v>
      </c>
      <c r="G3051" s="3">
        <v>6.8942054651629703E-5</v>
      </c>
      <c r="H3051" s="2" t="s">
        <v>4239</v>
      </c>
      <c r="I3051" s="2">
        <v>1439</v>
      </c>
      <c r="J3051" s="2" t="s">
        <v>7868</v>
      </c>
      <c r="K3051" s="2" t="s">
        <v>7869</v>
      </c>
    </row>
    <row r="3052" spans="1:11" ht="16.5" x14ac:dyDescent="0.25">
      <c r="A3052" s="2" t="s">
        <v>7870</v>
      </c>
      <c r="B3052" s="2">
        <v>40.6355697089583</v>
      </c>
      <c r="C3052" s="2">
        <v>65.436689359046696</v>
      </c>
      <c r="D3052" s="2">
        <v>15.8344500588698</v>
      </c>
      <c r="E3052" s="2">
        <v>2.0470329973356698</v>
      </c>
      <c r="F3052" s="3">
        <v>7.0787897261919304E-7</v>
      </c>
      <c r="G3052" s="3">
        <v>1.51583982609334E-5</v>
      </c>
      <c r="H3052" s="2" t="s">
        <v>4239</v>
      </c>
      <c r="I3052" s="2">
        <v>1179</v>
      </c>
      <c r="J3052" s="2" t="s">
        <v>7871</v>
      </c>
      <c r="K3052" s="2" t="s">
        <v>7872</v>
      </c>
    </row>
    <row r="3053" spans="1:11" ht="16.5" x14ac:dyDescent="0.25">
      <c r="A3053" s="2" t="s">
        <v>7873</v>
      </c>
      <c r="B3053" s="2">
        <v>780.16680271032499</v>
      </c>
      <c r="C3053" s="2">
        <v>918.86392468034001</v>
      </c>
      <c r="D3053" s="2">
        <v>641.46968074030997</v>
      </c>
      <c r="E3053" s="2">
        <v>0.51847014992280305</v>
      </c>
      <c r="F3053" s="2">
        <v>2.57080802660956E-3</v>
      </c>
      <c r="G3053" s="2">
        <v>2.34135637138944E-2</v>
      </c>
      <c r="H3053" s="2" t="s">
        <v>4239</v>
      </c>
      <c r="I3053" s="2">
        <v>2184</v>
      </c>
      <c r="J3053" s="2" t="s">
        <v>7874</v>
      </c>
      <c r="K3053" s="2" t="s">
        <v>7875</v>
      </c>
    </row>
    <row r="3054" spans="1:11" ht="16.5" x14ac:dyDescent="0.25">
      <c r="A3054" s="2" t="s">
        <v>7876</v>
      </c>
      <c r="B3054" s="2">
        <v>6155.59707519116</v>
      </c>
      <c r="C3054" s="2">
        <v>7366.8967702499504</v>
      </c>
      <c r="D3054" s="2">
        <v>4944.2973801323697</v>
      </c>
      <c r="E3054" s="2">
        <v>0.57529150847379495</v>
      </c>
      <c r="F3054" s="2">
        <v>3.3725731160648799E-4</v>
      </c>
      <c r="G3054" s="2">
        <v>4.1431630048632002E-3</v>
      </c>
      <c r="H3054" s="2" t="s">
        <v>4239</v>
      </c>
      <c r="I3054" s="2">
        <v>1338</v>
      </c>
      <c r="J3054" s="2" t="s">
        <v>7877</v>
      </c>
      <c r="K3054" s="2" t="s">
        <v>7878</v>
      </c>
    </row>
    <row r="3055" spans="1:11" ht="16.5" x14ac:dyDescent="0.25">
      <c r="A3055" s="2" t="s">
        <v>7879</v>
      </c>
      <c r="B3055" s="2">
        <v>205.397201724307</v>
      </c>
      <c r="C3055" s="2">
        <v>265.85678402087399</v>
      </c>
      <c r="D3055" s="2">
        <v>144.937619427741</v>
      </c>
      <c r="E3055" s="2">
        <v>0.87521717732785598</v>
      </c>
      <c r="F3055" s="2">
        <v>1.0331681334703601E-3</v>
      </c>
      <c r="G3055" s="2">
        <v>1.08259745933644E-2</v>
      </c>
      <c r="H3055" s="2" t="s">
        <v>4239</v>
      </c>
      <c r="I3055" s="2">
        <v>2677</v>
      </c>
      <c r="J3055" s="2"/>
      <c r="K3055" s="2" t="s">
        <v>7880</v>
      </c>
    </row>
    <row r="3056" spans="1:11" ht="16.5" x14ac:dyDescent="0.25">
      <c r="A3056" s="2" t="s">
        <v>7881</v>
      </c>
      <c r="B3056" s="2">
        <v>75.200760114343694</v>
      </c>
      <c r="C3056" s="2">
        <v>140.92340655755601</v>
      </c>
      <c r="D3056" s="2">
        <v>9.4781136711312897</v>
      </c>
      <c r="E3056" s="2">
        <v>3.8941674812400402</v>
      </c>
      <c r="F3056" s="3">
        <v>5.1182335673778405E-19</v>
      </c>
      <c r="G3056" s="3">
        <v>3.7987316910164601E-17</v>
      </c>
      <c r="H3056" s="2" t="s">
        <v>4239</v>
      </c>
      <c r="I3056" s="2">
        <v>1239</v>
      </c>
      <c r="J3056" s="2"/>
      <c r="K3056" s="2" t="s">
        <v>7882</v>
      </c>
    </row>
    <row r="3057" spans="1:11" ht="16.5" x14ac:dyDescent="0.25">
      <c r="A3057" s="2" t="s">
        <v>7883</v>
      </c>
      <c r="B3057" s="2">
        <v>1759.0542840281</v>
      </c>
      <c r="C3057" s="2">
        <v>2320.9108314774498</v>
      </c>
      <c r="D3057" s="2">
        <v>1197.19773657875</v>
      </c>
      <c r="E3057" s="2">
        <v>0.95502963955251097</v>
      </c>
      <c r="F3057" s="3">
        <v>2.6044737931546902E-9</v>
      </c>
      <c r="G3057" s="3">
        <v>8.0126812440818094E-8</v>
      </c>
      <c r="H3057" s="2" t="s">
        <v>4239</v>
      </c>
      <c r="I3057" s="2">
        <v>996</v>
      </c>
      <c r="J3057" s="2" t="s">
        <v>7884</v>
      </c>
      <c r="K3057" s="2" t="s">
        <v>7885</v>
      </c>
    </row>
    <row r="3058" spans="1:11" ht="16.5" x14ac:dyDescent="0.25">
      <c r="A3058" s="2" t="s">
        <v>7886</v>
      </c>
      <c r="B3058" s="2">
        <v>298.81270304132403</v>
      </c>
      <c r="C3058" s="2">
        <v>375.81810166183698</v>
      </c>
      <c r="D3058" s="2">
        <v>221.80730442081099</v>
      </c>
      <c r="E3058" s="2">
        <v>0.76072768108659705</v>
      </c>
      <c r="F3058" s="2">
        <v>1.8751342181577899E-4</v>
      </c>
      <c r="G3058" s="2">
        <v>2.45682855236053E-3</v>
      </c>
      <c r="H3058" s="2" t="s">
        <v>4239</v>
      </c>
      <c r="I3058" s="2">
        <v>1430</v>
      </c>
      <c r="J3058" s="2"/>
      <c r="K3058" s="2" t="s">
        <v>7887</v>
      </c>
    </row>
    <row r="3059" spans="1:11" ht="16.5" x14ac:dyDescent="0.25">
      <c r="A3059" s="2" t="s">
        <v>7888</v>
      </c>
      <c r="B3059" s="2">
        <v>1840.5429848490401</v>
      </c>
      <c r="C3059" s="2">
        <v>2382.6925488258598</v>
      </c>
      <c r="D3059" s="2">
        <v>1298.3934208722201</v>
      </c>
      <c r="E3059" s="2">
        <v>0.87586521042170795</v>
      </c>
      <c r="F3059" s="3">
        <v>3.2525229439969402E-5</v>
      </c>
      <c r="G3059" s="2">
        <v>5.1132686282370505E-4</v>
      </c>
      <c r="H3059" s="2" t="s">
        <v>4239</v>
      </c>
      <c r="I3059" s="2">
        <v>1493</v>
      </c>
      <c r="J3059" s="2" t="s">
        <v>7889</v>
      </c>
      <c r="K3059" s="2" t="s">
        <v>7890</v>
      </c>
    </row>
    <row r="3060" spans="1:11" ht="16.5" x14ac:dyDescent="0.25">
      <c r="A3060" s="2" t="s">
        <v>7891</v>
      </c>
      <c r="B3060" s="2">
        <v>30.2218964970393</v>
      </c>
      <c r="C3060" s="2">
        <v>53.485053173088097</v>
      </c>
      <c r="D3060" s="2">
        <v>6.9587398209906004</v>
      </c>
      <c r="E3060" s="2">
        <v>2.9422378022628499</v>
      </c>
      <c r="F3060" s="3">
        <v>3.5926868816108902E-5</v>
      </c>
      <c r="G3060" s="2">
        <v>5.6035176282322305E-4</v>
      </c>
      <c r="H3060" s="2" t="s">
        <v>4239</v>
      </c>
      <c r="I3060" s="2">
        <v>3776</v>
      </c>
      <c r="J3060" s="2"/>
      <c r="K3060" s="2" t="s">
        <v>7892</v>
      </c>
    </row>
    <row r="3061" spans="1:11" ht="16.5" x14ac:dyDescent="0.25">
      <c r="A3061" s="2" t="s">
        <v>7893</v>
      </c>
      <c r="B3061" s="2">
        <v>1530.0051476605699</v>
      </c>
      <c r="C3061" s="2">
        <v>2081.62823814689</v>
      </c>
      <c r="D3061" s="2">
        <v>978.38205717423796</v>
      </c>
      <c r="E3061" s="2">
        <v>1.0892425868278299</v>
      </c>
      <c r="F3061" s="3">
        <v>3.7181048896386399E-5</v>
      </c>
      <c r="G3061" s="2">
        <v>5.7870093030268702E-4</v>
      </c>
      <c r="H3061" s="2" t="s">
        <v>4239</v>
      </c>
      <c r="I3061" s="2">
        <v>2897</v>
      </c>
      <c r="J3061" s="2" t="s">
        <v>7894</v>
      </c>
      <c r="K3061" s="2" t="s">
        <v>7895</v>
      </c>
    </row>
    <row r="3062" spans="1:11" ht="16.5" x14ac:dyDescent="0.25">
      <c r="A3062" s="2" t="s">
        <v>7896</v>
      </c>
      <c r="B3062" s="2">
        <v>846.49244565451204</v>
      </c>
      <c r="C3062" s="2">
        <v>1025.1088516457</v>
      </c>
      <c r="D3062" s="2">
        <v>667.87603966332802</v>
      </c>
      <c r="E3062" s="2">
        <v>0.61812484812414803</v>
      </c>
      <c r="F3062" s="2">
        <v>3.2649760990865199E-4</v>
      </c>
      <c r="G3062" s="2">
        <v>4.0248192306728504E-3</v>
      </c>
      <c r="H3062" s="2" t="s">
        <v>4239</v>
      </c>
      <c r="I3062" s="2">
        <v>1088</v>
      </c>
      <c r="J3062" s="2" t="s">
        <v>7897</v>
      </c>
      <c r="K3062" s="2" t="s">
        <v>7898</v>
      </c>
    </row>
    <row r="3063" spans="1:11" ht="16.5" x14ac:dyDescent="0.25">
      <c r="A3063" s="2" t="s">
        <v>7899</v>
      </c>
      <c r="B3063" s="2">
        <v>256.626300153633</v>
      </c>
      <c r="C3063" s="2">
        <v>327.64770883858102</v>
      </c>
      <c r="D3063" s="2">
        <v>185.604891468684</v>
      </c>
      <c r="E3063" s="2">
        <v>0.81991071130267901</v>
      </c>
      <c r="F3063" s="2">
        <v>1.2432085174126899E-3</v>
      </c>
      <c r="G3063" s="2">
        <v>1.2614657783986301E-2</v>
      </c>
      <c r="H3063" s="2" t="s">
        <v>4239</v>
      </c>
      <c r="I3063" s="2">
        <v>1819</v>
      </c>
      <c r="J3063" s="2" t="s">
        <v>7900</v>
      </c>
      <c r="K3063" s="2" t="s">
        <v>7901</v>
      </c>
    </row>
    <row r="3064" spans="1:11" ht="16.5" x14ac:dyDescent="0.25">
      <c r="A3064" s="2" t="s">
        <v>7902</v>
      </c>
      <c r="B3064" s="2">
        <v>839.945298574199</v>
      </c>
      <c r="C3064" s="2">
        <v>1145.50380179901</v>
      </c>
      <c r="D3064" s="2">
        <v>534.38679534938603</v>
      </c>
      <c r="E3064" s="2">
        <v>1.1000259822963001</v>
      </c>
      <c r="F3064" s="3">
        <v>1.0704159810961E-10</v>
      </c>
      <c r="G3064" s="3">
        <v>3.87456505342628E-9</v>
      </c>
      <c r="H3064" s="2" t="s">
        <v>4239</v>
      </c>
      <c r="I3064" s="2">
        <v>1858</v>
      </c>
      <c r="J3064" s="2" t="s">
        <v>7903</v>
      </c>
      <c r="K3064" s="2" t="s">
        <v>7904</v>
      </c>
    </row>
    <row r="3065" spans="1:11" ht="16.5" x14ac:dyDescent="0.25">
      <c r="A3065" s="2" t="s">
        <v>7905</v>
      </c>
      <c r="B3065" s="2">
        <v>210.21276414174901</v>
      </c>
      <c r="C3065" s="2">
        <v>292.13216405558097</v>
      </c>
      <c r="D3065" s="2">
        <v>128.29336422791701</v>
      </c>
      <c r="E3065" s="2">
        <v>1.1871746579089999</v>
      </c>
      <c r="F3065" s="2">
        <v>6.1517189993919898E-4</v>
      </c>
      <c r="G3065" s="2">
        <v>6.86292576328245E-3</v>
      </c>
      <c r="H3065" s="2" t="s">
        <v>4239</v>
      </c>
      <c r="I3065" s="2">
        <v>710</v>
      </c>
      <c r="J3065" s="2"/>
      <c r="K3065" s="2" t="s">
        <v>7906</v>
      </c>
    </row>
    <row r="3066" spans="1:11" ht="16.5" x14ac:dyDescent="0.25">
      <c r="A3066" s="2" t="s">
        <v>7907</v>
      </c>
      <c r="B3066" s="2">
        <v>1743.6552942963399</v>
      </c>
      <c r="C3066" s="2">
        <v>2714.0925275875402</v>
      </c>
      <c r="D3066" s="2">
        <v>773.21806100513004</v>
      </c>
      <c r="E3066" s="2">
        <v>1.81152266342982</v>
      </c>
      <c r="F3066" s="3">
        <v>1.52273943390939E-27</v>
      </c>
      <c r="G3066" s="3">
        <v>2.0045662484706101E-25</v>
      </c>
      <c r="H3066" s="2" t="s">
        <v>4239</v>
      </c>
      <c r="I3066" s="2">
        <v>1217</v>
      </c>
      <c r="J3066" s="2"/>
      <c r="K3066" s="2" t="s">
        <v>7908</v>
      </c>
    </row>
    <row r="3067" spans="1:11" ht="16.5" x14ac:dyDescent="0.25">
      <c r="A3067" s="2" t="s">
        <v>7909</v>
      </c>
      <c r="B3067" s="2">
        <v>221.50513224802</v>
      </c>
      <c r="C3067" s="2">
        <v>274.587366224861</v>
      </c>
      <c r="D3067" s="2">
        <v>168.42289827118</v>
      </c>
      <c r="E3067" s="2">
        <v>0.70517695233648403</v>
      </c>
      <c r="F3067" s="2">
        <v>2.2635408298271398E-3</v>
      </c>
      <c r="G3067" s="2">
        <v>2.1046722392429901E-2</v>
      </c>
      <c r="H3067" s="2" t="s">
        <v>4239</v>
      </c>
      <c r="I3067" s="2">
        <v>1334</v>
      </c>
      <c r="J3067" s="2" t="s">
        <v>7910</v>
      </c>
      <c r="K3067" s="2" t="s">
        <v>7911</v>
      </c>
    </row>
    <row r="3068" spans="1:11" ht="16.5" x14ac:dyDescent="0.25">
      <c r="A3068" s="2" t="s">
        <v>7912</v>
      </c>
      <c r="B3068" s="2">
        <v>32.380693987873002</v>
      </c>
      <c r="C3068" s="2">
        <v>62.480786649028602</v>
      </c>
      <c r="D3068" s="2">
        <v>2.28060132671752</v>
      </c>
      <c r="E3068" s="2">
        <v>4.7759264420722198</v>
      </c>
      <c r="F3068" s="3">
        <v>3.66820740079654E-8</v>
      </c>
      <c r="G3068" s="3">
        <v>9.6375213769667095E-7</v>
      </c>
      <c r="H3068" s="2" t="s">
        <v>4239</v>
      </c>
      <c r="I3068" s="2">
        <v>2418</v>
      </c>
      <c r="J3068" s="2" t="s">
        <v>7913</v>
      </c>
      <c r="K3068" s="2" t="s">
        <v>7914</v>
      </c>
    </row>
    <row r="3069" spans="1:11" ht="16.5" x14ac:dyDescent="0.25">
      <c r="A3069" s="2" t="s">
        <v>7915</v>
      </c>
      <c r="B3069" s="2">
        <v>33.980313353998397</v>
      </c>
      <c r="C3069" s="2">
        <v>52.762972601921199</v>
      </c>
      <c r="D3069" s="2">
        <v>15.197654106075699</v>
      </c>
      <c r="E3069" s="2">
        <v>1.7956771986057301</v>
      </c>
      <c r="F3069" s="2">
        <v>3.6066926044179501E-4</v>
      </c>
      <c r="G3069" s="2">
        <v>4.3804652677159996E-3</v>
      </c>
      <c r="H3069" s="2" t="s">
        <v>4239</v>
      </c>
      <c r="I3069" s="2">
        <v>756</v>
      </c>
      <c r="J3069" s="2"/>
      <c r="K3069" s="2" t="s">
        <v>7916</v>
      </c>
    </row>
    <row r="3070" spans="1:11" ht="16.5" x14ac:dyDescent="0.25">
      <c r="A3070" s="2" t="s">
        <v>7917</v>
      </c>
      <c r="B3070" s="2">
        <v>16.089442983779101</v>
      </c>
      <c r="C3070" s="2">
        <v>28.571718370931301</v>
      </c>
      <c r="D3070" s="2">
        <v>3.6071675966268799</v>
      </c>
      <c r="E3070" s="2">
        <v>2.9856494455315001</v>
      </c>
      <c r="F3070" s="3">
        <v>6.3777929205790697E-6</v>
      </c>
      <c r="G3070" s="2">
        <v>1.15094773830825E-4</v>
      </c>
      <c r="H3070" s="2" t="s">
        <v>4239</v>
      </c>
      <c r="I3070" s="2">
        <v>675</v>
      </c>
      <c r="J3070" s="2"/>
      <c r="K3070" s="2" t="s">
        <v>7918</v>
      </c>
    </row>
    <row r="3071" spans="1:11" ht="16.5" x14ac:dyDescent="0.25">
      <c r="A3071" s="2" t="s">
        <v>7919</v>
      </c>
      <c r="B3071" s="2">
        <v>173.833212560666</v>
      </c>
      <c r="C3071" s="2">
        <v>273.77546357636999</v>
      </c>
      <c r="D3071" s="2">
        <v>73.890961544961797</v>
      </c>
      <c r="E3071" s="2">
        <v>1.8895233469271699</v>
      </c>
      <c r="F3071" s="3">
        <v>1.08786882065981E-13</v>
      </c>
      <c r="G3071" s="3">
        <v>5.2427312027636097E-12</v>
      </c>
      <c r="H3071" s="2" t="s">
        <v>4239</v>
      </c>
      <c r="I3071" s="2">
        <v>1021</v>
      </c>
      <c r="J3071" s="2" t="s">
        <v>1065</v>
      </c>
      <c r="K3071" s="2" t="s">
        <v>7920</v>
      </c>
    </row>
    <row r="3072" spans="1:11" ht="16.5" x14ac:dyDescent="0.25">
      <c r="A3072" s="2" t="s">
        <v>7921</v>
      </c>
      <c r="B3072" s="2">
        <v>232.074026968477</v>
      </c>
      <c r="C3072" s="2">
        <v>448.085105159671</v>
      </c>
      <c r="D3072" s="2">
        <v>16.062948777283999</v>
      </c>
      <c r="E3072" s="2">
        <v>4.8019641035718301</v>
      </c>
      <c r="F3072" s="3">
        <v>3.3841744521278199E-17</v>
      </c>
      <c r="G3072" s="3">
        <v>2.1508634928195401E-15</v>
      </c>
      <c r="H3072" s="2" t="s">
        <v>4239</v>
      </c>
      <c r="I3072" s="2">
        <v>2063</v>
      </c>
      <c r="J3072" s="2" t="s">
        <v>7922</v>
      </c>
      <c r="K3072" s="2" t="s">
        <v>7923</v>
      </c>
    </row>
    <row r="3073" spans="1:11" ht="16.5" x14ac:dyDescent="0.25">
      <c r="A3073" s="2" t="s">
        <v>7924</v>
      </c>
      <c r="B3073" s="2">
        <v>45.602143677283898</v>
      </c>
      <c r="C3073" s="2">
        <v>77.895408210142506</v>
      </c>
      <c r="D3073" s="2">
        <v>13.308879144425299</v>
      </c>
      <c r="E3073" s="2">
        <v>2.54914921203091</v>
      </c>
      <c r="F3073" s="3">
        <v>2.1893835349169501E-7</v>
      </c>
      <c r="G3073" s="3">
        <v>5.0845739067170697E-6</v>
      </c>
      <c r="H3073" s="2" t="s">
        <v>4239</v>
      </c>
      <c r="I3073" s="2">
        <v>550</v>
      </c>
      <c r="J3073" s="2"/>
      <c r="K3073" s="2" t="s">
        <v>7925</v>
      </c>
    </row>
    <row r="3074" spans="1:11" ht="16.5" x14ac:dyDescent="0.25">
      <c r="A3074" s="2" t="s">
        <v>7926</v>
      </c>
      <c r="B3074" s="2">
        <v>89.8557051335208</v>
      </c>
      <c r="C3074" s="2">
        <v>142.989290859622</v>
      </c>
      <c r="D3074" s="2">
        <v>36.722119407419797</v>
      </c>
      <c r="E3074" s="2">
        <v>1.9611858698036</v>
      </c>
      <c r="F3074" s="2">
        <v>2.1937916073926601E-3</v>
      </c>
      <c r="G3074" s="2">
        <v>2.0474296897054201E-2</v>
      </c>
      <c r="H3074" s="2" t="s">
        <v>4239</v>
      </c>
      <c r="I3074" s="2">
        <v>1558</v>
      </c>
      <c r="J3074" s="2" t="s">
        <v>7927</v>
      </c>
      <c r="K3074" s="2" t="s">
        <v>7928</v>
      </c>
    </row>
    <row r="3075" spans="1:11" ht="16.5" x14ac:dyDescent="0.25">
      <c r="A3075" s="2" t="s">
        <v>7929</v>
      </c>
      <c r="B3075" s="2">
        <v>111.95077351923599</v>
      </c>
      <c r="C3075" s="2">
        <v>165.666104000264</v>
      </c>
      <c r="D3075" s="2">
        <v>58.235443038208203</v>
      </c>
      <c r="E3075" s="2">
        <v>1.5083090778939601</v>
      </c>
      <c r="F3075" s="3">
        <v>1.8951201716188201E-8</v>
      </c>
      <c r="G3075" s="3">
        <v>5.19745018997039E-7</v>
      </c>
      <c r="H3075" s="2" t="s">
        <v>4239</v>
      </c>
      <c r="I3075" s="2">
        <v>1306</v>
      </c>
      <c r="J3075" s="2"/>
      <c r="K3075" s="2" t="s">
        <v>7930</v>
      </c>
    </row>
    <row r="3076" spans="1:11" ht="16.5" x14ac:dyDescent="0.25">
      <c r="A3076" s="2" t="s">
        <v>7931</v>
      </c>
      <c r="B3076" s="2">
        <v>26.053693071141101</v>
      </c>
      <c r="C3076" s="2">
        <v>46.799472860560698</v>
      </c>
      <c r="D3076" s="2">
        <v>5.3079132817214196</v>
      </c>
      <c r="E3076" s="2">
        <v>3.1402755737697099</v>
      </c>
      <c r="F3076" s="2">
        <v>2.8269180252197702E-3</v>
      </c>
      <c r="G3076" s="2">
        <v>2.54252924543086E-2</v>
      </c>
      <c r="H3076" s="2" t="s">
        <v>4239</v>
      </c>
      <c r="I3076" s="2">
        <v>739</v>
      </c>
      <c r="J3076" s="2"/>
      <c r="K3076" s="2" t="s">
        <v>7932</v>
      </c>
    </row>
    <row r="3077" spans="1:11" ht="16.5" x14ac:dyDescent="0.25">
      <c r="A3077" s="2" t="s">
        <v>7933</v>
      </c>
      <c r="B3077" s="2">
        <v>113.88757872975999</v>
      </c>
      <c r="C3077" s="2">
        <v>189.44432915677299</v>
      </c>
      <c r="D3077" s="2">
        <v>38.330828302746603</v>
      </c>
      <c r="E3077" s="2">
        <v>2.3051968755005001</v>
      </c>
      <c r="F3077" s="3">
        <v>3.3967338863894103E-17</v>
      </c>
      <c r="G3077" s="3">
        <v>2.1508634928195401E-15</v>
      </c>
      <c r="H3077" s="2" t="s">
        <v>4239</v>
      </c>
      <c r="I3077" s="2">
        <v>966</v>
      </c>
      <c r="J3077" s="2" t="s">
        <v>7934</v>
      </c>
      <c r="K3077" s="2" t="s">
        <v>7935</v>
      </c>
    </row>
    <row r="3078" spans="1:11" ht="16.5" x14ac:dyDescent="0.25">
      <c r="A3078" s="2" t="s">
        <v>7936</v>
      </c>
      <c r="B3078" s="2">
        <v>54.380170225202697</v>
      </c>
      <c r="C3078" s="2">
        <v>84.0061833717876</v>
      </c>
      <c r="D3078" s="2">
        <v>24.754157078617901</v>
      </c>
      <c r="E3078" s="2">
        <v>1.7628246991251699</v>
      </c>
      <c r="F3078" s="3">
        <v>3.44008651002388E-7</v>
      </c>
      <c r="G3078" s="3">
        <v>7.8221312535197502E-6</v>
      </c>
      <c r="H3078" s="2" t="s">
        <v>4239</v>
      </c>
      <c r="I3078" s="2">
        <v>1148</v>
      </c>
      <c r="J3078" s="2" t="s">
        <v>7937</v>
      </c>
      <c r="K3078" s="2" t="s">
        <v>7938</v>
      </c>
    </row>
    <row r="3079" spans="1:11" ht="16.5" x14ac:dyDescent="0.25">
      <c r="A3079" s="2" t="s">
        <v>7939</v>
      </c>
      <c r="B3079" s="2">
        <v>1180.7349113263899</v>
      </c>
      <c r="C3079" s="2">
        <v>1483.95886556753</v>
      </c>
      <c r="D3079" s="2">
        <v>877.51095708525395</v>
      </c>
      <c r="E3079" s="2">
        <v>0.75796205696107699</v>
      </c>
      <c r="F3079" s="3">
        <v>5.5151953536791804E-6</v>
      </c>
      <c r="G3079" s="2">
        <v>1.0091153342079301E-4</v>
      </c>
      <c r="H3079" s="2" t="s">
        <v>4239</v>
      </c>
      <c r="I3079" s="2">
        <v>2347</v>
      </c>
      <c r="J3079" s="2" t="s">
        <v>7940</v>
      </c>
      <c r="K3079" s="2" t="s">
        <v>7941</v>
      </c>
    </row>
    <row r="3080" spans="1:11" ht="16.5" x14ac:dyDescent="0.25">
      <c r="A3080" s="2" t="s">
        <v>7942</v>
      </c>
      <c r="B3080" s="2">
        <v>41.722953695366002</v>
      </c>
      <c r="C3080" s="2">
        <v>60.173249561593899</v>
      </c>
      <c r="D3080" s="2">
        <v>23.272657829138002</v>
      </c>
      <c r="E3080" s="2">
        <v>1.37048628774049</v>
      </c>
      <c r="F3080" s="2">
        <v>3.8497535814325202E-3</v>
      </c>
      <c r="G3080" s="2">
        <v>3.2740576871401E-2</v>
      </c>
      <c r="H3080" s="2" t="s">
        <v>4239</v>
      </c>
      <c r="I3080" s="2">
        <v>1297</v>
      </c>
      <c r="J3080" s="2"/>
      <c r="K3080" s="2" t="s">
        <v>7943</v>
      </c>
    </row>
    <row r="3081" spans="1:11" ht="16.5" x14ac:dyDescent="0.25">
      <c r="A3081" s="2" t="s">
        <v>7944</v>
      </c>
      <c r="B3081" s="2">
        <v>683.52325011394305</v>
      </c>
      <c r="C3081" s="2">
        <v>930.25440021445104</v>
      </c>
      <c r="D3081" s="2">
        <v>436.792100013435</v>
      </c>
      <c r="E3081" s="2">
        <v>1.09067854611968</v>
      </c>
      <c r="F3081" s="3">
        <v>1.4353844206289199E-5</v>
      </c>
      <c r="G3081" s="2">
        <v>2.4208924564241799E-4</v>
      </c>
      <c r="H3081" s="2" t="s">
        <v>4239</v>
      </c>
      <c r="I3081" s="2">
        <v>1591</v>
      </c>
      <c r="J3081" s="2" t="s">
        <v>7945</v>
      </c>
      <c r="K3081" s="2" t="s">
        <v>7946</v>
      </c>
    </row>
    <row r="3082" spans="1:11" ht="16.5" x14ac:dyDescent="0.25">
      <c r="A3082" s="2" t="s">
        <v>7947</v>
      </c>
      <c r="B3082" s="2">
        <v>6.3433715028369404</v>
      </c>
      <c r="C3082" s="2">
        <v>12.6867430056739</v>
      </c>
      <c r="D3082" s="2">
        <v>0</v>
      </c>
      <c r="E3082" s="2" t="s">
        <v>4369</v>
      </c>
      <c r="F3082" s="2">
        <v>8.3146785256087499E-4</v>
      </c>
      <c r="G3082" s="2">
        <v>8.9651507785127593E-3</v>
      </c>
      <c r="H3082" s="2" t="s">
        <v>4239</v>
      </c>
      <c r="I3082" s="2">
        <v>345</v>
      </c>
      <c r="J3082" s="2"/>
      <c r="K3082" s="2" t="s">
        <v>7948</v>
      </c>
    </row>
    <row r="3083" spans="1:11" ht="16.5" x14ac:dyDescent="0.25">
      <c r="A3083" s="2" t="s">
        <v>7949</v>
      </c>
      <c r="B3083" s="2">
        <v>116.910332119822</v>
      </c>
      <c r="C3083" s="2">
        <v>149.24995751752999</v>
      </c>
      <c r="D3083" s="2">
        <v>84.570706722114096</v>
      </c>
      <c r="E3083" s="2">
        <v>0.81950058104870604</v>
      </c>
      <c r="F3083" s="2">
        <v>3.9470518668845798E-3</v>
      </c>
      <c r="G3083" s="2">
        <v>3.34203321917797E-2</v>
      </c>
      <c r="H3083" s="2" t="s">
        <v>4239</v>
      </c>
      <c r="I3083" s="2">
        <v>1915</v>
      </c>
      <c r="J3083" s="2"/>
      <c r="K3083" s="2" t="s">
        <v>7950</v>
      </c>
    </row>
    <row r="3084" spans="1:11" ht="16.5" x14ac:dyDescent="0.25">
      <c r="A3084" s="2" t="s">
        <v>7951</v>
      </c>
      <c r="B3084" s="2">
        <v>45.969194101399502</v>
      </c>
      <c r="C3084" s="2">
        <v>76.467491774578093</v>
      </c>
      <c r="D3084" s="2">
        <v>15.470896428220801</v>
      </c>
      <c r="E3084" s="2">
        <v>2.3052897596225299</v>
      </c>
      <c r="F3084" s="3">
        <v>9.5617237400106006E-7</v>
      </c>
      <c r="G3084" s="3">
        <v>2.0063576693384701E-5</v>
      </c>
      <c r="H3084" s="2" t="s">
        <v>4239</v>
      </c>
      <c r="I3084" s="2">
        <v>1484</v>
      </c>
      <c r="J3084" s="2"/>
      <c r="K3084" s="2" t="s">
        <v>7952</v>
      </c>
    </row>
    <row r="3085" spans="1:11" ht="16.5" x14ac:dyDescent="0.25">
      <c r="A3085" s="2" t="s">
        <v>7953</v>
      </c>
      <c r="B3085" s="2">
        <v>9.4714237042506095</v>
      </c>
      <c r="C3085" s="2">
        <v>16.969134101608901</v>
      </c>
      <c r="D3085" s="2">
        <v>1.97371330689236</v>
      </c>
      <c r="E3085" s="2">
        <v>3.10392859868836</v>
      </c>
      <c r="F3085" s="2">
        <v>1.7238205007097699E-3</v>
      </c>
      <c r="G3085" s="2">
        <v>1.6653610800985999E-2</v>
      </c>
      <c r="H3085" s="2" t="s">
        <v>4239</v>
      </c>
      <c r="I3085" s="2">
        <v>1155</v>
      </c>
      <c r="J3085" s="2"/>
      <c r="K3085" s="2" t="s">
        <v>7954</v>
      </c>
    </row>
    <row r="3086" spans="1:11" ht="16.5" x14ac:dyDescent="0.25">
      <c r="A3086" s="2" t="s">
        <v>7955</v>
      </c>
      <c r="B3086" s="2">
        <v>1703.37165210374</v>
      </c>
      <c r="C3086" s="2">
        <v>1965.14993660499</v>
      </c>
      <c r="D3086" s="2">
        <v>1441.5933676024999</v>
      </c>
      <c r="E3086" s="2">
        <v>0.44697511231897202</v>
      </c>
      <c r="F3086" s="2">
        <v>6.2417083480606102E-3</v>
      </c>
      <c r="G3086" s="2">
        <v>4.93886773811111E-2</v>
      </c>
      <c r="H3086" s="2" t="s">
        <v>4239</v>
      </c>
      <c r="I3086" s="2">
        <v>1475</v>
      </c>
      <c r="J3086" s="2" t="s">
        <v>7956</v>
      </c>
      <c r="K3086" s="2" t="s">
        <v>7957</v>
      </c>
    </row>
    <row r="3087" spans="1:11" ht="16.5" x14ac:dyDescent="0.25">
      <c r="A3087" s="2" t="s">
        <v>7958</v>
      </c>
      <c r="B3087" s="2">
        <v>1411.75279876066</v>
      </c>
      <c r="C3087" s="2">
        <v>1900.33339117021</v>
      </c>
      <c r="D3087" s="2">
        <v>923.17220635111198</v>
      </c>
      <c r="E3087" s="2">
        <v>1.0415808496644401</v>
      </c>
      <c r="F3087" s="3">
        <v>2.9564625033373999E-9</v>
      </c>
      <c r="G3087" s="3">
        <v>9.0399804564150405E-8</v>
      </c>
      <c r="H3087" s="2" t="s">
        <v>4239</v>
      </c>
      <c r="I3087" s="2">
        <v>769</v>
      </c>
      <c r="J3087" s="2"/>
      <c r="K3087" s="2" t="s">
        <v>7959</v>
      </c>
    </row>
    <row r="3088" spans="1:11" ht="16.5" x14ac:dyDescent="0.25">
      <c r="A3088" s="2" t="s">
        <v>7960</v>
      </c>
      <c r="B3088" s="2">
        <v>69.118293310290298</v>
      </c>
      <c r="C3088" s="2">
        <v>114.770174572098</v>
      </c>
      <c r="D3088" s="2">
        <v>23.466412048483001</v>
      </c>
      <c r="E3088" s="2">
        <v>2.29007859663965</v>
      </c>
      <c r="F3088" s="3">
        <v>9.8545564200434997E-6</v>
      </c>
      <c r="G3088" s="2">
        <v>1.7176457503702299E-4</v>
      </c>
      <c r="H3088" s="2" t="s">
        <v>4239</v>
      </c>
      <c r="I3088" s="2">
        <v>734</v>
      </c>
      <c r="J3088" s="2" t="s">
        <v>7961</v>
      </c>
      <c r="K3088" s="2" t="s">
        <v>7962</v>
      </c>
    </row>
    <row r="3089" spans="1:11" ht="16.5" x14ac:dyDescent="0.25">
      <c r="A3089" s="2" t="s">
        <v>7963</v>
      </c>
      <c r="B3089" s="2">
        <v>41.1942397879072</v>
      </c>
      <c r="C3089" s="2">
        <v>56.6132707453758</v>
      </c>
      <c r="D3089" s="2">
        <v>25.7752088304387</v>
      </c>
      <c r="E3089" s="2">
        <v>1.13515615923404</v>
      </c>
      <c r="F3089" s="2">
        <v>2.3909760082750499E-3</v>
      </c>
      <c r="G3089" s="2">
        <v>2.2037472279440001E-2</v>
      </c>
      <c r="H3089" s="2" t="s">
        <v>4239</v>
      </c>
      <c r="I3089" s="2">
        <v>1690</v>
      </c>
      <c r="J3089" s="2" t="s">
        <v>7964</v>
      </c>
      <c r="K3089" s="2" t="s">
        <v>7965</v>
      </c>
    </row>
    <row r="3090" spans="1:11" ht="16.5" x14ac:dyDescent="0.25">
      <c r="A3090" s="2" t="s">
        <v>7966</v>
      </c>
      <c r="B3090" s="2">
        <v>373.12361345129898</v>
      </c>
      <c r="C3090" s="2">
        <v>474.47257719143602</v>
      </c>
      <c r="D3090" s="2">
        <v>271.77464971116098</v>
      </c>
      <c r="E3090" s="2">
        <v>0.80391381476867696</v>
      </c>
      <c r="F3090" s="2">
        <v>9.2792243634626096E-4</v>
      </c>
      <c r="G3090" s="2">
        <v>9.8839946816447807E-3</v>
      </c>
      <c r="H3090" s="2" t="s">
        <v>4239</v>
      </c>
      <c r="I3090" s="2">
        <v>940</v>
      </c>
      <c r="J3090" s="2"/>
      <c r="K3090" s="2" t="s">
        <v>7967</v>
      </c>
    </row>
    <row r="3091" spans="1:11" ht="16.5" x14ac:dyDescent="0.25">
      <c r="A3091" s="2" t="s">
        <v>7968</v>
      </c>
      <c r="B3091" s="2">
        <v>312.026385172885</v>
      </c>
      <c r="C3091" s="2">
        <v>424.90274237517002</v>
      </c>
      <c r="D3091" s="2">
        <v>199.15002797059901</v>
      </c>
      <c r="E3091" s="2">
        <v>1.09327697268608</v>
      </c>
      <c r="F3091" s="3">
        <v>2.1204246827917302E-6</v>
      </c>
      <c r="G3091" s="3">
        <v>4.1629562139707E-5</v>
      </c>
      <c r="H3091" s="2" t="s">
        <v>4239</v>
      </c>
      <c r="I3091" s="2">
        <v>1569</v>
      </c>
      <c r="J3091" s="2"/>
      <c r="K3091" s="2" t="s">
        <v>7969</v>
      </c>
    </row>
    <row r="3092" spans="1:11" ht="16.5" x14ac:dyDescent="0.25">
      <c r="A3092" s="2" t="s">
        <v>7970</v>
      </c>
      <c r="B3092" s="2">
        <v>1215.99525866409</v>
      </c>
      <c r="C3092" s="2">
        <v>1661.74711243868</v>
      </c>
      <c r="D3092" s="2">
        <v>770.24340488950099</v>
      </c>
      <c r="E3092" s="2">
        <v>1.1093145174371399</v>
      </c>
      <c r="F3092" s="2">
        <v>5.1051541369335899E-4</v>
      </c>
      <c r="G3092" s="2">
        <v>5.8573447372927898E-3</v>
      </c>
      <c r="H3092" s="2" t="s">
        <v>4239</v>
      </c>
      <c r="I3092" s="2">
        <v>2560</v>
      </c>
      <c r="J3092" s="2" t="s">
        <v>7971</v>
      </c>
      <c r="K3092" s="2" t="s">
        <v>7972</v>
      </c>
    </row>
    <row r="3093" spans="1:11" ht="16.5" x14ac:dyDescent="0.25">
      <c r="A3093" s="2" t="s">
        <v>7973</v>
      </c>
      <c r="B3093" s="2">
        <v>339.09255304044501</v>
      </c>
      <c r="C3093" s="2">
        <v>438.00962720535398</v>
      </c>
      <c r="D3093" s="2">
        <v>240.17547887553499</v>
      </c>
      <c r="E3093" s="2">
        <v>0.86687371564535798</v>
      </c>
      <c r="F3093" s="3">
        <v>7.1296307075187704E-6</v>
      </c>
      <c r="G3093" s="2">
        <v>1.27740919238151E-4</v>
      </c>
      <c r="H3093" s="2" t="s">
        <v>4239</v>
      </c>
      <c r="I3093" s="2">
        <v>1916</v>
      </c>
      <c r="J3093" s="2" t="s">
        <v>7974</v>
      </c>
      <c r="K3093" s="2" t="s">
        <v>7975</v>
      </c>
    </row>
    <row r="3094" spans="1:11" ht="16.5" x14ac:dyDescent="0.25">
      <c r="A3094" s="2" t="s">
        <v>7976</v>
      </c>
      <c r="B3094" s="2">
        <v>226.38081488294799</v>
      </c>
      <c r="C3094" s="2">
        <v>310.22472286619501</v>
      </c>
      <c r="D3094" s="2">
        <v>142.53690689970199</v>
      </c>
      <c r="E3094" s="2">
        <v>1.12197814140705</v>
      </c>
      <c r="F3094" s="3">
        <v>8.3420123525556294E-8</v>
      </c>
      <c r="G3094" s="3">
        <v>2.0638023042742002E-6</v>
      </c>
      <c r="H3094" s="2" t="s">
        <v>4239</v>
      </c>
      <c r="I3094" s="2">
        <v>1190</v>
      </c>
      <c r="J3094" s="2"/>
      <c r="K3094" s="2" t="s">
        <v>7977</v>
      </c>
    </row>
    <row r="3095" spans="1:11" ht="16.5" x14ac:dyDescent="0.25">
      <c r="A3095" s="2" t="s">
        <v>7978</v>
      </c>
      <c r="B3095" s="2">
        <v>405.18779998862198</v>
      </c>
      <c r="C3095" s="2">
        <v>493.23251137128801</v>
      </c>
      <c r="D3095" s="2">
        <v>317.143088605956</v>
      </c>
      <c r="E3095" s="2">
        <v>0.63713399563394801</v>
      </c>
      <c r="F3095" s="2">
        <v>4.8640559918173502E-4</v>
      </c>
      <c r="G3095" s="2">
        <v>5.6339441327867903E-3</v>
      </c>
      <c r="H3095" s="2" t="s">
        <v>4239</v>
      </c>
      <c r="I3095" s="2">
        <v>1409</v>
      </c>
      <c r="J3095" s="2" t="s">
        <v>7979</v>
      </c>
      <c r="K3095" s="2" t="s">
        <v>7980</v>
      </c>
    </row>
    <row r="3096" spans="1:11" ht="16.5" x14ac:dyDescent="0.25">
      <c r="A3096" s="2" t="s">
        <v>7981</v>
      </c>
      <c r="B3096" s="2">
        <v>454.24912679928502</v>
      </c>
      <c r="C3096" s="2">
        <v>542.369730847759</v>
      </c>
      <c r="D3096" s="2">
        <v>366.12852275081002</v>
      </c>
      <c r="E3096" s="2">
        <v>0.56692649600718803</v>
      </c>
      <c r="F3096" s="2">
        <v>2.8643128709593701E-3</v>
      </c>
      <c r="G3096" s="2">
        <v>2.5659811435686099E-2</v>
      </c>
      <c r="H3096" s="2" t="s">
        <v>4239</v>
      </c>
      <c r="I3096" s="2">
        <v>1331</v>
      </c>
      <c r="J3096" s="2"/>
      <c r="K3096" s="2" t="s">
        <v>7982</v>
      </c>
    </row>
    <row r="3097" spans="1:11" ht="16.5" x14ac:dyDescent="0.25">
      <c r="A3097" s="2" t="s">
        <v>7983</v>
      </c>
      <c r="B3097" s="2">
        <v>249.500012688938</v>
      </c>
      <c r="C3097" s="2">
        <v>318.254642744031</v>
      </c>
      <c r="D3097" s="2">
        <v>180.745382633844</v>
      </c>
      <c r="E3097" s="2">
        <v>0.81622276831722096</v>
      </c>
      <c r="F3097" s="2">
        <v>9.8750380122608508E-4</v>
      </c>
      <c r="G3097" s="2">
        <v>1.04041470413929E-2</v>
      </c>
      <c r="H3097" s="2" t="s">
        <v>4239</v>
      </c>
      <c r="I3097" s="2">
        <v>823</v>
      </c>
      <c r="J3097" s="2" t="s">
        <v>7984</v>
      </c>
      <c r="K3097" s="2" t="s">
        <v>7985</v>
      </c>
    </row>
    <row r="3098" spans="1:11" ht="16.5" x14ac:dyDescent="0.25">
      <c r="A3098" s="2" t="s">
        <v>7986</v>
      </c>
      <c r="B3098" s="2">
        <v>329.85120537712203</v>
      </c>
      <c r="C3098" s="2">
        <v>501.22921532241099</v>
      </c>
      <c r="D3098" s="2">
        <v>158.473195431834</v>
      </c>
      <c r="E3098" s="2">
        <v>1.6612316681699399</v>
      </c>
      <c r="F3098" s="2">
        <v>1.52356980085176E-4</v>
      </c>
      <c r="G3098" s="2">
        <v>2.0476909112790999E-3</v>
      </c>
      <c r="H3098" s="2" t="s">
        <v>4239</v>
      </c>
      <c r="I3098" s="2">
        <v>2140</v>
      </c>
      <c r="J3098" s="2"/>
      <c r="K3098" s="2" t="s">
        <v>7987</v>
      </c>
    </row>
    <row r="3099" spans="1:11" ht="16.5" x14ac:dyDescent="0.25">
      <c r="A3099" s="2" t="s">
        <v>7988</v>
      </c>
      <c r="B3099" s="2">
        <v>370.16281703269601</v>
      </c>
      <c r="C3099" s="2">
        <v>459.81407795630702</v>
      </c>
      <c r="D3099" s="2">
        <v>280.51155610908501</v>
      </c>
      <c r="E3099" s="2">
        <v>0.71299043106830295</v>
      </c>
      <c r="F3099" s="2">
        <v>1.9053152050397301E-4</v>
      </c>
      <c r="G3099" s="2">
        <v>2.49062179138678E-3</v>
      </c>
      <c r="H3099" s="2" t="s">
        <v>4239</v>
      </c>
      <c r="I3099" s="2">
        <v>1774</v>
      </c>
      <c r="J3099" s="2" t="s">
        <v>7989</v>
      </c>
      <c r="K3099" s="2" t="s">
        <v>7990</v>
      </c>
    </row>
    <row r="3100" spans="1:11" ht="16.5" x14ac:dyDescent="0.25">
      <c r="A3100" s="2" t="s">
        <v>7991</v>
      </c>
      <c r="B3100" s="2">
        <v>508.34241753764098</v>
      </c>
      <c r="C3100" s="2">
        <v>610.47489827338097</v>
      </c>
      <c r="D3100" s="2">
        <v>406.20993680190202</v>
      </c>
      <c r="E3100" s="2">
        <v>0.58770644357103696</v>
      </c>
      <c r="F3100" s="2">
        <v>4.2077649827118903E-3</v>
      </c>
      <c r="G3100" s="2">
        <v>3.51988688119029E-2</v>
      </c>
      <c r="H3100" s="2" t="s">
        <v>4239</v>
      </c>
      <c r="I3100" s="2">
        <v>2296</v>
      </c>
      <c r="J3100" s="2"/>
      <c r="K3100" s="2" t="s">
        <v>7992</v>
      </c>
    </row>
    <row r="3101" spans="1:11" ht="16.5" x14ac:dyDescent="0.25">
      <c r="A3101" s="2" t="s">
        <v>7993</v>
      </c>
      <c r="B3101" s="2">
        <v>25.136415181606701</v>
      </c>
      <c r="C3101" s="2">
        <v>36.406368668446902</v>
      </c>
      <c r="D3101" s="2">
        <v>13.8664616947665</v>
      </c>
      <c r="E3101" s="2">
        <v>1.3925911450942201</v>
      </c>
      <c r="F3101" s="2">
        <v>4.37469348894577E-3</v>
      </c>
      <c r="G3101" s="2">
        <v>3.6376274449970603E-2</v>
      </c>
      <c r="H3101" s="2" t="s">
        <v>4239</v>
      </c>
      <c r="I3101" s="2">
        <v>1492</v>
      </c>
      <c r="J3101" s="2" t="s">
        <v>7994</v>
      </c>
      <c r="K3101" s="2" t="s">
        <v>7995</v>
      </c>
    </row>
    <row r="3102" spans="1:11" ht="16.5" x14ac:dyDescent="0.25">
      <c r="A3102" s="2" t="s">
        <v>7996</v>
      </c>
      <c r="B3102" s="2">
        <v>1232.57239314094</v>
      </c>
      <c r="C3102" s="2">
        <v>1457.87108514748</v>
      </c>
      <c r="D3102" s="2">
        <v>1007.27370113439</v>
      </c>
      <c r="E3102" s="2">
        <v>0.53340739994363995</v>
      </c>
      <c r="F3102" s="2">
        <v>1.21963040530767E-3</v>
      </c>
      <c r="G3102" s="2">
        <v>1.24157084646136E-2</v>
      </c>
      <c r="H3102" s="2" t="s">
        <v>4239</v>
      </c>
      <c r="I3102" s="2">
        <v>1776</v>
      </c>
      <c r="J3102" s="2" t="s">
        <v>7997</v>
      </c>
      <c r="K3102" s="2" t="s">
        <v>7998</v>
      </c>
    </row>
    <row r="3103" spans="1:11" ht="16.5" x14ac:dyDescent="0.25">
      <c r="A3103" s="2" t="s">
        <v>7999</v>
      </c>
      <c r="B3103" s="2">
        <v>298.204838803212</v>
      </c>
      <c r="C3103" s="2">
        <v>534.68305766769902</v>
      </c>
      <c r="D3103" s="2">
        <v>61.7266199387238</v>
      </c>
      <c r="E3103" s="2">
        <v>3.1147192645181998</v>
      </c>
      <c r="F3103" s="2">
        <v>1.6046129993644599E-3</v>
      </c>
      <c r="G3103" s="2">
        <v>1.56836968894505E-2</v>
      </c>
      <c r="H3103" s="2" t="s">
        <v>4239</v>
      </c>
      <c r="I3103" s="2">
        <v>1700</v>
      </c>
      <c r="J3103" s="2" t="s">
        <v>8000</v>
      </c>
      <c r="K3103" s="2" t="s">
        <v>8001</v>
      </c>
    </row>
    <row r="3104" spans="1:11" ht="16.5" x14ac:dyDescent="0.25">
      <c r="A3104" s="2" t="s">
        <v>8002</v>
      </c>
      <c r="B3104" s="2">
        <v>16191.4594237499</v>
      </c>
      <c r="C3104" s="2">
        <v>20363.910897654499</v>
      </c>
      <c r="D3104" s="2">
        <v>12019.0079498453</v>
      </c>
      <c r="E3104" s="2">
        <v>0.760696837446313</v>
      </c>
      <c r="F3104" s="3">
        <v>9.5115896106500998E-7</v>
      </c>
      <c r="G3104" s="3">
        <v>1.9975136804498801E-5</v>
      </c>
      <c r="H3104" s="2" t="s">
        <v>4239</v>
      </c>
      <c r="I3104" s="2">
        <v>1229</v>
      </c>
      <c r="J3104" s="2" t="s">
        <v>8003</v>
      </c>
      <c r="K3104" s="2" t="s">
        <v>8004</v>
      </c>
    </row>
    <row r="3105" spans="1:11" ht="16.5" x14ac:dyDescent="0.25">
      <c r="A3105" s="2" t="s">
        <v>8005</v>
      </c>
      <c r="B3105" s="2">
        <v>8697.3568744097793</v>
      </c>
      <c r="C3105" s="2">
        <v>10044.5055037209</v>
      </c>
      <c r="D3105" s="2">
        <v>7350.20824509868</v>
      </c>
      <c r="E3105" s="2">
        <v>0.45054951130515603</v>
      </c>
      <c r="F3105" s="2">
        <v>4.51148078512951E-3</v>
      </c>
      <c r="G3105" s="2">
        <v>3.7290534500217902E-2</v>
      </c>
      <c r="H3105" s="2" t="s">
        <v>4239</v>
      </c>
      <c r="I3105" s="2">
        <v>1386</v>
      </c>
      <c r="J3105" s="2"/>
      <c r="K3105" s="2" t="s">
        <v>8006</v>
      </c>
    </row>
    <row r="3106" spans="1:11" ht="16.5" x14ac:dyDescent="0.25">
      <c r="A3106" s="2" t="s">
        <v>8007</v>
      </c>
      <c r="B3106" s="2">
        <v>52.679666112771798</v>
      </c>
      <c r="C3106" s="2">
        <v>71.309640509908405</v>
      </c>
      <c r="D3106" s="2">
        <v>34.049691715635099</v>
      </c>
      <c r="E3106" s="2">
        <v>1.0664553948250599</v>
      </c>
      <c r="F3106" s="2">
        <v>1.73337716463601E-3</v>
      </c>
      <c r="G3106" s="2">
        <v>1.6726554645785398E-2</v>
      </c>
      <c r="H3106" s="2" t="s">
        <v>4239</v>
      </c>
      <c r="I3106" s="2">
        <v>1302</v>
      </c>
      <c r="J3106" s="2" t="s">
        <v>8008</v>
      </c>
      <c r="K3106" s="2" t="s">
        <v>8009</v>
      </c>
    </row>
    <row r="3107" spans="1:11" ht="16.5" x14ac:dyDescent="0.25">
      <c r="A3107" s="2" t="s">
        <v>8010</v>
      </c>
      <c r="B3107" s="2">
        <v>3973.03655294393</v>
      </c>
      <c r="C3107" s="2">
        <v>5692.8159033995798</v>
      </c>
      <c r="D3107" s="2">
        <v>2253.2572024882702</v>
      </c>
      <c r="E3107" s="2">
        <v>1.3371304437790501</v>
      </c>
      <c r="F3107" s="3">
        <v>6.0072692559068698E-16</v>
      </c>
      <c r="G3107" s="3">
        <v>3.4861674855856802E-14</v>
      </c>
      <c r="H3107" s="2" t="s">
        <v>4239</v>
      </c>
      <c r="I3107" s="2">
        <v>1606</v>
      </c>
      <c r="J3107" s="2" t="s">
        <v>8011</v>
      </c>
      <c r="K3107" s="2" t="s">
        <v>8012</v>
      </c>
    </row>
    <row r="3108" spans="1:11" ht="16.5" x14ac:dyDescent="0.25">
      <c r="A3108" s="2" t="s">
        <v>8013</v>
      </c>
      <c r="B3108" s="2">
        <v>797.63271467623304</v>
      </c>
      <c r="C3108" s="2">
        <v>971.86249553932601</v>
      </c>
      <c r="D3108" s="2">
        <v>623.40293381313904</v>
      </c>
      <c r="E3108" s="2">
        <v>0.64058726334154803</v>
      </c>
      <c r="F3108" s="2">
        <v>3.5161417257847499E-4</v>
      </c>
      <c r="G3108" s="2">
        <v>4.2879442635459803E-3</v>
      </c>
      <c r="H3108" s="2" t="s">
        <v>4239</v>
      </c>
      <c r="I3108" s="2">
        <v>1394</v>
      </c>
      <c r="J3108" s="2"/>
      <c r="K3108" s="2" t="s">
        <v>8014</v>
      </c>
    </row>
    <row r="3109" spans="1:11" ht="16.5" x14ac:dyDescent="0.25">
      <c r="A3109" s="2" t="s">
        <v>8015</v>
      </c>
      <c r="B3109" s="2">
        <v>11.1572558736146</v>
      </c>
      <c r="C3109" s="2">
        <v>18.489745917071598</v>
      </c>
      <c r="D3109" s="2">
        <v>3.82476583015759</v>
      </c>
      <c r="E3109" s="2">
        <v>2.2732820724464999</v>
      </c>
      <c r="F3109" s="2">
        <v>1.7438384098008601E-3</v>
      </c>
      <c r="G3109" s="2">
        <v>1.68210128445581E-2</v>
      </c>
      <c r="H3109" s="2" t="s">
        <v>4239</v>
      </c>
      <c r="I3109" s="2">
        <v>1789</v>
      </c>
      <c r="J3109" s="2"/>
      <c r="K3109" s="2" t="s">
        <v>8016</v>
      </c>
    </row>
    <row r="3110" spans="1:11" ht="16.5" x14ac:dyDescent="0.25">
      <c r="A3110" s="2" t="s">
        <v>8017</v>
      </c>
      <c r="B3110" s="2">
        <v>146.507647003507</v>
      </c>
      <c r="C3110" s="2">
        <v>240.121684648555</v>
      </c>
      <c r="D3110" s="2">
        <v>52.8936093584595</v>
      </c>
      <c r="E3110" s="2">
        <v>2.1826003641962499</v>
      </c>
      <c r="F3110" s="3">
        <v>5.2179919782417197E-18</v>
      </c>
      <c r="G3110" s="3">
        <v>3.5659129879721801E-16</v>
      </c>
      <c r="H3110" s="2" t="s">
        <v>4239</v>
      </c>
      <c r="I3110" s="2">
        <v>1214</v>
      </c>
      <c r="J3110" s="2" t="s">
        <v>8018</v>
      </c>
      <c r="K3110" s="2" t="s">
        <v>8019</v>
      </c>
    </row>
    <row r="3111" spans="1:11" ht="16.5" x14ac:dyDescent="0.25">
      <c r="A3111" s="2" t="s">
        <v>8020</v>
      </c>
      <c r="B3111" s="2">
        <v>243.892105891668</v>
      </c>
      <c r="C3111" s="2">
        <v>401.93305589677902</v>
      </c>
      <c r="D3111" s="2">
        <v>85.851155886555901</v>
      </c>
      <c r="E3111" s="2">
        <v>2.2270457691349499</v>
      </c>
      <c r="F3111" s="3">
        <v>4.4537543988696597E-24</v>
      </c>
      <c r="G3111" s="3">
        <v>4.6415543760219999E-22</v>
      </c>
      <c r="H3111" s="2" t="s">
        <v>4239</v>
      </c>
      <c r="I3111" s="2">
        <v>2097</v>
      </c>
      <c r="J3111" s="2"/>
      <c r="K3111" s="2" t="s">
        <v>8021</v>
      </c>
    </row>
    <row r="3112" spans="1:11" ht="16.5" x14ac:dyDescent="0.25">
      <c r="A3112" s="2" t="s">
        <v>8022</v>
      </c>
      <c r="B3112" s="2">
        <v>74.016100543058698</v>
      </c>
      <c r="C3112" s="2">
        <v>103.361859244472</v>
      </c>
      <c r="D3112" s="2">
        <v>44.670341841645097</v>
      </c>
      <c r="E3112" s="2">
        <v>1.2103147260966201</v>
      </c>
      <c r="F3112" s="3">
        <v>4.4419548767324201E-5</v>
      </c>
      <c r="G3112" s="2">
        <v>6.8035624848028996E-4</v>
      </c>
      <c r="H3112" s="2" t="s">
        <v>4239</v>
      </c>
      <c r="I3112" s="2">
        <v>1904</v>
      </c>
      <c r="J3112" s="2"/>
      <c r="K3112" s="2" t="s">
        <v>8023</v>
      </c>
    </row>
    <row r="3113" spans="1:11" ht="16.5" x14ac:dyDescent="0.25">
      <c r="A3113" s="2" t="s">
        <v>8024</v>
      </c>
      <c r="B3113" s="2">
        <v>3532.7681424185398</v>
      </c>
      <c r="C3113" s="2">
        <v>4461.7802821819396</v>
      </c>
      <c r="D3113" s="2">
        <v>2603.75600265513</v>
      </c>
      <c r="E3113" s="2">
        <v>0.77702521040459205</v>
      </c>
      <c r="F3113" s="3">
        <v>1.3000048891437001E-6</v>
      </c>
      <c r="G3113" s="3">
        <v>2.6478601211125598E-5</v>
      </c>
      <c r="H3113" s="2" t="s">
        <v>4239</v>
      </c>
      <c r="I3113" s="2">
        <v>2854</v>
      </c>
      <c r="J3113" s="2" t="s">
        <v>8025</v>
      </c>
      <c r="K3113" s="2" t="s">
        <v>8026</v>
      </c>
    </row>
    <row r="3114" spans="1:11" ht="16.5" x14ac:dyDescent="0.25">
      <c r="A3114" s="2" t="s">
        <v>8027</v>
      </c>
      <c r="B3114" s="2">
        <v>499.81572716064898</v>
      </c>
      <c r="C3114" s="2">
        <v>597.35866942647397</v>
      </c>
      <c r="D3114" s="2">
        <v>402.27278489482302</v>
      </c>
      <c r="E3114" s="2">
        <v>0.57042328455745295</v>
      </c>
      <c r="F3114" s="2">
        <v>1.3329147625843101E-3</v>
      </c>
      <c r="G3114" s="2">
        <v>1.3319562142133E-2</v>
      </c>
      <c r="H3114" s="2" t="s">
        <v>4239</v>
      </c>
      <c r="I3114" s="2">
        <v>1849</v>
      </c>
      <c r="J3114" s="2" t="s">
        <v>8028</v>
      </c>
      <c r="K3114" s="2" t="s">
        <v>8029</v>
      </c>
    </row>
    <row r="3115" spans="1:11" ht="16.5" x14ac:dyDescent="0.25">
      <c r="A3115" s="2" t="s">
        <v>8030</v>
      </c>
      <c r="B3115" s="2">
        <v>309.85668890889599</v>
      </c>
      <c r="C3115" s="2">
        <v>385.35433234251502</v>
      </c>
      <c r="D3115" s="2">
        <v>234.35904547527801</v>
      </c>
      <c r="E3115" s="2">
        <v>0.71746513144205304</v>
      </c>
      <c r="F3115" s="2">
        <v>3.7873114428206101E-4</v>
      </c>
      <c r="G3115" s="2">
        <v>4.5652160871243004E-3</v>
      </c>
      <c r="H3115" s="2" t="s">
        <v>4239</v>
      </c>
      <c r="I3115" s="2">
        <v>918</v>
      </c>
      <c r="J3115" s="2" t="s">
        <v>8031</v>
      </c>
      <c r="K3115" s="2" t="s">
        <v>8032</v>
      </c>
    </row>
    <row r="3116" spans="1:11" ht="16.5" x14ac:dyDescent="0.25">
      <c r="A3116" s="2" t="s">
        <v>8033</v>
      </c>
      <c r="B3116" s="2">
        <v>324.32835272207899</v>
      </c>
      <c r="C3116" s="2">
        <v>616.90278970199597</v>
      </c>
      <c r="D3116" s="2">
        <v>31.753915742161599</v>
      </c>
      <c r="E3116" s="2">
        <v>4.2800367560362496</v>
      </c>
      <c r="F3116" s="3">
        <v>7.6774152314555795E-21</v>
      </c>
      <c r="G3116" s="3">
        <v>6.4438761667505697E-19</v>
      </c>
      <c r="H3116" s="2" t="s">
        <v>4239</v>
      </c>
      <c r="I3116" s="2">
        <v>275</v>
      </c>
      <c r="J3116" s="2"/>
      <c r="K3116" s="2"/>
    </row>
    <row r="3117" spans="1:11" ht="16.5" x14ac:dyDescent="0.25">
      <c r="A3117" s="2" t="s">
        <v>8034</v>
      </c>
      <c r="B3117" s="2">
        <v>121.231051249194</v>
      </c>
      <c r="C3117" s="2">
        <v>148.96231633173801</v>
      </c>
      <c r="D3117" s="2">
        <v>93.499786166649102</v>
      </c>
      <c r="E3117" s="2">
        <v>0.67191244109570303</v>
      </c>
      <c r="F3117" s="2">
        <v>5.5490476870733302E-3</v>
      </c>
      <c r="G3117" s="2">
        <v>4.4627903777838603E-2</v>
      </c>
      <c r="H3117" s="2" t="s">
        <v>4239</v>
      </c>
      <c r="I3117" s="2">
        <v>2117</v>
      </c>
      <c r="J3117" s="2"/>
      <c r="K3117" s="2" t="s">
        <v>8035</v>
      </c>
    </row>
    <row r="3118" spans="1:11" ht="16.5" x14ac:dyDescent="0.25">
      <c r="A3118" s="2" t="s">
        <v>8036</v>
      </c>
      <c r="B3118" s="2">
        <v>2307.1397853711501</v>
      </c>
      <c r="C3118" s="2">
        <v>2904.0685557790498</v>
      </c>
      <c r="D3118" s="2">
        <v>1710.2110149632499</v>
      </c>
      <c r="E3118" s="2">
        <v>0.76390116764731497</v>
      </c>
      <c r="F3118" s="2">
        <v>2.8409633595873898E-4</v>
      </c>
      <c r="G3118" s="2">
        <v>3.5618133107769298E-3</v>
      </c>
      <c r="H3118" s="2" t="s">
        <v>4239</v>
      </c>
      <c r="I3118" s="2">
        <v>3255</v>
      </c>
      <c r="J3118" s="2"/>
      <c r="K3118" s="2" t="s">
        <v>8037</v>
      </c>
    </row>
    <row r="3119" spans="1:11" ht="16.5" x14ac:dyDescent="0.25">
      <c r="A3119" s="2" t="s">
        <v>8038</v>
      </c>
      <c r="B3119" s="2">
        <v>1184.2196652601699</v>
      </c>
      <c r="C3119" s="2">
        <v>1426.48963850265</v>
      </c>
      <c r="D3119" s="2">
        <v>941.94969201768902</v>
      </c>
      <c r="E3119" s="2">
        <v>0.59874735270902801</v>
      </c>
      <c r="F3119" s="2">
        <v>1.9716485794472001E-4</v>
      </c>
      <c r="G3119" s="2">
        <v>2.5684830348506899E-3</v>
      </c>
      <c r="H3119" s="2" t="s">
        <v>4239</v>
      </c>
      <c r="I3119" s="2">
        <v>2043</v>
      </c>
      <c r="J3119" s="2" t="s">
        <v>8039</v>
      </c>
      <c r="K3119" s="2" t="s">
        <v>8040</v>
      </c>
    </row>
    <row r="3120" spans="1:11" ht="16.5" x14ac:dyDescent="0.25">
      <c r="A3120" s="2" t="s">
        <v>8041</v>
      </c>
      <c r="B3120" s="2">
        <v>748.84078042968599</v>
      </c>
      <c r="C3120" s="2">
        <v>1210.0732740388601</v>
      </c>
      <c r="D3120" s="2">
        <v>287.60828682051601</v>
      </c>
      <c r="E3120" s="2">
        <v>2.0729172605453101</v>
      </c>
      <c r="F3120" s="3">
        <v>1.6749796943179301E-6</v>
      </c>
      <c r="G3120" s="3">
        <v>3.3408765641371703E-5</v>
      </c>
      <c r="H3120" s="2" t="s">
        <v>4239</v>
      </c>
      <c r="I3120" s="2">
        <v>1356</v>
      </c>
      <c r="J3120" s="2" t="s">
        <v>8042</v>
      </c>
      <c r="K3120" s="2" t="s">
        <v>8043</v>
      </c>
    </row>
    <row r="3121" spans="1:11" ht="16.5" x14ac:dyDescent="0.25">
      <c r="A3121" s="2" t="s">
        <v>8044</v>
      </c>
      <c r="B3121" s="2">
        <v>995.84044671639697</v>
      </c>
      <c r="C3121" s="2">
        <v>1259.91033794749</v>
      </c>
      <c r="D3121" s="2">
        <v>731.77055548529904</v>
      </c>
      <c r="E3121" s="2">
        <v>0.78385779565612501</v>
      </c>
      <c r="F3121" s="2">
        <v>7.7227248071058403E-4</v>
      </c>
      <c r="G3121" s="2">
        <v>8.4247225027130196E-3</v>
      </c>
      <c r="H3121" s="2" t="s">
        <v>4239</v>
      </c>
      <c r="I3121" s="2">
        <v>1102</v>
      </c>
      <c r="J3121" s="2"/>
      <c r="K3121" s="2" t="s">
        <v>8045</v>
      </c>
    </row>
    <row r="3122" spans="1:11" ht="16.5" x14ac:dyDescent="0.25">
      <c r="A3122" s="2" t="s">
        <v>8046</v>
      </c>
      <c r="B3122" s="2">
        <v>441.02990943281202</v>
      </c>
      <c r="C3122" s="2">
        <v>623.44134733846897</v>
      </c>
      <c r="D3122" s="2">
        <v>258.61847152715501</v>
      </c>
      <c r="E3122" s="2">
        <v>1.2694285176467499</v>
      </c>
      <c r="F3122" s="3">
        <v>7.4399238863999606E-8</v>
      </c>
      <c r="G3122" s="3">
        <v>1.8571594435792E-6</v>
      </c>
      <c r="H3122" s="2" t="s">
        <v>4239</v>
      </c>
      <c r="I3122" s="2">
        <v>1520</v>
      </c>
      <c r="J3122" s="2"/>
      <c r="K3122" s="2" t="s">
        <v>8047</v>
      </c>
    </row>
    <row r="3123" spans="1:11" ht="16.5" x14ac:dyDescent="0.25">
      <c r="A3123" s="2" t="s">
        <v>8048</v>
      </c>
      <c r="B3123" s="2">
        <v>2314.9027218347101</v>
      </c>
      <c r="C3123" s="2">
        <v>2785.3398322235798</v>
      </c>
      <c r="D3123" s="2">
        <v>1844.4656114458401</v>
      </c>
      <c r="E3123" s="2">
        <v>0.59465046644066399</v>
      </c>
      <c r="F3123" s="2">
        <v>4.7856423965548702E-3</v>
      </c>
      <c r="G3123" s="2">
        <v>3.92068416713496E-2</v>
      </c>
      <c r="H3123" s="2" t="s">
        <v>4239</v>
      </c>
      <c r="I3123" s="2">
        <v>2198</v>
      </c>
      <c r="J3123" s="2" t="s">
        <v>8049</v>
      </c>
      <c r="K3123" s="2" t="s">
        <v>8050</v>
      </c>
    </row>
    <row r="3124" spans="1:11" ht="16.5" x14ac:dyDescent="0.25">
      <c r="A3124" s="2" t="s">
        <v>8051</v>
      </c>
      <c r="B3124" s="2">
        <v>1145.00076855314</v>
      </c>
      <c r="C3124" s="2">
        <v>1342.4309315466501</v>
      </c>
      <c r="D3124" s="2">
        <v>947.57060555962198</v>
      </c>
      <c r="E3124" s="2">
        <v>0.50254251228338997</v>
      </c>
      <c r="F3124" s="2">
        <v>3.2386199402997598E-3</v>
      </c>
      <c r="G3124" s="2">
        <v>2.8402651453989399E-2</v>
      </c>
      <c r="H3124" s="2" t="s">
        <v>4239</v>
      </c>
      <c r="I3124" s="2">
        <v>1441</v>
      </c>
      <c r="J3124" s="2" t="s">
        <v>8052</v>
      </c>
      <c r="K3124" s="2" t="s">
        <v>8053</v>
      </c>
    </row>
    <row r="3125" spans="1:11" ht="16.5" x14ac:dyDescent="0.25">
      <c r="A3125" s="2" t="s">
        <v>8054</v>
      </c>
      <c r="B3125" s="2">
        <v>1183.6604144641899</v>
      </c>
      <c r="C3125" s="2">
        <v>1484.2713386176799</v>
      </c>
      <c r="D3125" s="2">
        <v>883.049490310686</v>
      </c>
      <c r="E3125" s="2">
        <v>0.74918865337966101</v>
      </c>
      <c r="F3125" s="3">
        <v>7.6885458486342198E-6</v>
      </c>
      <c r="G3125" s="2">
        <v>1.3667797353663001E-4</v>
      </c>
      <c r="H3125" s="2" t="s">
        <v>4239</v>
      </c>
      <c r="I3125" s="2">
        <v>5028</v>
      </c>
      <c r="J3125" s="2" t="s">
        <v>8055</v>
      </c>
      <c r="K3125" s="2" t="s">
        <v>8056</v>
      </c>
    </row>
    <row r="3126" spans="1:11" ht="16.5" x14ac:dyDescent="0.25">
      <c r="A3126" s="2" t="s">
        <v>8057</v>
      </c>
      <c r="B3126" s="2">
        <v>836.34201609114996</v>
      </c>
      <c r="C3126" s="2">
        <v>1571.2838215019599</v>
      </c>
      <c r="D3126" s="2">
        <v>101.400210680345</v>
      </c>
      <c r="E3126" s="2">
        <v>3.9538112436792101</v>
      </c>
      <c r="F3126" s="3">
        <v>1.13190144528487E-14</v>
      </c>
      <c r="G3126" s="3">
        <v>5.9477140650136799E-13</v>
      </c>
      <c r="H3126" s="2" t="s">
        <v>4239</v>
      </c>
      <c r="I3126" s="2">
        <v>1390</v>
      </c>
      <c r="J3126" s="2" t="s">
        <v>8058</v>
      </c>
      <c r="K3126" s="2" t="s">
        <v>8059</v>
      </c>
    </row>
    <row r="3127" spans="1:11" ht="16.5" x14ac:dyDescent="0.25">
      <c r="A3127" s="2" t="s">
        <v>8060</v>
      </c>
      <c r="B3127" s="2">
        <v>823.25367343755397</v>
      </c>
      <c r="C3127" s="2">
        <v>1049.37402149937</v>
      </c>
      <c r="D3127" s="2">
        <v>597.13332537573399</v>
      </c>
      <c r="E3127" s="2">
        <v>0.813403988556752</v>
      </c>
      <c r="F3127" s="3">
        <v>3.1039296521642698E-6</v>
      </c>
      <c r="G3127" s="3">
        <v>5.93543489754838E-5</v>
      </c>
      <c r="H3127" s="2" t="s">
        <v>4239</v>
      </c>
      <c r="I3127" s="2">
        <v>1429</v>
      </c>
      <c r="J3127" s="2" t="s">
        <v>8061</v>
      </c>
      <c r="K3127" s="2" t="s">
        <v>8062</v>
      </c>
    </row>
    <row r="3128" spans="1:11" ht="16.5" x14ac:dyDescent="0.25">
      <c r="A3128" s="2" t="s">
        <v>8063</v>
      </c>
      <c r="B3128" s="2">
        <v>51.189700716990799</v>
      </c>
      <c r="C3128" s="2">
        <v>91.6569128347098</v>
      </c>
      <c r="D3128" s="2">
        <v>10.7224885992719</v>
      </c>
      <c r="E3128" s="2">
        <v>3.0956039120126801</v>
      </c>
      <c r="F3128" s="2">
        <v>2.9219304656139103E-4</v>
      </c>
      <c r="G3128" s="2">
        <v>3.6450536062810502E-3</v>
      </c>
      <c r="H3128" s="2" t="s">
        <v>4239</v>
      </c>
      <c r="I3128" s="2">
        <v>787</v>
      </c>
      <c r="J3128" s="2" t="s">
        <v>8064</v>
      </c>
      <c r="K3128" s="2" t="s">
        <v>8065</v>
      </c>
    </row>
    <row r="3129" spans="1:11" ht="16.5" x14ac:dyDescent="0.25">
      <c r="A3129" s="2" t="s">
        <v>8066</v>
      </c>
      <c r="B3129" s="2">
        <v>71.232325719741297</v>
      </c>
      <c r="C3129" s="2">
        <v>128.91645037094</v>
      </c>
      <c r="D3129" s="2">
        <v>13.548201068543101</v>
      </c>
      <c r="E3129" s="2">
        <v>3.2502631621842899</v>
      </c>
      <c r="F3129" s="2">
        <v>1.96025347607931E-3</v>
      </c>
      <c r="G3129" s="2">
        <v>1.8585996946056001E-2</v>
      </c>
      <c r="H3129" s="2" t="s">
        <v>4239</v>
      </c>
      <c r="I3129" s="2">
        <v>878</v>
      </c>
      <c r="J3129" s="2" t="s">
        <v>8067</v>
      </c>
      <c r="K3129" s="2" t="s">
        <v>8068</v>
      </c>
    </row>
    <row r="3130" spans="1:11" ht="16.5" x14ac:dyDescent="0.25">
      <c r="A3130" s="2" t="s">
        <v>8069</v>
      </c>
      <c r="B3130" s="2">
        <v>825.17245413271303</v>
      </c>
      <c r="C3130" s="2">
        <v>1084.9023715062101</v>
      </c>
      <c r="D3130" s="2">
        <v>565.442536759218</v>
      </c>
      <c r="E3130" s="2">
        <v>0.94011290034286599</v>
      </c>
      <c r="F3130" s="3">
        <v>6.4787829943846907E-8</v>
      </c>
      <c r="G3130" s="3">
        <v>1.6361624684579199E-6</v>
      </c>
      <c r="H3130" s="2" t="s">
        <v>4239</v>
      </c>
      <c r="I3130" s="2">
        <v>1007</v>
      </c>
      <c r="J3130" s="2"/>
      <c r="K3130" s="2" t="s">
        <v>8070</v>
      </c>
    </row>
    <row r="3131" spans="1:11" ht="16.5" x14ac:dyDescent="0.25">
      <c r="A3131" s="2" t="s">
        <v>8071</v>
      </c>
      <c r="B3131" s="2">
        <v>156.683321098514</v>
      </c>
      <c r="C3131" s="2">
        <v>205.53739725564799</v>
      </c>
      <c r="D3131" s="2">
        <v>107.82924494138101</v>
      </c>
      <c r="E3131" s="2">
        <v>0.930652402097353</v>
      </c>
      <c r="F3131" s="3">
        <v>8.1299927299314695E-5</v>
      </c>
      <c r="G3131" s="2">
        <v>1.1754183708730999E-3</v>
      </c>
      <c r="H3131" s="2" t="s">
        <v>4239</v>
      </c>
      <c r="I3131" s="2">
        <v>4461</v>
      </c>
      <c r="J3131" s="2"/>
      <c r="K3131" s="2" t="s">
        <v>8072</v>
      </c>
    </row>
    <row r="3132" spans="1:11" ht="16.5" x14ac:dyDescent="0.25">
      <c r="A3132" s="2" t="s">
        <v>8073</v>
      </c>
      <c r="B3132" s="2">
        <v>76.320718316838196</v>
      </c>
      <c r="C3132" s="2">
        <v>148.76020261386199</v>
      </c>
      <c r="D3132" s="2">
        <v>3.88123401981403</v>
      </c>
      <c r="E3132" s="2">
        <v>5.2603293844690997</v>
      </c>
      <c r="F3132" s="2">
        <v>2.5310318454030102E-3</v>
      </c>
      <c r="G3132" s="2">
        <v>2.3132378468664502E-2</v>
      </c>
      <c r="H3132" s="2" t="s">
        <v>4239</v>
      </c>
      <c r="I3132" s="2">
        <v>1095</v>
      </c>
      <c r="J3132" s="2" t="s">
        <v>8074</v>
      </c>
      <c r="K3132" s="2" t="s">
        <v>8075</v>
      </c>
    </row>
    <row r="3133" spans="1:11" ht="16.5" x14ac:dyDescent="0.25">
      <c r="A3133" s="2" t="s">
        <v>8076</v>
      </c>
      <c r="B3133" s="2">
        <v>19.8058200433635</v>
      </c>
      <c r="C3133" s="2">
        <v>35.524729840475203</v>
      </c>
      <c r="D3133" s="2">
        <v>4.0869102462518496</v>
      </c>
      <c r="E3133" s="2">
        <v>3.11974121265881</v>
      </c>
      <c r="F3133" s="3">
        <v>2.9497322001293899E-7</v>
      </c>
      <c r="G3133" s="3">
        <v>6.7686882375812997E-6</v>
      </c>
      <c r="H3133" s="2" t="s">
        <v>4239</v>
      </c>
      <c r="I3133" s="2">
        <v>416</v>
      </c>
      <c r="J3133" s="2"/>
      <c r="K3133" s="2" t="s">
        <v>8077</v>
      </c>
    </row>
    <row r="3134" spans="1:11" ht="16.5" x14ac:dyDescent="0.25">
      <c r="A3134" s="2" t="s">
        <v>8078</v>
      </c>
      <c r="B3134" s="2">
        <v>532.86174655450395</v>
      </c>
      <c r="C3134" s="2">
        <v>632.03646767211296</v>
      </c>
      <c r="D3134" s="2">
        <v>433.68702543689398</v>
      </c>
      <c r="E3134" s="2">
        <v>0.54335351949764599</v>
      </c>
      <c r="F3134" s="2">
        <v>2.65341440553838E-3</v>
      </c>
      <c r="G3134" s="2">
        <v>2.4063524695912199E-2</v>
      </c>
      <c r="H3134" s="2" t="s">
        <v>4239</v>
      </c>
      <c r="I3134" s="2">
        <v>1566</v>
      </c>
      <c r="J3134" s="2" t="s">
        <v>8079</v>
      </c>
      <c r="K3134" s="2" t="s">
        <v>8080</v>
      </c>
    </row>
    <row r="3135" spans="1:11" ht="16.5" x14ac:dyDescent="0.25">
      <c r="A3135" s="2" t="s">
        <v>8081</v>
      </c>
      <c r="B3135" s="2">
        <v>26.734481502171999</v>
      </c>
      <c r="C3135" s="2">
        <v>52.515477348230597</v>
      </c>
      <c r="D3135" s="2">
        <v>0.953485656113506</v>
      </c>
      <c r="E3135" s="2">
        <v>5.7833876306109504</v>
      </c>
      <c r="F3135" s="3">
        <v>4.09156902028646E-9</v>
      </c>
      <c r="G3135" s="3">
        <v>1.2241426355909699E-7</v>
      </c>
      <c r="H3135" s="2" t="s">
        <v>4239</v>
      </c>
      <c r="I3135" s="2">
        <v>1316</v>
      </c>
      <c r="J3135" s="2" t="s">
        <v>8082</v>
      </c>
      <c r="K3135" s="2" t="s">
        <v>8083</v>
      </c>
    </row>
    <row r="3136" spans="1:11" ht="16.5" x14ac:dyDescent="0.25">
      <c r="A3136" s="2" t="s">
        <v>8084</v>
      </c>
      <c r="B3136" s="2">
        <v>2435.9797557902898</v>
      </c>
      <c r="C3136" s="2">
        <v>3153.5303636433</v>
      </c>
      <c r="D3136" s="2">
        <v>1718.4291479372901</v>
      </c>
      <c r="E3136" s="2">
        <v>0.87587745462033495</v>
      </c>
      <c r="F3136" s="3">
        <v>5.9677113080291496E-8</v>
      </c>
      <c r="G3136" s="3">
        <v>1.51230390310461E-6</v>
      </c>
      <c r="H3136" s="2" t="s">
        <v>4239</v>
      </c>
      <c r="I3136" s="2">
        <v>1518</v>
      </c>
      <c r="J3136" s="2"/>
      <c r="K3136" s="2" t="s">
        <v>8085</v>
      </c>
    </row>
    <row r="3137" spans="1:11" ht="16.5" x14ac:dyDescent="0.25">
      <c r="A3137" s="2" t="s">
        <v>8086</v>
      </c>
      <c r="B3137" s="2">
        <v>2995.5889950841502</v>
      </c>
      <c r="C3137" s="2">
        <v>4242.5358168911798</v>
      </c>
      <c r="D3137" s="2">
        <v>1748.64217327712</v>
      </c>
      <c r="E3137" s="2">
        <v>1.2786917404653</v>
      </c>
      <c r="F3137" s="3">
        <v>1.7934454992501301E-15</v>
      </c>
      <c r="G3137" s="3">
        <v>1.0012870273938501E-13</v>
      </c>
      <c r="H3137" s="2" t="s">
        <v>4239</v>
      </c>
      <c r="I3137" s="2">
        <v>1373</v>
      </c>
      <c r="J3137" s="2" t="s">
        <v>8087</v>
      </c>
      <c r="K3137" s="2" t="s">
        <v>8088</v>
      </c>
    </row>
    <row r="3138" spans="1:11" ht="16.5" x14ac:dyDescent="0.25">
      <c r="A3138" s="2" t="s">
        <v>8089</v>
      </c>
      <c r="B3138" s="2">
        <v>370.241232997895</v>
      </c>
      <c r="C3138" s="2">
        <v>536.82408959408895</v>
      </c>
      <c r="D3138" s="2">
        <v>203.65837640170099</v>
      </c>
      <c r="E3138" s="2">
        <v>1.3982982597590501</v>
      </c>
      <c r="F3138" s="3">
        <v>9.1824020388936997E-13</v>
      </c>
      <c r="G3138" s="3">
        <v>4.1233436229229702E-11</v>
      </c>
      <c r="H3138" s="2" t="s">
        <v>4239</v>
      </c>
      <c r="I3138" s="2">
        <v>1432</v>
      </c>
      <c r="J3138" s="2" t="s">
        <v>8090</v>
      </c>
      <c r="K3138" s="2" t="s">
        <v>8091</v>
      </c>
    </row>
    <row r="3139" spans="1:11" ht="16.5" x14ac:dyDescent="0.25">
      <c r="A3139" s="2" t="s">
        <v>8092</v>
      </c>
      <c r="B3139" s="2">
        <v>161.63481001585501</v>
      </c>
      <c r="C3139" s="2">
        <v>270.02237886808302</v>
      </c>
      <c r="D3139" s="2">
        <v>53.247241163626803</v>
      </c>
      <c r="E3139" s="2">
        <v>2.34230029592712</v>
      </c>
      <c r="F3139" s="3">
        <v>9.2764354856451804E-7</v>
      </c>
      <c r="G3139" s="3">
        <v>1.9514062604453902E-5</v>
      </c>
      <c r="H3139" s="2" t="s">
        <v>4239</v>
      </c>
      <c r="I3139" s="2">
        <v>519</v>
      </c>
      <c r="J3139" s="2" t="s">
        <v>8093</v>
      </c>
      <c r="K3139" s="2" t="s">
        <v>8094</v>
      </c>
    </row>
    <row r="3140" spans="1:11" ht="16.5" x14ac:dyDescent="0.25">
      <c r="A3140" s="2" t="s">
        <v>8095</v>
      </c>
      <c r="B3140" s="2">
        <v>212.617594275584</v>
      </c>
      <c r="C3140" s="2">
        <v>312.31617796229</v>
      </c>
      <c r="D3140" s="2">
        <v>112.919010588877</v>
      </c>
      <c r="E3140" s="2">
        <v>1.4677189099513701</v>
      </c>
      <c r="F3140" s="3">
        <v>2.0011438058480498E-9</v>
      </c>
      <c r="G3140" s="3">
        <v>6.2722567508610902E-8</v>
      </c>
      <c r="H3140" s="2" t="s">
        <v>4239</v>
      </c>
      <c r="I3140" s="2">
        <v>691</v>
      </c>
      <c r="J3140" s="2" t="s">
        <v>8096</v>
      </c>
      <c r="K3140" s="2" t="s">
        <v>8097</v>
      </c>
    </row>
    <row r="3141" spans="1:11" ht="16.5" x14ac:dyDescent="0.25">
      <c r="A3141" s="2" t="s">
        <v>8098</v>
      </c>
      <c r="B3141" s="2">
        <v>125.082562118377</v>
      </c>
      <c r="C3141" s="2">
        <v>181.90053402090501</v>
      </c>
      <c r="D3141" s="2">
        <v>68.264590215849594</v>
      </c>
      <c r="E3141" s="2">
        <v>1.4139404465979</v>
      </c>
      <c r="F3141" s="3">
        <v>1.9310518559375902E-8</v>
      </c>
      <c r="G3141" s="3">
        <v>5.2860705625592696E-7</v>
      </c>
      <c r="H3141" s="2" t="s">
        <v>4239</v>
      </c>
      <c r="I3141" s="2">
        <v>1567</v>
      </c>
      <c r="J3141" s="2"/>
      <c r="K3141" s="2" t="s">
        <v>8099</v>
      </c>
    </row>
    <row r="3142" spans="1:11" ht="16.5" x14ac:dyDescent="0.25">
      <c r="A3142" s="2" t="s">
        <v>8100</v>
      </c>
      <c r="B3142" s="2">
        <v>1968.94664508961</v>
      </c>
      <c r="C3142" s="2">
        <v>2280.0038881159198</v>
      </c>
      <c r="D3142" s="2">
        <v>1657.8894020633099</v>
      </c>
      <c r="E3142" s="2">
        <v>0.45968851689565798</v>
      </c>
      <c r="F3142" s="2">
        <v>4.5003483949207302E-3</v>
      </c>
      <c r="G3142" s="2">
        <v>3.72108145632256E-2</v>
      </c>
      <c r="H3142" s="2" t="s">
        <v>4239</v>
      </c>
      <c r="I3142" s="2">
        <v>1950</v>
      </c>
      <c r="J3142" s="2" t="s">
        <v>8101</v>
      </c>
      <c r="K3142" s="2" t="s">
        <v>8102</v>
      </c>
    </row>
    <row r="3143" spans="1:11" ht="16.5" x14ac:dyDescent="0.25">
      <c r="A3143" s="2" t="s">
        <v>8103</v>
      </c>
      <c r="B3143" s="2">
        <v>507.172924396349</v>
      </c>
      <c r="C3143" s="2">
        <v>643.75035778099902</v>
      </c>
      <c r="D3143" s="2">
        <v>370.59549101169898</v>
      </c>
      <c r="E3143" s="2">
        <v>0.79665600061420605</v>
      </c>
      <c r="F3143" s="3">
        <v>1.8148420248079699E-5</v>
      </c>
      <c r="G3143" s="2">
        <v>3.01013453080219E-4</v>
      </c>
      <c r="H3143" s="2" t="s">
        <v>4239</v>
      </c>
      <c r="I3143" s="2">
        <v>2260</v>
      </c>
      <c r="J3143" s="2" t="s">
        <v>8104</v>
      </c>
      <c r="K3143" s="2" t="s">
        <v>8105</v>
      </c>
    </row>
    <row r="3144" spans="1:11" ht="16.5" x14ac:dyDescent="0.25">
      <c r="A3144" s="2" t="s">
        <v>8106</v>
      </c>
      <c r="B3144" s="2">
        <v>219.393869255364</v>
      </c>
      <c r="C3144" s="2">
        <v>311.74710011352801</v>
      </c>
      <c r="D3144" s="2">
        <v>127.040638397199</v>
      </c>
      <c r="E3144" s="2">
        <v>1.29508607274031</v>
      </c>
      <c r="F3144" s="2">
        <v>1.3450289498142299E-3</v>
      </c>
      <c r="G3144" s="2">
        <v>1.3419171955625701E-2</v>
      </c>
      <c r="H3144" s="2" t="s">
        <v>4239</v>
      </c>
      <c r="I3144" s="2">
        <v>1358</v>
      </c>
      <c r="J3144" s="2"/>
      <c r="K3144" s="2" t="s">
        <v>8107</v>
      </c>
    </row>
    <row r="3145" spans="1:11" ht="16.5" x14ac:dyDescent="0.25">
      <c r="A3145" s="2" t="s">
        <v>8108</v>
      </c>
      <c r="B3145" s="2">
        <v>1165.79040155127</v>
      </c>
      <c r="C3145" s="2">
        <v>1972.6293866895601</v>
      </c>
      <c r="D3145" s="2">
        <v>358.95141641297602</v>
      </c>
      <c r="E3145" s="2">
        <v>2.4582594355614402</v>
      </c>
      <c r="F3145" s="2">
        <v>1.21062349113456E-3</v>
      </c>
      <c r="G3145" s="2">
        <v>1.23390850693797E-2</v>
      </c>
      <c r="H3145" s="2" t="s">
        <v>4239</v>
      </c>
      <c r="I3145" s="2">
        <v>1598</v>
      </c>
      <c r="J3145" s="2"/>
      <c r="K3145" s="2" t="s">
        <v>8109</v>
      </c>
    </row>
    <row r="3146" spans="1:11" ht="16.5" x14ac:dyDescent="0.25">
      <c r="A3146" s="2" t="s">
        <v>8110</v>
      </c>
      <c r="B3146" s="2">
        <v>194.525562819805</v>
      </c>
      <c r="C3146" s="2">
        <v>250.64387240827901</v>
      </c>
      <c r="D3146" s="2">
        <v>138.407253231331</v>
      </c>
      <c r="E3146" s="2">
        <v>0.85671941502325499</v>
      </c>
      <c r="F3146" s="2">
        <v>1.2839215828645999E-4</v>
      </c>
      <c r="G3146" s="2">
        <v>1.75196108186631E-3</v>
      </c>
      <c r="H3146" s="2" t="s">
        <v>4239</v>
      </c>
      <c r="I3146" s="2">
        <v>1652</v>
      </c>
      <c r="J3146" s="2" t="s">
        <v>8111</v>
      </c>
      <c r="K3146" s="2" t="s">
        <v>8112</v>
      </c>
    </row>
    <row r="3147" spans="1:11" ht="16.5" x14ac:dyDescent="0.25">
      <c r="A3147" s="2" t="s">
        <v>8113</v>
      </c>
      <c r="B3147" s="2">
        <v>4.1162198931082896</v>
      </c>
      <c r="C3147" s="2">
        <v>8.2324397862165792</v>
      </c>
      <c r="D3147" s="2">
        <v>0</v>
      </c>
      <c r="E3147" s="2" t="s">
        <v>4369</v>
      </c>
      <c r="F3147" s="2">
        <v>7.3727858380520899E-4</v>
      </c>
      <c r="G3147" s="2">
        <v>8.08098682652756E-3</v>
      </c>
      <c r="H3147" s="2" t="s">
        <v>4239</v>
      </c>
      <c r="I3147" s="2">
        <v>322</v>
      </c>
      <c r="J3147" s="2"/>
      <c r="K3147" s="2"/>
    </row>
    <row r="3148" spans="1:11" ht="16.5" x14ac:dyDescent="0.25">
      <c r="A3148" s="2" t="s">
        <v>8114</v>
      </c>
      <c r="B3148" s="2">
        <v>548.27607203526895</v>
      </c>
      <c r="C3148" s="2">
        <v>671.435931685176</v>
      </c>
      <c r="D3148" s="2">
        <v>425.116212385361</v>
      </c>
      <c r="E3148" s="2">
        <v>0.65939246531283102</v>
      </c>
      <c r="F3148" s="2">
        <v>1.8629271175541501E-4</v>
      </c>
      <c r="G3148" s="2">
        <v>2.44657839213819E-3</v>
      </c>
      <c r="H3148" s="2" t="s">
        <v>4239</v>
      </c>
      <c r="I3148" s="2">
        <v>1964</v>
      </c>
      <c r="J3148" s="2" t="s">
        <v>8115</v>
      </c>
      <c r="K3148" s="2" t="s">
        <v>8116</v>
      </c>
    </row>
    <row r="3149" spans="1:11" ht="16.5" x14ac:dyDescent="0.25">
      <c r="A3149" s="2" t="s">
        <v>8117</v>
      </c>
      <c r="B3149" s="2">
        <v>780.85816127847397</v>
      </c>
      <c r="C3149" s="2">
        <v>980.85848969361905</v>
      </c>
      <c r="D3149" s="2">
        <v>580.85783286332901</v>
      </c>
      <c r="E3149" s="2">
        <v>0.75585990931610902</v>
      </c>
      <c r="F3149" s="3">
        <v>1.00825470499497E-5</v>
      </c>
      <c r="G3149" s="2">
        <v>1.75249942191343E-4</v>
      </c>
      <c r="H3149" s="2" t="s">
        <v>4239</v>
      </c>
      <c r="I3149" s="2">
        <v>1628</v>
      </c>
      <c r="J3149" s="2"/>
      <c r="K3149" s="2" t="s">
        <v>8118</v>
      </c>
    </row>
    <row r="3150" spans="1:11" ht="16.5" x14ac:dyDescent="0.25">
      <c r="A3150" s="2" t="s">
        <v>8119</v>
      </c>
      <c r="B3150" s="2">
        <v>18.5132185704562</v>
      </c>
      <c r="C3150" s="2">
        <v>33.268413305420196</v>
      </c>
      <c r="D3150" s="2">
        <v>3.75802383549224</v>
      </c>
      <c r="E3150" s="2">
        <v>3.14610693808027</v>
      </c>
      <c r="F3150" s="2">
        <v>1.16368745608039E-4</v>
      </c>
      <c r="G3150" s="2">
        <v>1.6062997048279699E-3</v>
      </c>
      <c r="H3150" s="2" t="s">
        <v>4239</v>
      </c>
      <c r="I3150" s="2">
        <v>1609</v>
      </c>
      <c r="J3150" s="2" t="s">
        <v>8120</v>
      </c>
      <c r="K3150" s="2" t="s">
        <v>8121</v>
      </c>
    </row>
    <row r="3151" spans="1:11" ht="16.5" x14ac:dyDescent="0.25">
      <c r="A3151" s="2" t="s">
        <v>8122</v>
      </c>
      <c r="B3151" s="2">
        <v>2950.68491747912</v>
      </c>
      <c r="C3151" s="2">
        <v>3774.9717857947999</v>
      </c>
      <c r="D3151" s="2">
        <v>2126.3980491634402</v>
      </c>
      <c r="E3151" s="2">
        <v>0.82805417560471295</v>
      </c>
      <c r="F3151" s="3">
        <v>2.1459687914688601E-7</v>
      </c>
      <c r="G3151" s="3">
        <v>4.9976695914543001E-6</v>
      </c>
      <c r="H3151" s="2" t="s">
        <v>4239</v>
      </c>
      <c r="I3151" s="2">
        <v>1664</v>
      </c>
      <c r="J3151" s="2" t="s">
        <v>8123</v>
      </c>
      <c r="K3151" s="2" t="s">
        <v>8124</v>
      </c>
    </row>
    <row r="3152" spans="1:11" ht="16.5" x14ac:dyDescent="0.25">
      <c r="A3152" s="2" t="s">
        <v>8125</v>
      </c>
      <c r="B3152" s="2">
        <v>17.591693115823102</v>
      </c>
      <c r="C3152" s="2">
        <v>34.21335242704</v>
      </c>
      <c r="D3152" s="2">
        <v>0.97003380460617905</v>
      </c>
      <c r="E3152" s="2">
        <v>5.14038064011344</v>
      </c>
      <c r="F3152" s="3">
        <v>8.1994887939948105E-5</v>
      </c>
      <c r="G3152" s="2">
        <v>1.1822222379153601E-3</v>
      </c>
      <c r="H3152" s="2" t="s">
        <v>4239</v>
      </c>
      <c r="I3152" s="2">
        <v>2753</v>
      </c>
      <c r="J3152" s="2"/>
      <c r="K3152" s="2" t="s">
        <v>8126</v>
      </c>
    </row>
    <row r="3153" spans="1:11" ht="16.5" x14ac:dyDescent="0.25">
      <c r="A3153" s="2" t="s">
        <v>8127</v>
      </c>
      <c r="B3153" s="2">
        <v>166.42291571255601</v>
      </c>
      <c r="C3153" s="2">
        <v>290.400918943085</v>
      </c>
      <c r="D3153" s="2">
        <v>42.444912482027298</v>
      </c>
      <c r="E3153" s="2">
        <v>2.7743824731764302</v>
      </c>
      <c r="F3153" s="3">
        <v>5.4970171597422596E-28</v>
      </c>
      <c r="G3153" s="3">
        <v>7.3524809197579396E-26</v>
      </c>
      <c r="H3153" s="2" t="s">
        <v>4239</v>
      </c>
      <c r="I3153" s="2">
        <v>367</v>
      </c>
      <c r="J3153" s="2"/>
      <c r="K3153" s="2" t="s">
        <v>8128</v>
      </c>
    </row>
    <row r="3154" spans="1:11" ht="16.5" x14ac:dyDescent="0.25">
      <c r="A3154" s="2" t="s">
        <v>8129</v>
      </c>
      <c r="B3154" s="2">
        <v>239.015463260801</v>
      </c>
      <c r="C3154" s="2">
        <v>287.09722218165098</v>
      </c>
      <c r="D3154" s="2">
        <v>190.93370433995099</v>
      </c>
      <c r="E3154" s="2">
        <v>0.58846757656096504</v>
      </c>
      <c r="F3154" s="2">
        <v>4.3899890056709598E-3</v>
      </c>
      <c r="G3154" s="2">
        <v>3.6430791310498402E-2</v>
      </c>
      <c r="H3154" s="2" t="s">
        <v>4239</v>
      </c>
      <c r="I3154" s="2">
        <v>2774</v>
      </c>
      <c r="J3154" s="2" t="s">
        <v>8130</v>
      </c>
      <c r="K3154" s="2" t="s">
        <v>8131</v>
      </c>
    </row>
    <row r="3155" spans="1:11" ht="16.5" x14ac:dyDescent="0.25">
      <c r="A3155" s="2" t="s">
        <v>8132</v>
      </c>
      <c r="B3155" s="2">
        <v>23.644961143449301</v>
      </c>
      <c r="C3155" s="2">
        <v>34.917705949746797</v>
      </c>
      <c r="D3155" s="2">
        <v>12.3722163371518</v>
      </c>
      <c r="E3155" s="2">
        <v>1.49685481346768</v>
      </c>
      <c r="F3155" s="2">
        <v>2.4198031788343001E-3</v>
      </c>
      <c r="G3155" s="2">
        <v>2.2267291531578901E-2</v>
      </c>
      <c r="H3155" s="2" t="s">
        <v>4239</v>
      </c>
      <c r="I3155" s="2">
        <v>1700</v>
      </c>
      <c r="J3155" s="2"/>
      <c r="K3155" s="2" t="s">
        <v>8133</v>
      </c>
    </row>
    <row r="3156" spans="1:11" ht="16.5" x14ac:dyDescent="0.25">
      <c r="A3156" s="2" t="s">
        <v>8134</v>
      </c>
      <c r="B3156" s="2">
        <v>192.48012101655499</v>
      </c>
      <c r="C3156" s="2">
        <v>311.289427402287</v>
      </c>
      <c r="D3156" s="2">
        <v>73.670814630822505</v>
      </c>
      <c r="E3156" s="2">
        <v>2.0790914773784199</v>
      </c>
      <c r="F3156" s="3">
        <v>1.5976094445452298E-11</v>
      </c>
      <c r="G3156" s="3">
        <v>6.2730623904184204E-10</v>
      </c>
      <c r="H3156" s="2" t="s">
        <v>4239</v>
      </c>
      <c r="I3156" s="2">
        <v>927</v>
      </c>
      <c r="J3156" s="2"/>
      <c r="K3156" s="2" t="s">
        <v>8135</v>
      </c>
    </row>
    <row r="3157" spans="1:11" ht="16.5" x14ac:dyDescent="0.25">
      <c r="A3157" s="2" t="s">
        <v>8136</v>
      </c>
      <c r="B3157" s="2">
        <v>154.587633472205</v>
      </c>
      <c r="C3157" s="2">
        <v>202.67741183550601</v>
      </c>
      <c r="D3157" s="2">
        <v>106.49785510890401</v>
      </c>
      <c r="E3157" s="2">
        <v>0.92836093652403295</v>
      </c>
      <c r="F3157" s="3">
        <v>9.85265860726395E-5</v>
      </c>
      <c r="G3157" s="2">
        <v>1.39623057838462E-3</v>
      </c>
      <c r="H3157" s="2" t="s">
        <v>4239</v>
      </c>
      <c r="I3157" s="2">
        <v>999</v>
      </c>
      <c r="J3157" s="2" t="s">
        <v>8137</v>
      </c>
      <c r="K3157" s="2" t="s">
        <v>8138</v>
      </c>
    </row>
    <row r="3158" spans="1:11" ht="16.5" x14ac:dyDescent="0.25">
      <c r="A3158" s="2" t="s">
        <v>8139</v>
      </c>
      <c r="B3158" s="2">
        <v>91.704467437206006</v>
      </c>
      <c r="C3158" s="2">
        <v>133.134262957397</v>
      </c>
      <c r="D3158" s="2">
        <v>50.274671917015397</v>
      </c>
      <c r="E3158" s="2">
        <v>1.40497823894706</v>
      </c>
      <c r="F3158" s="3">
        <v>5.6850705423330899E-7</v>
      </c>
      <c r="G3158" s="3">
        <v>1.2375542593980399E-5</v>
      </c>
      <c r="H3158" s="2" t="s">
        <v>4239</v>
      </c>
      <c r="I3158" s="2">
        <v>1248</v>
      </c>
      <c r="J3158" s="2" t="s">
        <v>8140</v>
      </c>
      <c r="K3158" s="2" t="s">
        <v>8141</v>
      </c>
    </row>
    <row r="3159" spans="1:11" ht="16.5" x14ac:dyDescent="0.25">
      <c r="A3159" s="2" t="s">
        <v>8142</v>
      </c>
      <c r="B3159" s="2">
        <v>24.939024130497099</v>
      </c>
      <c r="C3159" s="2">
        <v>44.5701349792729</v>
      </c>
      <c r="D3159" s="2">
        <v>5.3079132817214196</v>
      </c>
      <c r="E3159" s="2">
        <v>3.0698606241980499</v>
      </c>
      <c r="F3159" s="3">
        <v>7.1390630836178195E-8</v>
      </c>
      <c r="G3159" s="3">
        <v>1.7892008601948799E-6</v>
      </c>
      <c r="H3159" s="2" t="s">
        <v>4239</v>
      </c>
      <c r="I3159" s="2">
        <v>2863</v>
      </c>
      <c r="J3159" s="2" t="s">
        <v>8143</v>
      </c>
      <c r="K3159" s="2" t="s">
        <v>8144</v>
      </c>
    </row>
    <row r="3160" spans="1:11" ht="16.5" x14ac:dyDescent="0.25">
      <c r="A3160" s="2" t="s">
        <v>8145</v>
      </c>
      <c r="B3160" s="2">
        <v>105.873835999007</v>
      </c>
      <c r="C3160" s="2">
        <v>137.82753633841301</v>
      </c>
      <c r="D3160" s="2">
        <v>73.920135659601996</v>
      </c>
      <c r="E3160" s="2">
        <v>0.89882484099551097</v>
      </c>
      <c r="F3160" s="2">
        <v>6.4491339200957801E-4</v>
      </c>
      <c r="G3160" s="2">
        <v>7.1627769808808002E-3</v>
      </c>
      <c r="H3160" s="2" t="s">
        <v>4239</v>
      </c>
      <c r="I3160" s="2">
        <v>1258</v>
      </c>
      <c r="J3160" s="2" t="s">
        <v>8146</v>
      </c>
      <c r="K3160" s="2" t="s">
        <v>8147</v>
      </c>
    </row>
    <row r="3161" spans="1:11" ht="16.5" x14ac:dyDescent="0.25">
      <c r="A3161" s="2" t="s">
        <v>8148</v>
      </c>
      <c r="B3161" s="2">
        <v>844.49749841052403</v>
      </c>
      <c r="C3161" s="2">
        <v>1266.3240524944199</v>
      </c>
      <c r="D3161" s="2">
        <v>422.67094432662702</v>
      </c>
      <c r="E3161" s="2">
        <v>1.5830397921766799</v>
      </c>
      <c r="F3161" s="3">
        <v>1.43209950209367E-11</v>
      </c>
      <c r="G3161" s="3">
        <v>5.7037695455998399E-10</v>
      </c>
      <c r="H3161" s="2" t="s">
        <v>4239</v>
      </c>
      <c r="I3161" s="2">
        <v>2960</v>
      </c>
      <c r="J3161" s="2"/>
      <c r="K3161" s="2" t="s">
        <v>8149</v>
      </c>
    </row>
    <row r="3162" spans="1:11" ht="16.5" x14ac:dyDescent="0.25">
      <c r="A3162" s="2" t="s">
        <v>8150</v>
      </c>
      <c r="B3162" s="2">
        <v>222.815722772962</v>
      </c>
      <c r="C3162" s="2">
        <v>343.03132884082203</v>
      </c>
      <c r="D3162" s="2">
        <v>102.600116705102</v>
      </c>
      <c r="E3162" s="2">
        <v>1.74130797089235</v>
      </c>
      <c r="F3162" s="2">
        <v>8.0447110599103297E-4</v>
      </c>
      <c r="G3162" s="2">
        <v>8.7219034690280608E-3</v>
      </c>
      <c r="H3162" s="2" t="s">
        <v>4239</v>
      </c>
      <c r="I3162" s="2">
        <v>1148</v>
      </c>
      <c r="J3162" s="2"/>
      <c r="K3162" s="2" t="s">
        <v>8151</v>
      </c>
    </row>
    <row r="3163" spans="1:11" ht="16.5" x14ac:dyDescent="0.25">
      <c r="A3163" s="2" t="s">
        <v>8152</v>
      </c>
      <c r="B3163" s="2">
        <v>197.63628157012499</v>
      </c>
      <c r="C3163" s="2">
        <v>269.059650632537</v>
      </c>
      <c r="D3163" s="2">
        <v>126.212912507713</v>
      </c>
      <c r="E3163" s="2">
        <v>1.0920665381443999</v>
      </c>
      <c r="F3163" s="2">
        <v>1.6012155932345999E-4</v>
      </c>
      <c r="G3163" s="2">
        <v>2.1439831058877798E-3</v>
      </c>
      <c r="H3163" s="2" t="s">
        <v>4239</v>
      </c>
      <c r="I3163" s="2">
        <v>2037</v>
      </c>
      <c r="J3163" s="2" t="s">
        <v>8153</v>
      </c>
      <c r="K3163" s="2" t="s">
        <v>8154</v>
      </c>
    </row>
    <row r="3164" spans="1:11" ht="16.5" x14ac:dyDescent="0.25">
      <c r="A3164" s="2" t="s">
        <v>8155</v>
      </c>
      <c r="B3164" s="2">
        <v>1331.28544082691</v>
      </c>
      <c r="C3164" s="2">
        <v>1720.3393962851501</v>
      </c>
      <c r="D3164" s="2">
        <v>942.23148536867097</v>
      </c>
      <c r="E3164" s="2">
        <v>0.86853976771004904</v>
      </c>
      <c r="F3164" s="3">
        <v>1.7009699935291301E-7</v>
      </c>
      <c r="G3164" s="3">
        <v>3.9835825354073603E-6</v>
      </c>
      <c r="H3164" s="2" t="s">
        <v>4239</v>
      </c>
      <c r="I3164" s="2">
        <v>2105</v>
      </c>
      <c r="J3164" s="2" t="s">
        <v>8156</v>
      </c>
      <c r="K3164" s="2" t="s">
        <v>8157</v>
      </c>
    </row>
    <row r="3165" spans="1:11" ht="16.5" x14ac:dyDescent="0.25">
      <c r="A3165" s="2" t="s">
        <v>8158</v>
      </c>
      <c r="B3165" s="2">
        <v>23.1702376125276</v>
      </c>
      <c r="C3165" s="2">
        <v>41.388819708289603</v>
      </c>
      <c r="D3165" s="2">
        <v>4.9516555167655598</v>
      </c>
      <c r="E3165" s="2">
        <v>3.0632582517213098</v>
      </c>
      <c r="F3165" s="3">
        <v>3.7782951375888601E-8</v>
      </c>
      <c r="G3165" s="3">
        <v>9.8955725634945104E-7</v>
      </c>
      <c r="H3165" s="2" t="s">
        <v>4239</v>
      </c>
      <c r="I3165" s="2">
        <v>889</v>
      </c>
      <c r="J3165" s="2" t="s">
        <v>8159</v>
      </c>
      <c r="K3165" s="2" t="s">
        <v>8160</v>
      </c>
    </row>
    <row r="3166" spans="1:11" ht="16.5" x14ac:dyDescent="0.25">
      <c r="A3166" s="2" t="s">
        <v>8161</v>
      </c>
      <c r="B3166" s="2">
        <v>374.23193682942201</v>
      </c>
      <c r="C3166" s="2">
        <v>487.90093841522099</v>
      </c>
      <c r="D3166" s="2">
        <v>260.56293524362201</v>
      </c>
      <c r="E3166" s="2">
        <v>0.90495638119692601</v>
      </c>
      <c r="F3166" s="3">
        <v>2.8053582907415798E-6</v>
      </c>
      <c r="G3166" s="3">
        <v>5.4016644779082603E-5</v>
      </c>
      <c r="H3166" s="2" t="s">
        <v>4239</v>
      </c>
      <c r="I3166" s="2">
        <v>910</v>
      </c>
      <c r="J3166" s="2"/>
      <c r="K3166" s="2" t="s">
        <v>8162</v>
      </c>
    </row>
    <row r="3167" spans="1:11" ht="16.5" x14ac:dyDescent="0.25">
      <c r="A3167" s="2" t="s">
        <v>8163</v>
      </c>
      <c r="B3167" s="2">
        <v>71.413363161327695</v>
      </c>
      <c r="C3167" s="2">
        <v>129.42318442867401</v>
      </c>
      <c r="D3167" s="2">
        <v>13.4035418939816</v>
      </c>
      <c r="E3167" s="2">
        <v>3.27140989075493</v>
      </c>
      <c r="F3167" s="3">
        <v>1.9632518528511299E-21</v>
      </c>
      <c r="G3167" s="3">
        <v>1.7050296994275201E-19</v>
      </c>
      <c r="H3167" s="2" t="s">
        <v>4239</v>
      </c>
      <c r="I3167" s="2">
        <v>776</v>
      </c>
      <c r="J3167" s="2"/>
      <c r="K3167" s="2" t="s">
        <v>8164</v>
      </c>
    </row>
    <row r="3168" spans="1:11" ht="16.5" x14ac:dyDescent="0.25">
      <c r="A3168" s="2" t="s">
        <v>8165</v>
      </c>
      <c r="B3168" s="2">
        <v>13.351281315066499</v>
      </c>
      <c r="C3168" s="2">
        <v>26.0556902934973</v>
      </c>
      <c r="D3168" s="2">
        <v>0.64687233663567201</v>
      </c>
      <c r="E3168" s="2">
        <v>5.3319736488651603</v>
      </c>
      <c r="F3168" s="3">
        <v>6.3009873860432304E-5</v>
      </c>
      <c r="G3168" s="2">
        <v>9.3809700297448398E-4</v>
      </c>
      <c r="H3168" s="2" t="s">
        <v>4239</v>
      </c>
      <c r="I3168" s="2">
        <v>904</v>
      </c>
      <c r="J3168" s="2"/>
      <c r="K3168" s="2" t="s">
        <v>8166</v>
      </c>
    </row>
    <row r="3169" spans="1:11" ht="16.5" x14ac:dyDescent="0.25">
      <c r="A3169" s="2" t="s">
        <v>8167</v>
      </c>
      <c r="B3169" s="2">
        <v>429.62890177440801</v>
      </c>
      <c r="C3169" s="2">
        <v>603.67291651675305</v>
      </c>
      <c r="D3169" s="2">
        <v>255.584887032062</v>
      </c>
      <c r="E3169" s="2">
        <v>1.2399645458808399</v>
      </c>
      <c r="F3169" s="3">
        <v>4.2220121712030301E-7</v>
      </c>
      <c r="G3169" s="3">
        <v>9.4624523679327994E-6</v>
      </c>
      <c r="H3169" s="2" t="s">
        <v>4239</v>
      </c>
      <c r="I3169" s="2">
        <v>537</v>
      </c>
      <c r="J3169" s="2" t="s">
        <v>8168</v>
      </c>
      <c r="K3169" s="2" t="s">
        <v>8169</v>
      </c>
    </row>
    <row r="3170" spans="1:11" ht="16.5" x14ac:dyDescent="0.25">
      <c r="A3170" s="2" t="s">
        <v>8170</v>
      </c>
      <c r="B3170" s="2">
        <v>58.204095966005198</v>
      </c>
      <c r="C3170" s="2">
        <v>83.334181684590504</v>
      </c>
      <c r="D3170" s="2">
        <v>33.0740102474198</v>
      </c>
      <c r="E3170" s="2">
        <v>1.3332103919831699</v>
      </c>
      <c r="F3170" s="3">
        <v>8.17872004371624E-5</v>
      </c>
      <c r="G3170" s="2">
        <v>1.18041630544392E-3</v>
      </c>
      <c r="H3170" s="2" t="s">
        <v>4239</v>
      </c>
      <c r="I3170" s="2">
        <v>1323</v>
      </c>
      <c r="J3170" s="2"/>
      <c r="K3170" s="2" t="s">
        <v>8171</v>
      </c>
    </row>
    <row r="3171" spans="1:11" ht="16.5" x14ac:dyDescent="0.25">
      <c r="A3171" s="2" t="s">
        <v>8172</v>
      </c>
      <c r="B3171" s="2">
        <v>1048.0643168218401</v>
      </c>
      <c r="C3171" s="2">
        <v>1270.77677199604</v>
      </c>
      <c r="D3171" s="2">
        <v>825.35186164764002</v>
      </c>
      <c r="E3171" s="2">
        <v>0.62262942373934405</v>
      </c>
      <c r="F3171" s="2">
        <v>1.66437998570681E-4</v>
      </c>
      <c r="G3171" s="2">
        <v>2.2178727864943402E-3</v>
      </c>
      <c r="H3171" s="2" t="s">
        <v>4239</v>
      </c>
      <c r="I3171" s="2">
        <v>2108</v>
      </c>
      <c r="J3171" s="2" t="s">
        <v>8173</v>
      </c>
      <c r="K3171" s="2" t="s">
        <v>8174</v>
      </c>
    </row>
    <row r="3172" spans="1:11" ht="16.5" x14ac:dyDescent="0.25">
      <c r="A3172" s="2" t="s">
        <v>8175</v>
      </c>
      <c r="B3172" s="2">
        <v>2707.0266422116201</v>
      </c>
      <c r="C3172" s="2">
        <v>3560.1492112300298</v>
      </c>
      <c r="D3172" s="2">
        <v>1853.90407319321</v>
      </c>
      <c r="E3172" s="2">
        <v>0.94137111165482501</v>
      </c>
      <c r="F3172" s="3">
        <v>3.5197066014119098E-7</v>
      </c>
      <c r="G3172" s="3">
        <v>7.9886480503189406E-6</v>
      </c>
      <c r="H3172" s="2" t="s">
        <v>4239</v>
      </c>
      <c r="I3172" s="2">
        <v>1158</v>
      </c>
      <c r="J3172" s="2"/>
      <c r="K3172" s="2" t="s">
        <v>8176</v>
      </c>
    </row>
  </sheetData>
  <phoneticPr fontId="1" type="noConversion"/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75"/>
  <sheetViews>
    <sheetView zoomScale="70" zoomScaleNormal="70" workbookViewId="0"/>
  </sheetViews>
  <sheetFormatPr defaultColWidth="9" defaultRowHeight="14" x14ac:dyDescent="0.25"/>
  <cols>
    <col min="2" max="2" width="9.08984375" bestFit="1" customWidth="1"/>
    <col min="3" max="3" width="11.90625" customWidth="1"/>
    <col min="4" max="4" width="13" customWidth="1"/>
    <col min="5" max="5" width="9.36328125" bestFit="1" customWidth="1"/>
    <col min="6" max="7" width="9.26953125" bestFit="1" customWidth="1"/>
    <col min="9" max="10" width="9.08984375" bestFit="1" customWidth="1"/>
  </cols>
  <sheetData>
    <row r="1" spans="1:11" ht="16.5" x14ac:dyDescent="0.25">
      <c r="A1" s="5" t="s">
        <v>8177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 spans="1:11" ht="16.5" x14ac:dyDescent="0.25">
      <c r="A2" s="2" t="s">
        <v>8178</v>
      </c>
      <c r="B2" s="2" t="s">
        <v>1</v>
      </c>
      <c r="C2" s="2" t="s">
        <v>8179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  <c r="K2" s="2" t="s">
        <v>10</v>
      </c>
    </row>
    <row r="3" spans="1:11" ht="16.5" x14ac:dyDescent="0.25">
      <c r="A3" s="2" t="s">
        <v>11</v>
      </c>
      <c r="B3" s="2">
        <v>1534.7177605024101</v>
      </c>
      <c r="C3" s="2">
        <v>1250.27332778593</v>
      </c>
      <c r="D3" s="2">
        <v>1819.16219321889</v>
      </c>
      <c r="E3" s="2">
        <v>-0.54103065349518598</v>
      </c>
      <c r="F3" s="2">
        <v>1.9568928605913798E-3</v>
      </c>
      <c r="G3" s="2">
        <v>1.56227769722785E-2</v>
      </c>
      <c r="H3" s="2" t="s">
        <v>12</v>
      </c>
      <c r="I3" s="2">
        <v>1589</v>
      </c>
      <c r="J3" s="2" t="s">
        <v>13</v>
      </c>
      <c r="K3" s="2" t="s">
        <v>14</v>
      </c>
    </row>
    <row r="4" spans="1:11" ht="16.5" x14ac:dyDescent="0.25">
      <c r="A4" s="2" t="s">
        <v>8180</v>
      </c>
      <c r="B4" s="2">
        <v>319.049293457121</v>
      </c>
      <c r="C4" s="2">
        <v>246.120065398919</v>
      </c>
      <c r="D4" s="2">
        <v>391.978521515323</v>
      </c>
      <c r="E4" s="2">
        <v>-0.67141232294809905</v>
      </c>
      <c r="F4" s="2">
        <v>1.95954126483492E-3</v>
      </c>
      <c r="G4" s="2">
        <v>1.5633975126305301E-2</v>
      </c>
      <c r="H4" s="2" t="s">
        <v>12</v>
      </c>
      <c r="I4" s="2">
        <v>1317</v>
      </c>
      <c r="J4" s="2"/>
      <c r="K4" s="2" t="s">
        <v>8181</v>
      </c>
    </row>
    <row r="5" spans="1:11" ht="16.5" x14ac:dyDescent="0.25">
      <c r="A5" s="2" t="s">
        <v>18</v>
      </c>
      <c r="B5" s="2">
        <v>1679.4694991715701</v>
      </c>
      <c r="C5" s="2">
        <v>1286.3438823562101</v>
      </c>
      <c r="D5" s="2">
        <v>2072.5951159869301</v>
      </c>
      <c r="E5" s="2">
        <v>-0.68816193728482999</v>
      </c>
      <c r="F5" s="2">
        <v>1.14302642704434E-4</v>
      </c>
      <c r="G5" s="2">
        <v>1.26890594068169E-3</v>
      </c>
      <c r="H5" s="2" t="s">
        <v>12</v>
      </c>
      <c r="I5" s="2">
        <v>3409</v>
      </c>
      <c r="J5" s="2" t="s">
        <v>19</v>
      </c>
      <c r="K5" s="2" t="s">
        <v>20</v>
      </c>
    </row>
    <row r="6" spans="1:11" ht="16.5" x14ac:dyDescent="0.25">
      <c r="A6" s="2" t="s">
        <v>21</v>
      </c>
      <c r="B6" s="2">
        <v>564.458667606679</v>
      </c>
      <c r="C6" s="2">
        <v>36.030577149230297</v>
      </c>
      <c r="D6" s="2">
        <v>1092.8867580641299</v>
      </c>
      <c r="E6" s="2">
        <v>-4.9227783489184302</v>
      </c>
      <c r="F6" s="3">
        <v>1.5389443332103501E-34</v>
      </c>
      <c r="G6" s="3">
        <v>2.15796104824469E-32</v>
      </c>
      <c r="H6" s="2" t="s">
        <v>12</v>
      </c>
      <c r="I6" s="2">
        <v>1232</v>
      </c>
      <c r="J6" s="2"/>
      <c r="K6" s="2" t="s">
        <v>22</v>
      </c>
    </row>
    <row r="7" spans="1:11" ht="16.5" x14ac:dyDescent="0.25">
      <c r="A7" s="2" t="s">
        <v>23</v>
      </c>
      <c r="B7" s="2">
        <v>367.62173532758999</v>
      </c>
      <c r="C7" s="2">
        <v>277.05287470377198</v>
      </c>
      <c r="D7" s="2">
        <v>458.19059595140698</v>
      </c>
      <c r="E7" s="2">
        <v>-0.72578651207821299</v>
      </c>
      <c r="F7" s="2">
        <v>3.4599569118602599E-4</v>
      </c>
      <c r="G7" s="2">
        <v>3.4003491968556199E-3</v>
      </c>
      <c r="H7" s="2" t="s">
        <v>12</v>
      </c>
      <c r="I7" s="2">
        <v>1665</v>
      </c>
      <c r="J7" s="2"/>
      <c r="K7" s="2" t="s">
        <v>24</v>
      </c>
    </row>
    <row r="8" spans="1:11" ht="16.5" x14ac:dyDescent="0.25">
      <c r="A8" s="2" t="s">
        <v>25</v>
      </c>
      <c r="B8" s="2">
        <v>3823.3087203932801</v>
      </c>
      <c r="C8" s="2">
        <v>3070.7979584289301</v>
      </c>
      <c r="D8" s="2">
        <v>4575.8194823576296</v>
      </c>
      <c r="E8" s="2">
        <v>-0.57541654436784995</v>
      </c>
      <c r="F8" s="2">
        <v>1.1226382141362699E-3</v>
      </c>
      <c r="G8" s="2">
        <v>9.6335792050668192E-3</v>
      </c>
      <c r="H8" s="2" t="s">
        <v>12</v>
      </c>
      <c r="I8" s="2">
        <v>991</v>
      </c>
      <c r="J8" s="2"/>
      <c r="K8" s="2" t="s">
        <v>26</v>
      </c>
    </row>
    <row r="9" spans="1:11" ht="16.5" x14ac:dyDescent="0.25">
      <c r="A9" s="2" t="s">
        <v>8182</v>
      </c>
      <c r="B9" s="2">
        <v>431.137543197105</v>
      </c>
      <c r="C9" s="2">
        <v>290.359348689375</v>
      </c>
      <c r="D9" s="2">
        <v>571.91573770483603</v>
      </c>
      <c r="E9" s="2">
        <v>-0.97796312029424104</v>
      </c>
      <c r="F9" s="2">
        <v>1.67817795941817E-3</v>
      </c>
      <c r="G9" s="2">
        <v>1.3658322562061001E-2</v>
      </c>
      <c r="H9" s="2" t="s">
        <v>12</v>
      </c>
      <c r="I9" s="2">
        <v>1405</v>
      </c>
      <c r="J9" s="2" t="s">
        <v>8183</v>
      </c>
      <c r="K9" s="2" t="s">
        <v>8184</v>
      </c>
    </row>
    <row r="10" spans="1:11" ht="16.5" x14ac:dyDescent="0.25">
      <c r="A10" s="2" t="s">
        <v>27</v>
      </c>
      <c r="B10" s="2">
        <v>334.60700748687901</v>
      </c>
      <c r="C10" s="2">
        <v>227.060520321821</v>
      </c>
      <c r="D10" s="2">
        <v>442.15349465193702</v>
      </c>
      <c r="E10" s="2">
        <v>-0.96147040939780803</v>
      </c>
      <c r="F10" s="3">
        <v>4.4137980194747303E-6</v>
      </c>
      <c r="G10" s="3">
        <v>6.59050150439117E-5</v>
      </c>
      <c r="H10" s="2" t="s">
        <v>12</v>
      </c>
      <c r="I10" s="2">
        <v>3082</v>
      </c>
      <c r="J10" s="2" t="s">
        <v>28</v>
      </c>
      <c r="K10" s="2" t="s">
        <v>29</v>
      </c>
    </row>
    <row r="11" spans="1:11" ht="16.5" x14ac:dyDescent="0.25">
      <c r="A11" s="2" t="s">
        <v>30</v>
      </c>
      <c r="B11" s="2">
        <v>89.237785243138006</v>
      </c>
      <c r="C11" s="2">
        <v>4.8660656987139603</v>
      </c>
      <c r="D11" s="2">
        <v>173.609504787562</v>
      </c>
      <c r="E11" s="2">
        <v>-5.1569463256920702</v>
      </c>
      <c r="F11" s="3">
        <v>8.69207364500831E-39</v>
      </c>
      <c r="G11" s="3">
        <v>1.5695758884151699E-36</v>
      </c>
      <c r="H11" s="2" t="s">
        <v>12</v>
      </c>
      <c r="I11" s="2">
        <v>1300</v>
      </c>
      <c r="J11" s="2" t="s">
        <v>31</v>
      </c>
      <c r="K11" s="2" t="s">
        <v>32</v>
      </c>
    </row>
    <row r="12" spans="1:11" ht="16.5" x14ac:dyDescent="0.25">
      <c r="A12" s="2" t="s">
        <v>33</v>
      </c>
      <c r="B12" s="2">
        <v>336.670018746268</v>
      </c>
      <c r="C12" s="2">
        <v>203.40975108286801</v>
      </c>
      <c r="D12" s="2">
        <v>469.93028640966799</v>
      </c>
      <c r="E12" s="2">
        <v>-1.2080579096430499</v>
      </c>
      <c r="F12" s="3">
        <v>1.8560015394721499E-8</v>
      </c>
      <c r="G12" s="3">
        <v>4.0828780579098E-7</v>
      </c>
      <c r="H12" s="2" t="s">
        <v>12</v>
      </c>
      <c r="I12" s="2">
        <v>2611</v>
      </c>
      <c r="J12" s="2"/>
      <c r="K12" s="2" t="s">
        <v>34</v>
      </c>
    </row>
    <row r="13" spans="1:11" ht="16.5" x14ac:dyDescent="0.25">
      <c r="A13" s="2" t="s">
        <v>35</v>
      </c>
      <c r="B13" s="2">
        <v>771.83315250874796</v>
      </c>
      <c r="C13" s="2">
        <v>563.091535279342</v>
      </c>
      <c r="D13" s="2">
        <v>980.57476973815506</v>
      </c>
      <c r="E13" s="2">
        <v>-0.80025817783137998</v>
      </c>
      <c r="F13" s="3">
        <v>2.8625568957138101E-5</v>
      </c>
      <c r="G13" s="2">
        <v>3.6187850265778198E-4</v>
      </c>
      <c r="H13" s="2" t="s">
        <v>12</v>
      </c>
      <c r="I13" s="2">
        <v>815</v>
      </c>
      <c r="J13" s="2" t="s">
        <v>36</v>
      </c>
      <c r="K13" s="2" t="s">
        <v>37</v>
      </c>
    </row>
    <row r="14" spans="1:11" ht="16.5" x14ac:dyDescent="0.25">
      <c r="A14" s="2" t="s">
        <v>38</v>
      </c>
      <c r="B14" s="2">
        <v>214.235815880422</v>
      </c>
      <c r="C14" s="2">
        <v>7.1162445270737198</v>
      </c>
      <c r="D14" s="2">
        <v>421.35538723376902</v>
      </c>
      <c r="E14" s="2">
        <v>-5.8877776755605504</v>
      </c>
      <c r="F14" s="3">
        <v>4.8951981807648202E-36</v>
      </c>
      <c r="G14" s="3">
        <v>7.5016759032680704E-34</v>
      </c>
      <c r="H14" s="2" t="s">
        <v>12</v>
      </c>
      <c r="I14" s="2">
        <v>1280</v>
      </c>
      <c r="J14" s="2"/>
      <c r="K14" s="2" t="s">
        <v>39</v>
      </c>
    </row>
    <row r="15" spans="1:11" ht="16.5" x14ac:dyDescent="0.25">
      <c r="A15" s="2" t="s">
        <v>40</v>
      </c>
      <c r="B15" s="2">
        <v>262.188709837597</v>
      </c>
      <c r="C15" s="2">
        <v>168.91681299085499</v>
      </c>
      <c r="D15" s="2">
        <v>355.46060668434001</v>
      </c>
      <c r="E15" s="2">
        <v>-1.0733767517793</v>
      </c>
      <c r="F15" s="3">
        <v>7.2495017812324896E-6</v>
      </c>
      <c r="G15" s="2">
        <v>1.04097537018842E-4</v>
      </c>
      <c r="H15" s="2" t="s">
        <v>12</v>
      </c>
      <c r="I15" s="2">
        <v>1664</v>
      </c>
      <c r="J15" s="2" t="s">
        <v>41</v>
      </c>
      <c r="K15" s="2" t="s">
        <v>42</v>
      </c>
    </row>
    <row r="16" spans="1:11" ht="16.5" x14ac:dyDescent="0.25">
      <c r="A16" s="2" t="s">
        <v>43</v>
      </c>
      <c r="B16" s="2">
        <v>259.59514195441301</v>
      </c>
      <c r="C16" s="2">
        <v>84.457870562249397</v>
      </c>
      <c r="D16" s="2">
        <v>434.732413346577</v>
      </c>
      <c r="E16" s="2">
        <v>-2.3638238879503399</v>
      </c>
      <c r="F16" s="3">
        <v>7.3804076974937402E-13</v>
      </c>
      <c r="G16" s="3">
        <v>2.8110505797737898E-11</v>
      </c>
      <c r="H16" s="2" t="s">
        <v>12</v>
      </c>
      <c r="I16" s="2">
        <v>1681</v>
      </c>
      <c r="J16" s="2" t="s">
        <v>44</v>
      </c>
      <c r="K16" s="2" t="s">
        <v>45</v>
      </c>
    </row>
    <row r="17" spans="1:11" ht="16.5" x14ac:dyDescent="0.25">
      <c r="A17" s="2" t="s">
        <v>46</v>
      </c>
      <c r="B17" s="2">
        <v>1799.4353086823701</v>
      </c>
      <c r="C17" s="2">
        <v>1342.6252840596201</v>
      </c>
      <c r="D17" s="2">
        <v>2256.2453333051199</v>
      </c>
      <c r="E17" s="2">
        <v>-0.74886723167507596</v>
      </c>
      <c r="F17" s="2">
        <v>4.5633089719685103E-3</v>
      </c>
      <c r="G17" s="2">
        <v>3.2182932058558503E-2</v>
      </c>
      <c r="H17" s="2" t="s">
        <v>12</v>
      </c>
      <c r="I17" s="2">
        <v>1456</v>
      </c>
      <c r="J17" s="2"/>
      <c r="K17" s="2" t="s">
        <v>47</v>
      </c>
    </row>
    <row r="18" spans="1:11" ht="16.5" x14ac:dyDescent="0.25">
      <c r="A18" s="2" t="s">
        <v>8185</v>
      </c>
      <c r="B18" s="2">
        <v>255.198862017203</v>
      </c>
      <c r="C18" s="2">
        <v>191.00306033083299</v>
      </c>
      <c r="D18" s="2">
        <v>319.39466370357297</v>
      </c>
      <c r="E18" s="2">
        <v>-0.74174445516865795</v>
      </c>
      <c r="F18" s="2">
        <v>9.2986842276393295E-4</v>
      </c>
      <c r="G18" s="2">
        <v>8.1578809546923106E-3</v>
      </c>
      <c r="H18" s="2" t="s">
        <v>12</v>
      </c>
      <c r="I18" s="2">
        <v>2098</v>
      </c>
      <c r="J18" s="2"/>
      <c r="K18" s="2" t="s">
        <v>8186</v>
      </c>
    </row>
    <row r="19" spans="1:11" ht="16.5" x14ac:dyDescent="0.25">
      <c r="A19" s="2" t="s">
        <v>48</v>
      </c>
      <c r="B19" s="2">
        <v>118.70262738638</v>
      </c>
      <c r="C19" s="2">
        <v>13.4248340547627</v>
      </c>
      <c r="D19" s="2">
        <v>223.98042071799799</v>
      </c>
      <c r="E19" s="2">
        <v>-4.0603964642043904</v>
      </c>
      <c r="F19" s="3">
        <v>2.0768480814316499E-35</v>
      </c>
      <c r="G19" s="3">
        <v>3.0845495173925601E-33</v>
      </c>
      <c r="H19" s="2" t="s">
        <v>12</v>
      </c>
      <c r="I19" s="2">
        <v>1142</v>
      </c>
      <c r="J19" s="2"/>
      <c r="K19" s="2" t="s">
        <v>49</v>
      </c>
    </row>
    <row r="20" spans="1:11" ht="16.5" x14ac:dyDescent="0.25">
      <c r="A20" s="2" t="s">
        <v>8187</v>
      </c>
      <c r="B20" s="2">
        <v>4898.6172122034404</v>
      </c>
      <c r="C20" s="2">
        <v>2041.7677415788</v>
      </c>
      <c r="D20" s="2">
        <v>7755.4666828280797</v>
      </c>
      <c r="E20" s="2">
        <v>-1.9253948338034399</v>
      </c>
      <c r="F20" s="2">
        <v>3.0110479208010298E-3</v>
      </c>
      <c r="G20" s="2">
        <v>2.2648277738119799E-2</v>
      </c>
      <c r="H20" s="2" t="s">
        <v>12</v>
      </c>
      <c r="I20" s="2">
        <v>2520</v>
      </c>
      <c r="J20" s="2" t="s">
        <v>8188</v>
      </c>
      <c r="K20" s="2" t="s">
        <v>8189</v>
      </c>
    </row>
    <row r="21" spans="1:11" ht="16.5" x14ac:dyDescent="0.25">
      <c r="A21" s="2" t="s">
        <v>50</v>
      </c>
      <c r="B21" s="2">
        <v>221.48556719033499</v>
      </c>
      <c r="C21" s="2">
        <v>18.163220934213602</v>
      </c>
      <c r="D21" s="2">
        <v>424.80791344645502</v>
      </c>
      <c r="E21" s="2">
        <v>-4.5477186738080499</v>
      </c>
      <c r="F21" s="3">
        <v>8.1562829689115906E-58</v>
      </c>
      <c r="G21" s="3">
        <v>2.8834183453476198E-55</v>
      </c>
      <c r="H21" s="2" t="s">
        <v>12</v>
      </c>
      <c r="I21" s="2">
        <v>667</v>
      </c>
      <c r="J21" s="2"/>
      <c r="K21" s="2" t="s">
        <v>51</v>
      </c>
    </row>
    <row r="22" spans="1:11" ht="16.5" x14ac:dyDescent="0.25">
      <c r="A22" s="2" t="s">
        <v>52</v>
      </c>
      <c r="B22" s="2">
        <v>139.83472601601099</v>
      </c>
      <c r="C22" s="2">
        <v>67.386995371293807</v>
      </c>
      <c r="D22" s="2">
        <v>212.282456660729</v>
      </c>
      <c r="E22" s="2">
        <v>-1.6554430437345</v>
      </c>
      <c r="F22" s="3">
        <v>9.9945899210040304E-6</v>
      </c>
      <c r="G22" s="2">
        <v>1.3905998171685199E-4</v>
      </c>
      <c r="H22" s="2" t="s">
        <v>12</v>
      </c>
      <c r="I22" s="2">
        <v>563</v>
      </c>
      <c r="J22" s="2"/>
      <c r="K22" s="2" t="s">
        <v>53</v>
      </c>
    </row>
    <row r="23" spans="1:11" ht="16.5" x14ac:dyDescent="0.25">
      <c r="A23" s="2" t="s">
        <v>54</v>
      </c>
      <c r="B23" s="2">
        <v>10.4111840997522</v>
      </c>
      <c r="C23" s="2">
        <v>1.91703124060704</v>
      </c>
      <c r="D23" s="2">
        <v>18.905336958897401</v>
      </c>
      <c r="E23" s="2">
        <v>-3.3018478104308602</v>
      </c>
      <c r="F23" s="2">
        <v>1.6025744855382E-4</v>
      </c>
      <c r="G23" s="2">
        <v>1.71761347963504E-3</v>
      </c>
      <c r="H23" s="2" t="s">
        <v>12</v>
      </c>
      <c r="I23" s="2">
        <v>2567</v>
      </c>
      <c r="J23" s="2" t="s">
        <v>55</v>
      </c>
      <c r="K23" s="2" t="s">
        <v>56</v>
      </c>
    </row>
    <row r="24" spans="1:11" ht="16.5" x14ac:dyDescent="0.25">
      <c r="A24" s="2" t="s">
        <v>8190</v>
      </c>
      <c r="B24" s="2">
        <v>84.125987996405996</v>
      </c>
      <c r="C24" s="2">
        <v>61.2553154552729</v>
      </c>
      <c r="D24" s="2">
        <v>106.996660537539</v>
      </c>
      <c r="E24" s="2">
        <v>-0.804658824395873</v>
      </c>
      <c r="F24" s="2">
        <v>6.3070125077560896E-3</v>
      </c>
      <c r="G24" s="2">
        <v>4.22560486341539E-2</v>
      </c>
      <c r="H24" s="2" t="s">
        <v>12</v>
      </c>
      <c r="I24" s="2">
        <v>1751</v>
      </c>
      <c r="J24" s="2"/>
      <c r="K24" s="2" t="s">
        <v>8191</v>
      </c>
    </row>
    <row r="25" spans="1:11" ht="16.5" x14ac:dyDescent="0.25">
      <c r="A25" s="2" t="s">
        <v>8192</v>
      </c>
      <c r="B25" s="2">
        <v>6157.0853653351696</v>
      </c>
      <c r="C25" s="2">
        <v>5041.0069299031402</v>
      </c>
      <c r="D25" s="2">
        <v>7273.16380076719</v>
      </c>
      <c r="E25" s="2">
        <v>-0.52887113033627997</v>
      </c>
      <c r="F25" s="2">
        <v>2.0753115246114002E-3</v>
      </c>
      <c r="G25" s="2">
        <v>1.6406399769368901E-2</v>
      </c>
      <c r="H25" s="2" t="s">
        <v>12</v>
      </c>
      <c r="I25" s="2">
        <v>1988</v>
      </c>
      <c r="J25" s="2" t="s">
        <v>8193</v>
      </c>
      <c r="K25" s="2" t="s">
        <v>8194</v>
      </c>
    </row>
    <row r="26" spans="1:11" ht="16.5" x14ac:dyDescent="0.25">
      <c r="A26" s="2" t="s">
        <v>57</v>
      </c>
      <c r="B26" s="2">
        <v>1438.5382467238701</v>
      </c>
      <c r="C26" s="2">
        <v>294.26522872628101</v>
      </c>
      <c r="D26" s="2">
        <v>2582.8112647214498</v>
      </c>
      <c r="E26" s="2">
        <v>-3.13375324017733</v>
      </c>
      <c r="F26" s="3">
        <v>4.5750556784715999E-20</v>
      </c>
      <c r="G26" s="3">
        <v>3.2076507689842802E-18</v>
      </c>
      <c r="H26" s="2" t="s">
        <v>12</v>
      </c>
      <c r="I26" s="2">
        <v>2666</v>
      </c>
      <c r="J26" s="2" t="s">
        <v>58</v>
      </c>
      <c r="K26" s="2" t="s">
        <v>59</v>
      </c>
    </row>
    <row r="27" spans="1:11" ht="16.5" x14ac:dyDescent="0.25">
      <c r="A27" s="2" t="s">
        <v>63</v>
      </c>
      <c r="B27" s="2">
        <v>9223.3988592093592</v>
      </c>
      <c r="C27" s="2">
        <v>5964.06963983478</v>
      </c>
      <c r="D27" s="2">
        <v>12482.728078583899</v>
      </c>
      <c r="E27" s="2">
        <v>-1.0655642586077101</v>
      </c>
      <c r="F27" s="3">
        <v>1.15652865355372E-9</v>
      </c>
      <c r="G27" s="3">
        <v>3.0653504967474499E-8</v>
      </c>
      <c r="H27" s="2" t="s">
        <v>12</v>
      </c>
      <c r="I27" s="2">
        <v>753</v>
      </c>
      <c r="J27" s="2" t="s">
        <v>64</v>
      </c>
      <c r="K27" s="2" t="s">
        <v>65</v>
      </c>
    </row>
    <row r="28" spans="1:11" ht="16.5" x14ac:dyDescent="0.25">
      <c r="A28" s="2" t="s">
        <v>66</v>
      </c>
      <c r="B28" s="2">
        <v>413.579054420364</v>
      </c>
      <c r="C28" s="2">
        <v>111.979985150972</v>
      </c>
      <c r="D28" s="2">
        <v>715.17812368975603</v>
      </c>
      <c r="E28" s="2">
        <v>-2.6750617132930499</v>
      </c>
      <c r="F28" s="3">
        <v>4.9689630647774896E-34</v>
      </c>
      <c r="G28" s="3">
        <v>6.8906614876196204E-32</v>
      </c>
      <c r="H28" s="2" t="s">
        <v>12</v>
      </c>
      <c r="I28" s="2">
        <v>1242</v>
      </c>
      <c r="J28" s="2"/>
      <c r="K28" s="2" t="s">
        <v>67</v>
      </c>
    </row>
    <row r="29" spans="1:11" ht="16.5" x14ac:dyDescent="0.25">
      <c r="A29" s="2" t="s">
        <v>8195</v>
      </c>
      <c r="B29" s="2">
        <v>37.954444457341999</v>
      </c>
      <c r="C29" s="2">
        <v>18.0773653508842</v>
      </c>
      <c r="D29" s="2">
        <v>57.831523563799799</v>
      </c>
      <c r="E29" s="2">
        <v>-1.67767167983336</v>
      </c>
      <c r="F29" s="2">
        <v>1.92158201405218E-3</v>
      </c>
      <c r="G29" s="2">
        <v>1.5360416736531801E-2</v>
      </c>
      <c r="H29" s="2" t="s">
        <v>12</v>
      </c>
      <c r="I29" s="2">
        <v>850</v>
      </c>
      <c r="J29" s="2"/>
      <c r="K29" s="2" t="s">
        <v>8196</v>
      </c>
    </row>
    <row r="30" spans="1:11" ht="16.5" x14ac:dyDescent="0.25">
      <c r="A30" s="2" t="s">
        <v>68</v>
      </c>
      <c r="B30" s="2">
        <v>1202.8256265990899</v>
      </c>
      <c r="C30" s="2">
        <v>494.76830138337402</v>
      </c>
      <c r="D30" s="2">
        <v>1910.88295181481</v>
      </c>
      <c r="E30" s="2">
        <v>-1.9494144325824601</v>
      </c>
      <c r="F30" s="3">
        <v>3.1911667538772998E-25</v>
      </c>
      <c r="G30" s="3">
        <v>3.00848413980453E-23</v>
      </c>
      <c r="H30" s="2" t="s">
        <v>12</v>
      </c>
      <c r="I30" s="2">
        <v>1989</v>
      </c>
      <c r="J30" s="2" t="s">
        <v>69</v>
      </c>
      <c r="K30" s="2" t="s">
        <v>70</v>
      </c>
    </row>
    <row r="31" spans="1:11" ht="16.5" x14ac:dyDescent="0.25">
      <c r="A31" s="2" t="s">
        <v>71</v>
      </c>
      <c r="B31" s="2">
        <v>35.391317984075997</v>
      </c>
      <c r="C31" s="2">
        <v>16.973964639976298</v>
      </c>
      <c r="D31" s="2">
        <v>53.808671328175798</v>
      </c>
      <c r="E31" s="2">
        <v>-1.6645151062921999</v>
      </c>
      <c r="F31" s="2">
        <v>1.4203783751211799E-3</v>
      </c>
      <c r="G31" s="2">
        <v>1.18482875425528E-2</v>
      </c>
      <c r="H31" s="2" t="s">
        <v>12</v>
      </c>
      <c r="I31" s="2">
        <v>2963</v>
      </c>
      <c r="J31" s="2"/>
      <c r="K31" s="2" t="s">
        <v>72</v>
      </c>
    </row>
    <row r="32" spans="1:11" ht="16.5" x14ac:dyDescent="0.25">
      <c r="A32" s="2" t="s">
        <v>73</v>
      </c>
      <c r="B32" s="2">
        <v>169.72738480364399</v>
      </c>
      <c r="C32" s="2">
        <v>15.040263061206</v>
      </c>
      <c r="D32" s="2">
        <v>324.41450654608201</v>
      </c>
      <c r="E32" s="2">
        <v>-4.4309366269120698</v>
      </c>
      <c r="F32" s="3">
        <v>2.6089117055635799E-49</v>
      </c>
      <c r="G32" s="3">
        <v>6.8930193483837897E-47</v>
      </c>
      <c r="H32" s="2" t="s">
        <v>12</v>
      </c>
      <c r="I32" s="2">
        <v>607</v>
      </c>
      <c r="J32" s="2" t="s">
        <v>74</v>
      </c>
      <c r="K32" s="2" t="s">
        <v>75</v>
      </c>
    </row>
    <row r="33" spans="1:11" ht="16.5" x14ac:dyDescent="0.25">
      <c r="A33" s="2" t="s">
        <v>76</v>
      </c>
      <c r="B33" s="2">
        <v>1423.3237860678801</v>
      </c>
      <c r="C33" s="2">
        <v>101.932808530111</v>
      </c>
      <c r="D33" s="2">
        <v>2744.7147636056502</v>
      </c>
      <c r="E33" s="2">
        <v>-4.7509658458258297</v>
      </c>
      <c r="F33" s="3">
        <v>8.9009803995153092E-106</v>
      </c>
      <c r="G33" s="3">
        <v>2.0310418911621298E-102</v>
      </c>
      <c r="H33" s="2" t="s">
        <v>12</v>
      </c>
      <c r="I33" s="2">
        <v>3202</v>
      </c>
      <c r="J33" s="2" t="s">
        <v>77</v>
      </c>
      <c r="K33" s="2" t="s">
        <v>78</v>
      </c>
    </row>
    <row r="34" spans="1:11" ht="16.5" x14ac:dyDescent="0.25">
      <c r="A34" s="2" t="s">
        <v>79</v>
      </c>
      <c r="B34" s="2">
        <v>31.4939228264926</v>
      </c>
      <c r="C34" s="2">
        <v>17.4916083060251</v>
      </c>
      <c r="D34" s="2">
        <v>45.4962373469601</v>
      </c>
      <c r="E34" s="2">
        <v>-1.3790842884819801</v>
      </c>
      <c r="F34" s="2">
        <v>1.4413361463383001E-3</v>
      </c>
      <c r="G34" s="2">
        <v>1.1984985216482599E-2</v>
      </c>
      <c r="H34" s="2" t="s">
        <v>12</v>
      </c>
      <c r="I34" s="2">
        <v>1772</v>
      </c>
      <c r="J34" s="2" t="s">
        <v>80</v>
      </c>
      <c r="K34" s="2" t="s">
        <v>81</v>
      </c>
    </row>
    <row r="35" spans="1:11" ht="16.5" x14ac:dyDescent="0.25">
      <c r="A35" s="2" t="s">
        <v>8197</v>
      </c>
      <c r="B35" s="2">
        <v>569.57325564028599</v>
      </c>
      <c r="C35" s="2">
        <v>384.41820960232599</v>
      </c>
      <c r="D35" s="2">
        <v>754.72830167824497</v>
      </c>
      <c r="E35" s="2">
        <v>-0.97328069796362604</v>
      </c>
      <c r="F35" s="2">
        <v>2.7124678613750698E-4</v>
      </c>
      <c r="G35" s="2">
        <v>2.7397562704432302E-3</v>
      </c>
      <c r="H35" s="2" t="s">
        <v>12</v>
      </c>
      <c r="I35" s="2">
        <v>3660</v>
      </c>
      <c r="J35" s="2"/>
      <c r="K35" s="2" t="s">
        <v>8198</v>
      </c>
    </row>
    <row r="36" spans="1:11" ht="16.5" x14ac:dyDescent="0.25">
      <c r="A36" s="2" t="s">
        <v>8199</v>
      </c>
      <c r="B36" s="2">
        <v>5428.27496924753</v>
      </c>
      <c r="C36" s="2">
        <v>4208.4155313389301</v>
      </c>
      <c r="D36" s="2">
        <v>6648.1344071561298</v>
      </c>
      <c r="E36" s="2">
        <v>-0.65967238900172898</v>
      </c>
      <c r="F36" s="2">
        <v>1.2801281931792399E-4</v>
      </c>
      <c r="G36" s="2">
        <v>1.40495048748574E-3</v>
      </c>
      <c r="H36" s="2" t="s">
        <v>12</v>
      </c>
      <c r="I36" s="2">
        <v>3520</v>
      </c>
      <c r="J36" s="2" t="s">
        <v>8200</v>
      </c>
      <c r="K36" s="2" t="s">
        <v>8201</v>
      </c>
    </row>
    <row r="37" spans="1:11" ht="16.5" x14ac:dyDescent="0.25">
      <c r="A37" s="2" t="s">
        <v>85</v>
      </c>
      <c r="B37" s="2">
        <v>12.8633140924491</v>
      </c>
      <c r="C37" s="2">
        <v>1.68838067046166</v>
      </c>
      <c r="D37" s="2">
        <v>24.038247514436598</v>
      </c>
      <c r="E37" s="2">
        <v>-3.83161959874825</v>
      </c>
      <c r="F37" s="3">
        <v>2.5076728402795699E-6</v>
      </c>
      <c r="G37" s="3">
        <v>3.89978861778298E-5</v>
      </c>
      <c r="H37" s="2" t="s">
        <v>12</v>
      </c>
      <c r="I37" s="2">
        <v>1746</v>
      </c>
      <c r="J37" s="2"/>
      <c r="K37" s="2" t="s">
        <v>86</v>
      </c>
    </row>
    <row r="38" spans="1:11" ht="16.5" x14ac:dyDescent="0.25">
      <c r="A38" s="2" t="s">
        <v>8202</v>
      </c>
      <c r="B38" s="2">
        <v>3369.09727938994</v>
      </c>
      <c r="C38" s="2">
        <v>2671.9002312336702</v>
      </c>
      <c r="D38" s="2">
        <v>4066.2943275462098</v>
      </c>
      <c r="E38" s="2">
        <v>-0.60584850590150396</v>
      </c>
      <c r="F38" s="2">
        <v>4.3401485812536101E-4</v>
      </c>
      <c r="G38" s="2">
        <v>4.1531730609784901E-3</v>
      </c>
      <c r="H38" s="2" t="s">
        <v>12</v>
      </c>
      <c r="I38" s="2">
        <v>2471</v>
      </c>
      <c r="J38" s="2"/>
      <c r="K38" s="2" t="s">
        <v>8203</v>
      </c>
    </row>
    <row r="39" spans="1:11" ht="16.5" x14ac:dyDescent="0.25">
      <c r="A39" s="2" t="s">
        <v>8204</v>
      </c>
      <c r="B39" s="2">
        <v>639.74232727756896</v>
      </c>
      <c r="C39" s="2">
        <v>526.13273161061704</v>
      </c>
      <c r="D39" s="2">
        <v>753.35192294452202</v>
      </c>
      <c r="E39" s="2">
        <v>-0.51789716162271504</v>
      </c>
      <c r="F39" s="2">
        <v>7.6426878054117204E-3</v>
      </c>
      <c r="G39" s="2">
        <v>4.9620140692145397E-2</v>
      </c>
      <c r="H39" s="2" t="s">
        <v>12</v>
      </c>
      <c r="I39" s="2">
        <v>901</v>
      </c>
      <c r="J39" s="2" t="s">
        <v>8205</v>
      </c>
      <c r="K39" s="2" t="s">
        <v>8206</v>
      </c>
    </row>
    <row r="40" spans="1:11" ht="16.5" x14ac:dyDescent="0.25">
      <c r="A40" s="2" t="s">
        <v>8207</v>
      </c>
      <c r="B40" s="2">
        <v>58.901097343103203</v>
      </c>
      <c r="C40" s="2">
        <v>38.112031007698597</v>
      </c>
      <c r="D40" s="2">
        <v>79.690163678507901</v>
      </c>
      <c r="E40" s="2">
        <v>-1.0641551682939601</v>
      </c>
      <c r="F40" s="2">
        <v>1.52696479344108E-3</v>
      </c>
      <c r="G40" s="2">
        <v>1.25992164087347E-2</v>
      </c>
      <c r="H40" s="2" t="s">
        <v>12</v>
      </c>
      <c r="I40" s="2">
        <v>452</v>
      </c>
      <c r="J40" s="2"/>
      <c r="K40" s="2" t="s">
        <v>8208</v>
      </c>
    </row>
    <row r="41" spans="1:11" ht="16.5" x14ac:dyDescent="0.25">
      <c r="A41" s="2" t="s">
        <v>89</v>
      </c>
      <c r="B41" s="2">
        <v>282.673307878061</v>
      </c>
      <c r="C41" s="2">
        <v>150.630334597082</v>
      </c>
      <c r="D41" s="2">
        <v>414.716281159039</v>
      </c>
      <c r="E41" s="2">
        <v>-1.4611123509482</v>
      </c>
      <c r="F41" s="3">
        <v>5.5230062697769101E-11</v>
      </c>
      <c r="G41" s="3">
        <v>1.72422210660946E-9</v>
      </c>
      <c r="H41" s="2" t="s">
        <v>12</v>
      </c>
      <c r="I41" s="2">
        <v>2090</v>
      </c>
      <c r="J41" s="2"/>
      <c r="K41" s="2" t="s">
        <v>90</v>
      </c>
    </row>
    <row r="42" spans="1:11" ht="16.5" x14ac:dyDescent="0.25">
      <c r="A42" s="2" t="s">
        <v>91</v>
      </c>
      <c r="B42" s="2">
        <v>356.07076908295898</v>
      </c>
      <c r="C42" s="2">
        <v>7.5013710886512799</v>
      </c>
      <c r="D42" s="2">
        <v>704.64016707726705</v>
      </c>
      <c r="E42" s="2">
        <v>-6.5535885926569</v>
      </c>
      <c r="F42" s="3">
        <v>5.6358055141189798E-54</v>
      </c>
      <c r="G42" s="3">
        <v>1.7682339800548301E-51</v>
      </c>
      <c r="H42" s="2" t="s">
        <v>12</v>
      </c>
      <c r="I42" s="2">
        <v>2221</v>
      </c>
      <c r="J42" s="2"/>
      <c r="K42" s="2" t="s">
        <v>92</v>
      </c>
    </row>
    <row r="43" spans="1:11" ht="16.5" x14ac:dyDescent="0.25">
      <c r="A43" s="2" t="s">
        <v>98</v>
      </c>
      <c r="B43" s="2">
        <v>237.64625007737999</v>
      </c>
      <c r="C43" s="2">
        <v>46.310167622308597</v>
      </c>
      <c r="D43" s="2">
        <v>428.98233253245201</v>
      </c>
      <c r="E43" s="2">
        <v>-3.2115173480429999</v>
      </c>
      <c r="F43" s="3">
        <v>1.49740687947973E-37</v>
      </c>
      <c r="G43" s="3">
        <v>2.4890670645656399E-35</v>
      </c>
      <c r="H43" s="2" t="s">
        <v>12</v>
      </c>
      <c r="I43" s="2">
        <v>1115</v>
      </c>
      <c r="J43" s="2" t="s">
        <v>99</v>
      </c>
      <c r="K43" s="2" t="s">
        <v>100</v>
      </c>
    </row>
    <row r="44" spans="1:11" ht="16.5" x14ac:dyDescent="0.25">
      <c r="A44" s="2" t="s">
        <v>104</v>
      </c>
      <c r="B44" s="2">
        <v>1336.02491305999</v>
      </c>
      <c r="C44" s="2">
        <v>988.47264668049399</v>
      </c>
      <c r="D44" s="2">
        <v>1683.57717943949</v>
      </c>
      <c r="E44" s="2">
        <v>-0.76825691055606804</v>
      </c>
      <c r="F44" s="2">
        <v>4.0634397674089501E-4</v>
      </c>
      <c r="G44" s="2">
        <v>3.92278223699864E-3</v>
      </c>
      <c r="H44" s="2" t="s">
        <v>12</v>
      </c>
      <c r="I44" s="2">
        <v>3018</v>
      </c>
      <c r="J44" s="2" t="s">
        <v>105</v>
      </c>
      <c r="K44" s="2" t="s">
        <v>106</v>
      </c>
    </row>
    <row r="45" spans="1:11" ht="16.5" x14ac:dyDescent="0.25">
      <c r="A45" s="2" t="s">
        <v>8209</v>
      </c>
      <c r="B45" s="2">
        <v>14154.2354513141</v>
      </c>
      <c r="C45" s="2">
        <v>10854.170125107799</v>
      </c>
      <c r="D45" s="2">
        <v>17454.300777520399</v>
      </c>
      <c r="E45" s="2">
        <v>-0.68533313706830901</v>
      </c>
      <c r="F45" s="3">
        <v>4.84611342737175E-5</v>
      </c>
      <c r="G45" s="2">
        <v>5.8227595513179E-4</v>
      </c>
      <c r="H45" s="2" t="s">
        <v>12</v>
      </c>
      <c r="I45" s="2">
        <v>1453</v>
      </c>
      <c r="J45" s="2" t="s">
        <v>8210</v>
      </c>
      <c r="K45" s="2"/>
    </row>
    <row r="46" spans="1:11" ht="16.5" x14ac:dyDescent="0.25">
      <c r="A46" s="2" t="s">
        <v>8211</v>
      </c>
      <c r="B46" s="2">
        <v>4093.67746928304</v>
      </c>
      <c r="C46" s="2">
        <v>3403.1985032883399</v>
      </c>
      <c r="D46" s="2">
        <v>4784.1564352777496</v>
      </c>
      <c r="E46" s="2">
        <v>-0.49137326051303898</v>
      </c>
      <c r="F46" s="2">
        <v>4.3813114553616804E-3</v>
      </c>
      <c r="G46" s="2">
        <v>3.1056457929844201E-2</v>
      </c>
      <c r="H46" s="2" t="s">
        <v>12</v>
      </c>
      <c r="I46" s="2">
        <v>2222</v>
      </c>
      <c r="J46" s="2" t="s">
        <v>8212</v>
      </c>
      <c r="K46" s="2" t="s">
        <v>8213</v>
      </c>
    </row>
    <row r="47" spans="1:11" ht="16.5" x14ac:dyDescent="0.25">
      <c r="A47" s="2" t="s">
        <v>107</v>
      </c>
      <c r="B47" s="2">
        <v>1328.42553290874</v>
      </c>
      <c r="C47" s="2">
        <v>93.615058730341005</v>
      </c>
      <c r="D47" s="2">
        <v>2563.23600708714</v>
      </c>
      <c r="E47" s="2">
        <v>-4.7750818915487399</v>
      </c>
      <c r="F47" s="3">
        <v>2.5993126309857502E-49</v>
      </c>
      <c r="G47" s="3">
        <v>6.8930193483837897E-47</v>
      </c>
      <c r="H47" s="2" t="s">
        <v>12</v>
      </c>
      <c r="I47" s="2">
        <v>750</v>
      </c>
      <c r="J47" s="2" t="s">
        <v>108</v>
      </c>
      <c r="K47" s="2" t="s">
        <v>109</v>
      </c>
    </row>
    <row r="48" spans="1:11" ht="16.5" x14ac:dyDescent="0.25">
      <c r="A48" s="2" t="s">
        <v>110</v>
      </c>
      <c r="B48" s="2">
        <v>185.917833992612</v>
      </c>
      <c r="C48" s="2">
        <v>52.351808610643602</v>
      </c>
      <c r="D48" s="2">
        <v>319.48385937458102</v>
      </c>
      <c r="E48" s="2">
        <v>-2.6094317624358099</v>
      </c>
      <c r="F48" s="3">
        <v>8.3389806831863003E-25</v>
      </c>
      <c r="G48" s="3">
        <v>7.5562604746561798E-23</v>
      </c>
      <c r="H48" s="2" t="s">
        <v>12</v>
      </c>
      <c r="I48" s="2">
        <v>2174</v>
      </c>
      <c r="J48" s="2" t="s">
        <v>111</v>
      </c>
      <c r="K48" s="2" t="s">
        <v>112</v>
      </c>
    </row>
    <row r="49" spans="1:11" ht="16.5" x14ac:dyDescent="0.25">
      <c r="A49" s="2" t="s">
        <v>113</v>
      </c>
      <c r="B49" s="2">
        <v>1384.0230319402101</v>
      </c>
      <c r="C49" s="2">
        <v>970.95923263055897</v>
      </c>
      <c r="D49" s="2">
        <v>1797.0868312498601</v>
      </c>
      <c r="E49" s="2">
        <v>-0.88817749032490201</v>
      </c>
      <c r="F49" s="3">
        <v>1.1716219667314099E-5</v>
      </c>
      <c r="G49" s="2">
        <v>1.6052244194846301E-4</v>
      </c>
      <c r="H49" s="2" t="s">
        <v>12</v>
      </c>
      <c r="I49" s="2">
        <v>2467</v>
      </c>
      <c r="J49" s="2" t="s">
        <v>114</v>
      </c>
      <c r="K49" s="2" t="s">
        <v>115</v>
      </c>
    </row>
    <row r="50" spans="1:11" ht="16.5" x14ac:dyDescent="0.25">
      <c r="A50" s="2" t="s">
        <v>116</v>
      </c>
      <c r="B50" s="2">
        <v>434.54054544051399</v>
      </c>
      <c r="C50" s="2">
        <v>337.00565636976302</v>
      </c>
      <c r="D50" s="2">
        <v>532.07543451126605</v>
      </c>
      <c r="E50" s="2">
        <v>-0.65885799091539399</v>
      </c>
      <c r="F50" s="2">
        <v>1.11088906537955E-3</v>
      </c>
      <c r="G50" s="2">
        <v>9.5589014539001708E-3</v>
      </c>
      <c r="H50" s="2" t="s">
        <v>12</v>
      </c>
      <c r="I50" s="2">
        <v>1489</v>
      </c>
      <c r="J50" s="2" t="s">
        <v>117</v>
      </c>
      <c r="K50" s="2" t="s">
        <v>118</v>
      </c>
    </row>
    <row r="51" spans="1:11" ht="16.5" x14ac:dyDescent="0.25">
      <c r="A51" s="2" t="s">
        <v>119</v>
      </c>
      <c r="B51" s="2">
        <v>3383.3632875236899</v>
      </c>
      <c r="C51" s="2">
        <v>2354.3942747124402</v>
      </c>
      <c r="D51" s="2">
        <v>4412.3323003349396</v>
      </c>
      <c r="E51" s="2">
        <v>-0.90618550773779405</v>
      </c>
      <c r="F51" s="3">
        <v>1.881628645085E-7</v>
      </c>
      <c r="G51" s="3">
        <v>3.5174761171635801E-6</v>
      </c>
      <c r="H51" s="2" t="s">
        <v>12</v>
      </c>
      <c r="I51" s="2">
        <v>2991</v>
      </c>
      <c r="J51" s="2" t="s">
        <v>120</v>
      </c>
      <c r="K51" s="2" t="s">
        <v>121</v>
      </c>
    </row>
    <row r="52" spans="1:11" ht="16.5" x14ac:dyDescent="0.25">
      <c r="A52" s="2" t="s">
        <v>122</v>
      </c>
      <c r="B52" s="2">
        <v>121.032214207623</v>
      </c>
      <c r="C52" s="2">
        <v>64.089039080249805</v>
      </c>
      <c r="D52" s="2">
        <v>177.97538933499601</v>
      </c>
      <c r="E52" s="2">
        <v>-1.4735282131970899</v>
      </c>
      <c r="F52" s="3">
        <v>3.2411046096873001E-8</v>
      </c>
      <c r="G52" s="3">
        <v>6.8709227789823704E-7</v>
      </c>
      <c r="H52" s="2" t="s">
        <v>12</v>
      </c>
      <c r="I52" s="2">
        <v>894</v>
      </c>
      <c r="J52" s="2"/>
      <c r="K52" s="2" t="s">
        <v>123</v>
      </c>
    </row>
    <row r="53" spans="1:11" ht="16.5" x14ac:dyDescent="0.25">
      <c r="A53" s="2" t="s">
        <v>124</v>
      </c>
      <c r="B53" s="2">
        <v>18977.394038138202</v>
      </c>
      <c r="C53" s="2">
        <v>11820.8763533407</v>
      </c>
      <c r="D53" s="2">
        <v>26133.911722935602</v>
      </c>
      <c r="E53" s="2">
        <v>-1.14458608813705</v>
      </c>
      <c r="F53" s="3">
        <v>2.7583236485582002E-9</v>
      </c>
      <c r="G53" s="3">
        <v>6.9442250329800101E-8</v>
      </c>
      <c r="H53" s="2" t="s">
        <v>12</v>
      </c>
      <c r="I53" s="2">
        <v>1390</v>
      </c>
      <c r="J53" s="2" t="s">
        <v>125</v>
      </c>
      <c r="K53" s="2" t="s">
        <v>126</v>
      </c>
    </row>
    <row r="54" spans="1:11" ht="16.5" x14ac:dyDescent="0.25">
      <c r="A54" s="2" t="s">
        <v>127</v>
      </c>
      <c r="B54" s="2">
        <v>78.238723840307998</v>
      </c>
      <c r="C54" s="2">
        <v>4.14414727498486</v>
      </c>
      <c r="D54" s="2">
        <v>152.33330040563101</v>
      </c>
      <c r="E54" s="2">
        <v>-5.2000122679612701</v>
      </c>
      <c r="F54" s="3">
        <v>5.6216925743706002E-35</v>
      </c>
      <c r="G54" s="3">
        <v>8.1563285327573404E-33</v>
      </c>
      <c r="H54" s="2" t="s">
        <v>12</v>
      </c>
      <c r="I54" s="2">
        <v>1471</v>
      </c>
      <c r="J54" s="2" t="s">
        <v>128</v>
      </c>
      <c r="K54" s="2" t="s">
        <v>129</v>
      </c>
    </row>
    <row r="55" spans="1:11" ht="16.5" x14ac:dyDescent="0.25">
      <c r="A55" s="2" t="s">
        <v>8214</v>
      </c>
      <c r="B55" s="2">
        <v>530.79449493895697</v>
      </c>
      <c r="C55" s="2">
        <v>430.49507275570602</v>
      </c>
      <c r="D55" s="2">
        <v>631.09391712220895</v>
      </c>
      <c r="E55" s="2">
        <v>-0.55185799255378098</v>
      </c>
      <c r="F55" s="2">
        <v>6.1266298291399197E-3</v>
      </c>
      <c r="G55" s="2">
        <v>4.1183291031443997E-2</v>
      </c>
      <c r="H55" s="2" t="s">
        <v>12</v>
      </c>
      <c r="I55" s="2">
        <v>2355</v>
      </c>
      <c r="J55" s="2"/>
      <c r="K55" s="2" t="s">
        <v>8215</v>
      </c>
    </row>
    <row r="56" spans="1:11" ht="16.5" x14ac:dyDescent="0.25">
      <c r="A56" s="2" t="s">
        <v>133</v>
      </c>
      <c r="B56" s="2">
        <v>285.327049450446</v>
      </c>
      <c r="C56" s="2">
        <v>127.630741229303</v>
      </c>
      <c r="D56" s="2">
        <v>443.02335767159002</v>
      </c>
      <c r="E56" s="2">
        <v>-1.79540690499733</v>
      </c>
      <c r="F56" s="3">
        <v>9.7642556819974603E-16</v>
      </c>
      <c r="G56" s="3">
        <v>4.86275431782016E-14</v>
      </c>
      <c r="H56" s="2" t="s">
        <v>12</v>
      </c>
      <c r="I56" s="2">
        <v>1659</v>
      </c>
      <c r="J56" s="2" t="s">
        <v>134</v>
      </c>
      <c r="K56" s="2" t="s">
        <v>135</v>
      </c>
    </row>
    <row r="57" spans="1:11" ht="16.5" x14ac:dyDescent="0.25">
      <c r="A57" s="2" t="s">
        <v>136</v>
      </c>
      <c r="B57" s="2">
        <v>13.7896538101331</v>
      </c>
      <c r="C57" s="2">
        <v>2.42541526174365</v>
      </c>
      <c r="D57" s="2">
        <v>25.153892358522501</v>
      </c>
      <c r="E57" s="2">
        <v>-3.3744779813463301</v>
      </c>
      <c r="F57" s="2">
        <v>9.1265784573840703E-4</v>
      </c>
      <c r="G57" s="2">
        <v>8.0377936589593E-3</v>
      </c>
      <c r="H57" s="2" t="s">
        <v>12</v>
      </c>
      <c r="I57" s="2">
        <v>1719</v>
      </c>
      <c r="J57" s="2" t="s">
        <v>137</v>
      </c>
      <c r="K57" s="2" t="s">
        <v>138</v>
      </c>
    </row>
    <row r="58" spans="1:11" ht="16.5" x14ac:dyDescent="0.25">
      <c r="A58" s="2" t="s">
        <v>139</v>
      </c>
      <c r="B58" s="2">
        <v>3841.5767316103102</v>
      </c>
      <c r="C58" s="2">
        <v>1149.23963973278</v>
      </c>
      <c r="D58" s="2">
        <v>6533.9138234878301</v>
      </c>
      <c r="E58" s="2">
        <v>-2.5072677665585799</v>
      </c>
      <c r="F58" s="3">
        <v>2.77027046977326E-42</v>
      </c>
      <c r="G58" s="3">
        <v>5.6075636122023302E-40</v>
      </c>
      <c r="H58" s="2" t="s">
        <v>12</v>
      </c>
      <c r="I58" s="2">
        <v>1465</v>
      </c>
      <c r="J58" s="2" t="s">
        <v>140</v>
      </c>
      <c r="K58" s="2" t="s">
        <v>141</v>
      </c>
    </row>
    <row r="59" spans="1:11" ht="16.5" x14ac:dyDescent="0.25">
      <c r="A59" s="2" t="s">
        <v>8216</v>
      </c>
      <c r="B59" s="2">
        <v>364.00739249004602</v>
      </c>
      <c r="C59" s="2">
        <v>245.27351111839701</v>
      </c>
      <c r="D59" s="2">
        <v>482.74127386169499</v>
      </c>
      <c r="E59" s="2">
        <v>-0.97685874582432097</v>
      </c>
      <c r="F59" s="2">
        <v>1.07369373023491E-3</v>
      </c>
      <c r="G59" s="2">
        <v>9.2898009751451703E-3</v>
      </c>
      <c r="H59" s="2" t="s">
        <v>12</v>
      </c>
      <c r="I59" s="2">
        <v>4060</v>
      </c>
      <c r="J59" s="2" t="s">
        <v>8217</v>
      </c>
      <c r="K59" s="2" t="s">
        <v>8218</v>
      </c>
    </row>
    <row r="60" spans="1:11" ht="16.5" x14ac:dyDescent="0.25">
      <c r="A60" s="2" t="s">
        <v>142</v>
      </c>
      <c r="B60" s="2">
        <v>494.91673858745298</v>
      </c>
      <c r="C60" s="2">
        <v>171.82049894630299</v>
      </c>
      <c r="D60" s="2">
        <v>818.01297822860295</v>
      </c>
      <c r="E60" s="2">
        <v>-2.2512215658530401</v>
      </c>
      <c r="F60" s="3">
        <v>3.9390158567402098E-11</v>
      </c>
      <c r="G60" s="3">
        <v>1.2436389686060301E-9</v>
      </c>
      <c r="H60" s="2" t="s">
        <v>12</v>
      </c>
      <c r="I60" s="2">
        <v>1977</v>
      </c>
      <c r="J60" s="2" t="s">
        <v>143</v>
      </c>
      <c r="K60" s="2" t="s">
        <v>144</v>
      </c>
    </row>
    <row r="61" spans="1:11" ht="16.5" x14ac:dyDescent="0.25">
      <c r="A61" s="2" t="s">
        <v>145</v>
      </c>
      <c r="B61" s="2">
        <v>678.69790405554102</v>
      </c>
      <c r="C61" s="2">
        <v>398.243405393893</v>
      </c>
      <c r="D61" s="2">
        <v>959.15240271718994</v>
      </c>
      <c r="E61" s="2">
        <v>-1.26810959575024</v>
      </c>
      <c r="F61" s="3">
        <v>6.8672303359136501E-11</v>
      </c>
      <c r="G61" s="3">
        <v>2.1175366269217799E-9</v>
      </c>
      <c r="H61" s="2" t="s">
        <v>12</v>
      </c>
      <c r="I61" s="2">
        <v>1437</v>
      </c>
      <c r="J61" s="2" t="s">
        <v>146</v>
      </c>
      <c r="K61" s="2" t="s">
        <v>147</v>
      </c>
    </row>
    <row r="62" spans="1:11" ht="16.5" x14ac:dyDescent="0.25">
      <c r="A62" s="2" t="s">
        <v>148</v>
      </c>
      <c r="B62" s="2">
        <v>249.08700813546901</v>
      </c>
      <c r="C62" s="2">
        <v>12.2895278304649</v>
      </c>
      <c r="D62" s="2">
        <v>485.88448844047298</v>
      </c>
      <c r="E62" s="2">
        <v>-5.3051119831954203</v>
      </c>
      <c r="F62" s="3">
        <v>9.2321688383322503E-18</v>
      </c>
      <c r="G62" s="3">
        <v>5.5304877766620403E-16</v>
      </c>
      <c r="H62" s="2" t="s">
        <v>12</v>
      </c>
      <c r="I62" s="2">
        <v>1576</v>
      </c>
      <c r="J62" s="2"/>
      <c r="K62" s="2" t="s">
        <v>149</v>
      </c>
    </row>
    <row r="63" spans="1:11" ht="16.5" x14ac:dyDescent="0.25">
      <c r="A63" s="2" t="s">
        <v>150</v>
      </c>
      <c r="B63" s="2">
        <v>749.67605581046496</v>
      </c>
      <c r="C63" s="2">
        <v>412.21176260563698</v>
      </c>
      <c r="D63" s="2">
        <v>1087.14034901529</v>
      </c>
      <c r="E63" s="2">
        <v>-1.39908062487119</v>
      </c>
      <c r="F63" s="3">
        <v>4.2988599400749198E-5</v>
      </c>
      <c r="G63" s="2">
        <v>5.2252486438683101E-4</v>
      </c>
      <c r="H63" s="2" t="s">
        <v>12</v>
      </c>
      <c r="I63" s="2">
        <v>1873</v>
      </c>
      <c r="J63" s="2" t="s">
        <v>151</v>
      </c>
      <c r="K63" s="2" t="s">
        <v>152</v>
      </c>
    </row>
    <row r="64" spans="1:11" ht="16.5" x14ac:dyDescent="0.25">
      <c r="A64" s="2" t="s">
        <v>153</v>
      </c>
      <c r="B64" s="2">
        <v>465.71201486295701</v>
      </c>
      <c r="C64" s="2">
        <v>320.00600289883801</v>
      </c>
      <c r="D64" s="2">
        <v>611.41802682707498</v>
      </c>
      <c r="E64" s="2">
        <v>-0.93406012028864405</v>
      </c>
      <c r="F64" s="3">
        <v>4.3124179442074996E-6</v>
      </c>
      <c r="G64" s="3">
        <v>6.4621904716183999E-5</v>
      </c>
      <c r="H64" s="2" t="s">
        <v>12</v>
      </c>
      <c r="I64" s="2">
        <v>2582</v>
      </c>
      <c r="J64" s="2"/>
      <c r="K64" s="2" t="s">
        <v>154</v>
      </c>
    </row>
    <row r="65" spans="1:11" ht="16.5" x14ac:dyDescent="0.25">
      <c r="A65" s="2" t="s">
        <v>155</v>
      </c>
      <c r="B65" s="2">
        <v>745.08021857967503</v>
      </c>
      <c r="C65" s="2">
        <v>588.93984081892995</v>
      </c>
      <c r="D65" s="2">
        <v>901.22059634042</v>
      </c>
      <c r="E65" s="2">
        <v>-0.61376001226313903</v>
      </c>
      <c r="F65" s="2">
        <v>9.6751368494843199E-4</v>
      </c>
      <c r="G65" s="2">
        <v>8.4438781266361704E-3</v>
      </c>
      <c r="H65" s="2" t="s">
        <v>12</v>
      </c>
      <c r="I65" s="2">
        <v>2427</v>
      </c>
      <c r="J65" s="2" t="s">
        <v>156</v>
      </c>
      <c r="K65" s="2" t="s">
        <v>157</v>
      </c>
    </row>
    <row r="66" spans="1:11" ht="16.5" x14ac:dyDescent="0.25">
      <c r="A66" s="2" t="s">
        <v>158</v>
      </c>
      <c r="B66" s="2">
        <v>1047.55650505382</v>
      </c>
      <c r="C66" s="2">
        <v>780.372426492096</v>
      </c>
      <c r="D66" s="2">
        <v>1314.7405836155499</v>
      </c>
      <c r="E66" s="2">
        <v>-0.752543455950203</v>
      </c>
      <c r="F66" s="3">
        <v>6.2678222611927805E-5</v>
      </c>
      <c r="G66" s="2">
        <v>7.3446470007441098E-4</v>
      </c>
      <c r="H66" s="2" t="s">
        <v>12</v>
      </c>
      <c r="I66" s="2">
        <v>1577</v>
      </c>
      <c r="J66" s="2"/>
      <c r="K66" s="2" t="s">
        <v>159</v>
      </c>
    </row>
    <row r="67" spans="1:11" ht="16.5" x14ac:dyDescent="0.25">
      <c r="A67" s="2" t="s">
        <v>8219</v>
      </c>
      <c r="B67" s="2">
        <v>1205.0919838920599</v>
      </c>
      <c r="C67" s="2">
        <v>723.449889581805</v>
      </c>
      <c r="D67" s="2">
        <v>1686.73407820231</v>
      </c>
      <c r="E67" s="2">
        <v>-1.22126754795237</v>
      </c>
      <c r="F67" s="3">
        <v>1.28652159264089E-9</v>
      </c>
      <c r="G67" s="3">
        <v>3.3848733726715297E-8</v>
      </c>
      <c r="H67" s="2" t="s">
        <v>12</v>
      </c>
      <c r="I67" s="2">
        <v>1409</v>
      </c>
      <c r="J67" s="2" t="s">
        <v>8220</v>
      </c>
      <c r="K67" s="2" t="s">
        <v>8221</v>
      </c>
    </row>
    <row r="68" spans="1:11" ht="16.5" x14ac:dyDescent="0.25">
      <c r="A68" s="2" t="s">
        <v>163</v>
      </c>
      <c r="B68" s="2">
        <v>1795.13548859144</v>
      </c>
      <c r="C68" s="2">
        <v>1286.52246200938</v>
      </c>
      <c r="D68" s="2">
        <v>2303.74851517349</v>
      </c>
      <c r="E68" s="2">
        <v>-0.84050659000884498</v>
      </c>
      <c r="F68" s="3">
        <v>2.7899825134286799E-6</v>
      </c>
      <c r="G68" s="3">
        <v>4.3041524945949601E-5</v>
      </c>
      <c r="H68" s="2" t="s">
        <v>12</v>
      </c>
      <c r="I68" s="2">
        <v>2391</v>
      </c>
      <c r="J68" s="2"/>
      <c r="K68" s="2" t="s">
        <v>164</v>
      </c>
    </row>
    <row r="69" spans="1:11" ht="16.5" x14ac:dyDescent="0.25">
      <c r="A69" s="2" t="s">
        <v>165</v>
      </c>
      <c r="B69" s="2">
        <v>839.84377468568698</v>
      </c>
      <c r="C69" s="2">
        <v>424.05234657418498</v>
      </c>
      <c r="D69" s="2">
        <v>1255.63520279719</v>
      </c>
      <c r="E69" s="2">
        <v>-1.56610310932603</v>
      </c>
      <c r="F69" s="3">
        <v>3.8727298167061002E-16</v>
      </c>
      <c r="G69" s="3">
        <v>2.01671199998596E-14</v>
      </c>
      <c r="H69" s="2" t="s">
        <v>12</v>
      </c>
      <c r="I69" s="2">
        <v>3450</v>
      </c>
      <c r="J69" s="2" t="s">
        <v>166</v>
      </c>
      <c r="K69" s="2" t="s">
        <v>167</v>
      </c>
    </row>
    <row r="70" spans="1:11" ht="16.5" x14ac:dyDescent="0.25">
      <c r="A70" s="2" t="s">
        <v>4381</v>
      </c>
      <c r="B70" s="2">
        <v>100.550279849668</v>
      </c>
      <c r="C70" s="2">
        <v>43.866769003918499</v>
      </c>
      <c r="D70" s="2">
        <v>157.23379069541701</v>
      </c>
      <c r="E70" s="2">
        <v>-1.8417109426332401</v>
      </c>
      <c r="F70" s="3">
        <v>2.00720778644138E-10</v>
      </c>
      <c r="G70" s="3">
        <v>5.8856209625792901E-9</v>
      </c>
      <c r="H70" s="2" t="s">
        <v>12</v>
      </c>
      <c r="I70" s="2">
        <v>2671</v>
      </c>
      <c r="J70" s="2" t="s">
        <v>4382</v>
      </c>
      <c r="K70" s="2" t="s">
        <v>4383</v>
      </c>
    </row>
    <row r="71" spans="1:11" ht="16.5" x14ac:dyDescent="0.25">
      <c r="A71" s="2" t="s">
        <v>168</v>
      </c>
      <c r="B71" s="2">
        <v>123.777521724843</v>
      </c>
      <c r="C71" s="2">
        <v>4.8364914412396196</v>
      </c>
      <c r="D71" s="2">
        <v>242.71855200844701</v>
      </c>
      <c r="E71" s="2">
        <v>-5.6491797279069704</v>
      </c>
      <c r="F71" s="3">
        <v>3.8038041403920902E-51</v>
      </c>
      <c r="G71" s="3">
        <v>1.0849486809527399E-48</v>
      </c>
      <c r="H71" s="2" t="s">
        <v>12</v>
      </c>
      <c r="I71" s="2">
        <v>1224</v>
      </c>
      <c r="J71" s="2" t="s">
        <v>169</v>
      </c>
      <c r="K71" s="2" t="s">
        <v>170</v>
      </c>
    </row>
    <row r="72" spans="1:11" ht="16.5" x14ac:dyDescent="0.25">
      <c r="A72" s="2" t="s">
        <v>171</v>
      </c>
      <c r="B72" s="2">
        <v>126.843721165985</v>
      </c>
      <c r="C72" s="2">
        <v>21.3488525888949</v>
      </c>
      <c r="D72" s="2">
        <v>232.338589743076</v>
      </c>
      <c r="E72" s="2">
        <v>-3.4439983569127102</v>
      </c>
      <c r="F72" s="3">
        <v>1.00439724484673E-6</v>
      </c>
      <c r="G72" s="3">
        <v>1.6695609831558199E-5</v>
      </c>
      <c r="H72" s="2" t="s">
        <v>12</v>
      </c>
      <c r="I72" s="2">
        <v>3256</v>
      </c>
      <c r="J72" s="2" t="s">
        <v>172</v>
      </c>
      <c r="K72" s="2" t="s">
        <v>173</v>
      </c>
    </row>
    <row r="73" spans="1:11" ht="16.5" x14ac:dyDescent="0.25">
      <c r="A73" s="2" t="s">
        <v>174</v>
      </c>
      <c r="B73" s="2">
        <v>483.644425638288</v>
      </c>
      <c r="C73" s="2">
        <v>312.68972606363201</v>
      </c>
      <c r="D73" s="2">
        <v>654.59912521294495</v>
      </c>
      <c r="E73" s="2">
        <v>-1.06587985649061</v>
      </c>
      <c r="F73" s="3">
        <v>1.8511943190095499E-7</v>
      </c>
      <c r="G73" s="3">
        <v>3.4649498439328701E-6</v>
      </c>
      <c r="H73" s="2" t="s">
        <v>12</v>
      </c>
      <c r="I73" s="2">
        <v>1805</v>
      </c>
      <c r="J73" s="2" t="s">
        <v>175</v>
      </c>
      <c r="K73" s="2" t="s">
        <v>176</v>
      </c>
    </row>
    <row r="74" spans="1:11" ht="16.5" x14ac:dyDescent="0.25">
      <c r="A74" s="2" t="s">
        <v>177</v>
      </c>
      <c r="B74" s="2">
        <v>1899.96318496513</v>
      </c>
      <c r="C74" s="2">
        <v>1241.39258895423</v>
      </c>
      <c r="D74" s="2">
        <v>2558.5337809760199</v>
      </c>
      <c r="E74" s="2">
        <v>-1.0433578434983499</v>
      </c>
      <c r="F74" s="3">
        <v>5.0785428609015798E-9</v>
      </c>
      <c r="G74" s="3">
        <v>1.2233342208121901E-7</v>
      </c>
      <c r="H74" s="2" t="s">
        <v>12</v>
      </c>
      <c r="I74" s="2">
        <v>2276</v>
      </c>
      <c r="J74" s="2" t="s">
        <v>178</v>
      </c>
      <c r="K74" s="2" t="s">
        <v>179</v>
      </c>
    </row>
    <row r="75" spans="1:11" ht="16.5" x14ac:dyDescent="0.25">
      <c r="A75" s="2" t="s">
        <v>8222</v>
      </c>
      <c r="B75" s="2">
        <v>1242.0568589622001</v>
      </c>
      <c r="C75" s="2">
        <v>999.67066809497703</v>
      </c>
      <c r="D75" s="2">
        <v>1484.44304982943</v>
      </c>
      <c r="E75" s="2">
        <v>-0.57039694962470999</v>
      </c>
      <c r="F75" s="2">
        <v>2.38876057739381E-3</v>
      </c>
      <c r="G75" s="2">
        <v>1.8545589388365102E-2</v>
      </c>
      <c r="H75" s="2" t="s">
        <v>12</v>
      </c>
      <c r="I75" s="2">
        <v>1442</v>
      </c>
      <c r="J75" s="2"/>
      <c r="K75" s="2" t="s">
        <v>8223</v>
      </c>
    </row>
    <row r="76" spans="1:11" ht="16.5" x14ac:dyDescent="0.25">
      <c r="A76" s="2" t="s">
        <v>183</v>
      </c>
      <c r="B76" s="2">
        <v>1531.6602092252699</v>
      </c>
      <c r="C76" s="2">
        <v>1115.8487047777</v>
      </c>
      <c r="D76" s="2">
        <v>1947.47171367283</v>
      </c>
      <c r="E76" s="2">
        <v>-0.80346094490976905</v>
      </c>
      <c r="F76" s="2">
        <v>1.4275803324924599E-3</v>
      </c>
      <c r="G76" s="2">
        <v>1.1896502770770499E-2</v>
      </c>
      <c r="H76" s="2" t="s">
        <v>12</v>
      </c>
      <c r="I76" s="2">
        <v>1392</v>
      </c>
      <c r="J76" s="2" t="s">
        <v>184</v>
      </c>
      <c r="K76" s="2" t="s">
        <v>185</v>
      </c>
    </row>
    <row r="77" spans="1:11" ht="16.5" x14ac:dyDescent="0.25">
      <c r="A77" s="2" t="s">
        <v>186</v>
      </c>
      <c r="B77" s="2">
        <v>643.592553786184</v>
      </c>
      <c r="C77" s="2">
        <v>413.48752628727499</v>
      </c>
      <c r="D77" s="2">
        <v>873.69758128509295</v>
      </c>
      <c r="E77" s="2">
        <v>-1.07929018841568</v>
      </c>
      <c r="F77" s="3">
        <v>3.5339813842890401E-8</v>
      </c>
      <c r="G77" s="3">
        <v>7.4540279618197505E-7</v>
      </c>
      <c r="H77" s="2" t="s">
        <v>12</v>
      </c>
      <c r="I77" s="2">
        <v>997</v>
      </c>
      <c r="J77" s="2" t="s">
        <v>187</v>
      </c>
      <c r="K77" s="2" t="s">
        <v>188</v>
      </c>
    </row>
    <row r="78" spans="1:11" ht="16.5" x14ac:dyDescent="0.25">
      <c r="A78" s="2" t="s">
        <v>189</v>
      </c>
      <c r="B78" s="2">
        <v>412.63219541889998</v>
      </c>
      <c r="C78" s="2">
        <v>278.368916063781</v>
      </c>
      <c r="D78" s="2">
        <v>546.89547477402004</v>
      </c>
      <c r="E78" s="2">
        <v>-0.97426700242122</v>
      </c>
      <c r="F78" s="3">
        <v>1.43961468146649E-6</v>
      </c>
      <c r="G78" s="3">
        <v>2.3372786872450799E-5</v>
      </c>
      <c r="H78" s="2" t="s">
        <v>12</v>
      </c>
      <c r="I78" s="2">
        <v>1000</v>
      </c>
      <c r="J78" s="2"/>
      <c r="K78" s="2" t="s">
        <v>190</v>
      </c>
    </row>
    <row r="79" spans="1:11" ht="16.5" x14ac:dyDescent="0.25">
      <c r="A79" s="2" t="s">
        <v>191</v>
      </c>
      <c r="B79" s="2">
        <v>12387.8878903281</v>
      </c>
      <c r="C79" s="2">
        <v>5886.7749453112301</v>
      </c>
      <c r="D79" s="2">
        <v>18889.000835344901</v>
      </c>
      <c r="E79" s="2">
        <v>-1.6819970112443801</v>
      </c>
      <c r="F79" s="3">
        <v>3.1705805250041698E-5</v>
      </c>
      <c r="G79" s="2">
        <v>3.9711362863076202E-4</v>
      </c>
      <c r="H79" s="2" t="s">
        <v>12</v>
      </c>
      <c r="I79" s="2">
        <v>1358</v>
      </c>
      <c r="J79" s="2" t="s">
        <v>192</v>
      </c>
      <c r="K79" s="2" t="s">
        <v>193</v>
      </c>
    </row>
    <row r="80" spans="1:11" ht="16.5" x14ac:dyDescent="0.25">
      <c r="A80" s="2" t="s">
        <v>194</v>
      </c>
      <c r="B80" s="2">
        <v>326.10126560124797</v>
      </c>
      <c r="C80" s="2">
        <v>63.742091480207101</v>
      </c>
      <c r="D80" s="2">
        <v>588.46043972228904</v>
      </c>
      <c r="E80" s="2">
        <v>-3.20662716869534</v>
      </c>
      <c r="F80" s="3">
        <v>1.8778315930087401E-12</v>
      </c>
      <c r="G80" s="3">
        <v>6.8408669063163202E-11</v>
      </c>
      <c r="H80" s="2" t="s">
        <v>12</v>
      </c>
      <c r="I80" s="2">
        <v>579</v>
      </c>
      <c r="J80" s="2"/>
      <c r="K80" s="2" t="s">
        <v>195</v>
      </c>
    </row>
    <row r="81" spans="1:11" ht="16.5" x14ac:dyDescent="0.25">
      <c r="A81" s="2" t="s">
        <v>196</v>
      </c>
      <c r="B81" s="2">
        <v>155.36301016599299</v>
      </c>
      <c r="C81" s="2">
        <v>108.639428538689</v>
      </c>
      <c r="D81" s="2">
        <v>202.086591793297</v>
      </c>
      <c r="E81" s="2">
        <v>-0.89542580787945003</v>
      </c>
      <c r="F81" s="2">
        <v>4.0457076636067103E-3</v>
      </c>
      <c r="G81" s="2">
        <v>2.9013503530436701E-2</v>
      </c>
      <c r="H81" s="2" t="s">
        <v>12</v>
      </c>
      <c r="I81" s="2">
        <v>1661</v>
      </c>
      <c r="J81" s="2"/>
      <c r="K81" s="2" t="s">
        <v>197</v>
      </c>
    </row>
    <row r="82" spans="1:11" ht="16.5" x14ac:dyDescent="0.25">
      <c r="A82" s="2" t="s">
        <v>8224</v>
      </c>
      <c r="B82" s="2">
        <v>471.91818182253002</v>
      </c>
      <c r="C82" s="2">
        <v>362.31260598473602</v>
      </c>
      <c r="D82" s="2">
        <v>581.52375766032401</v>
      </c>
      <c r="E82" s="2">
        <v>-0.68260313046463394</v>
      </c>
      <c r="F82" s="2">
        <v>7.9829306956641702E-4</v>
      </c>
      <c r="G82" s="2">
        <v>7.1510192884072302E-3</v>
      </c>
      <c r="H82" s="2" t="s">
        <v>12</v>
      </c>
      <c r="I82" s="2">
        <v>2086</v>
      </c>
      <c r="J82" s="2"/>
      <c r="K82" s="2" t="s">
        <v>8225</v>
      </c>
    </row>
    <row r="83" spans="1:11" ht="16.5" x14ac:dyDescent="0.25">
      <c r="A83" s="2" t="s">
        <v>198</v>
      </c>
      <c r="B83" s="2">
        <v>147.12034040917999</v>
      </c>
      <c r="C83" s="2">
        <v>5.7682999931623904</v>
      </c>
      <c r="D83" s="2">
        <v>288.47238082519902</v>
      </c>
      <c r="E83" s="2">
        <v>-5.6441431904208104</v>
      </c>
      <c r="F83" s="3">
        <v>1.1180958909932001E-9</v>
      </c>
      <c r="G83" s="3">
        <v>2.96661806172614E-8</v>
      </c>
      <c r="H83" s="2" t="s">
        <v>12</v>
      </c>
      <c r="I83" s="2">
        <v>1737</v>
      </c>
      <c r="J83" s="2" t="s">
        <v>199</v>
      </c>
      <c r="K83" s="2" t="s">
        <v>200</v>
      </c>
    </row>
    <row r="84" spans="1:11" ht="16.5" x14ac:dyDescent="0.25">
      <c r="A84" s="2" t="s">
        <v>8226</v>
      </c>
      <c r="B84" s="2">
        <v>104.39154798688401</v>
      </c>
      <c r="C84" s="2">
        <v>75.552809547009701</v>
      </c>
      <c r="D84" s="2">
        <v>133.23028642675899</v>
      </c>
      <c r="E84" s="2">
        <v>-0.81836476841136996</v>
      </c>
      <c r="F84" s="2">
        <v>3.6633636757644598E-3</v>
      </c>
      <c r="G84" s="2">
        <v>2.6729775657467501E-2</v>
      </c>
      <c r="H84" s="2" t="s">
        <v>12</v>
      </c>
      <c r="I84" s="2">
        <v>2066</v>
      </c>
      <c r="J84" s="2"/>
      <c r="K84" s="2" t="s">
        <v>8227</v>
      </c>
    </row>
    <row r="85" spans="1:11" ht="16.5" x14ac:dyDescent="0.25">
      <c r="A85" s="2" t="s">
        <v>201</v>
      </c>
      <c r="B85" s="2">
        <v>113.09963557339201</v>
      </c>
      <c r="C85" s="2">
        <v>5.2403784447688802</v>
      </c>
      <c r="D85" s="2">
        <v>220.95889270201499</v>
      </c>
      <c r="E85" s="2">
        <v>-5.39796318194864</v>
      </c>
      <c r="F85" s="3">
        <v>2.3388615696281201E-18</v>
      </c>
      <c r="G85" s="3">
        <v>1.4603339651160601E-16</v>
      </c>
      <c r="H85" s="2" t="s">
        <v>12</v>
      </c>
      <c r="I85" s="2">
        <v>1865</v>
      </c>
      <c r="J85" s="2" t="s">
        <v>202</v>
      </c>
      <c r="K85" s="2" t="s">
        <v>203</v>
      </c>
    </row>
    <row r="86" spans="1:11" ht="16.5" x14ac:dyDescent="0.25">
      <c r="A86" s="2" t="s">
        <v>207</v>
      </c>
      <c r="B86" s="2">
        <v>416.28488173422602</v>
      </c>
      <c r="C86" s="2">
        <v>181.833025009133</v>
      </c>
      <c r="D86" s="2">
        <v>650.73673845931899</v>
      </c>
      <c r="E86" s="2">
        <v>-1.8394597563233701</v>
      </c>
      <c r="F86" s="3">
        <v>1.07075521238324E-6</v>
      </c>
      <c r="G86" s="3">
        <v>1.7681549888697001E-5</v>
      </c>
      <c r="H86" s="2" t="s">
        <v>12</v>
      </c>
      <c r="I86" s="2">
        <v>1145</v>
      </c>
      <c r="J86" s="2"/>
      <c r="K86" s="2" t="s">
        <v>208</v>
      </c>
    </row>
    <row r="87" spans="1:11" ht="16.5" x14ac:dyDescent="0.25">
      <c r="A87" s="2" t="s">
        <v>209</v>
      </c>
      <c r="B87" s="2">
        <v>553.32710497227799</v>
      </c>
      <c r="C87" s="2">
        <v>349.88847408279099</v>
      </c>
      <c r="D87" s="2">
        <v>756.76573586176403</v>
      </c>
      <c r="E87" s="2">
        <v>-1.1129516285963601</v>
      </c>
      <c r="F87" s="3">
        <v>7.5764277804813099E-6</v>
      </c>
      <c r="G87" s="2">
        <v>1.08358026945915E-4</v>
      </c>
      <c r="H87" s="2" t="s">
        <v>12</v>
      </c>
      <c r="I87" s="2">
        <v>1853</v>
      </c>
      <c r="J87" s="2"/>
      <c r="K87" s="2" t="s">
        <v>210</v>
      </c>
    </row>
    <row r="88" spans="1:11" ht="16.5" x14ac:dyDescent="0.25">
      <c r="A88" s="2" t="s">
        <v>211</v>
      </c>
      <c r="B88" s="2">
        <v>3994.1462460175999</v>
      </c>
      <c r="C88" s="2">
        <v>22.890674990468099</v>
      </c>
      <c r="D88" s="2">
        <v>7965.4018170447298</v>
      </c>
      <c r="E88" s="2">
        <v>-8.4428433254406592</v>
      </c>
      <c r="F88" s="3">
        <v>1.9449987916393899E-32</v>
      </c>
      <c r="G88" s="3">
        <v>2.55599317644758E-30</v>
      </c>
      <c r="H88" s="2" t="s">
        <v>12</v>
      </c>
      <c r="I88" s="2">
        <v>1112</v>
      </c>
      <c r="J88" s="2" t="s">
        <v>212</v>
      </c>
      <c r="K88" s="2" t="s">
        <v>213</v>
      </c>
    </row>
    <row r="89" spans="1:11" ht="16.5" x14ac:dyDescent="0.25">
      <c r="A89" s="2" t="s">
        <v>214</v>
      </c>
      <c r="B89" s="2">
        <v>3.80472725140267</v>
      </c>
      <c r="C89" s="2">
        <v>0</v>
      </c>
      <c r="D89" s="2">
        <v>7.60945450280534</v>
      </c>
      <c r="E89" s="2" t="e">
        <f>-Inf</f>
        <v>#NAME?</v>
      </c>
      <c r="F89" s="2">
        <v>2.1474060101992899E-3</v>
      </c>
      <c r="G89" s="2">
        <v>1.6885930719298899E-2</v>
      </c>
      <c r="H89" s="2" t="s">
        <v>12</v>
      </c>
      <c r="I89" s="2">
        <v>1809</v>
      </c>
      <c r="J89" s="2" t="s">
        <v>215</v>
      </c>
      <c r="K89" s="2" t="s">
        <v>216</v>
      </c>
    </row>
    <row r="90" spans="1:11" ht="16.5" x14ac:dyDescent="0.25">
      <c r="A90" s="2" t="s">
        <v>8228</v>
      </c>
      <c r="B90" s="2">
        <v>309.45274918751699</v>
      </c>
      <c r="C90" s="2">
        <v>225.18716988185599</v>
      </c>
      <c r="D90" s="2">
        <v>393.71832849317798</v>
      </c>
      <c r="E90" s="2">
        <v>-0.80603924312782005</v>
      </c>
      <c r="F90" s="2">
        <v>2.5056850084176601E-4</v>
      </c>
      <c r="G90" s="2">
        <v>2.5524632188020798E-3</v>
      </c>
      <c r="H90" s="2" t="s">
        <v>12</v>
      </c>
      <c r="I90" s="2">
        <v>2211</v>
      </c>
      <c r="J90" s="2" t="s">
        <v>8229</v>
      </c>
      <c r="K90" s="2" t="s">
        <v>8230</v>
      </c>
    </row>
    <row r="91" spans="1:11" ht="16.5" x14ac:dyDescent="0.25">
      <c r="A91" s="2" t="s">
        <v>217</v>
      </c>
      <c r="B91" s="2">
        <v>61.560956929181003</v>
      </c>
      <c r="C91" s="2">
        <v>32.152601328294203</v>
      </c>
      <c r="D91" s="2">
        <v>90.969312530067796</v>
      </c>
      <c r="E91" s="2">
        <v>-1.5004444859975401</v>
      </c>
      <c r="F91" s="2">
        <v>2.9697137484633202E-4</v>
      </c>
      <c r="G91" s="2">
        <v>2.9744539140634202E-3</v>
      </c>
      <c r="H91" s="2" t="s">
        <v>12</v>
      </c>
      <c r="I91" s="2">
        <v>2563</v>
      </c>
      <c r="J91" s="2"/>
      <c r="K91" s="2" t="s">
        <v>218</v>
      </c>
    </row>
    <row r="92" spans="1:11" ht="16.5" x14ac:dyDescent="0.25">
      <c r="A92" s="2" t="s">
        <v>219</v>
      </c>
      <c r="B92" s="2">
        <v>31.977857336604899</v>
      </c>
      <c r="C92" s="2">
        <v>7.7754891691291004</v>
      </c>
      <c r="D92" s="2">
        <v>56.180225504080603</v>
      </c>
      <c r="E92" s="2">
        <v>-2.8530570697802702</v>
      </c>
      <c r="F92" s="3">
        <v>3.26027249402205E-9</v>
      </c>
      <c r="G92" s="3">
        <v>8.1588075373831794E-8</v>
      </c>
      <c r="H92" s="2" t="s">
        <v>12</v>
      </c>
      <c r="I92" s="2">
        <v>1490</v>
      </c>
      <c r="J92" s="2" t="s">
        <v>220</v>
      </c>
      <c r="K92" s="2" t="s">
        <v>221</v>
      </c>
    </row>
    <row r="93" spans="1:11" ht="16.5" x14ac:dyDescent="0.25">
      <c r="A93" s="2" t="s">
        <v>222</v>
      </c>
      <c r="B93" s="2">
        <v>124.729502463659</v>
      </c>
      <c r="C93" s="2">
        <v>85.905232676432604</v>
      </c>
      <c r="D93" s="2">
        <v>163.553772250885</v>
      </c>
      <c r="E93" s="2">
        <v>-0.92894711765757698</v>
      </c>
      <c r="F93" s="2">
        <v>5.4018412261780998E-4</v>
      </c>
      <c r="G93" s="2">
        <v>5.0516473463886099E-3</v>
      </c>
      <c r="H93" s="2" t="s">
        <v>12</v>
      </c>
      <c r="I93" s="2">
        <v>1779</v>
      </c>
      <c r="J93" s="2" t="s">
        <v>223</v>
      </c>
      <c r="K93" s="2" t="s">
        <v>224</v>
      </c>
    </row>
    <row r="94" spans="1:11" ht="16.5" x14ac:dyDescent="0.25">
      <c r="A94" s="2" t="s">
        <v>225</v>
      </c>
      <c r="B94" s="2">
        <v>1326.7988143836401</v>
      </c>
      <c r="C94" s="2">
        <v>280.57859094825</v>
      </c>
      <c r="D94" s="2">
        <v>2373.01903781903</v>
      </c>
      <c r="E94" s="2">
        <v>-3.0802468387820001</v>
      </c>
      <c r="F94" s="3">
        <v>7.6322123041060799E-45</v>
      </c>
      <c r="G94" s="3">
        <v>1.7258426020996599E-42</v>
      </c>
      <c r="H94" s="2" t="s">
        <v>12</v>
      </c>
      <c r="I94" s="2">
        <v>1094</v>
      </c>
      <c r="J94" s="2" t="s">
        <v>226</v>
      </c>
      <c r="K94" s="2" t="s">
        <v>227</v>
      </c>
    </row>
    <row r="95" spans="1:11" ht="16.5" x14ac:dyDescent="0.25">
      <c r="A95" s="2" t="s">
        <v>228</v>
      </c>
      <c r="B95" s="2">
        <v>1867.60682096551</v>
      </c>
      <c r="C95" s="2">
        <v>1358.4741091657199</v>
      </c>
      <c r="D95" s="2">
        <v>2376.7395327652998</v>
      </c>
      <c r="E95" s="2">
        <v>-0.80699673694057195</v>
      </c>
      <c r="F95" s="2">
        <v>4.06552360199774E-4</v>
      </c>
      <c r="G95" s="2">
        <v>3.9232849830889401E-3</v>
      </c>
      <c r="H95" s="2" t="s">
        <v>12</v>
      </c>
      <c r="I95" s="2">
        <v>1811</v>
      </c>
      <c r="J95" s="2"/>
      <c r="K95" s="2" t="s">
        <v>229</v>
      </c>
    </row>
    <row r="96" spans="1:11" ht="16.5" x14ac:dyDescent="0.25">
      <c r="A96" s="2" t="s">
        <v>230</v>
      </c>
      <c r="B96" s="2">
        <v>278.612010808668</v>
      </c>
      <c r="C96" s="2">
        <v>217.83516200921599</v>
      </c>
      <c r="D96" s="2">
        <v>339.38885960811899</v>
      </c>
      <c r="E96" s="2">
        <v>-0.63970236295260896</v>
      </c>
      <c r="F96" s="2">
        <v>3.4095422230983599E-3</v>
      </c>
      <c r="G96" s="2">
        <v>2.5172405647959899E-2</v>
      </c>
      <c r="H96" s="2" t="s">
        <v>12</v>
      </c>
      <c r="I96" s="2">
        <v>1825</v>
      </c>
      <c r="J96" s="2"/>
      <c r="K96" s="2" t="s">
        <v>231</v>
      </c>
    </row>
    <row r="97" spans="1:11" ht="16.5" x14ac:dyDescent="0.25">
      <c r="A97" s="2" t="s">
        <v>8231</v>
      </c>
      <c r="B97" s="2">
        <v>1375.8450914499499</v>
      </c>
      <c r="C97" s="2">
        <v>1129.18294126924</v>
      </c>
      <c r="D97" s="2">
        <v>1622.50724163065</v>
      </c>
      <c r="E97" s="2">
        <v>-0.52294567826410299</v>
      </c>
      <c r="F97" s="2">
        <v>3.3249315853950798E-3</v>
      </c>
      <c r="G97" s="2">
        <v>2.4661874347936302E-2</v>
      </c>
      <c r="H97" s="2" t="s">
        <v>12</v>
      </c>
      <c r="I97" s="2">
        <v>2205</v>
      </c>
      <c r="J97" s="2"/>
      <c r="K97" s="2" t="s">
        <v>8232</v>
      </c>
    </row>
    <row r="98" spans="1:11" ht="16.5" x14ac:dyDescent="0.25">
      <c r="A98" s="2" t="s">
        <v>232</v>
      </c>
      <c r="B98" s="2">
        <v>315.36764885510797</v>
      </c>
      <c r="C98" s="2">
        <v>143.32791767664801</v>
      </c>
      <c r="D98" s="2">
        <v>487.40738003356699</v>
      </c>
      <c r="E98" s="2">
        <v>-1.7658084478821601</v>
      </c>
      <c r="F98" s="3">
        <v>5.33702557893592E-16</v>
      </c>
      <c r="G98" s="3">
        <v>2.72829617171673E-14</v>
      </c>
      <c r="H98" s="2" t="s">
        <v>12</v>
      </c>
      <c r="I98" s="2">
        <v>1151</v>
      </c>
      <c r="J98" s="2" t="s">
        <v>233</v>
      </c>
      <c r="K98" s="2" t="s">
        <v>234</v>
      </c>
    </row>
    <row r="99" spans="1:11" ht="16.5" x14ac:dyDescent="0.25">
      <c r="A99" s="2" t="s">
        <v>235</v>
      </c>
      <c r="B99" s="2">
        <v>285.518297695488</v>
      </c>
      <c r="C99" s="2">
        <v>220.426554059431</v>
      </c>
      <c r="D99" s="2">
        <v>350.61004133154398</v>
      </c>
      <c r="E99" s="2">
        <v>-0.66956928381075598</v>
      </c>
      <c r="F99" s="2">
        <v>2.2802473709802799E-3</v>
      </c>
      <c r="G99" s="2">
        <v>1.7807781273056999E-2</v>
      </c>
      <c r="H99" s="2" t="s">
        <v>12</v>
      </c>
      <c r="I99" s="2">
        <v>1899</v>
      </c>
      <c r="J99" s="2"/>
      <c r="K99" s="2" t="s">
        <v>236</v>
      </c>
    </row>
    <row r="100" spans="1:11" ht="16.5" x14ac:dyDescent="0.25">
      <c r="A100" s="2" t="s">
        <v>240</v>
      </c>
      <c r="B100" s="2">
        <v>4182.76896832697</v>
      </c>
      <c r="C100" s="2">
        <v>3022.8716101651598</v>
      </c>
      <c r="D100" s="2">
        <v>5342.6663264887802</v>
      </c>
      <c r="E100" s="2">
        <v>-0.821640212225908</v>
      </c>
      <c r="F100" s="3">
        <v>1.9921083962119E-6</v>
      </c>
      <c r="G100" s="3">
        <v>3.1447748896175202E-5</v>
      </c>
      <c r="H100" s="2" t="s">
        <v>12</v>
      </c>
      <c r="I100" s="2">
        <v>1922</v>
      </c>
      <c r="J100" s="2"/>
      <c r="K100" s="2" t="s">
        <v>241</v>
      </c>
    </row>
    <row r="101" spans="1:11" ht="16.5" x14ac:dyDescent="0.25">
      <c r="A101" s="2" t="s">
        <v>242</v>
      </c>
      <c r="B101" s="2">
        <v>112.07404104742101</v>
      </c>
      <c r="C101" s="2">
        <v>65.562036396457898</v>
      </c>
      <c r="D101" s="2">
        <v>158.586045698384</v>
      </c>
      <c r="E101" s="2">
        <v>-1.2743332597947601</v>
      </c>
      <c r="F101" s="2">
        <v>4.1217955069376998E-4</v>
      </c>
      <c r="G101" s="2">
        <v>3.9699565320082996E-3</v>
      </c>
      <c r="H101" s="2" t="s">
        <v>12</v>
      </c>
      <c r="I101" s="2">
        <v>1144</v>
      </c>
      <c r="J101" s="2"/>
      <c r="K101" s="2" t="s">
        <v>243</v>
      </c>
    </row>
    <row r="102" spans="1:11" ht="16.5" x14ac:dyDescent="0.25">
      <c r="A102" s="2" t="s">
        <v>244</v>
      </c>
      <c r="B102" s="2">
        <v>258.59224229484403</v>
      </c>
      <c r="C102" s="2">
        <v>65.423302609544905</v>
      </c>
      <c r="D102" s="2">
        <v>451.76118198014302</v>
      </c>
      <c r="E102" s="2">
        <v>-2.7876838165527</v>
      </c>
      <c r="F102" s="3">
        <v>1.67238371971935E-22</v>
      </c>
      <c r="G102" s="3">
        <v>1.3158881305628799E-20</v>
      </c>
      <c r="H102" s="2" t="s">
        <v>12</v>
      </c>
      <c r="I102" s="2">
        <v>939</v>
      </c>
      <c r="J102" s="4">
        <v>43709</v>
      </c>
      <c r="K102" s="2" t="s">
        <v>245</v>
      </c>
    </row>
    <row r="103" spans="1:11" ht="16.5" x14ac:dyDescent="0.25">
      <c r="A103" s="2" t="s">
        <v>246</v>
      </c>
      <c r="B103" s="2">
        <v>1775.29502714054</v>
      </c>
      <c r="C103" s="2">
        <v>754.69851178505701</v>
      </c>
      <c r="D103" s="2">
        <v>2795.8915424960101</v>
      </c>
      <c r="E103" s="2">
        <v>-1.8893360627193601</v>
      </c>
      <c r="F103" s="2">
        <v>1.56400886206299E-4</v>
      </c>
      <c r="G103" s="2">
        <v>1.68194611987066E-3</v>
      </c>
      <c r="H103" s="2" t="s">
        <v>12</v>
      </c>
      <c r="I103" s="2">
        <v>1306</v>
      </c>
      <c r="J103" s="2" t="s">
        <v>247</v>
      </c>
      <c r="K103" s="2" t="s">
        <v>248</v>
      </c>
    </row>
    <row r="104" spans="1:11" ht="16.5" x14ac:dyDescent="0.25">
      <c r="A104" s="2" t="s">
        <v>251</v>
      </c>
      <c r="B104" s="2">
        <v>300.98794291457898</v>
      </c>
      <c r="C104" s="2">
        <v>232.02517288657799</v>
      </c>
      <c r="D104" s="2">
        <v>369.95071294258099</v>
      </c>
      <c r="E104" s="2">
        <v>-0.67305174425356695</v>
      </c>
      <c r="F104" s="2">
        <v>2.1058547127032002E-3</v>
      </c>
      <c r="G104" s="2">
        <v>1.66112361058612E-2</v>
      </c>
      <c r="H104" s="2" t="s">
        <v>12</v>
      </c>
      <c r="I104" s="2">
        <v>1465</v>
      </c>
      <c r="J104" s="2"/>
      <c r="K104" s="2" t="s">
        <v>252</v>
      </c>
    </row>
    <row r="105" spans="1:11" ht="16.5" x14ac:dyDescent="0.25">
      <c r="A105" s="2" t="s">
        <v>253</v>
      </c>
      <c r="B105" s="2">
        <v>343.36091514311801</v>
      </c>
      <c r="C105" s="2">
        <v>245.71528230241</v>
      </c>
      <c r="D105" s="2">
        <v>441.00654798382499</v>
      </c>
      <c r="E105" s="2">
        <v>-0.84381248766553196</v>
      </c>
      <c r="F105" s="3">
        <v>9.6854461402176196E-5</v>
      </c>
      <c r="G105" s="2">
        <v>1.0862338662513101E-3</v>
      </c>
      <c r="H105" s="2" t="s">
        <v>12</v>
      </c>
      <c r="I105" s="2">
        <v>2361</v>
      </c>
      <c r="J105" s="2" t="s">
        <v>254</v>
      </c>
      <c r="K105" s="2" t="s">
        <v>255</v>
      </c>
    </row>
    <row r="106" spans="1:11" ht="16.5" x14ac:dyDescent="0.25">
      <c r="A106" s="2" t="s">
        <v>256</v>
      </c>
      <c r="B106" s="2">
        <v>10.0311090623397</v>
      </c>
      <c r="C106" s="2">
        <v>0.37431274605491999</v>
      </c>
      <c r="D106" s="2">
        <v>19.6879053786244</v>
      </c>
      <c r="E106" s="2">
        <v>-5.7169216434510597</v>
      </c>
      <c r="F106" s="3">
        <v>4.5817548411634799E-7</v>
      </c>
      <c r="G106" s="3">
        <v>8.1101584282936098E-6</v>
      </c>
      <c r="H106" s="2" t="s">
        <v>12</v>
      </c>
      <c r="I106" s="2">
        <v>966</v>
      </c>
      <c r="J106" s="2"/>
      <c r="K106" s="2" t="s">
        <v>257</v>
      </c>
    </row>
    <row r="107" spans="1:11" ht="16.5" x14ac:dyDescent="0.25">
      <c r="A107" s="2" t="s">
        <v>8233</v>
      </c>
      <c r="B107" s="2">
        <v>1611.07733719107</v>
      </c>
      <c r="C107" s="2">
        <v>1192.97277554729</v>
      </c>
      <c r="D107" s="2">
        <v>2029.18189883485</v>
      </c>
      <c r="E107" s="2">
        <v>-0.76633707606242496</v>
      </c>
      <c r="F107" s="2">
        <v>1.31768462375616E-3</v>
      </c>
      <c r="G107" s="2">
        <v>1.1083741305723699E-2</v>
      </c>
      <c r="H107" s="2" t="s">
        <v>12</v>
      </c>
      <c r="I107" s="2">
        <v>1097</v>
      </c>
      <c r="J107" s="2" t="s">
        <v>8234</v>
      </c>
      <c r="K107" s="2" t="s">
        <v>8235</v>
      </c>
    </row>
    <row r="108" spans="1:11" ht="16.5" x14ac:dyDescent="0.25">
      <c r="A108" s="2" t="s">
        <v>258</v>
      </c>
      <c r="B108" s="2">
        <v>233.69139796054</v>
      </c>
      <c r="C108" s="2">
        <v>152.93117938078399</v>
      </c>
      <c r="D108" s="2">
        <v>314.45161654029602</v>
      </c>
      <c r="E108" s="2">
        <v>-1.0399554810484499</v>
      </c>
      <c r="F108" s="3">
        <v>6.5333468727155696E-6</v>
      </c>
      <c r="G108" s="3">
        <v>9.4626085692533607E-5</v>
      </c>
      <c r="H108" s="2" t="s">
        <v>12</v>
      </c>
      <c r="I108" s="2">
        <v>1373</v>
      </c>
      <c r="J108" s="2" t="s">
        <v>259</v>
      </c>
      <c r="K108" s="2" t="s">
        <v>260</v>
      </c>
    </row>
    <row r="109" spans="1:11" ht="16.5" x14ac:dyDescent="0.25">
      <c r="A109" s="2" t="s">
        <v>261</v>
      </c>
      <c r="B109" s="2">
        <v>134.40975919205499</v>
      </c>
      <c r="C109" s="2">
        <v>23.587440516426799</v>
      </c>
      <c r="D109" s="2">
        <v>245.23207786768401</v>
      </c>
      <c r="E109" s="2">
        <v>-3.3780569200702599</v>
      </c>
      <c r="F109" s="3">
        <v>2.9560184604907899E-30</v>
      </c>
      <c r="G109" s="3">
        <v>3.60175064846208E-28</v>
      </c>
      <c r="H109" s="2" t="s">
        <v>12</v>
      </c>
      <c r="I109" s="2">
        <v>1559</v>
      </c>
      <c r="J109" s="2"/>
      <c r="K109" s="2" t="s">
        <v>262</v>
      </c>
    </row>
    <row r="110" spans="1:11" ht="16.5" x14ac:dyDescent="0.25">
      <c r="A110" s="2" t="s">
        <v>263</v>
      </c>
      <c r="B110" s="2">
        <v>177.95347162328699</v>
      </c>
      <c r="C110" s="2">
        <v>14.9356470359248</v>
      </c>
      <c r="D110" s="2">
        <v>340.97129621064897</v>
      </c>
      <c r="E110" s="2">
        <v>-4.5128186508460297</v>
      </c>
      <c r="F110" s="3">
        <v>4.00459076130987E-51</v>
      </c>
      <c r="G110" s="3">
        <v>1.12938458549301E-48</v>
      </c>
      <c r="H110" s="2" t="s">
        <v>12</v>
      </c>
      <c r="I110" s="2">
        <v>829</v>
      </c>
      <c r="J110" s="2" t="s">
        <v>264</v>
      </c>
      <c r="K110" s="2" t="s">
        <v>265</v>
      </c>
    </row>
    <row r="111" spans="1:11" ht="16.5" x14ac:dyDescent="0.25">
      <c r="A111" s="2" t="s">
        <v>266</v>
      </c>
      <c r="B111" s="2">
        <v>319.47062531412701</v>
      </c>
      <c r="C111" s="2">
        <v>247.59986895967</v>
      </c>
      <c r="D111" s="2">
        <v>391.34138166858497</v>
      </c>
      <c r="E111" s="2">
        <v>-0.66041712239933903</v>
      </c>
      <c r="F111" s="2">
        <v>1.9550366018797299E-3</v>
      </c>
      <c r="G111" s="2">
        <v>1.56129235466691E-2</v>
      </c>
      <c r="H111" s="2" t="s">
        <v>12</v>
      </c>
      <c r="I111" s="2">
        <v>663</v>
      </c>
      <c r="J111" s="2" t="s">
        <v>267</v>
      </c>
      <c r="K111" s="2" t="s">
        <v>268</v>
      </c>
    </row>
    <row r="112" spans="1:11" ht="16.5" x14ac:dyDescent="0.25">
      <c r="A112" s="2" t="s">
        <v>269</v>
      </c>
      <c r="B112" s="2">
        <v>277.77022594555302</v>
      </c>
      <c r="C112" s="2">
        <v>166.23783541332301</v>
      </c>
      <c r="D112" s="2">
        <v>389.30261647778201</v>
      </c>
      <c r="E112" s="2">
        <v>-1.2276432668663599</v>
      </c>
      <c r="F112" s="3">
        <v>1.08413264089627E-7</v>
      </c>
      <c r="G112" s="3">
        <v>2.11435347991425E-6</v>
      </c>
      <c r="H112" s="2" t="s">
        <v>12</v>
      </c>
      <c r="I112" s="2">
        <v>1210</v>
      </c>
      <c r="J112" s="2"/>
      <c r="K112" s="2" t="s">
        <v>270</v>
      </c>
    </row>
    <row r="113" spans="1:11" ht="16.5" x14ac:dyDescent="0.25">
      <c r="A113" s="2" t="s">
        <v>271</v>
      </c>
      <c r="B113" s="2">
        <v>110.73632136508</v>
      </c>
      <c r="C113" s="2">
        <v>1.1041777962130599</v>
      </c>
      <c r="D113" s="2">
        <v>220.368464933946</v>
      </c>
      <c r="E113" s="2">
        <v>-7.6408014810342104</v>
      </c>
      <c r="F113" s="3">
        <v>6.73102028303294E-27</v>
      </c>
      <c r="G113" s="3">
        <v>6.6778106365267502E-25</v>
      </c>
      <c r="H113" s="2" t="s">
        <v>12</v>
      </c>
      <c r="I113" s="2">
        <v>1038</v>
      </c>
      <c r="J113" s="2" t="s">
        <v>272</v>
      </c>
      <c r="K113" s="2" t="s">
        <v>273</v>
      </c>
    </row>
    <row r="114" spans="1:11" ht="16.5" x14ac:dyDescent="0.25">
      <c r="A114" s="2" t="s">
        <v>274</v>
      </c>
      <c r="B114" s="2">
        <v>209.359132304154</v>
      </c>
      <c r="C114" s="2">
        <v>124.121879709412</v>
      </c>
      <c r="D114" s="2">
        <v>294.596384898895</v>
      </c>
      <c r="E114" s="2">
        <v>-1.24698227623089</v>
      </c>
      <c r="F114" s="3">
        <v>1.23948799726192E-7</v>
      </c>
      <c r="G114" s="3">
        <v>2.39316528702109E-6</v>
      </c>
      <c r="H114" s="2" t="s">
        <v>12</v>
      </c>
      <c r="I114" s="2">
        <v>1508</v>
      </c>
      <c r="J114" s="2" t="s">
        <v>275</v>
      </c>
      <c r="K114" s="2" t="s">
        <v>276</v>
      </c>
    </row>
    <row r="115" spans="1:11" ht="16.5" x14ac:dyDescent="0.25">
      <c r="A115" s="2" t="s">
        <v>277</v>
      </c>
      <c r="B115" s="2">
        <v>1704.4200497255399</v>
      </c>
      <c r="C115" s="2">
        <v>1193.0911821745201</v>
      </c>
      <c r="D115" s="2">
        <v>2215.74891727656</v>
      </c>
      <c r="E115" s="2">
        <v>-0.89309010288329105</v>
      </c>
      <c r="F115" s="3">
        <v>5.9514359889868004E-7</v>
      </c>
      <c r="G115" s="3">
        <v>1.0252645389400699E-5</v>
      </c>
      <c r="H115" s="2" t="s">
        <v>12</v>
      </c>
      <c r="I115" s="2">
        <v>1740</v>
      </c>
      <c r="J115" s="2" t="s">
        <v>278</v>
      </c>
      <c r="K115" s="2" t="s">
        <v>279</v>
      </c>
    </row>
    <row r="116" spans="1:11" ht="16.5" x14ac:dyDescent="0.25">
      <c r="A116" s="2" t="s">
        <v>283</v>
      </c>
      <c r="B116" s="2">
        <v>460.45531345771298</v>
      </c>
      <c r="C116" s="2">
        <v>192.54774992149899</v>
      </c>
      <c r="D116" s="2">
        <v>728.36287699392699</v>
      </c>
      <c r="E116" s="2">
        <v>-1.9194411291323701</v>
      </c>
      <c r="F116" s="3">
        <v>4.1958432187775203E-20</v>
      </c>
      <c r="G116" s="3">
        <v>2.95001862160548E-18</v>
      </c>
      <c r="H116" s="2" t="s">
        <v>12</v>
      </c>
      <c r="I116" s="2">
        <v>1051</v>
      </c>
      <c r="J116" s="2" t="s">
        <v>284</v>
      </c>
      <c r="K116" s="2" t="s">
        <v>285</v>
      </c>
    </row>
    <row r="117" spans="1:11" ht="16.5" x14ac:dyDescent="0.25">
      <c r="A117" s="2" t="s">
        <v>286</v>
      </c>
      <c r="B117" s="2">
        <v>119.09409101489</v>
      </c>
      <c r="C117" s="2">
        <v>85.479476889730805</v>
      </c>
      <c r="D117" s="2">
        <v>152.70870514004901</v>
      </c>
      <c r="E117" s="2">
        <v>-0.83713232087275102</v>
      </c>
      <c r="F117" s="2">
        <v>1.70730849924236E-3</v>
      </c>
      <c r="G117" s="2">
        <v>1.38594577396453E-2</v>
      </c>
      <c r="H117" s="2" t="s">
        <v>12</v>
      </c>
      <c r="I117" s="2">
        <v>1553</v>
      </c>
      <c r="J117" s="2" t="s">
        <v>287</v>
      </c>
      <c r="K117" s="2" t="s">
        <v>288</v>
      </c>
    </row>
    <row r="118" spans="1:11" ht="16.5" x14ac:dyDescent="0.25">
      <c r="A118" s="2" t="s">
        <v>291</v>
      </c>
      <c r="B118" s="2">
        <v>315.60395562768599</v>
      </c>
      <c r="C118" s="2">
        <v>37.4711298820907</v>
      </c>
      <c r="D118" s="2">
        <v>593.73678137328204</v>
      </c>
      <c r="E118" s="2">
        <v>-3.9859721037245501</v>
      </c>
      <c r="F118" s="3">
        <v>3.3732474737850101E-46</v>
      </c>
      <c r="G118" s="3">
        <v>8.1412030376926699E-44</v>
      </c>
      <c r="H118" s="2" t="s">
        <v>12</v>
      </c>
      <c r="I118" s="2">
        <v>1058</v>
      </c>
      <c r="J118" s="2"/>
      <c r="K118" s="2" t="s">
        <v>292</v>
      </c>
    </row>
    <row r="119" spans="1:11" ht="16.5" x14ac:dyDescent="0.25">
      <c r="A119" s="2" t="s">
        <v>8236</v>
      </c>
      <c r="B119" s="2">
        <v>35.031948811382698</v>
      </c>
      <c r="C119" s="2">
        <v>13.0042767130701</v>
      </c>
      <c r="D119" s="2">
        <v>57.059620909695298</v>
      </c>
      <c r="E119" s="2">
        <v>-2.1334840020070498</v>
      </c>
      <c r="F119" s="2">
        <v>7.5681583263640098E-3</v>
      </c>
      <c r="G119" s="2">
        <v>4.9250913661326598E-2</v>
      </c>
      <c r="H119" s="2" t="s">
        <v>12</v>
      </c>
      <c r="I119" s="2">
        <v>3985</v>
      </c>
      <c r="J119" s="2" t="s">
        <v>8237</v>
      </c>
      <c r="K119" s="2" t="s">
        <v>8238</v>
      </c>
    </row>
    <row r="120" spans="1:11" ht="16.5" x14ac:dyDescent="0.25">
      <c r="A120" s="2" t="s">
        <v>293</v>
      </c>
      <c r="B120" s="2">
        <v>135.60382931682099</v>
      </c>
      <c r="C120" s="2">
        <v>69.684433895943997</v>
      </c>
      <c r="D120" s="2">
        <v>201.523224737698</v>
      </c>
      <c r="E120" s="2">
        <v>-1.53203778503497</v>
      </c>
      <c r="F120" s="3">
        <v>8.6311419277423707E-9</v>
      </c>
      <c r="G120" s="3">
        <v>2.01428103249277E-7</v>
      </c>
      <c r="H120" s="2" t="s">
        <v>12</v>
      </c>
      <c r="I120" s="2">
        <v>726</v>
      </c>
      <c r="J120" s="2" t="s">
        <v>294</v>
      </c>
      <c r="K120" s="2" t="s">
        <v>295</v>
      </c>
    </row>
    <row r="121" spans="1:11" ht="16.5" x14ac:dyDescent="0.25">
      <c r="A121" s="2" t="s">
        <v>8239</v>
      </c>
      <c r="B121" s="2">
        <v>448.50635439041599</v>
      </c>
      <c r="C121" s="2">
        <v>253.930327270531</v>
      </c>
      <c r="D121" s="2">
        <v>643.08238151030002</v>
      </c>
      <c r="E121" s="2">
        <v>-1.3405708561329099</v>
      </c>
      <c r="F121" s="3">
        <v>4.5520777891712699E-5</v>
      </c>
      <c r="G121" s="2">
        <v>5.4984192737343003E-4</v>
      </c>
      <c r="H121" s="2" t="s">
        <v>12</v>
      </c>
      <c r="I121" s="2">
        <v>2117</v>
      </c>
      <c r="J121" s="2" t="s">
        <v>8240</v>
      </c>
      <c r="K121" s="2" t="s">
        <v>8241</v>
      </c>
    </row>
    <row r="122" spans="1:11" ht="16.5" x14ac:dyDescent="0.25">
      <c r="A122" s="2" t="s">
        <v>296</v>
      </c>
      <c r="B122" s="2">
        <v>628.46245528966995</v>
      </c>
      <c r="C122" s="2">
        <v>322.68599557702299</v>
      </c>
      <c r="D122" s="2">
        <v>934.23891500231696</v>
      </c>
      <c r="E122" s="2">
        <v>-1.53366057385438</v>
      </c>
      <c r="F122" s="3">
        <v>5.3751695364492103E-15</v>
      </c>
      <c r="G122" s="3">
        <v>2.4984584326828701E-13</v>
      </c>
      <c r="H122" s="2" t="s">
        <v>12</v>
      </c>
      <c r="I122" s="2">
        <v>1752</v>
      </c>
      <c r="J122" s="2" t="s">
        <v>297</v>
      </c>
      <c r="K122" s="2" t="s">
        <v>298</v>
      </c>
    </row>
    <row r="123" spans="1:11" ht="16.5" x14ac:dyDescent="0.25">
      <c r="A123" s="2" t="s">
        <v>299</v>
      </c>
      <c r="B123" s="2">
        <v>232.24642115949999</v>
      </c>
      <c r="C123" s="2">
        <v>173.29767647008799</v>
      </c>
      <c r="D123" s="2">
        <v>291.19516584891102</v>
      </c>
      <c r="E123" s="2">
        <v>-0.74873409410519898</v>
      </c>
      <c r="F123" s="2">
        <v>3.7311737392662098E-3</v>
      </c>
      <c r="G123" s="2">
        <v>2.7153511410722499E-2</v>
      </c>
      <c r="H123" s="2" t="s">
        <v>12</v>
      </c>
      <c r="I123" s="2">
        <v>1023</v>
      </c>
      <c r="J123" s="2"/>
      <c r="K123" s="2" t="s">
        <v>300</v>
      </c>
    </row>
    <row r="124" spans="1:11" ht="16.5" x14ac:dyDescent="0.25">
      <c r="A124" s="2" t="s">
        <v>8242</v>
      </c>
      <c r="B124" s="2">
        <v>85.0166239444616</v>
      </c>
      <c r="C124" s="2">
        <v>36.2555834449768</v>
      </c>
      <c r="D124" s="2">
        <v>133.77766444394601</v>
      </c>
      <c r="E124" s="2">
        <v>-1.88356216754641</v>
      </c>
      <c r="F124" s="2">
        <v>9.8615013236490905E-4</v>
      </c>
      <c r="G124" s="2">
        <v>8.5915891434776796E-3</v>
      </c>
      <c r="H124" s="2" t="s">
        <v>12</v>
      </c>
      <c r="I124" s="2">
        <v>1425</v>
      </c>
      <c r="J124" s="2" t="s">
        <v>8243</v>
      </c>
      <c r="K124" s="2" t="s">
        <v>8244</v>
      </c>
    </row>
    <row r="125" spans="1:11" ht="16.5" x14ac:dyDescent="0.25">
      <c r="A125" s="2" t="s">
        <v>301</v>
      </c>
      <c r="B125" s="2">
        <v>1292.0405569649699</v>
      </c>
      <c r="C125" s="2">
        <v>595.93096952444398</v>
      </c>
      <c r="D125" s="2">
        <v>1988.1501444055</v>
      </c>
      <c r="E125" s="2">
        <v>-1.7382095839074301</v>
      </c>
      <c r="F125" s="3">
        <v>3.53566723092814E-9</v>
      </c>
      <c r="G125" s="3">
        <v>8.7606364754488001E-8</v>
      </c>
      <c r="H125" s="2" t="s">
        <v>12</v>
      </c>
      <c r="I125" s="2">
        <v>837</v>
      </c>
      <c r="J125" s="2"/>
      <c r="K125" s="2" t="s">
        <v>302</v>
      </c>
    </row>
    <row r="126" spans="1:11" ht="16.5" x14ac:dyDescent="0.25">
      <c r="A126" s="2" t="s">
        <v>303</v>
      </c>
      <c r="B126" s="2">
        <v>79.462387805283598</v>
      </c>
      <c r="C126" s="2">
        <v>2.8747697756053499</v>
      </c>
      <c r="D126" s="2">
        <v>156.05000583496201</v>
      </c>
      <c r="E126" s="2">
        <v>-5.7624181777514902</v>
      </c>
      <c r="F126" s="3">
        <v>1.8660470487868099E-38</v>
      </c>
      <c r="G126" s="3">
        <v>3.2753692954230098E-36</v>
      </c>
      <c r="H126" s="2" t="s">
        <v>12</v>
      </c>
      <c r="I126" s="2">
        <v>912</v>
      </c>
      <c r="J126" s="2"/>
      <c r="K126" s="2" t="s">
        <v>304</v>
      </c>
    </row>
    <row r="127" spans="1:11" ht="16.5" x14ac:dyDescent="0.25">
      <c r="A127" s="2" t="s">
        <v>305</v>
      </c>
      <c r="B127" s="2">
        <v>241.00796626747001</v>
      </c>
      <c r="C127" s="2">
        <v>176.31912665903499</v>
      </c>
      <c r="D127" s="2">
        <v>305.69680587590398</v>
      </c>
      <c r="E127" s="2">
        <v>-0.79391249495738903</v>
      </c>
      <c r="F127" s="2">
        <v>5.3274240953991099E-4</v>
      </c>
      <c r="G127" s="2">
        <v>4.9969486096606E-3</v>
      </c>
      <c r="H127" s="2" t="s">
        <v>12</v>
      </c>
      <c r="I127" s="2">
        <v>1292</v>
      </c>
      <c r="J127" s="2" t="s">
        <v>306</v>
      </c>
      <c r="K127" s="2" t="s">
        <v>307</v>
      </c>
    </row>
    <row r="128" spans="1:11" ht="16.5" x14ac:dyDescent="0.25">
      <c r="A128" s="2" t="s">
        <v>8245</v>
      </c>
      <c r="B128" s="2">
        <v>1349.07752716</v>
      </c>
      <c r="C128" s="2">
        <v>1078.22514601477</v>
      </c>
      <c r="D128" s="2">
        <v>1619.9299083052299</v>
      </c>
      <c r="E128" s="2">
        <v>-0.58727293028925098</v>
      </c>
      <c r="F128" s="2">
        <v>1.29996223087204E-3</v>
      </c>
      <c r="G128" s="2">
        <v>1.09456732622906E-2</v>
      </c>
      <c r="H128" s="2" t="s">
        <v>12</v>
      </c>
      <c r="I128" s="2">
        <v>2801</v>
      </c>
      <c r="J128" s="2" t="s">
        <v>8246</v>
      </c>
      <c r="K128" s="2" t="s">
        <v>8247</v>
      </c>
    </row>
    <row r="129" spans="1:11" ht="16.5" x14ac:dyDescent="0.25">
      <c r="A129" s="2" t="s">
        <v>310</v>
      </c>
      <c r="B129" s="2">
        <v>520.55762821612097</v>
      </c>
      <c r="C129" s="2">
        <v>98.535732576625804</v>
      </c>
      <c r="D129" s="2">
        <v>942.57952385561703</v>
      </c>
      <c r="E129" s="2">
        <v>-3.2578954439558498</v>
      </c>
      <c r="F129" s="3">
        <v>1.87272830207782E-12</v>
      </c>
      <c r="G129" s="3">
        <v>6.8350672101153101E-11</v>
      </c>
      <c r="H129" s="2" t="s">
        <v>12</v>
      </c>
      <c r="I129" s="2">
        <v>1147</v>
      </c>
      <c r="J129" s="2"/>
      <c r="K129" s="2" t="s">
        <v>311</v>
      </c>
    </row>
    <row r="130" spans="1:11" ht="16.5" x14ac:dyDescent="0.25">
      <c r="A130" s="2" t="s">
        <v>312</v>
      </c>
      <c r="B130" s="2">
        <v>325.88553168251599</v>
      </c>
      <c r="C130" s="2">
        <v>220.89287682928699</v>
      </c>
      <c r="D130" s="2">
        <v>430.87818653574499</v>
      </c>
      <c r="E130" s="2">
        <v>-0.96393316639583204</v>
      </c>
      <c r="F130" s="3">
        <v>7.2311739587538399E-6</v>
      </c>
      <c r="G130" s="2">
        <v>1.03953302614388E-4</v>
      </c>
      <c r="H130" s="2" t="s">
        <v>12</v>
      </c>
      <c r="I130" s="2">
        <v>1515</v>
      </c>
      <c r="J130" s="2"/>
      <c r="K130" s="2" t="s">
        <v>313</v>
      </c>
    </row>
    <row r="131" spans="1:11" ht="16.5" x14ac:dyDescent="0.25">
      <c r="A131" s="2" t="s">
        <v>314</v>
      </c>
      <c r="B131" s="2">
        <v>3.2442200676655801</v>
      </c>
      <c r="C131" s="2">
        <v>0</v>
      </c>
      <c r="D131" s="2">
        <v>6.48844013533117</v>
      </c>
      <c r="E131" s="2" t="e">
        <f>-Inf</f>
        <v>#NAME?</v>
      </c>
      <c r="F131" s="2">
        <v>4.7338176400279E-3</v>
      </c>
      <c r="G131" s="2">
        <v>3.3208167346199101E-2</v>
      </c>
      <c r="H131" s="2" t="s">
        <v>12</v>
      </c>
      <c r="I131" s="2">
        <v>1162</v>
      </c>
      <c r="J131" s="2" t="s">
        <v>315</v>
      </c>
      <c r="K131" s="2" t="s">
        <v>316</v>
      </c>
    </row>
    <row r="132" spans="1:11" ht="16.5" x14ac:dyDescent="0.25">
      <c r="A132" s="2" t="s">
        <v>317</v>
      </c>
      <c r="B132" s="2">
        <v>441.45610379905003</v>
      </c>
      <c r="C132" s="2">
        <v>197.618805221228</v>
      </c>
      <c r="D132" s="2">
        <v>685.293402376872</v>
      </c>
      <c r="E132" s="2">
        <v>-1.7940015586321001</v>
      </c>
      <c r="F132" s="3">
        <v>3.2291806849162101E-13</v>
      </c>
      <c r="G132" s="3">
        <v>1.26842621582781E-11</v>
      </c>
      <c r="H132" s="2" t="s">
        <v>12</v>
      </c>
      <c r="I132" s="2">
        <v>1203</v>
      </c>
      <c r="J132" s="2" t="s">
        <v>318</v>
      </c>
      <c r="K132" s="2" t="s">
        <v>319</v>
      </c>
    </row>
    <row r="133" spans="1:11" ht="16.5" x14ac:dyDescent="0.25">
      <c r="A133" s="2" t="s">
        <v>320</v>
      </c>
      <c r="B133" s="2">
        <v>210.59613776920099</v>
      </c>
      <c r="C133" s="2">
        <v>11.147171072717001</v>
      </c>
      <c r="D133" s="2">
        <v>410.04510446568599</v>
      </c>
      <c r="E133" s="2">
        <v>-5.2010330783769403</v>
      </c>
      <c r="F133" s="3">
        <v>4.1912319675085902E-41</v>
      </c>
      <c r="G133" s="3">
        <v>7.9696910897322398E-39</v>
      </c>
      <c r="H133" s="2" t="s">
        <v>12</v>
      </c>
      <c r="I133" s="2">
        <v>1461</v>
      </c>
      <c r="J133" s="2" t="s">
        <v>321</v>
      </c>
      <c r="K133" s="2" t="s">
        <v>322</v>
      </c>
    </row>
    <row r="134" spans="1:11" ht="16.5" x14ac:dyDescent="0.25">
      <c r="A134" s="2" t="s">
        <v>323</v>
      </c>
      <c r="B134" s="2">
        <v>8.3297057054252992</v>
      </c>
      <c r="C134" s="2">
        <v>0.37431274605491999</v>
      </c>
      <c r="D134" s="2">
        <v>16.285098664795701</v>
      </c>
      <c r="E134" s="2">
        <v>-5.44316447467682</v>
      </c>
      <c r="F134" s="2">
        <v>2.1425263459592001E-4</v>
      </c>
      <c r="G134" s="2">
        <v>2.2157977455119901E-3</v>
      </c>
      <c r="H134" s="2" t="s">
        <v>12</v>
      </c>
      <c r="I134" s="2">
        <v>1632</v>
      </c>
      <c r="J134" s="2" t="s">
        <v>324</v>
      </c>
      <c r="K134" s="2" t="s">
        <v>325</v>
      </c>
    </row>
    <row r="135" spans="1:11" ht="16.5" x14ac:dyDescent="0.25">
      <c r="A135" s="2" t="s">
        <v>326</v>
      </c>
      <c r="B135" s="2">
        <v>7.2076118407522003</v>
      </c>
      <c r="C135" s="2">
        <v>0.35555230410322403</v>
      </c>
      <c r="D135" s="2">
        <v>14.0596713774012</v>
      </c>
      <c r="E135" s="2">
        <v>-5.3053572583926201</v>
      </c>
      <c r="F135" s="3">
        <v>4.3665336209279197E-5</v>
      </c>
      <c r="G135" s="2">
        <v>5.3010114904041103E-4</v>
      </c>
      <c r="H135" s="2" t="s">
        <v>12</v>
      </c>
      <c r="I135" s="2">
        <v>1711</v>
      </c>
      <c r="J135" s="2"/>
      <c r="K135" s="2" t="s">
        <v>327</v>
      </c>
    </row>
    <row r="136" spans="1:11" ht="16.5" x14ac:dyDescent="0.25">
      <c r="A136" s="2" t="s">
        <v>328</v>
      </c>
      <c r="B136" s="2">
        <v>501.90838542502098</v>
      </c>
      <c r="C136" s="2">
        <v>363.28271250586698</v>
      </c>
      <c r="D136" s="2">
        <v>640.53405834417504</v>
      </c>
      <c r="E136" s="2">
        <v>-0.81818256927007005</v>
      </c>
      <c r="F136" s="3">
        <v>3.8054982808701703E-5</v>
      </c>
      <c r="G136" s="2">
        <v>4.6799611391396998E-4</v>
      </c>
      <c r="H136" s="2" t="s">
        <v>12</v>
      </c>
      <c r="I136" s="2">
        <v>3398</v>
      </c>
      <c r="J136" s="2"/>
      <c r="K136" s="2" t="s">
        <v>329</v>
      </c>
    </row>
    <row r="137" spans="1:11" ht="16.5" x14ac:dyDescent="0.25">
      <c r="A137" s="2" t="s">
        <v>330</v>
      </c>
      <c r="B137" s="2">
        <v>32.254878754372797</v>
      </c>
      <c r="C137" s="2">
        <v>2.04393297456489</v>
      </c>
      <c r="D137" s="2">
        <v>62.465824534180697</v>
      </c>
      <c r="E137" s="2">
        <v>-4.93364730485942</v>
      </c>
      <c r="F137" s="3">
        <v>6.7287842798816701E-17</v>
      </c>
      <c r="G137" s="3">
        <v>3.71192275659406E-15</v>
      </c>
      <c r="H137" s="2" t="s">
        <v>12</v>
      </c>
      <c r="I137" s="2">
        <v>526</v>
      </c>
      <c r="J137" s="2" t="s">
        <v>331</v>
      </c>
      <c r="K137" s="2" t="s">
        <v>332</v>
      </c>
    </row>
    <row r="138" spans="1:11" ht="16.5" x14ac:dyDescent="0.25">
      <c r="A138" s="2" t="s">
        <v>333</v>
      </c>
      <c r="B138" s="2">
        <v>290.39119430636498</v>
      </c>
      <c r="C138" s="2">
        <v>176.519638134643</v>
      </c>
      <c r="D138" s="2">
        <v>404.26275047808701</v>
      </c>
      <c r="E138" s="2">
        <v>-1.1954645822245999</v>
      </c>
      <c r="F138" s="3">
        <v>1.11753284283265E-7</v>
      </c>
      <c r="G138" s="3">
        <v>2.1744243686123699E-6</v>
      </c>
      <c r="H138" s="2" t="s">
        <v>12</v>
      </c>
      <c r="I138" s="2">
        <v>1020</v>
      </c>
      <c r="J138" s="2"/>
      <c r="K138" s="2" t="s">
        <v>334</v>
      </c>
    </row>
    <row r="139" spans="1:11" ht="16.5" x14ac:dyDescent="0.25">
      <c r="A139" s="2" t="s">
        <v>8248</v>
      </c>
      <c r="B139" s="2">
        <v>336.74235371430399</v>
      </c>
      <c r="C139" s="2">
        <v>266.981685567027</v>
      </c>
      <c r="D139" s="2">
        <v>406.503021861582</v>
      </c>
      <c r="E139" s="2">
        <v>-0.60652529785773401</v>
      </c>
      <c r="F139" s="2">
        <v>5.0902737860736803E-3</v>
      </c>
      <c r="G139" s="2">
        <v>3.52846926347554E-2</v>
      </c>
      <c r="H139" s="2" t="s">
        <v>12</v>
      </c>
      <c r="I139" s="2">
        <v>1590</v>
      </c>
      <c r="J139" s="2"/>
      <c r="K139" s="2" t="s">
        <v>8249</v>
      </c>
    </row>
    <row r="140" spans="1:11" ht="16.5" x14ac:dyDescent="0.25">
      <c r="A140" s="2" t="s">
        <v>335</v>
      </c>
      <c r="B140" s="2">
        <v>1059.23421502164</v>
      </c>
      <c r="C140" s="2">
        <v>819.06263669107295</v>
      </c>
      <c r="D140" s="2">
        <v>1299.4057933521999</v>
      </c>
      <c r="E140" s="2">
        <v>-0.66580635319221304</v>
      </c>
      <c r="F140" s="2">
        <v>2.04783705513231E-3</v>
      </c>
      <c r="G140" s="2">
        <v>1.6230094753337899E-2</v>
      </c>
      <c r="H140" s="2" t="s">
        <v>12</v>
      </c>
      <c r="I140" s="2">
        <v>943</v>
      </c>
      <c r="J140" s="2"/>
      <c r="K140" s="2" t="s">
        <v>336</v>
      </c>
    </row>
    <row r="141" spans="1:11" ht="16.5" x14ac:dyDescent="0.25">
      <c r="A141" s="2" t="s">
        <v>337</v>
      </c>
      <c r="B141" s="2">
        <v>91.391243019680005</v>
      </c>
      <c r="C141" s="2">
        <v>6.8544944327289699</v>
      </c>
      <c r="D141" s="2">
        <v>175.927991606631</v>
      </c>
      <c r="E141" s="2">
        <v>-4.6817909746255104</v>
      </c>
      <c r="F141" s="3">
        <v>2.16221049526414E-28</v>
      </c>
      <c r="G141" s="3">
        <v>2.3192941637235001E-26</v>
      </c>
      <c r="H141" s="2" t="s">
        <v>12</v>
      </c>
      <c r="I141" s="2">
        <v>1760</v>
      </c>
      <c r="J141" s="2" t="s">
        <v>338</v>
      </c>
      <c r="K141" s="2" t="s">
        <v>339</v>
      </c>
    </row>
    <row r="142" spans="1:11" ht="16.5" x14ac:dyDescent="0.25">
      <c r="A142" s="2" t="s">
        <v>340</v>
      </c>
      <c r="B142" s="2">
        <v>5.1678592394502196</v>
      </c>
      <c r="C142" s="2">
        <v>0</v>
      </c>
      <c r="D142" s="2">
        <v>10.3357184789004</v>
      </c>
      <c r="E142" s="2" t="e">
        <f>-Inf</f>
        <v>#NAME?</v>
      </c>
      <c r="F142" s="2">
        <v>2.8194263644512298E-4</v>
      </c>
      <c r="G142" s="2">
        <v>2.8363768235561402E-3</v>
      </c>
      <c r="H142" s="2" t="s">
        <v>12</v>
      </c>
      <c r="I142" s="2">
        <v>2175</v>
      </c>
      <c r="J142" s="2" t="s">
        <v>341</v>
      </c>
      <c r="K142" s="2" t="s">
        <v>342</v>
      </c>
    </row>
    <row r="143" spans="1:11" ht="16.5" x14ac:dyDescent="0.25">
      <c r="A143" s="2" t="s">
        <v>346</v>
      </c>
      <c r="B143" s="2">
        <v>115.007045717869</v>
      </c>
      <c r="C143" s="2">
        <v>7.4394743922827802</v>
      </c>
      <c r="D143" s="2">
        <v>222.57461704345599</v>
      </c>
      <c r="E143" s="2">
        <v>-4.9029445665333897</v>
      </c>
      <c r="F143" s="3">
        <v>2.0878946993908E-38</v>
      </c>
      <c r="G143" s="3">
        <v>3.6142177210144101E-36</v>
      </c>
      <c r="H143" s="2" t="s">
        <v>12</v>
      </c>
      <c r="I143" s="2">
        <v>1315</v>
      </c>
      <c r="J143" s="2" t="s">
        <v>347</v>
      </c>
      <c r="K143" s="2" t="s">
        <v>348</v>
      </c>
    </row>
    <row r="144" spans="1:11" ht="16.5" x14ac:dyDescent="0.25">
      <c r="A144" s="2" t="s">
        <v>349</v>
      </c>
      <c r="B144" s="2">
        <v>316.976924204596</v>
      </c>
      <c r="C144" s="2">
        <v>234.974624270189</v>
      </c>
      <c r="D144" s="2">
        <v>398.97922413900301</v>
      </c>
      <c r="E144" s="2">
        <v>-0.76380866008098403</v>
      </c>
      <c r="F144" s="2">
        <v>3.3801656719374597E-4</v>
      </c>
      <c r="G144" s="2">
        <v>3.33237071349687E-3</v>
      </c>
      <c r="H144" s="2" t="s">
        <v>12</v>
      </c>
      <c r="I144" s="2">
        <v>1161</v>
      </c>
      <c r="J144" s="2" t="s">
        <v>350</v>
      </c>
      <c r="K144" s="2" t="s">
        <v>351</v>
      </c>
    </row>
    <row r="145" spans="1:11" ht="16.5" x14ac:dyDescent="0.25">
      <c r="A145" s="2" t="s">
        <v>352</v>
      </c>
      <c r="B145" s="2">
        <v>12.542374510574399</v>
      </c>
      <c r="C145" s="2">
        <v>1.70714111241336</v>
      </c>
      <c r="D145" s="2">
        <v>23.377607908735499</v>
      </c>
      <c r="E145" s="2">
        <v>-3.7754730933496101</v>
      </c>
      <c r="F145" s="3">
        <v>8.7159462513086495E-6</v>
      </c>
      <c r="G145" s="2">
        <v>1.2300469311707401E-4</v>
      </c>
      <c r="H145" s="2" t="s">
        <v>12</v>
      </c>
      <c r="I145" s="2">
        <v>726</v>
      </c>
      <c r="J145" s="2" t="s">
        <v>353</v>
      </c>
      <c r="K145" s="2" t="s">
        <v>354</v>
      </c>
    </row>
    <row r="146" spans="1:11" ht="16.5" x14ac:dyDescent="0.25">
      <c r="A146" s="2" t="s">
        <v>355</v>
      </c>
      <c r="B146" s="2">
        <v>451.60899238289898</v>
      </c>
      <c r="C146" s="2">
        <v>363.60451034491899</v>
      </c>
      <c r="D146" s="2">
        <v>539.61347442087799</v>
      </c>
      <c r="E146" s="2">
        <v>-0.56955627795515495</v>
      </c>
      <c r="F146" s="2">
        <v>5.5628110819433097E-3</v>
      </c>
      <c r="G146" s="2">
        <v>3.8014309326647698E-2</v>
      </c>
      <c r="H146" s="2" t="s">
        <v>12</v>
      </c>
      <c r="I146" s="2">
        <v>1352</v>
      </c>
      <c r="J146" s="2" t="s">
        <v>356</v>
      </c>
      <c r="K146" s="2" t="s">
        <v>357</v>
      </c>
    </row>
    <row r="147" spans="1:11" ht="16.5" x14ac:dyDescent="0.25">
      <c r="A147" s="2" t="s">
        <v>8250</v>
      </c>
      <c r="B147" s="2">
        <v>60.633135671565498</v>
      </c>
      <c r="C147" s="2">
        <v>40.997078665648601</v>
      </c>
      <c r="D147" s="2">
        <v>80.269192677482494</v>
      </c>
      <c r="E147" s="2">
        <v>-0.96932527642198296</v>
      </c>
      <c r="F147" s="2">
        <v>4.8501419903282904E-3</v>
      </c>
      <c r="G147" s="2">
        <v>3.3910463497838501E-2</v>
      </c>
      <c r="H147" s="2" t="s">
        <v>12</v>
      </c>
      <c r="I147" s="2">
        <v>1168</v>
      </c>
      <c r="J147" s="2"/>
      <c r="K147" s="2" t="s">
        <v>8251</v>
      </c>
    </row>
    <row r="148" spans="1:11" ht="16.5" x14ac:dyDescent="0.25">
      <c r="A148" s="2" t="s">
        <v>8252</v>
      </c>
      <c r="B148" s="2">
        <v>323.02887668924302</v>
      </c>
      <c r="C148" s="2">
        <v>179.07446215963699</v>
      </c>
      <c r="D148" s="2">
        <v>466.98329121885001</v>
      </c>
      <c r="E148" s="2">
        <v>-1.3828113218612901</v>
      </c>
      <c r="F148" s="2">
        <v>1.4549275182115201E-3</v>
      </c>
      <c r="G148" s="2">
        <v>1.2072291142846E-2</v>
      </c>
      <c r="H148" s="2" t="s">
        <v>12</v>
      </c>
      <c r="I148" s="2">
        <v>2150</v>
      </c>
      <c r="J148" s="2"/>
      <c r="K148" s="2" t="s">
        <v>8253</v>
      </c>
    </row>
    <row r="149" spans="1:11" ht="16.5" x14ac:dyDescent="0.25">
      <c r="A149" s="2" t="s">
        <v>8254</v>
      </c>
      <c r="B149" s="2">
        <v>1150.92249815286</v>
      </c>
      <c r="C149" s="2">
        <v>905.18927013117104</v>
      </c>
      <c r="D149" s="2">
        <v>1396.65572617456</v>
      </c>
      <c r="E149" s="2">
        <v>-0.62568505361167803</v>
      </c>
      <c r="F149" s="2">
        <v>6.0625407473616395E-4</v>
      </c>
      <c r="G149" s="2">
        <v>5.60477984378553E-3</v>
      </c>
      <c r="H149" s="2" t="s">
        <v>12</v>
      </c>
      <c r="I149" s="2">
        <v>3044</v>
      </c>
      <c r="J149" s="2" t="s">
        <v>8255</v>
      </c>
      <c r="K149" s="2" t="s">
        <v>8256</v>
      </c>
    </row>
    <row r="150" spans="1:11" ht="16.5" x14ac:dyDescent="0.25">
      <c r="A150" s="2" t="s">
        <v>358</v>
      </c>
      <c r="B150" s="2">
        <v>156.36366360560999</v>
      </c>
      <c r="C150" s="2">
        <v>24.975237190157198</v>
      </c>
      <c r="D150" s="2">
        <v>287.752090021063</v>
      </c>
      <c r="E150" s="2">
        <v>-3.5262561225896398</v>
      </c>
      <c r="F150" s="3">
        <v>2.6065676316961302E-7</v>
      </c>
      <c r="G150" s="3">
        <v>4.7895203188559902E-6</v>
      </c>
      <c r="H150" s="2" t="s">
        <v>12</v>
      </c>
      <c r="I150" s="2">
        <v>1124</v>
      </c>
      <c r="J150" s="2" t="s">
        <v>359</v>
      </c>
      <c r="K150" s="2" t="s">
        <v>360</v>
      </c>
    </row>
    <row r="151" spans="1:11" ht="16.5" x14ac:dyDescent="0.25">
      <c r="A151" s="2" t="s">
        <v>8257</v>
      </c>
      <c r="B151" s="2">
        <v>851.17837827649805</v>
      </c>
      <c r="C151" s="2">
        <v>676.02710661955302</v>
      </c>
      <c r="D151" s="2">
        <v>1026.3296499334399</v>
      </c>
      <c r="E151" s="2">
        <v>-0.60234118853604701</v>
      </c>
      <c r="F151" s="2">
        <v>1.36483647046441E-3</v>
      </c>
      <c r="G151" s="2">
        <v>1.14381954619888E-2</v>
      </c>
      <c r="H151" s="2" t="s">
        <v>12</v>
      </c>
      <c r="I151" s="2">
        <v>2202</v>
      </c>
      <c r="J151" s="2" t="s">
        <v>8258</v>
      </c>
      <c r="K151" s="2" t="s">
        <v>8259</v>
      </c>
    </row>
    <row r="152" spans="1:11" ht="16.5" x14ac:dyDescent="0.25">
      <c r="A152" s="2" t="s">
        <v>361</v>
      </c>
      <c r="B152" s="2">
        <v>198.575824505355</v>
      </c>
      <c r="C152" s="2">
        <v>99.9443797960962</v>
      </c>
      <c r="D152" s="2">
        <v>297.20726921461301</v>
      </c>
      <c r="E152" s="2">
        <v>-1.5722720554848799</v>
      </c>
      <c r="F152" s="3">
        <v>4.5608277685168202E-11</v>
      </c>
      <c r="G152" s="3">
        <v>1.4363460099093099E-9</v>
      </c>
      <c r="H152" s="2" t="s">
        <v>12</v>
      </c>
      <c r="I152" s="2">
        <v>1742</v>
      </c>
      <c r="J152" s="2" t="s">
        <v>362</v>
      </c>
      <c r="K152" s="2" t="s">
        <v>363</v>
      </c>
    </row>
    <row r="153" spans="1:11" ht="16.5" x14ac:dyDescent="0.25">
      <c r="A153" s="2" t="s">
        <v>364</v>
      </c>
      <c r="B153" s="2">
        <v>452.43435951592397</v>
      </c>
      <c r="C153" s="2">
        <v>0</v>
      </c>
      <c r="D153" s="2">
        <v>904.86871903184704</v>
      </c>
      <c r="E153" s="2" t="e">
        <f>-Inf</f>
        <v>#NAME?</v>
      </c>
      <c r="F153" s="3">
        <v>1.5472411917686999E-140</v>
      </c>
      <c r="G153" s="3">
        <v>1.9417876956697201E-136</v>
      </c>
      <c r="H153" s="2" t="s">
        <v>12</v>
      </c>
      <c r="I153" s="2">
        <v>945</v>
      </c>
      <c r="J153" s="2" t="s">
        <v>365</v>
      </c>
      <c r="K153" s="2" t="s">
        <v>366</v>
      </c>
    </row>
    <row r="154" spans="1:11" ht="16.5" x14ac:dyDescent="0.25">
      <c r="A154" s="2" t="s">
        <v>367</v>
      </c>
      <c r="B154" s="2">
        <v>931.17278955756001</v>
      </c>
      <c r="C154" s="2">
        <v>133.63957433770901</v>
      </c>
      <c r="D154" s="2">
        <v>1728.70600477741</v>
      </c>
      <c r="E154" s="2">
        <v>-3.6932733378390901</v>
      </c>
      <c r="F154" s="3">
        <v>5.0741888036378202E-8</v>
      </c>
      <c r="G154" s="3">
        <v>1.04911152365164E-6</v>
      </c>
      <c r="H154" s="2" t="s">
        <v>12</v>
      </c>
      <c r="I154" s="2">
        <v>1288</v>
      </c>
      <c r="J154" s="2" t="s">
        <v>368</v>
      </c>
      <c r="K154" s="2" t="s">
        <v>369</v>
      </c>
    </row>
    <row r="155" spans="1:11" ht="16.5" x14ac:dyDescent="0.25">
      <c r="A155" s="2" t="s">
        <v>370</v>
      </c>
      <c r="B155" s="2">
        <v>23.428230155165</v>
      </c>
      <c r="C155" s="2">
        <v>11.223648003460401</v>
      </c>
      <c r="D155" s="2">
        <v>35.632812306869603</v>
      </c>
      <c r="E155" s="2">
        <v>-1.6666646832359999</v>
      </c>
      <c r="F155" s="2">
        <v>1.2395864181660001E-3</v>
      </c>
      <c r="G155" s="2">
        <v>1.0507807867601001E-2</v>
      </c>
      <c r="H155" s="2" t="s">
        <v>12</v>
      </c>
      <c r="I155" s="2">
        <v>1676</v>
      </c>
      <c r="J155" s="2" t="s">
        <v>371</v>
      </c>
      <c r="K155" s="2" t="s">
        <v>372</v>
      </c>
    </row>
    <row r="156" spans="1:11" ht="16.5" x14ac:dyDescent="0.25">
      <c r="A156" s="2" t="s">
        <v>8260</v>
      </c>
      <c r="B156" s="2">
        <v>954.07070885943097</v>
      </c>
      <c r="C156" s="2">
        <v>679.94199887568402</v>
      </c>
      <c r="D156" s="2">
        <v>1228.19941884318</v>
      </c>
      <c r="E156" s="2">
        <v>-0.85306123510252796</v>
      </c>
      <c r="F156" s="3">
        <v>4.0997499920085296E-6</v>
      </c>
      <c r="G156" s="3">
        <v>6.1618996885876601E-5</v>
      </c>
      <c r="H156" s="2" t="s">
        <v>12</v>
      </c>
      <c r="I156" s="2">
        <v>3167</v>
      </c>
      <c r="J156" s="2" t="s">
        <v>8261</v>
      </c>
      <c r="K156" s="2" t="s">
        <v>8262</v>
      </c>
    </row>
    <row r="157" spans="1:11" ht="16.5" x14ac:dyDescent="0.25">
      <c r="A157" s="2" t="s">
        <v>8263</v>
      </c>
      <c r="B157" s="2">
        <v>1586.8271913855899</v>
      </c>
      <c r="C157" s="2">
        <v>1166.23833720824</v>
      </c>
      <c r="D157" s="2">
        <v>2007.4160455629301</v>
      </c>
      <c r="E157" s="2">
        <v>-0.78347699871514798</v>
      </c>
      <c r="F157" s="3">
        <v>7.8404077963651096E-6</v>
      </c>
      <c r="G157" s="2">
        <v>1.11751411521161E-4</v>
      </c>
      <c r="H157" s="2" t="s">
        <v>12</v>
      </c>
      <c r="I157" s="2">
        <v>2997</v>
      </c>
      <c r="J157" s="2" t="s">
        <v>8264</v>
      </c>
      <c r="K157" s="2" t="s">
        <v>8265</v>
      </c>
    </row>
    <row r="158" spans="1:11" ht="16.5" x14ac:dyDescent="0.25">
      <c r="A158" s="2" t="s">
        <v>375</v>
      </c>
      <c r="B158" s="2">
        <v>198.44687704878299</v>
      </c>
      <c r="C158" s="2">
        <v>87.809598013076197</v>
      </c>
      <c r="D158" s="2">
        <v>309.08415608449002</v>
      </c>
      <c r="E158" s="2">
        <v>-1.8155491552956999</v>
      </c>
      <c r="F158" s="3">
        <v>8.9862462404348094E-9</v>
      </c>
      <c r="G158" s="3">
        <v>2.0884701910640201E-7</v>
      </c>
      <c r="H158" s="2" t="s">
        <v>12</v>
      </c>
      <c r="I158" s="2">
        <v>1383</v>
      </c>
      <c r="J158" s="2"/>
      <c r="K158" s="2" t="s">
        <v>376</v>
      </c>
    </row>
    <row r="159" spans="1:11" ht="16.5" x14ac:dyDescent="0.25">
      <c r="A159" s="2" t="s">
        <v>377</v>
      </c>
      <c r="B159" s="2">
        <v>738.24768305651196</v>
      </c>
      <c r="C159" s="2">
        <v>426.53500463351298</v>
      </c>
      <c r="D159" s="2">
        <v>1049.9603614795101</v>
      </c>
      <c r="E159" s="2">
        <v>-1.2995988139279899</v>
      </c>
      <c r="F159" s="3">
        <v>1.9600355391228299E-11</v>
      </c>
      <c r="G159" s="3">
        <v>6.4058453166644601E-10</v>
      </c>
      <c r="H159" s="2" t="s">
        <v>12</v>
      </c>
      <c r="I159" s="2">
        <v>950</v>
      </c>
      <c r="J159" s="2" t="s">
        <v>378</v>
      </c>
      <c r="K159" s="2" t="s">
        <v>379</v>
      </c>
    </row>
    <row r="160" spans="1:11" ht="16.5" x14ac:dyDescent="0.25">
      <c r="A160" s="2" t="s">
        <v>380</v>
      </c>
      <c r="B160" s="2">
        <v>711.34671325087697</v>
      </c>
      <c r="C160" s="2">
        <v>514.74752817838896</v>
      </c>
      <c r="D160" s="2">
        <v>907.94589832336499</v>
      </c>
      <c r="E160" s="2">
        <v>-0.81874133731840104</v>
      </c>
      <c r="F160" s="3">
        <v>2.1472132112202899E-5</v>
      </c>
      <c r="G160" s="2">
        <v>2.7982892835737001E-4</v>
      </c>
      <c r="H160" s="2" t="s">
        <v>12</v>
      </c>
      <c r="I160" s="2">
        <v>2091</v>
      </c>
      <c r="J160" s="2" t="s">
        <v>381</v>
      </c>
      <c r="K160" s="2" t="s">
        <v>382</v>
      </c>
    </row>
    <row r="161" spans="1:11" ht="16.5" x14ac:dyDescent="0.25">
      <c r="A161" s="2" t="s">
        <v>383</v>
      </c>
      <c r="B161" s="2">
        <v>26.997305079703398</v>
      </c>
      <c r="C161" s="2">
        <v>4.1513168161087002</v>
      </c>
      <c r="D161" s="2">
        <v>49.843293343298001</v>
      </c>
      <c r="E161" s="2">
        <v>-3.58575845263691</v>
      </c>
      <c r="F161" s="3">
        <v>9.0046140453082594E-11</v>
      </c>
      <c r="G161" s="3">
        <v>2.7462431657015498E-9</v>
      </c>
      <c r="H161" s="2" t="s">
        <v>12</v>
      </c>
      <c r="I161" s="2">
        <v>1032</v>
      </c>
      <c r="J161" s="2" t="s">
        <v>384</v>
      </c>
      <c r="K161" s="2" t="s">
        <v>385</v>
      </c>
    </row>
    <row r="162" spans="1:11" ht="16.5" x14ac:dyDescent="0.25">
      <c r="A162" s="2" t="s">
        <v>386</v>
      </c>
      <c r="B162" s="2">
        <v>9.6904053861798101</v>
      </c>
      <c r="C162" s="2">
        <v>0.72986505015814396</v>
      </c>
      <c r="D162" s="2">
        <v>18.650945722201499</v>
      </c>
      <c r="E162" s="2">
        <v>-4.6754752372755499</v>
      </c>
      <c r="F162" s="3">
        <v>4.9728490310876304E-6</v>
      </c>
      <c r="G162" s="3">
        <v>7.3465868558151605E-5</v>
      </c>
      <c r="H162" s="2" t="s">
        <v>12</v>
      </c>
      <c r="I162" s="2">
        <v>1660</v>
      </c>
      <c r="J162" s="2" t="s">
        <v>387</v>
      </c>
      <c r="K162" s="2" t="s">
        <v>388</v>
      </c>
    </row>
    <row r="163" spans="1:11" ht="16.5" x14ac:dyDescent="0.25">
      <c r="A163" s="2" t="s">
        <v>8266</v>
      </c>
      <c r="B163" s="2">
        <v>14.859328391413399</v>
      </c>
      <c r="C163" s="2">
        <v>6.7794526649221902</v>
      </c>
      <c r="D163" s="2">
        <v>22.939204117904598</v>
      </c>
      <c r="E163" s="2">
        <v>-1.75857462946465</v>
      </c>
      <c r="F163" s="2">
        <v>5.6092048254723498E-3</v>
      </c>
      <c r="G163" s="2">
        <v>3.8258435086781499E-2</v>
      </c>
      <c r="H163" s="2" t="s">
        <v>12</v>
      </c>
      <c r="I163" s="2">
        <v>684</v>
      </c>
      <c r="J163" s="2" t="s">
        <v>8267</v>
      </c>
      <c r="K163" s="2" t="s">
        <v>8268</v>
      </c>
    </row>
    <row r="164" spans="1:11" ht="16.5" x14ac:dyDescent="0.25">
      <c r="A164" s="2" t="s">
        <v>389</v>
      </c>
      <c r="B164" s="2">
        <v>296.77106563437002</v>
      </c>
      <c r="C164" s="2">
        <v>26.055575107083101</v>
      </c>
      <c r="D164" s="2">
        <v>567.48655616165797</v>
      </c>
      <c r="E164" s="2">
        <v>-4.4449222112896303</v>
      </c>
      <c r="F164" s="3">
        <v>2.29898002739962E-5</v>
      </c>
      <c r="G164" s="2">
        <v>2.9729211070443401E-4</v>
      </c>
      <c r="H164" s="2" t="s">
        <v>12</v>
      </c>
      <c r="I164" s="2">
        <v>909</v>
      </c>
      <c r="J164" s="2" t="s">
        <v>390</v>
      </c>
      <c r="K164" s="2" t="s">
        <v>391</v>
      </c>
    </row>
    <row r="165" spans="1:11" ht="16.5" x14ac:dyDescent="0.25">
      <c r="A165" s="2" t="s">
        <v>392</v>
      </c>
      <c r="B165" s="2">
        <v>278.448068303995</v>
      </c>
      <c r="C165" s="2">
        <v>170.932725878556</v>
      </c>
      <c r="D165" s="2">
        <v>385.96341072943397</v>
      </c>
      <c r="E165" s="2">
        <v>-1.1750354524678499</v>
      </c>
      <c r="F165" s="3">
        <v>1.06705983810936E-7</v>
      </c>
      <c r="G165" s="3">
        <v>2.0826751117064399E-6</v>
      </c>
      <c r="H165" s="2" t="s">
        <v>12</v>
      </c>
      <c r="I165" s="2">
        <v>1174</v>
      </c>
      <c r="J165" s="2"/>
      <c r="K165" s="2" t="s">
        <v>393</v>
      </c>
    </row>
    <row r="166" spans="1:11" ht="16.5" x14ac:dyDescent="0.25">
      <c r="A166" s="2" t="s">
        <v>394</v>
      </c>
      <c r="B166" s="2">
        <v>6603.9895317147802</v>
      </c>
      <c r="C166" s="2">
        <v>4966.89761079664</v>
      </c>
      <c r="D166" s="2">
        <v>8241.0814526329104</v>
      </c>
      <c r="E166" s="2">
        <v>-0.73048866350687103</v>
      </c>
      <c r="F166" s="3">
        <v>2.2757704322665399E-5</v>
      </c>
      <c r="G166" s="2">
        <v>2.9489849173923698E-4</v>
      </c>
      <c r="H166" s="2" t="s">
        <v>12</v>
      </c>
      <c r="I166" s="2">
        <v>1799</v>
      </c>
      <c r="J166" s="2" t="s">
        <v>395</v>
      </c>
      <c r="K166" s="2" t="s">
        <v>396</v>
      </c>
    </row>
    <row r="167" spans="1:11" ht="16.5" x14ac:dyDescent="0.25">
      <c r="A167" s="2" t="s">
        <v>397</v>
      </c>
      <c r="B167" s="2">
        <v>2644.7790323448298</v>
      </c>
      <c r="C167" s="2">
        <v>623.49026052116699</v>
      </c>
      <c r="D167" s="2">
        <v>4666.0678041684896</v>
      </c>
      <c r="E167" s="2">
        <v>-2.9037683426023202</v>
      </c>
      <c r="F167" s="3">
        <v>7.5625948473949005E-11</v>
      </c>
      <c r="G167" s="3">
        <v>2.3205517196774099E-9</v>
      </c>
      <c r="H167" s="2" t="s">
        <v>12</v>
      </c>
      <c r="I167" s="2">
        <v>1272</v>
      </c>
      <c r="J167" s="2" t="s">
        <v>398</v>
      </c>
      <c r="K167" s="2" t="s">
        <v>399</v>
      </c>
    </row>
    <row r="168" spans="1:11" ht="16.5" x14ac:dyDescent="0.25">
      <c r="A168" s="2" t="s">
        <v>8269</v>
      </c>
      <c r="B168" s="2">
        <v>6.99593447807157</v>
      </c>
      <c r="C168" s="2">
        <v>0</v>
      </c>
      <c r="D168" s="2">
        <v>13.991868956143099</v>
      </c>
      <c r="E168" s="2" t="e">
        <f>-Inf</f>
        <v>#NAME?</v>
      </c>
      <c r="F168" s="2">
        <v>1.76471119642042E-4</v>
      </c>
      <c r="G168" s="2">
        <v>1.86895573966888E-3</v>
      </c>
      <c r="H168" s="2" t="s">
        <v>12</v>
      </c>
      <c r="I168" s="2">
        <v>705</v>
      </c>
      <c r="J168" s="2"/>
      <c r="K168" s="2" t="s">
        <v>8270</v>
      </c>
    </row>
    <row r="169" spans="1:11" ht="16.5" x14ac:dyDescent="0.25">
      <c r="A169" s="2" t="s">
        <v>400</v>
      </c>
      <c r="B169" s="2">
        <v>2627.2400605708499</v>
      </c>
      <c r="C169" s="2">
        <v>1933.9965747757999</v>
      </c>
      <c r="D169" s="2">
        <v>3320.4835463659101</v>
      </c>
      <c r="E169" s="2">
        <v>-0.77980811003159201</v>
      </c>
      <c r="F169" s="3">
        <v>7.99338184901875E-6</v>
      </c>
      <c r="G169" s="2">
        <v>1.1367358890106E-4</v>
      </c>
      <c r="H169" s="2" t="s">
        <v>12</v>
      </c>
      <c r="I169" s="2">
        <v>2051</v>
      </c>
      <c r="J169" s="2"/>
      <c r="K169" s="2" t="s">
        <v>401</v>
      </c>
    </row>
    <row r="170" spans="1:11" ht="16.5" x14ac:dyDescent="0.25">
      <c r="A170" s="2" t="s">
        <v>402</v>
      </c>
      <c r="B170" s="2">
        <v>204.93514098559899</v>
      </c>
      <c r="C170" s="2">
        <v>32.6287819182104</v>
      </c>
      <c r="D170" s="2">
        <v>377.24150005298799</v>
      </c>
      <c r="E170" s="2">
        <v>-3.53127135897779</v>
      </c>
      <c r="F170" s="3">
        <v>7.1160667906706203E-11</v>
      </c>
      <c r="G170" s="3">
        <v>2.1862090140248801E-9</v>
      </c>
      <c r="H170" s="2" t="s">
        <v>12</v>
      </c>
      <c r="I170" s="2">
        <v>1580</v>
      </c>
      <c r="J170" s="2" t="s">
        <v>403</v>
      </c>
      <c r="K170" s="2" t="s">
        <v>404</v>
      </c>
    </row>
    <row r="171" spans="1:11" ht="16.5" x14ac:dyDescent="0.25">
      <c r="A171" s="2" t="s">
        <v>8271</v>
      </c>
      <c r="B171" s="2">
        <v>433.00163696708802</v>
      </c>
      <c r="C171" s="2">
        <v>348.68481019077598</v>
      </c>
      <c r="D171" s="2">
        <v>517.31846374339898</v>
      </c>
      <c r="E171" s="2">
        <v>-0.56912916691131299</v>
      </c>
      <c r="F171" s="2">
        <v>4.9308491957594002E-3</v>
      </c>
      <c r="G171" s="2">
        <v>3.4398086385092001E-2</v>
      </c>
      <c r="H171" s="2" t="s">
        <v>12</v>
      </c>
      <c r="I171" s="2">
        <v>1729</v>
      </c>
      <c r="J171" s="2" t="s">
        <v>8272</v>
      </c>
      <c r="K171" s="2" t="s">
        <v>8273</v>
      </c>
    </row>
    <row r="172" spans="1:11" ht="16.5" x14ac:dyDescent="0.25">
      <c r="A172" s="2" t="s">
        <v>405</v>
      </c>
      <c r="B172" s="2">
        <v>176.98409657790199</v>
      </c>
      <c r="C172" s="2">
        <v>131.399438513126</v>
      </c>
      <c r="D172" s="2">
        <v>222.56875464267799</v>
      </c>
      <c r="E172" s="2">
        <v>-0.76029196302470103</v>
      </c>
      <c r="F172" s="2">
        <v>1.4415406521339001E-3</v>
      </c>
      <c r="G172" s="2">
        <v>1.1984985216482599E-2</v>
      </c>
      <c r="H172" s="2" t="s">
        <v>12</v>
      </c>
      <c r="I172" s="2">
        <v>2594</v>
      </c>
      <c r="J172" s="2"/>
      <c r="K172" s="2" t="s">
        <v>406</v>
      </c>
    </row>
    <row r="173" spans="1:11" ht="16.5" x14ac:dyDescent="0.25">
      <c r="A173" s="2" t="s">
        <v>407</v>
      </c>
      <c r="B173" s="2">
        <v>480.38194179821301</v>
      </c>
      <c r="C173" s="2">
        <v>72.470239746999098</v>
      </c>
      <c r="D173" s="2">
        <v>888.29364384942699</v>
      </c>
      <c r="E173" s="2">
        <v>-3.61557609593951</v>
      </c>
      <c r="F173" s="3">
        <v>2.4379074533216801E-55</v>
      </c>
      <c r="G173" s="3">
        <v>8.0515101418913295E-53</v>
      </c>
      <c r="H173" s="2" t="s">
        <v>12</v>
      </c>
      <c r="I173" s="2">
        <v>1694</v>
      </c>
      <c r="J173" s="2"/>
      <c r="K173" s="2" t="s">
        <v>408</v>
      </c>
    </row>
    <row r="174" spans="1:11" ht="16.5" x14ac:dyDescent="0.25">
      <c r="A174" s="2" t="s">
        <v>409</v>
      </c>
      <c r="B174" s="2">
        <v>143.53893757833501</v>
      </c>
      <c r="C174" s="2">
        <v>61.012206795206097</v>
      </c>
      <c r="D174" s="2">
        <v>226.06566836146399</v>
      </c>
      <c r="E174" s="2">
        <v>-1.8895720940942</v>
      </c>
      <c r="F174" s="3">
        <v>1.1932144276762899E-6</v>
      </c>
      <c r="G174" s="3">
        <v>1.9600577313268898E-5</v>
      </c>
      <c r="H174" s="2" t="s">
        <v>12</v>
      </c>
      <c r="I174" s="2">
        <v>1283</v>
      </c>
      <c r="J174" s="2" t="s">
        <v>410</v>
      </c>
      <c r="K174" s="2" t="s">
        <v>411</v>
      </c>
    </row>
    <row r="175" spans="1:11" ht="16.5" x14ac:dyDescent="0.25">
      <c r="A175" s="2" t="s">
        <v>412</v>
      </c>
      <c r="B175" s="2">
        <v>546.68623261932805</v>
      </c>
      <c r="C175" s="2">
        <v>234.11690462739099</v>
      </c>
      <c r="D175" s="2">
        <v>859.25556061126395</v>
      </c>
      <c r="E175" s="2">
        <v>-1.87585817358688</v>
      </c>
      <c r="F175" s="3">
        <v>2.0713463839691099E-18</v>
      </c>
      <c r="G175" s="3">
        <v>1.3095917943986099E-16</v>
      </c>
      <c r="H175" s="2" t="s">
        <v>12</v>
      </c>
      <c r="I175" s="2">
        <v>2479</v>
      </c>
      <c r="J175" s="2" t="s">
        <v>413</v>
      </c>
      <c r="K175" s="2" t="s">
        <v>414</v>
      </c>
    </row>
    <row r="176" spans="1:11" ht="16.5" x14ac:dyDescent="0.25">
      <c r="A176" s="2" t="s">
        <v>415</v>
      </c>
      <c r="B176" s="2">
        <v>360.67612583778703</v>
      </c>
      <c r="C176" s="2">
        <v>273.457925061472</v>
      </c>
      <c r="D176" s="2">
        <v>447.894326614102</v>
      </c>
      <c r="E176" s="2">
        <v>-0.71183951865658102</v>
      </c>
      <c r="F176" s="2">
        <v>1.0039995589584099E-3</v>
      </c>
      <c r="G176" s="2">
        <v>8.7305993565261007E-3</v>
      </c>
      <c r="H176" s="2" t="s">
        <v>12</v>
      </c>
      <c r="I176" s="2">
        <v>1240</v>
      </c>
      <c r="J176" s="2"/>
      <c r="K176" s="2" t="s">
        <v>416</v>
      </c>
    </row>
    <row r="177" spans="1:11" ht="16.5" x14ac:dyDescent="0.25">
      <c r="A177" s="2" t="s">
        <v>8274</v>
      </c>
      <c r="B177" s="2">
        <v>542.35054825838995</v>
      </c>
      <c r="C177" s="2">
        <v>406.92292104342903</v>
      </c>
      <c r="D177" s="2">
        <v>677.77817547335098</v>
      </c>
      <c r="E177" s="2">
        <v>-0.73605763620817699</v>
      </c>
      <c r="F177" s="2">
        <v>1.93512171458791E-4</v>
      </c>
      <c r="G177" s="2">
        <v>2.02297188821977E-3</v>
      </c>
      <c r="H177" s="2" t="s">
        <v>12</v>
      </c>
      <c r="I177" s="2">
        <v>1596</v>
      </c>
      <c r="J177" s="2"/>
      <c r="K177" s="2" t="s">
        <v>8275</v>
      </c>
    </row>
    <row r="178" spans="1:11" ht="16.5" x14ac:dyDescent="0.25">
      <c r="A178" s="2" t="s">
        <v>8276</v>
      </c>
      <c r="B178" s="2">
        <v>179.224348728732</v>
      </c>
      <c r="C178" s="2">
        <v>120.58356293972101</v>
      </c>
      <c r="D178" s="2">
        <v>237.86513451774201</v>
      </c>
      <c r="E178" s="2">
        <v>-0.98011055869410502</v>
      </c>
      <c r="F178" s="2">
        <v>5.7874906352437501E-3</v>
      </c>
      <c r="G178" s="2">
        <v>3.9282318806008201E-2</v>
      </c>
      <c r="H178" s="2" t="s">
        <v>12</v>
      </c>
      <c r="I178" s="2">
        <v>677</v>
      </c>
      <c r="J178" s="2"/>
      <c r="K178" s="2" t="s">
        <v>8277</v>
      </c>
    </row>
    <row r="179" spans="1:11" ht="16.5" x14ac:dyDescent="0.25">
      <c r="A179" s="2" t="s">
        <v>8278</v>
      </c>
      <c r="B179" s="2">
        <v>355.254962542116</v>
      </c>
      <c r="C179" s="2">
        <v>199.796457924121</v>
      </c>
      <c r="D179" s="2">
        <v>510.71346716011101</v>
      </c>
      <c r="E179" s="2">
        <v>-1.35398309576925</v>
      </c>
      <c r="F179" s="2">
        <v>2.4327296249050398E-3</v>
      </c>
      <c r="G179" s="2">
        <v>1.88229080102085E-2</v>
      </c>
      <c r="H179" s="2" t="s">
        <v>12</v>
      </c>
      <c r="I179" s="2">
        <v>1108</v>
      </c>
      <c r="J179" s="2" t="s">
        <v>8279</v>
      </c>
      <c r="K179" s="2" t="s">
        <v>8280</v>
      </c>
    </row>
    <row r="180" spans="1:11" ht="16.5" x14ac:dyDescent="0.25">
      <c r="A180" s="2" t="s">
        <v>8281</v>
      </c>
      <c r="B180" s="2">
        <v>1699.74448129296</v>
      </c>
      <c r="C180" s="2">
        <v>1412.99716627362</v>
      </c>
      <c r="D180" s="2">
        <v>1986.49179631231</v>
      </c>
      <c r="E180" s="2">
        <v>-0.49146426309782598</v>
      </c>
      <c r="F180" s="2">
        <v>5.3078578849141498E-3</v>
      </c>
      <c r="G180" s="2">
        <v>3.66109461146868E-2</v>
      </c>
      <c r="H180" s="2" t="s">
        <v>12</v>
      </c>
      <c r="I180" s="2">
        <v>2015</v>
      </c>
      <c r="J180" s="2"/>
      <c r="K180" s="2" t="s">
        <v>8282</v>
      </c>
    </row>
    <row r="181" spans="1:11" ht="16.5" x14ac:dyDescent="0.25">
      <c r="A181" s="2" t="s">
        <v>417</v>
      </c>
      <c r="B181" s="2">
        <v>41.800732908751201</v>
      </c>
      <c r="C181" s="2">
        <v>17.7788714579412</v>
      </c>
      <c r="D181" s="2">
        <v>65.822594359561094</v>
      </c>
      <c r="E181" s="2">
        <v>-1.88841914085657</v>
      </c>
      <c r="F181" s="2">
        <v>2.4274100947949198E-3</v>
      </c>
      <c r="G181" s="2">
        <v>1.88049362281952E-2</v>
      </c>
      <c r="H181" s="2" t="s">
        <v>12</v>
      </c>
      <c r="I181" s="2">
        <v>637</v>
      </c>
      <c r="J181" s="2" t="s">
        <v>418</v>
      </c>
      <c r="K181" s="2" t="s">
        <v>419</v>
      </c>
    </row>
    <row r="182" spans="1:11" ht="16.5" x14ac:dyDescent="0.25">
      <c r="A182" s="2" t="s">
        <v>420</v>
      </c>
      <c r="B182" s="2">
        <v>1473.6035581961</v>
      </c>
      <c r="C182" s="2">
        <v>881.066812517024</v>
      </c>
      <c r="D182" s="2">
        <v>2066.1403038751801</v>
      </c>
      <c r="E182" s="2">
        <v>-1.2296148955938899</v>
      </c>
      <c r="F182" s="3">
        <v>1.68018259955437E-6</v>
      </c>
      <c r="G182" s="3">
        <v>2.68957801331726E-5</v>
      </c>
      <c r="H182" s="2" t="s">
        <v>12</v>
      </c>
      <c r="I182" s="2">
        <v>1384</v>
      </c>
      <c r="J182" s="2" t="s">
        <v>421</v>
      </c>
      <c r="K182" s="2" t="s">
        <v>422</v>
      </c>
    </row>
    <row r="183" spans="1:11" ht="16.5" x14ac:dyDescent="0.25">
      <c r="A183" s="2" t="s">
        <v>423</v>
      </c>
      <c r="B183" s="2">
        <v>162.497799718274</v>
      </c>
      <c r="C183" s="2">
        <v>104.897200307898</v>
      </c>
      <c r="D183" s="2">
        <v>220.09839912864999</v>
      </c>
      <c r="E183" s="2">
        <v>-1.06917247882602</v>
      </c>
      <c r="F183" s="3">
        <v>1.9694168839108901E-5</v>
      </c>
      <c r="G183" s="2">
        <v>2.5829009146809497E-4</v>
      </c>
      <c r="H183" s="2" t="s">
        <v>12</v>
      </c>
      <c r="I183" s="2">
        <v>1148</v>
      </c>
      <c r="J183" s="2" t="s">
        <v>424</v>
      </c>
      <c r="K183" s="2" t="s">
        <v>425</v>
      </c>
    </row>
    <row r="184" spans="1:11" ht="16.5" x14ac:dyDescent="0.25">
      <c r="A184" s="2" t="s">
        <v>8283</v>
      </c>
      <c r="B184" s="2">
        <v>162.78369282909401</v>
      </c>
      <c r="C184" s="2">
        <v>124.217772022959</v>
      </c>
      <c r="D184" s="2">
        <v>201.34961363522899</v>
      </c>
      <c r="E184" s="2">
        <v>-0.69683110706584195</v>
      </c>
      <c r="F184" s="2">
        <v>4.7407593721663097E-3</v>
      </c>
      <c r="G184" s="2">
        <v>3.3238284983624099E-2</v>
      </c>
      <c r="H184" s="2" t="s">
        <v>12</v>
      </c>
      <c r="I184" s="2">
        <v>1066</v>
      </c>
      <c r="J184" s="2" t="s">
        <v>5500</v>
      </c>
      <c r="K184" s="2" t="s">
        <v>8284</v>
      </c>
    </row>
    <row r="185" spans="1:11" ht="16.5" x14ac:dyDescent="0.25">
      <c r="A185" s="2" t="s">
        <v>8285</v>
      </c>
      <c r="B185" s="2">
        <v>2644.8341222416302</v>
      </c>
      <c r="C185" s="2">
        <v>2182.4129735669599</v>
      </c>
      <c r="D185" s="2">
        <v>3107.2552709162901</v>
      </c>
      <c r="E185" s="2">
        <v>-0.50971664257899496</v>
      </c>
      <c r="F185" s="2">
        <v>5.2870186155325903E-3</v>
      </c>
      <c r="G185" s="2">
        <v>3.6477231239655801E-2</v>
      </c>
      <c r="H185" s="2" t="s">
        <v>12</v>
      </c>
      <c r="I185" s="2">
        <v>1713</v>
      </c>
      <c r="J185" s="2"/>
      <c r="K185" s="2" t="s">
        <v>8286</v>
      </c>
    </row>
    <row r="186" spans="1:11" ht="16.5" x14ac:dyDescent="0.25">
      <c r="A186" s="2" t="s">
        <v>8287</v>
      </c>
      <c r="B186" s="2">
        <v>1750.19045314094</v>
      </c>
      <c r="C186" s="2">
        <v>1442.8131248074401</v>
      </c>
      <c r="D186" s="2">
        <v>2057.5677814744299</v>
      </c>
      <c r="E186" s="2">
        <v>-0.51205550541354306</v>
      </c>
      <c r="F186" s="2">
        <v>2.8856066356243398E-3</v>
      </c>
      <c r="G186" s="2">
        <v>2.18158814922201E-2</v>
      </c>
      <c r="H186" s="2" t="s">
        <v>12</v>
      </c>
      <c r="I186" s="2">
        <v>902</v>
      </c>
      <c r="J186" s="2"/>
      <c r="K186" s="2" t="s">
        <v>8288</v>
      </c>
    </row>
    <row r="187" spans="1:11" ht="16.5" x14ac:dyDescent="0.25">
      <c r="A187" s="2" t="s">
        <v>426</v>
      </c>
      <c r="B187" s="2">
        <v>194.95093396809099</v>
      </c>
      <c r="C187" s="2">
        <v>140.19366682064299</v>
      </c>
      <c r="D187" s="2">
        <v>249.708201115539</v>
      </c>
      <c r="E187" s="2">
        <v>-0.83282202639558001</v>
      </c>
      <c r="F187" s="2">
        <v>1.15468665495045E-3</v>
      </c>
      <c r="G187" s="2">
        <v>9.8647498431778096E-3</v>
      </c>
      <c r="H187" s="2" t="s">
        <v>12</v>
      </c>
      <c r="I187" s="2">
        <v>1972</v>
      </c>
      <c r="J187" s="2"/>
      <c r="K187" s="2" t="s">
        <v>427</v>
      </c>
    </row>
    <row r="188" spans="1:11" ht="16.5" x14ac:dyDescent="0.25">
      <c r="A188" s="2" t="s">
        <v>428</v>
      </c>
      <c r="B188" s="2">
        <v>277.87560479946097</v>
      </c>
      <c r="C188" s="2">
        <v>161.17806762032399</v>
      </c>
      <c r="D188" s="2">
        <v>394.57314197859802</v>
      </c>
      <c r="E188" s="2">
        <v>-1.2916373154145699</v>
      </c>
      <c r="F188" s="3">
        <v>4.6404212409353503E-9</v>
      </c>
      <c r="G188" s="3">
        <v>1.1231877834858E-7</v>
      </c>
      <c r="H188" s="2" t="s">
        <v>12</v>
      </c>
      <c r="I188" s="2">
        <v>1532</v>
      </c>
      <c r="J188" s="2"/>
      <c r="K188" s="2" t="s">
        <v>429</v>
      </c>
    </row>
    <row r="189" spans="1:11" ht="16.5" x14ac:dyDescent="0.25">
      <c r="A189" s="2" t="s">
        <v>430</v>
      </c>
      <c r="B189" s="2">
        <v>1711.2945622627201</v>
      </c>
      <c r="C189" s="2">
        <v>1293.9173743946501</v>
      </c>
      <c r="D189" s="2">
        <v>2128.6717501307899</v>
      </c>
      <c r="E189" s="2">
        <v>-0.71820800329982004</v>
      </c>
      <c r="F189" s="3">
        <v>6.8561752684078499E-5</v>
      </c>
      <c r="G189" s="2">
        <v>7.9597594466714603E-4</v>
      </c>
      <c r="H189" s="2" t="s">
        <v>12</v>
      </c>
      <c r="I189" s="2">
        <v>1157</v>
      </c>
      <c r="J189" s="2" t="s">
        <v>431</v>
      </c>
      <c r="K189" s="2" t="s">
        <v>432</v>
      </c>
    </row>
    <row r="190" spans="1:11" ht="16.5" x14ac:dyDescent="0.25">
      <c r="A190" s="2" t="s">
        <v>433</v>
      </c>
      <c r="B190" s="2">
        <v>10.945813709430601</v>
      </c>
      <c r="C190" s="2">
        <v>1.4972509842196799</v>
      </c>
      <c r="D190" s="2">
        <v>20.394376434641501</v>
      </c>
      <c r="E190" s="2">
        <v>-3.7677834111010502</v>
      </c>
      <c r="F190" s="3">
        <v>1.26637938697401E-5</v>
      </c>
      <c r="G190" s="2">
        <v>1.7228250738779199E-4</v>
      </c>
      <c r="H190" s="2" t="s">
        <v>12</v>
      </c>
      <c r="I190" s="2">
        <v>798</v>
      </c>
      <c r="J190" s="2" t="s">
        <v>434</v>
      </c>
      <c r="K190" s="2" t="s">
        <v>435</v>
      </c>
    </row>
    <row r="191" spans="1:11" ht="16.5" x14ac:dyDescent="0.25">
      <c r="A191" s="2" t="s">
        <v>436</v>
      </c>
      <c r="B191" s="2">
        <v>260.988692312686</v>
      </c>
      <c r="C191" s="2">
        <v>156.71379882135099</v>
      </c>
      <c r="D191" s="2">
        <v>365.26358580402001</v>
      </c>
      <c r="E191" s="2">
        <v>-1.2208057180980201</v>
      </c>
      <c r="F191" s="3">
        <v>5.3330854455676703E-8</v>
      </c>
      <c r="G191" s="3">
        <v>1.0990184292590199E-6</v>
      </c>
      <c r="H191" s="2" t="s">
        <v>12</v>
      </c>
      <c r="I191" s="2">
        <v>2890</v>
      </c>
      <c r="J191" s="2"/>
      <c r="K191" s="2" t="s">
        <v>437</v>
      </c>
    </row>
    <row r="192" spans="1:11" ht="16.5" x14ac:dyDescent="0.25">
      <c r="A192" s="2" t="s">
        <v>8289</v>
      </c>
      <c r="B192" s="2">
        <v>178.627254819341</v>
      </c>
      <c r="C192" s="2">
        <v>132.238165174893</v>
      </c>
      <c r="D192" s="2">
        <v>225.01634446378901</v>
      </c>
      <c r="E192" s="2">
        <v>-0.766891185713935</v>
      </c>
      <c r="F192" s="2">
        <v>1.9127587330680599E-3</v>
      </c>
      <c r="G192" s="2">
        <v>1.53045088300951E-2</v>
      </c>
      <c r="H192" s="2" t="s">
        <v>12</v>
      </c>
      <c r="I192" s="2">
        <v>891</v>
      </c>
      <c r="J192" s="2" t="s">
        <v>8290</v>
      </c>
      <c r="K192" s="2" t="s">
        <v>8291</v>
      </c>
    </row>
    <row r="193" spans="1:11" ht="16.5" x14ac:dyDescent="0.25">
      <c r="A193" s="2" t="s">
        <v>441</v>
      </c>
      <c r="B193" s="2">
        <v>1581.2059737418799</v>
      </c>
      <c r="C193" s="2">
        <v>1228.8486720278199</v>
      </c>
      <c r="D193" s="2">
        <v>1933.5632754559399</v>
      </c>
      <c r="E193" s="2">
        <v>-0.65395471276676098</v>
      </c>
      <c r="F193" s="2">
        <v>3.8251940840035699E-4</v>
      </c>
      <c r="G193" s="2">
        <v>3.71996790036767E-3</v>
      </c>
      <c r="H193" s="2" t="s">
        <v>12</v>
      </c>
      <c r="I193" s="2">
        <v>1167</v>
      </c>
      <c r="J193" s="2"/>
      <c r="K193" s="2" t="s">
        <v>442</v>
      </c>
    </row>
    <row r="194" spans="1:11" ht="16.5" x14ac:dyDescent="0.25">
      <c r="A194" s="2" t="s">
        <v>8292</v>
      </c>
      <c r="B194" s="2">
        <v>97.627701221547994</v>
      </c>
      <c r="C194" s="2">
        <v>70.543412928301805</v>
      </c>
      <c r="D194" s="2">
        <v>124.711989514794</v>
      </c>
      <c r="E194" s="2">
        <v>-0.82201688818527596</v>
      </c>
      <c r="F194" s="2">
        <v>4.9529246652334699E-3</v>
      </c>
      <c r="G194" s="2">
        <v>3.4504137967626997E-2</v>
      </c>
      <c r="H194" s="2" t="s">
        <v>12</v>
      </c>
      <c r="I194" s="2">
        <v>1208</v>
      </c>
      <c r="J194" s="2" t="s">
        <v>8293</v>
      </c>
      <c r="K194" s="2" t="s">
        <v>8294</v>
      </c>
    </row>
    <row r="195" spans="1:11" ht="16.5" x14ac:dyDescent="0.25">
      <c r="A195" s="2" t="s">
        <v>445</v>
      </c>
      <c r="B195" s="2">
        <v>282.99324147741902</v>
      </c>
      <c r="C195" s="2">
        <v>192.804420578509</v>
      </c>
      <c r="D195" s="2">
        <v>373.18206237632802</v>
      </c>
      <c r="E195" s="2">
        <v>-0.95274151254154005</v>
      </c>
      <c r="F195" s="3">
        <v>1.3194373634335999E-5</v>
      </c>
      <c r="G195" s="2">
        <v>1.7911237329466399E-4</v>
      </c>
      <c r="H195" s="2" t="s">
        <v>12</v>
      </c>
      <c r="I195" s="2">
        <v>1854</v>
      </c>
      <c r="J195" s="2"/>
      <c r="K195" s="2" t="s">
        <v>446</v>
      </c>
    </row>
    <row r="196" spans="1:11" ht="16.5" x14ac:dyDescent="0.25">
      <c r="A196" s="2" t="s">
        <v>447</v>
      </c>
      <c r="B196" s="2">
        <v>44.237738325543098</v>
      </c>
      <c r="C196" s="2">
        <v>6.5515791800820198</v>
      </c>
      <c r="D196" s="2">
        <v>81.923897471004295</v>
      </c>
      <c r="E196" s="2">
        <v>-3.6443697540330402</v>
      </c>
      <c r="F196" s="3">
        <v>1.39180119929909E-15</v>
      </c>
      <c r="G196" s="3">
        <v>6.8230879106263896E-14</v>
      </c>
      <c r="H196" s="2" t="s">
        <v>12</v>
      </c>
      <c r="I196" s="2">
        <v>1469</v>
      </c>
      <c r="J196" s="2" t="s">
        <v>448</v>
      </c>
      <c r="K196" s="2" t="s">
        <v>449</v>
      </c>
    </row>
    <row r="197" spans="1:11" ht="16.5" x14ac:dyDescent="0.25">
      <c r="A197" s="2" t="s">
        <v>8295</v>
      </c>
      <c r="B197" s="2">
        <v>5.7469822650785201</v>
      </c>
      <c r="C197" s="2">
        <v>0.66641418317921997</v>
      </c>
      <c r="D197" s="2">
        <v>10.8275503469778</v>
      </c>
      <c r="E197" s="2">
        <v>-4.0221439649146902</v>
      </c>
      <c r="F197" s="2">
        <v>4.3413244016731198E-3</v>
      </c>
      <c r="G197" s="2">
        <v>3.0825245398018501E-2</v>
      </c>
      <c r="H197" s="2" t="s">
        <v>12</v>
      </c>
      <c r="I197" s="2">
        <v>1326</v>
      </c>
      <c r="J197" s="2" t="s">
        <v>8296</v>
      </c>
      <c r="K197" s="2" t="s">
        <v>8297</v>
      </c>
    </row>
    <row r="198" spans="1:11" ht="16.5" x14ac:dyDescent="0.25">
      <c r="A198" s="2" t="s">
        <v>8298</v>
      </c>
      <c r="B198" s="2">
        <v>85.911110096406404</v>
      </c>
      <c r="C198" s="2">
        <v>48.027705624740399</v>
      </c>
      <c r="D198" s="2">
        <v>123.794514568072</v>
      </c>
      <c r="E198" s="2">
        <v>-1.3660085939852999</v>
      </c>
      <c r="F198" s="2">
        <v>5.1268476255268702E-4</v>
      </c>
      <c r="G198" s="2">
        <v>4.8232337106718301E-3</v>
      </c>
      <c r="H198" s="2" t="s">
        <v>12</v>
      </c>
      <c r="I198" s="2">
        <v>1253</v>
      </c>
      <c r="J198" s="2" t="s">
        <v>8299</v>
      </c>
      <c r="K198" s="2" t="s">
        <v>8300</v>
      </c>
    </row>
    <row r="199" spans="1:11" ht="16.5" x14ac:dyDescent="0.25">
      <c r="A199" s="2" t="s">
        <v>450</v>
      </c>
      <c r="B199" s="2">
        <v>25.181620505176099</v>
      </c>
      <c r="C199" s="2">
        <v>8.4223658250514095</v>
      </c>
      <c r="D199" s="2">
        <v>41.940875185300797</v>
      </c>
      <c r="E199" s="2">
        <v>-2.3160595212702701</v>
      </c>
      <c r="F199" s="3">
        <v>5.4963834699537799E-6</v>
      </c>
      <c r="G199" s="3">
        <v>8.0914501522486794E-5</v>
      </c>
      <c r="H199" s="2" t="s">
        <v>12</v>
      </c>
      <c r="I199" s="2">
        <v>252</v>
      </c>
      <c r="J199" s="2" t="s">
        <v>451</v>
      </c>
      <c r="K199" s="2" t="s">
        <v>452</v>
      </c>
    </row>
    <row r="200" spans="1:11" ht="16.5" x14ac:dyDescent="0.25">
      <c r="A200" s="2" t="s">
        <v>453</v>
      </c>
      <c r="B200" s="2">
        <v>231.38783579902599</v>
      </c>
      <c r="C200" s="2">
        <v>125.813008561294</v>
      </c>
      <c r="D200" s="2">
        <v>336.96266303675799</v>
      </c>
      <c r="E200" s="2">
        <v>-1.4213076444096899</v>
      </c>
      <c r="F200" s="3">
        <v>6.2525489331213204E-10</v>
      </c>
      <c r="G200" s="3">
        <v>1.7114392390550199E-8</v>
      </c>
      <c r="H200" s="2" t="s">
        <v>12</v>
      </c>
      <c r="I200" s="2">
        <v>1238</v>
      </c>
      <c r="J200" s="2"/>
      <c r="K200" s="2" t="s">
        <v>454</v>
      </c>
    </row>
    <row r="201" spans="1:11" ht="16.5" x14ac:dyDescent="0.25">
      <c r="A201" s="2" t="s">
        <v>8301</v>
      </c>
      <c r="B201" s="2">
        <v>83.650509962868895</v>
      </c>
      <c r="C201" s="2">
        <v>57.081712930487498</v>
      </c>
      <c r="D201" s="2">
        <v>110.21930699524999</v>
      </c>
      <c r="E201" s="2">
        <v>-0.949276427819294</v>
      </c>
      <c r="F201" s="2">
        <v>1.5686690254548101E-3</v>
      </c>
      <c r="G201" s="2">
        <v>1.2888246330250701E-2</v>
      </c>
      <c r="H201" s="2" t="s">
        <v>12</v>
      </c>
      <c r="I201" s="2">
        <v>3726</v>
      </c>
      <c r="J201" s="2" t="s">
        <v>8302</v>
      </c>
      <c r="K201" s="2" t="s">
        <v>8303</v>
      </c>
    </row>
    <row r="202" spans="1:11" ht="16.5" x14ac:dyDescent="0.25">
      <c r="A202" s="2" t="s">
        <v>8304</v>
      </c>
      <c r="B202" s="2">
        <v>1215.51144883489</v>
      </c>
      <c r="C202" s="2">
        <v>1008.37663163738</v>
      </c>
      <c r="D202" s="2">
        <v>1422.6462660324</v>
      </c>
      <c r="E202" s="2">
        <v>-0.49654239712283899</v>
      </c>
      <c r="F202" s="2">
        <v>5.2635521810212096E-3</v>
      </c>
      <c r="G202" s="2">
        <v>3.6335302459744902E-2</v>
      </c>
      <c r="H202" s="2" t="s">
        <v>12</v>
      </c>
      <c r="I202" s="2">
        <v>2101</v>
      </c>
      <c r="J202" s="2"/>
      <c r="K202" s="2" t="s">
        <v>8305</v>
      </c>
    </row>
    <row r="203" spans="1:11" ht="16.5" x14ac:dyDescent="0.25">
      <c r="A203" s="2" t="s">
        <v>457</v>
      </c>
      <c r="B203" s="2">
        <v>356.15437555312201</v>
      </c>
      <c r="C203" s="2">
        <v>279.24581621081501</v>
      </c>
      <c r="D203" s="2">
        <v>433.06293489542901</v>
      </c>
      <c r="E203" s="2">
        <v>-0.63304103417582103</v>
      </c>
      <c r="F203" s="2">
        <v>1.9081364251087099E-3</v>
      </c>
      <c r="G203" s="2">
        <v>1.5277264520009199E-2</v>
      </c>
      <c r="H203" s="2" t="s">
        <v>12</v>
      </c>
      <c r="I203" s="2">
        <v>2774</v>
      </c>
      <c r="J203" s="2"/>
      <c r="K203" s="2" t="s">
        <v>458</v>
      </c>
    </row>
    <row r="204" spans="1:11" ht="16.5" x14ac:dyDescent="0.25">
      <c r="A204" s="2" t="s">
        <v>459</v>
      </c>
      <c r="B204" s="2">
        <v>453.34596818761798</v>
      </c>
      <c r="C204" s="2">
        <v>347.44548925312603</v>
      </c>
      <c r="D204" s="2">
        <v>559.24644712211</v>
      </c>
      <c r="E204" s="2">
        <v>-0.68669753484506202</v>
      </c>
      <c r="F204" s="2">
        <v>6.4214472293838199E-4</v>
      </c>
      <c r="G204" s="2">
        <v>5.8875344779586803E-3</v>
      </c>
      <c r="H204" s="2" t="s">
        <v>12</v>
      </c>
      <c r="I204" s="2">
        <v>1756</v>
      </c>
      <c r="J204" s="2" t="s">
        <v>460</v>
      </c>
      <c r="K204" s="2" t="s">
        <v>461</v>
      </c>
    </row>
    <row r="205" spans="1:11" ht="16.5" x14ac:dyDescent="0.25">
      <c r="A205" s="2" t="s">
        <v>462</v>
      </c>
      <c r="B205" s="2">
        <v>74.810426423570505</v>
      </c>
      <c r="C205" s="2">
        <v>11.117596815242599</v>
      </c>
      <c r="D205" s="2">
        <v>138.50325603189799</v>
      </c>
      <c r="E205" s="2">
        <v>-3.6390030193005698</v>
      </c>
      <c r="F205" s="3">
        <v>1.05197312067547E-23</v>
      </c>
      <c r="G205" s="3">
        <v>9.0117833887216208E-22</v>
      </c>
      <c r="H205" s="2" t="s">
        <v>12</v>
      </c>
      <c r="I205" s="2">
        <v>1529</v>
      </c>
      <c r="J205" s="2" t="s">
        <v>463</v>
      </c>
      <c r="K205" s="2" t="s">
        <v>464</v>
      </c>
    </row>
    <row r="206" spans="1:11" ht="16.5" x14ac:dyDescent="0.25">
      <c r="A206" s="2" t="s">
        <v>465</v>
      </c>
      <c r="B206" s="2">
        <v>1147.4286495505801</v>
      </c>
      <c r="C206" s="2">
        <v>856.641718002478</v>
      </c>
      <c r="D206" s="2">
        <v>1438.2155810986801</v>
      </c>
      <c r="E206" s="2">
        <v>-0.74751610198857799</v>
      </c>
      <c r="F206" s="3">
        <v>5.34395904716362E-5</v>
      </c>
      <c r="G206" s="2">
        <v>6.3423930734916997E-4</v>
      </c>
      <c r="H206" s="2" t="s">
        <v>12</v>
      </c>
      <c r="I206" s="2">
        <v>2747</v>
      </c>
      <c r="J206" s="2"/>
      <c r="K206" s="2" t="s">
        <v>466</v>
      </c>
    </row>
    <row r="207" spans="1:11" ht="16.5" x14ac:dyDescent="0.25">
      <c r="A207" s="2" t="s">
        <v>467</v>
      </c>
      <c r="B207" s="2">
        <v>222.92682997787901</v>
      </c>
      <c r="C207" s="2">
        <v>133.39031751073099</v>
      </c>
      <c r="D207" s="2">
        <v>312.46334244502702</v>
      </c>
      <c r="E207" s="2">
        <v>-1.2280329972103099</v>
      </c>
      <c r="F207" s="3">
        <v>7.8704762143581097E-8</v>
      </c>
      <c r="G207" s="3">
        <v>1.5666054954828599E-6</v>
      </c>
      <c r="H207" s="2" t="s">
        <v>12</v>
      </c>
      <c r="I207" s="2">
        <v>2202</v>
      </c>
      <c r="J207" s="2"/>
      <c r="K207" s="2" t="s">
        <v>468</v>
      </c>
    </row>
    <row r="208" spans="1:11" ht="16.5" x14ac:dyDescent="0.25">
      <c r="A208" s="2" t="s">
        <v>469</v>
      </c>
      <c r="B208" s="2">
        <v>164.955895422092</v>
      </c>
      <c r="C208" s="2">
        <v>105.61559346490201</v>
      </c>
      <c r="D208" s="2">
        <v>224.29619737928201</v>
      </c>
      <c r="E208" s="2">
        <v>-1.0865823067128799</v>
      </c>
      <c r="F208" s="3">
        <v>1.30902348737048E-5</v>
      </c>
      <c r="G208" s="2">
        <v>1.7780067739154101E-4</v>
      </c>
      <c r="H208" s="2" t="s">
        <v>12</v>
      </c>
      <c r="I208" s="2">
        <v>1837</v>
      </c>
      <c r="J208" s="2"/>
      <c r="K208" s="2" t="s">
        <v>470</v>
      </c>
    </row>
    <row r="209" spans="1:11" ht="16.5" x14ac:dyDescent="0.25">
      <c r="A209" s="2" t="s">
        <v>473</v>
      </c>
      <c r="B209" s="2">
        <v>379.65625983389401</v>
      </c>
      <c r="C209" s="2">
        <v>22.626057707029702</v>
      </c>
      <c r="D209" s="2">
        <v>736.68646196075895</v>
      </c>
      <c r="E209" s="2">
        <v>-5.0249935895773801</v>
      </c>
      <c r="F209" s="3">
        <v>9.8640059134216297E-61</v>
      </c>
      <c r="G209" s="3">
        <v>4.1963821767268297E-58</v>
      </c>
      <c r="H209" s="2" t="s">
        <v>12</v>
      </c>
      <c r="I209" s="2">
        <v>2807</v>
      </c>
      <c r="J209" s="2" t="s">
        <v>474</v>
      </c>
      <c r="K209" s="2" t="s">
        <v>475</v>
      </c>
    </row>
    <row r="210" spans="1:11" ht="16.5" x14ac:dyDescent="0.25">
      <c r="A210" s="2" t="s">
        <v>478</v>
      </c>
      <c r="B210" s="2">
        <v>6.3881122759927003</v>
      </c>
      <c r="C210" s="2">
        <v>0.74862549210983997</v>
      </c>
      <c r="D210" s="2">
        <v>12.0275990598756</v>
      </c>
      <c r="E210" s="2">
        <v>-4.0059606957872402</v>
      </c>
      <c r="F210" s="2">
        <v>6.5040668900436102E-4</v>
      </c>
      <c r="G210" s="2">
        <v>5.9472524204041803E-3</v>
      </c>
      <c r="H210" s="2" t="s">
        <v>12</v>
      </c>
      <c r="I210" s="2">
        <v>846</v>
      </c>
      <c r="J210" s="2" t="s">
        <v>479</v>
      </c>
      <c r="K210" s="2" t="s">
        <v>480</v>
      </c>
    </row>
    <row r="211" spans="1:11" ht="16.5" x14ac:dyDescent="0.25">
      <c r="A211" s="2" t="s">
        <v>481</v>
      </c>
      <c r="B211" s="2">
        <v>12.2174401945972</v>
      </c>
      <c r="C211" s="2">
        <v>0.37431274605491999</v>
      </c>
      <c r="D211" s="2">
        <v>24.0605676431394</v>
      </c>
      <c r="E211" s="2">
        <v>-6.0062826935637998</v>
      </c>
      <c r="F211" s="3">
        <v>1.36779627905321E-8</v>
      </c>
      <c r="G211" s="3">
        <v>3.0708127552983498E-7</v>
      </c>
      <c r="H211" s="2" t="s">
        <v>12</v>
      </c>
      <c r="I211" s="2">
        <v>1291</v>
      </c>
      <c r="J211" s="2"/>
      <c r="K211" s="2" t="s">
        <v>482</v>
      </c>
    </row>
    <row r="212" spans="1:11" ht="16.5" x14ac:dyDescent="0.25">
      <c r="A212" s="2" t="s">
        <v>483</v>
      </c>
      <c r="B212" s="2">
        <v>287.11184739097303</v>
      </c>
      <c r="C212" s="2">
        <v>174.92457736968501</v>
      </c>
      <c r="D212" s="2">
        <v>399.29911741225999</v>
      </c>
      <c r="E212" s="2">
        <v>-1.1907368771222999</v>
      </c>
      <c r="F212" s="3">
        <v>5.2310009359051902E-8</v>
      </c>
      <c r="G212" s="3">
        <v>1.0797543050264799E-6</v>
      </c>
      <c r="H212" s="2" t="s">
        <v>12</v>
      </c>
      <c r="I212" s="2">
        <v>957</v>
      </c>
      <c r="J212" s="2" t="s">
        <v>484</v>
      </c>
      <c r="K212" s="2" t="s">
        <v>485</v>
      </c>
    </row>
    <row r="213" spans="1:11" ht="16.5" x14ac:dyDescent="0.25">
      <c r="A213" s="2" t="s">
        <v>8306</v>
      </c>
      <c r="B213" s="2">
        <v>627.22680038729595</v>
      </c>
      <c r="C213" s="2">
        <v>484.99728245463598</v>
      </c>
      <c r="D213" s="2">
        <v>769.45631831995695</v>
      </c>
      <c r="E213" s="2">
        <v>-0.66586276415855195</v>
      </c>
      <c r="F213" s="2">
        <v>7.7450336135204698E-4</v>
      </c>
      <c r="G213" s="2">
        <v>6.96276302648151E-3</v>
      </c>
      <c r="H213" s="2" t="s">
        <v>12</v>
      </c>
      <c r="I213" s="2">
        <v>2999</v>
      </c>
      <c r="J213" s="2"/>
      <c r="K213" s="2" t="s">
        <v>8307</v>
      </c>
    </row>
    <row r="214" spans="1:11" ht="16.5" x14ac:dyDescent="0.25">
      <c r="A214" s="2" t="s">
        <v>8308</v>
      </c>
      <c r="B214" s="2">
        <v>70.471873003190694</v>
      </c>
      <c r="C214" s="2">
        <v>48.259402294136002</v>
      </c>
      <c r="D214" s="2">
        <v>92.684343712245393</v>
      </c>
      <c r="E214" s="2">
        <v>-0.94151561113898197</v>
      </c>
      <c r="F214" s="2">
        <v>2.6291633940915401E-3</v>
      </c>
      <c r="G214" s="2">
        <v>2.0156383992577201E-2</v>
      </c>
      <c r="H214" s="2" t="s">
        <v>12</v>
      </c>
      <c r="I214" s="2">
        <v>2932</v>
      </c>
      <c r="J214" s="2" t="s">
        <v>8309</v>
      </c>
      <c r="K214" s="2" t="s">
        <v>8310</v>
      </c>
    </row>
    <row r="215" spans="1:11" ht="16.5" x14ac:dyDescent="0.25">
      <c r="A215" s="2" t="s">
        <v>8311</v>
      </c>
      <c r="B215" s="2">
        <v>164.070546453578</v>
      </c>
      <c r="C215" s="2">
        <v>125.272957042115</v>
      </c>
      <c r="D215" s="2">
        <v>202.86813586504201</v>
      </c>
      <c r="E215" s="2">
        <v>-0.69546727094733596</v>
      </c>
      <c r="F215" s="2">
        <v>3.7381205581400101E-3</v>
      </c>
      <c r="G215" s="2">
        <v>2.71961814519751E-2</v>
      </c>
      <c r="H215" s="2" t="s">
        <v>12</v>
      </c>
      <c r="I215" s="2">
        <v>1418</v>
      </c>
      <c r="J215" s="2" t="s">
        <v>8312</v>
      </c>
      <c r="K215" s="2" t="s">
        <v>8313</v>
      </c>
    </row>
    <row r="216" spans="1:11" ht="16.5" x14ac:dyDescent="0.25">
      <c r="A216" s="2" t="s">
        <v>490</v>
      </c>
      <c r="B216" s="2">
        <v>37456.397851527297</v>
      </c>
      <c r="C216" s="2">
        <v>1.3962792333373599</v>
      </c>
      <c r="D216" s="2">
        <v>74911.399423821305</v>
      </c>
      <c r="E216" s="2">
        <v>-15.7113101666997</v>
      </c>
      <c r="F216" s="3">
        <v>5.45637523184213E-95</v>
      </c>
      <c r="G216" s="3">
        <v>7.2081588589072305E-92</v>
      </c>
      <c r="H216" s="2" t="s">
        <v>12</v>
      </c>
      <c r="I216" s="2">
        <v>1703</v>
      </c>
      <c r="J216" s="2" t="s">
        <v>491</v>
      </c>
      <c r="K216" s="2" t="s">
        <v>492</v>
      </c>
    </row>
    <row r="217" spans="1:11" ht="16.5" x14ac:dyDescent="0.25">
      <c r="A217" s="2" t="s">
        <v>8314</v>
      </c>
      <c r="B217" s="2">
        <v>28.232318783455302</v>
      </c>
      <c r="C217" s="2">
        <v>9.6282924574519999</v>
      </c>
      <c r="D217" s="2">
        <v>46.836345109458499</v>
      </c>
      <c r="E217" s="2">
        <v>-2.28227662985732</v>
      </c>
      <c r="F217" s="3">
        <v>2.8475882576656901E-6</v>
      </c>
      <c r="G217" s="3">
        <v>4.3768809104353197E-5</v>
      </c>
      <c r="H217" s="2" t="s">
        <v>12</v>
      </c>
      <c r="I217" s="2">
        <v>2308</v>
      </c>
      <c r="J217" s="2"/>
      <c r="K217" s="2" t="s">
        <v>8315</v>
      </c>
    </row>
    <row r="218" spans="1:11" ht="16.5" x14ac:dyDescent="0.25">
      <c r="A218" s="2" t="s">
        <v>495</v>
      </c>
      <c r="B218" s="2">
        <v>650.27801963176296</v>
      </c>
      <c r="C218" s="2">
        <v>505.172408705571</v>
      </c>
      <c r="D218" s="2">
        <v>795.38363055795503</v>
      </c>
      <c r="E218" s="2">
        <v>-0.65487502620859595</v>
      </c>
      <c r="F218" s="2">
        <v>6.8205326523277396E-4</v>
      </c>
      <c r="G218" s="2">
        <v>6.2049789624293696E-3</v>
      </c>
      <c r="H218" s="2" t="s">
        <v>12</v>
      </c>
      <c r="I218" s="2">
        <v>3317</v>
      </c>
      <c r="J218" s="2" t="s">
        <v>496</v>
      </c>
      <c r="K218" s="2" t="s">
        <v>497</v>
      </c>
    </row>
    <row r="219" spans="1:11" ht="16.5" x14ac:dyDescent="0.25">
      <c r="A219" s="2" t="s">
        <v>498</v>
      </c>
      <c r="B219" s="2">
        <v>258.149350278349</v>
      </c>
      <c r="C219" s="2">
        <v>93.258970493059806</v>
      </c>
      <c r="D219" s="2">
        <v>423.03973006363799</v>
      </c>
      <c r="E219" s="2">
        <v>-2.1814787527524899</v>
      </c>
      <c r="F219" s="3">
        <v>1.7089897763212801E-20</v>
      </c>
      <c r="G219" s="3">
        <v>1.2433519821931601E-18</v>
      </c>
      <c r="H219" s="2" t="s">
        <v>12</v>
      </c>
      <c r="I219" s="2">
        <v>1082</v>
      </c>
      <c r="J219" s="2" t="s">
        <v>499</v>
      </c>
      <c r="K219" s="2" t="s">
        <v>500</v>
      </c>
    </row>
    <row r="220" spans="1:11" ht="16.5" x14ac:dyDescent="0.25">
      <c r="A220" s="2" t="s">
        <v>8316</v>
      </c>
      <c r="B220" s="2">
        <v>7.3632784519496104</v>
      </c>
      <c r="C220" s="2">
        <v>1.1229382381647599</v>
      </c>
      <c r="D220" s="2">
        <v>13.6036186657345</v>
      </c>
      <c r="E220" s="2">
        <v>-3.5986399838417999</v>
      </c>
      <c r="F220" s="2">
        <v>5.0923920685708504E-4</v>
      </c>
      <c r="G220" s="2">
        <v>4.79981377848773E-3</v>
      </c>
      <c r="H220" s="2" t="s">
        <v>12</v>
      </c>
      <c r="I220" s="2">
        <v>952</v>
      </c>
      <c r="J220" s="2" t="s">
        <v>8317</v>
      </c>
      <c r="K220" s="2" t="s">
        <v>8318</v>
      </c>
    </row>
    <row r="221" spans="1:11" ht="16.5" x14ac:dyDescent="0.25">
      <c r="A221" s="2" t="s">
        <v>501</v>
      </c>
      <c r="B221" s="2">
        <v>4421.7243709434197</v>
      </c>
      <c r="C221" s="2">
        <v>1873.7845214576801</v>
      </c>
      <c r="D221" s="2">
        <v>6969.6642204291502</v>
      </c>
      <c r="E221" s="2">
        <v>-1.89513409487575</v>
      </c>
      <c r="F221" s="3">
        <v>1.4535423659277399E-19</v>
      </c>
      <c r="G221" s="3">
        <v>9.88723939967105E-18</v>
      </c>
      <c r="H221" s="2" t="s">
        <v>12</v>
      </c>
      <c r="I221" s="2">
        <v>1877</v>
      </c>
      <c r="J221" s="2"/>
      <c r="K221" s="2" t="s">
        <v>502</v>
      </c>
    </row>
    <row r="222" spans="1:11" ht="16.5" x14ac:dyDescent="0.25">
      <c r="A222" s="2" t="s">
        <v>8319</v>
      </c>
      <c r="B222" s="2">
        <v>3815.1263006044701</v>
      </c>
      <c r="C222" s="2">
        <v>3169.2653924430301</v>
      </c>
      <c r="D222" s="2">
        <v>4460.9872087659196</v>
      </c>
      <c r="E222" s="2">
        <v>-0.49321453617511601</v>
      </c>
      <c r="F222" s="2">
        <v>4.7808947869711002E-3</v>
      </c>
      <c r="G222" s="2">
        <v>3.3500965704347997E-2</v>
      </c>
      <c r="H222" s="2" t="s">
        <v>12</v>
      </c>
      <c r="I222" s="2">
        <v>1442</v>
      </c>
      <c r="J222" s="2" t="s">
        <v>8320</v>
      </c>
      <c r="K222" s="2" t="s">
        <v>8321</v>
      </c>
    </row>
    <row r="223" spans="1:11" ht="16.5" x14ac:dyDescent="0.25">
      <c r="A223" s="2" t="s">
        <v>503</v>
      </c>
      <c r="B223" s="2">
        <v>303.86536122054503</v>
      </c>
      <c r="C223" s="2">
        <v>64.930570689139202</v>
      </c>
      <c r="D223" s="2">
        <v>542.80015175195103</v>
      </c>
      <c r="E223" s="2">
        <v>-3.0634513293954799</v>
      </c>
      <c r="F223" s="3">
        <v>2.8708398607020801E-19</v>
      </c>
      <c r="G223" s="3">
        <v>1.9113549205204799E-17</v>
      </c>
      <c r="H223" s="2" t="s">
        <v>12</v>
      </c>
      <c r="I223" s="2">
        <v>824</v>
      </c>
      <c r="J223" s="2" t="s">
        <v>504</v>
      </c>
      <c r="K223" s="2" t="s">
        <v>505</v>
      </c>
    </row>
    <row r="224" spans="1:11" ht="16.5" x14ac:dyDescent="0.25">
      <c r="A224" s="2" t="s">
        <v>506</v>
      </c>
      <c r="B224" s="2">
        <v>318.33178858436401</v>
      </c>
      <c r="C224" s="2">
        <v>182.17429185991199</v>
      </c>
      <c r="D224" s="2">
        <v>454.48928530881602</v>
      </c>
      <c r="E224" s="2">
        <v>-1.31892690022373</v>
      </c>
      <c r="F224" s="3">
        <v>5.9419121941566701E-8</v>
      </c>
      <c r="G224" s="3">
        <v>1.20665045366774E-6</v>
      </c>
      <c r="H224" s="2" t="s">
        <v>12</v>
      </c>
      <c r="I224" s="2">
        <v>3003</v>
      </c>
      <c r="J224" s="2" t="s">
        <v>507</v>
      </c>
      <c r="K224" s="2" t="s">
        <v>508</v>
      </c>
    </row>
    <row r="225" spans="1:11" ht="16.5" x14ac:dyDescent="0.25">
      <c r="A225" s="2" t="s">
        <v>509</v>
      </c>
      <c r="B225" s="2">
        <v>1100.7546264632999</v>
      </c>
      <c r="C225" s="2">
        <v>753.72900737314603</v>
      </c>
      <c r="D225" s="2">
        <v>1447.78024555345</v>
      </c>
      <c r="E225" s="2">
        <v>-0.94172481527151997</v>
      </c>
      <c r="F225" s="2">
        <v>9.0756294413123304E-4</v>
      </c>
      <c r="G225" s="2">
        <v>8.0013452397941498E-3</v>
      </c>
      <c r="H225" s="2" t="s">
        <v>12</v>
      </c>
      <c r="I225" s="2">
        <v>583</v>
      </c>
      <c r="J225" s="2"/>
      <c r="K225" s="2" t="s">
        <v>510</v>
      </c>
    </row>
    <row r="226" spans="1:11" ht="16.5" x14ac:dyDescent="0.25">
      <c r="A226" s="2" t="s">
        <v>511</v>
      </c>
      <c r="B226" s="2">
        <v>498.83865767099599</v>
      </c>
      <c r="C226" s="2">
        <v>371.39307920673701</v>
      </c>
      <c r="D226" s="2">
        <v>626.28423613525604</v>
      </c>
      <c r="E226" s="2">
        <v>-0.75387063474094795</v>
      </c>
      <c r="F226" s="2">
        <v>1.1631100429357499E-4</v>
      </c>
      <c r="G226" s="2">
        <v>1.28721614099151E-3</v>
      </c>
      <c r="H226" s="2" t="s">
        <v>12</v>
      </c>
      <c r="I226" s="2">
        <v>2178</v>
      </c>
      <c r="J226" s="2" t="s">
        <v>512</v>
      </c>
      <c r="K226" s="2" t="s">
        <v>513</v>
      </c>
    </row>
    <row r="227" spans="1:11" ht="16.5" x14ac:dyDescent="0.25">
      <c r="A227" s="2" t="s">
        <v>514</v>
      </c>
      <c r="B227" s="2">
        <v>86.2057670522547</v>
      </c>
      <c r="C227" s="2">
        <v>21.454903777112701</v>
      </c>
      <c r="D227" s="2">
        <v>150.95663032739699</v>
      </c>
      <c r="E227" s="2">
        <v>-2.8147547885083699</v>
      </c>
      <c r="F227" s="3">
        <v>8.2060639250524998E-18</v>
      </c>
      <c r="G227" s="3">
        <v>4.9393814033289598E-16</v>
      </c>
      <c r="H227" s="2" t="s">
        <v>12</v>
      </c>
      <c r="I227" s="2">
        <v>1549</v>
      </c>
      <c r="J227" s="2" t="s">
        <v>515</v>
      </c>
      <c r="K227" s="2" t="s">
        <v>516</v>
      </c>
    </row>
    <row r="228" spans="1:11" ht="16.5" x14ac:dyDescent="0.25">
      <c r="A228" s="2" t="s">
        <v>517</v>
      </c>
      <c r="B228" s="2">
        <v>264.31261036943698</v>
      </c>
      <c r="C228" s="2">
        <v>82.175786220499702</v>
      </c>
      <c r="D228" s="2">
        <v>446.44943451837503</v>
      </c>
      <c r="E228" s="2">
        <v>-2.44171152342639</v>
      </c>
      <c r="F228" s="3">
        <v>2.60678192438102E-23</v>
      </c>
      <c r="G228" s="3">
        <v>2.1523100757224901E-21</v>
      </c>
      <c r="H228" s="2" t="s">
        <v>12</v>
      </c>
      <c r="I228" s="2">
        <v>999</v>
      </c>
      <c r="J228" s="2" t="s">
        <v>518</v>
      </c>
      <c r="K228" s="2" t="s">
        <v>519</v>
      </c>
    </row>
    <row r="229" spans="1:11" ht="16.5" x14ac:dyDescent="0.25">
      <c r="A229" s="2" t="s">
        <v>520</v>
      </c>
      <c r="B229" s="2">
        <v>79.918501816428204</v>
      </c>
      <c r="C229" s="2">
        <v>38.548600609923</v>
      </c>
      <c r="D229" s="2">
        <v>121.288403022933</v>
      </c>
      <c r="E229" s="2">
        <v>-1.6536912203941001</v>
      </c>
      <c r="F229" s="3">
        <v>9.2321884145881195E-6</v>
      </c>
      <c r="G229" s="2">
        <v>1.29529306431616E-4</v>
      </c>
      <c r="H229" s="2" t="s">
        <v>12</v>
      </c>
      <c r="I229" s="2">
        <v>1475</v>
      </c>
      <c r="J229" s="2" t="s">
        <v>521</v>
      </c>
      <c r="K229" s="2" t="s">
        <v>522</v>
      </c>
    </row>
    <row r="230" spans="1:11" ht="16.5" x14ac:dyDescent="0.25">
      <c r="A230" s="2" t="s">
        <v>523</v>
      </c>
      <c r="B230" s="2">
        <v>329.78994018995098</v>
      </c>
      <c r="C230" s="2">
        <v>243.76736064906601</v>
      </c>
      <c r="D230" s="2">
        <v>415.81251973083602</v>
      </c>
      <c r="E230" s="2">
        <v>-0.77042822853961002</v>
      </c>
      <c r="F230" s="2">
        <v>2.8512753833051302E-4</v>
      </c>
      <c r="G230" s="2">
        <v>2.8638260152444501E-3</v>
      </c>
      <c r="H230" s="2" t="s">
        <v>12</v>
      </c>
      <c r="I230" s="2">
        <v>1774</v>
      </c>
      <c r="J230" s="2" t="s">
        <v>524</v>
      </c>
      <c r="K230" s="2" t="s">
        <v>525</v>
      </c>
    </row>
    <row r="231" spans="1:11" ht="16.5" x14ac:dyDescent="0.25">
      <c r="A231" s="2" t="s">
        <v>526</v>
      </c>
      <c r="B231" s="2">
        <v>1589.8789540392099</v>
      </c>
      <c r="C231" s="2">
        <v>133.631094914882</v>
      </c>
      <c r="D231" s="2">
        <v>3046.1268131635302</v>
      </c>
      <c r="E231" s="2">
        <v>-4.5106483479586998</v>
      </c>
      <c r="F231" s="3">
        <v>2.3778994151622702E-100</v>
      </c>
      <c r="G231" s="3">
        <v>3.7303297075358099E-97</v>
      </c>
      <c r="H231" s="2" t="s">
        <v>12</v>
      </c>
      <c r="I231" s="2">
        <v>784</v>
      </c>
      <c r="J231" s="2" t="s">
        <v>527</v>
      </c>
      <c r="K231" s="2" t="s">
        <v>528</v>
      </c>
    </row>
    <row r="232" spans="1:11" ht="16.5" x14ac:dyDescent="0.25">
      <c r="A232" s="2" t="s">
        <v>529</v>
      </c>
      <c r="B232" s="2">
        <v>355.69580248916702</v>
      </c>
      <c r="C232" s="2">
        <v>236.03112230782801</v>
      </c>
      <c r="D232" s="2">
        <v>475.36048267050597</v>
      </c>
      <c r="E232" s="2">
        <v>-1.01004487389015</v>
      </c>
      <c r="F232" s="3">
        <v>1.2316309680830701E-6</v>
      </c>
      <c r="G232" s="3">
        <v>2.01788102473141E-5</v>
      </c>
      <c r="H232" s="2" t="s">
        <v>12</v>
      </c>
      <c r="I232" s="2">
        <v>2398</v>
      </c>
      <c r="J232" s="2" t="s">
        <v>530</v>
      </c>
      <c r="K232" s="2" t="s">
        <v>531</v>
      </c>
    </row>
    <row r="233" spans="1:11" ht="16.5" x14ac:dyDescent="0.25">
      <c r="A233" s="2" t="s">
        <v>532</v>
      </c>
      <c r="B233" s="2">
        <v>4144.39200348946</v>
      </c>
      <c r="C233" s="2">
        <v>1848.47968186814</v>
      </c>
      <c r="D233" s="2">
        <v>6440.3043251107902</v>
      </c>
      <c r="E233" s="2">
        <v>-1.8007896761484601</v>
      </c>
      <c r="F233" s="3">
        <v>8.1338121235278099E-6</v>
      </c>
      <c r="G233" s="2">
        <v>1.15474368948274E-4</v>
      </c>
      <c r="H233" s="2" t="s">
        <v>12</v>
      </c>
      <c r="I233" s="2">
        <v>1393</v>
      </c>
      <c r="J233" s="2" t="s">
        <v>533</v>
      </c>
      <c r="K233" s="2" t="s">
        <v>534</v>
      </c>
    </row>
    <row r="234" spans="1:11" ht="16.5" x14ac:dyDescent="0.25">
      <c r="A234" s="2" t="s">
        <v>535</v>
      </c>
      <c r="B234" s="2">
        <v>8230.4032771258098</v>
      </c>
      <c r="C234" s="2">
        <v>5614.0974041541303</v>
      </c>
      <c r="D234" s="2">
        <v>10846.7091500975</v>
      </c>
      <c r="E234" s="2">
        <v>-0.95013140109347705</v>
      </c>
      <c r="F234" s="3">
        <v>4.6952797743465198E-8</v>
      </c>
      <c r="G234" s="3">
        <v>9.7317524637570405E-7</v>
      </c>
      <c r="H234" s="2" t="s">
        <v>12</v>
      </c>
      <c r="I234" s="2">
        <v>1655</v>
      </c>
      <c r="J234" s="2"/>
      <c r="K234" s="2" t="s">
        <v>536</v>
      </c>
    </row>
    <row r="235" spans="1:11" ht="16.5" x14ac:dyDescent="0.25">
      <c r="A235" s="2" t="s">
        <v>537</v>
      </c>
      <c r="B235" s="2">
        <v>387.37327828956001</v>
      </c>
      <c r="C235" s="2">
        <v>128.87460253433099</v>
      </c>
      <c r="D235" s="2">
        <v>645.87195404478996</v>
      </c>
      <c r="E235" s="2">
        <v>-2.3252801967196102</v>
      </c>
      <c r="F235" s="3">
        <v>9.7759206058062206E-18</v>
      </c>
      <c r="G235" s="3">
        <v>5.8008417779133796E-16</v>
      </c>
      <c r="H235" s="2" t="s">
        <v>12</v>
      </c>
      <c r="I235" s="2">
        <v>1870</v>
      </c>
      <c r="J235" s="2" t="s">
        <v>538</v>
      </c>
      <c r="K235" s="2" t="s">
        <v>539</v>
      </c>
    </row>
    <row r="236" spans="1:11" ht="16.5" x14ac:dyDescent="0.25">
      <c r="A236" s="2" t="s">
        <v>540</v>
      </c>
      <c r="B236" s="2">
        <v>1582.9398399264801</v>
      </c>
      <c r="C236" s="2">
        <v>987.11848780362902</v>
      </c>
      <c r="D236" s="2">
        <v>2178.76119204934</v>
      </c>
      <c r="E236" s="2">
        <v>-1.1422129026522501</v>
      </c>
      <c r="F236" s="3">
        <v>2.4069181522436901E-10</v>
      </c>
      <c r="G236" s="3">
        <v>6.9600974218106703E-9</v>
      </c>
      <c r="H236" s="2" t="s">
        <v>12</v>
      </c>
      <c r="I236" s="2">
        <v>1268</v>
      </c>
      <c r="J236" s="2" t="s">
        <v>541</v>
      </c>
      <c r="K236" s="2" t="s">
        <v>542</v>
      </c>
    </row>
    <row r="237" spans="1:11" ht="16.5" x14ac:dyDescent="0.25">
      <c r="A237" s="2" t="s">
        <v>543</v>
      </c>
      <c r="B237" s="2">
        <v>352.277664544375</v>
      </c>
      <c r="C237" s="2">
        <v>69.346623796360007</v>
      </c>
      <c r="D237" s="2">
        <v>635.20870529239096</v>
      </c>
      <c r="E237" s="2">
        <v>-3.19533313375304</v>
      </c>
      <c r="F237" s="3">
        <v>3.0984129273542901E-11</v>
      </c>
      <c r="G237" s="3">
        <v>9.8818506323497702E-10</v>
      </c>
      <c r="H237" s="2" t="s">
        <v>12</v>
      </c>
      <c r="I237" s="2">
        <v>716</v>
      </c>
      <c r="J237" s="2" t="s">
        <v>544</v>
      </c>
      <c r="K237" s="2" t="s">
        <v>545</v>
      </c>
    </row>
    <row r="238" spans="1:11" ht="16.5" x14ac:dyDescent="0.25">
      <c r="A238" s="2" t="s">
        <v>546</v>
      </c>
      <c r="B238" s="2">
        <v>385.56741437898302</v>
      </c>
      <c r="C238" s="2">
        <v>280.78005528253902</v>
      </c>
      <c r="D238" s="2">
        <v>490.35477347542599</v>
      </c>
      <c r="E238" s="2">
        <v>-0.804385462176612</v>
      </c>
      <c r="F238" s="2">
        <v>3.00207880708452E-4</v>
      </c>
      <c r="G238" s="2">
        <v>3.0032753311208201E-3</v>
      </c>
      <c r="H238" s="2" t="s">
        <v>12</v>
      </c>
      <c r="I238" s="2">
        <v>2570</v>
      </c>
      <c r="J238" s="2"/>
      <c r="K238" s="2" t="s">
        <v>547</v>
      </c>
    </row>
    <row r="239" spans="1:11" ht="16.5" x14ac:dyDescent="0.25">
      <c r="A239" s="2" t="s">
        <v>8322</v>
      </c>
      <c r="B239" s="2">
        <v>54.124372586377497</v>
      </c>
      <c r="C239" s="2">
        <v>33.4587226262719</v>
      </c>
      <c r="D239" s="2">
        <v>74.790022546483101</v>
      </c>
      <c r="E239" s="2">
        <v>-1.16046345067747</v>
      </c>
      <c r="F239" s="2">
        <v>8.76898811462421E-4</v>
      </c>
      <c r="G239" s="2">
        <v>7.7829420677888103E-3</v>
      </c>
      <c r="H239" s="2" t="s">
        <v>12</v>
      </c>
      <c r="I239" s="2">
        <v>1990</v>
      </c>
      <c r="J239" s="2" t="s">
        <v>8323</v>
      </c>
      <c r="K239" s="2" t="s">
        <v>8324</v>
      </c>
    </row>
    <row r="240" spans="1:11" ht="16.5" x14ac:dyDescent="0.25">
      <c r="A240" s="2" t="s">
        <v>8325</v>
      </c>
      <c r="B240" s="2">
        <v>17.265119203807199</v>
      </c>
      <c r="C240" s="2">
        <v>7.1545424962823203</v>
      </c>
      <c r="D240" s="2">
        <v>27.375695911331999</v>
      </c>
      <c r="E240" s="2">
        <v>-1.9359642190326201</v>
      </c>
      <c r="F240" s="2">
        <v>1.7002173148266901E-3</v>
      </c>
      <c r="G240" s="2">
        <v>1.38152977022175E-2</v>
      </c>
      <c r="H240" s="2" t="s">
        <v>12</v>
      </c>
      <c r="I240" s="2">
        <v>1273</v>
      </c>
      <c r="J240" s="2" t="s">
        <v>8326</v>
      </c>
      <c r="K240" s="2" t="s">
        <v>8327</v>
      </c>
    </row>
    <row r="241" spans="1:11" ht="16.5" x14ac:dyDescent="0.25">
      <c r="A241" s="2" t="s">
        <v>8328</v>
      </c>
      <c r="B241" s="2">
        <v>62.2856401182678</v>
      </c>
      <c r="C241" s="2">
        <v>31.112651484365301</v>
      </c>
      <c r="D241" s="2">
        <v>93.458628752170398</v>
      </c>
      <c r="E241" s="2">
        <v>-1.5868265202237599</v>
      </c>
      <c r="F241" s="2">
        <v>4.4675490718832002E-4</v>
      </c>
      <c r="G241" s="2">
        <v>4.2637065286793997E-3</v>
      </c>
      <c r="H241" s="2" t="s">
        <v>12</v>
      </c>
      <c r="I241" s="2">
        <v>824</v>
      </c>
      <c r="J241" s="2"/>
      <c r="K241" s="2" t="s">
        <v>8329</v>
      </c>
    </row>
    <row r="242" spans="1:11" ht="16.5" x14ac:dyDescent="0.25">
      <c r="A242" s="2" t="s">
        <v>548</v>
      </c>
      <c r="B242" s="2">
        <v>159.022306774203</v>
      </c>
      <c r="C242" s="2">
        <v>122.116780637234</v>
      </c>
      <c r="D242" s="2">
        <v>195.927832911172</v>
      </c>
      <c r="E242" s="2">
        <v>-0.68206089561503402</v>
      </c>
      <c r="F242" s="2">
        <v>5.0410956188924102E-3</v>
      </c>
      <c r="G242" s="2">
        <v>3.5011483130658397E-2</v>
      </c>
      <c r="H242" s="2" t="s">
        <v>12</v>
      </c>
      <c r="I242" s="2">
        <v>1443</v>
      </c>
      <c r="J242" s="2" t="s">
        <v>549</v>
      </c>
      <c r="K242" s="2" t="s">
        <v>550</v>
      </c>
    </row>
    <row r="243" spans="1:11" ht="16.5" x14ac:dyDescent="0.25">
      <c r="A243" s="2" t="s">
        <v>551</v>
      </c>
      <c r="B243" s="2">
        <v>126.127638278284</v>
      </c>
      <c r="C243" s="2">
        <v>68.125703140859997</v>
      </c>
      <c r="D243" s="2">
        <v>184.12957341570799</v>
      </c>
      <c r="E243" s="2">
        <v>-1.4344502390578999</v>
      </c>
      <c r="F243" s="3">
        <v>1.3066519324055201E-7</v>
      </c>
      <c r="G243" s="3">
        <v>2.5170348045570701E-6</v>
      </c>
      <c r="H243" s="2" t="s">
        <v>12</v>
      </c>
      <c r="I243" s="2">
        <v>886</v>
      </c>
      <c r="J243" s="2"/>
      <c r="K243" s="2" t="s">
        <v>552</v>
      </c>
    </row>
    <row r="244" spans="1:11" ht="16.5" x14ac:dyDescent="0.25">
      <c r="A244" s="2" t="s">
        <v>553</v>
      </c>
      <c r="B244" s="2">
        <v>291.327989419137</v>
      </c>
      <c r="C244" s="2">
        <v>188.58600862102199</v>
      </c>
      <c r="D244" s="2">
        <v>394.06997021725101</v>
      </c>
      <c r="E244" s="2">
        <v>-1.0632291692196401</v>
      </c>
      <c r="F244" s="3">
        <v>7.4880062305242495E-7</v>
      </c>
      <c r="G244" s="3">
        <v>1.27509468375956E-5</v>
      </c>
      <c r="H244" s="2" t="s">
        <v>12</v>
      </c>
      <c r="I244" s="2">
        <v>661</v>
      </c>
      <c r="J244" s="2"/>
      <c r="K244" s="2" t="s">
        <v>554</v>
      </c>
    </row>
    <row r="245" spans="1:11" ht="16.5" x14ac:dyDescent="0.25">
      <c r="A245" s="2" t="s">
        <v>555</v>
      </c>
      <c r="B245" s="2">
        <v>388.17217839717802</v>
      </c>
      <c r="C245" s="2">
        <v>254.23276335570301</v>
      </c>
      <c r="D245" s="2">
        <v>522.11159343865302</v>
      </c>
      <c r="E245" s="2">
        <v>-1.0382082293613799</v>
      </c>
      <c r="F245" s="3">
        <v>6.3661083277819996E-7</v>
      </c>
      <c r="G245" s="3">
        <v>1.0914570971812E-5</v>
      </c>
      <c r="H245" s="2" t="s">
        <v>12</v>
      </c>
      <c r="I245" s="2">
        <v>1025</v>
      </c>
      <c r="J245" s="2"/>
      <c r="K245" s="2" t="s">
        <v>556</v>
      </c>
    </row>
    <row r="246" spans="1:11" ht="16.5" x14ac:dyDescent="0.25">
      <c r="A246" s="2" t="s">
        <v>8330</v>
      </c>
      <c r="B246" s="2">
        <v>1465.4680337172899</v>
      </c>
      <c r="C246" s="2">
        <v>1163.3973548076799</v>
      </c>
      <c r="D246" s="2">
        <v>1767.5387126268899</v>
      </c>
      <c r="E246" s="2">
        <v>-0.60339788422602303</v>
      </c>
      <c r="F246" s="2">
        <v>4.6302197037251299E-3</v>
      </c>
      <c r="G246" s="2">
        <v>3.25907219751825E-2</v>
      </c>
      <c r="H246" s="2" t="s">
        <v>12</v>
      </c>
      <c r="I246" s="2">
        <v>1592</v>
      </c>
      <c r="J246" s="2"/>
      <c r="K246" s="2" t="s">
        <v>8331</v>
      </c>
    </row>
    <row r="247" spans="1:11" ht="16.5" x14ac:dyDescent="0.25">
      <c r="A247" s="2" t="s">
        <v>557</v>
      </c>
      <c r="B247" s="2">
        <v>6602.6519830995403</v>
      </c>
      <c r="C247" s="2">
        <v>3819.5881488657201</v>
      </c>
      <c r="D247" s="2">
        <v>9385.7158173333701</v>
      </c>
      <c r="E247" s="2">
        <v>-1.29704969227767</v>
      </c>
      <c r="F247" s="3">
        <v>1.1519583549286901E-13</v>
      </c>
      <c r="G247" s="3">
        <v>4.7322675464337503E-12</v>
      </c>
      <c r="H247" s="2" t="s">
        <v>12</v>
      </c>
      <c r="I247" s="2">
        <v>707</v>
      </c>
      <c r="J247" s="2" t="s">
        <v>558</v>
      </c>
      <c r="K247" s="2" t="s">
        <v>559</v>
      </c>
    </row>
    <row r="248" spans="1:11" ht="16.5" x14ac:dyDescent="0.25">
      <c r="A248" s="2" t="s">
        <v>8332</v>
      </c>
      <c r="B248" s="2">
        <v>11887.8296708938</v>
      </c>
      <c r="C248" s="2">
        <v>7553.8364077415399</v>
      </c>
      <c r="D248" s="2">
        <v>16221.822934046</v>
      </c>
      <c r="E248" s="2">
        <v>-1.1026545071084799</v>
      </c>
      <c r="F248" s="2">
        <v>6.4939608573575504E-3</v>
      </c>
      <c r="G248" s="2">
        <v>4.3258603375709803E-2</v>
      </c>
      <c r="H248" s="2" t="s">
        <v>12</v>
      </c>
      <c r="I248" s="2">
        <v>940</v>
      </c>
      <c r="J248" s="2" t="s">
        <v>8333</v>
      </c>
      <c r="K248" s="2" t="s">
        <v>8334</v>
      </c>
    </row>
    <row r="249" spans="1:11" ht="16.5" x14ac:dyDescent="0.25">
      <c r="A249" s="2" t="s">
        <v>560</v>
      </c>
      <c r="B249" s="2">
        <v>7843.2145142112504</v>
      </c>
      <c r="C249" s="2">
        <v>1334.00204893865</v>
      </c>
      <c r="D249" s="2">
        <v>14352.4269794839</v>
      </c>
      <c r="E249" s="2">
        <v>-3.42746192814041</v>
      </c>
      <c r="F249" s="3">
        <v>1.6696208967588801E-72</v>
      </c>
      <c r="G249" s="3">
        <v>1.0745508848371201E-69</v>
      </c>
      <c r="H249" s="2" t="s">
        <v>12</v>
      </c>
      <c r="I249" s="2">
        <v>1068</v>
      </c>
      <c r="J249" s="2" t="s">
        <v>561</v>
      </c>
      <c r="K249" s="2" t="s">
        <v>562</v>
      </c>
    </row>
    <row r="250" spans="1:11" ht="16.5" x14ac:dyDescent="0.25">
      <c r="A250" s="2" t="s">
        <v>8335</v>
      </c>
      <c r="B250" s="2">
        <v>2194.0960648638102</v>
      </c>
      <c r="C250" s="2">
        <v>1802.8843363753299</v>
      </c>
      <c r="D250" s="2">
        <v>2585.30779335229</v>
      </c>
      <c r="E250" s="2">
        <v>-0.520029206588143</v>
      </c>
      <c r="F250" s="2">
        <v>7.5048753187359598E-3</v>
      </c>
      <c r="G250" s="2">
        <v>4.8932240154427001E-2</v>
      </c>
      <c r="H250" s="2" t="s">
        <v>12</v>
      </c>
      <c r="I250" s="2">
        <v>4138</v>
      </c>
      <c r="J250" s="2" t="s">
        <v>8336</v>
      </c>
      <c r="K250" s="2" t="s">
        <v>8337</v>
      </c>
    </row>
    <row r="251" spans="1:11" ht="16.5" x14ac:dyDescent="0.25">
      <c r="A251" s="2" t="s">
        <v>563</v>
      </c>
      <c r="B251" s="2">
        <v>64.554172267381105</v>
      </c>
      <c r="C251" s="2">
        <v>25.180583814193401</v>
      </c>
      <c r="D251" s="2">
        <v>103.927760720569</v>
      </c>
      <c r="E251" s="2">
        <v>-2.04519743441685</v>
      </c>
      <c r="F251" s="2">
        <v>3.7132620706499899E-3</v>
      </c>
      <c r="G251" s="2">
        <v>2.7038838982684901E-2</v>
      </c>
      <c r="H251" s="2" t="s">
        <v>12</v>
      </c>
      <c r="I251" s="2">
        <v>727</v>
      </c>
      <c r="J251" s="2"/>
      <c r="K251" s="2" t="s">
        <v>564</v>
      </c>
    </row>
    <row r="252" spans="1:11" ht="16.5" x14ac:dyDescent="0.25">
      <c r="A252" s="2" t="s">
        <v>565</v>
      </c>
      <c r="B252" s="2">
        <v>10.5715788388964</v>
      </c>
      <c r="C252" s="2">
        <v>1.1041777962130599</v>
      </c>
      <c r="D252" s="2">
        <v>20.038979881579799</v>
      </c>
      <c r="E252" s="2">
        <v>-4.1817646668980704</v>
      </c>
      <c r="F252" s="3">
        <v>5.9748947468190304E-6</v>
      </c>
      <c r="G252" s="3">
        <v>8.7293281807425898E-5</v>
      </c>
      <c r="H252" s="2" t="s">
        <v>12</v>
      </c>
      <c r="I252" s="2">
        <v>849</v>
      </c>
      <c r="J252" s="2" t="s">
        <v>566</v>
      </c>
      <c r="K252" s="2" t="s">
        <v>567</v>
      </c>
    </row>
    <row r="253" spans="1:11" ht="16.5" x14ac:dyDescent="0.25">
      <c r="A253" s="2" t="s">
        <v>8338</v>
      </c>
      <c r="B253" s="2">
        <v>2295.7055933768602</v>
      </c>
      <c r="C253" s="2">
        <v>1914.86994237308</v>
      </c>
      <c r="D253" s="2">
        <v>2676.5412443806499</v>
      </c>
      <c r="E253" s="2">
        <v>-0.48312347626473101</v>
      </c>
      <c r="F253" s="2">
        <v>5.5395380603209497E-3</v>
      </c>
      <c r="G253" s="2">
        <v>3.7896540014733103E-2</v>
      </c>
      <c r="H253" s="2" t="s">
        <v>12</v>
      </c>
      <c r="I253" s="2">
        <v>3070</v>
      </c>
      <c r="J253" s="2" t="s">
        <v>8339</v>
      </c>
      <c r="K253" s="2" t="s">
        <v>8340</v>
      </c>
    </row>
    <row r="254" spans="1:11" ht="16.5" x14ac:dyDescent="0.25">
      <c r="A254" s="2" t="s">
        <v>568</v>
      </c>
      <c r="B254" s="2">
        <v>529.83114369851</v>
      </c>
      <c r="C254" s="2">
        <v>370.18338929226297</v>
      </c>
      <c r="D254" s="2">
        <v>689.47889810475601</v>
      </c>
      <c r="E254" s="2">
        <v>-0.89726623723205801</v>
      </c>
      <c r="F254" s="3">
        <v>5.9352059884232603E-6</v>
      </c>
      <c r="G254" s="3">
        <v>8.6763931455692304E-5</v>
      </c>
      <c r="H254" s="2" t="s">
        <v>12</v>
      </c>
      <c r="I254" s="2">
        <v>1561</v>
      </c>
      <c r="J254" s="2"/>
      <c r="K254" s="2" t="s">
        <v>569</v>
      </c>
    </row>
    <row r="255" spans="1:11" ht="16.5" x14ac:dyDescent="0.25">
      <c r="A255" s="2" t="s">
        <v>570</v>
      </c>
      <c r="B255" s="2">
        <v>19.198106286904402</v>
      </c>
      <c r="C255" s="2">
        <v>9.1601775016386</v>
      </c>
      <c r="D255" s="2">
        <v>29.2360350721702</v>
      </c>
      <c r="E255" s="2">
        <v>-1.6743002097999</v>
      </c>
      <c r="F255" s="2">
        <v>3.1202588270143601E-3</v>
      </c>
      <c r="G255" s="2">
        <v>2.3322959070298001E-2</v>
      </c>
      <c r="H255" s="2" t="s">
        <v>12</v>
      </c>
      <c r="I255" s="2">
        <v>159</v>
      </c>
      <c r="J255" s="2" t="s">
        <v>571</v>
      </c>
      <c r="K255" s="2" t="s">
        <v>572</v>
      </c>
    </row>
    <row r="256" spans="1:11" ht="16.5" x14ac:dyDescent="0.25">
      <c r="A256" s="2" t="s">
        <v>573</v>
      </c>
      <c r="B256" s="2">
        <v>23976.5938568772</v>
      </c>
      <c r="C256" s="2">
        <v>15678.456815964601</v>
      </c>
      <c r="D256" s="2">
        <v>32274.730897789799</v>
      </c>
      <c r="E256" s="2">
        <v>-1.0416215003482501</v>
      </c>
      <c r="F256" s="2">
        <v>5.7359991882814298E-3</v>
      </c>
      <c r="G256" s="2">
        <v>3.8996094156517801E-2</v>
      </c>
      <c r="H256" s="2" t="s">
        <v>12</v>
      </c>
      <c r="I256" s="2">
        <v>1293</v>
      </c>
      <c r="J256" s="2" t="s">
        <v>574</v>
      </c>
      <c r="K256" s="2" t="s">
        <v>575</v>
      </c>
    </row>
    <row r="257" spans="1:11" ht="16.5" x14ac:dyDescent="0.25">
      <c r="A257" s="2" t="s">
        <v>8341</v>
      </c>
      <c r="B257" s="2">
        <v>123.396140051637</v>
      </c>
      <c r="C257" s="2">
        <v>75.480218042792302</v>
      </c>
      <c r="D257" s="2">
        <v>171.31206206048199</v>
      </c>
      <c r="E257" s="2">
        <v>-1.1824562393432001</v>
      </c>
      <c r="F257" s="2">
        <v>4.3354778682954797E-3</v>
      </c>
      <c r="G257" s="2">
        <v>3.0801158928450801E-2</v>
      </c>
      <c r="H257" s="2" t="s">
        <v>12</v>
      </c>
      <c r="I257" s="2">
        <v>1832</v>
      </c>
      <c r="J257" s="2" t="s">
        <v>8342</v>
      </c>
      <c r="K257" s="2" t="s">
        <v>8343</v>
      </c>
    </row>
    <row r="258" spans="1:11" ht="16.5" x14ac:dyDescent="0.25">
      <c r="A258" s="2" t="s">
        <v>576</v>
      </c>
      <c r="B258" s="2">
        <v>122.771653518706</v>
      </c>
      <c r="C258" s="2">
        <v>52.064786610854803</v>
      </c>
      <c r="D258" s="2">
        <v>193.47852042655799</v>
      </c>
      <c r="E258" s="2">
        <v>-1.8937935522454901</v>
      </c>
      <c r="F258" s="3">
        <v>2.0628135498853101E-5</v>
      </c>
      <c r="G258" s="2">
        <v>2.6981042262700001E-4</v>
      </c>
      <c r="H258" s="2" t="s">
        <v>12</v>
      </c>
      <c r="I258" s="2">
        <v>2450</v>
      </c>
      <c r="J258" s="2" t="s">
        <v>577</v>
      </c>
      <c r="K258" s="2" t="s">
        <v>578</v>
      </c>
    </row>
    <row r="259" spans="1:11" ht="16.5" x14ac:dyDescent="0.25">
      <c r="A259" s="2" t="s">
        <v>579</v>
      </c>
      <c r="B259" s="2">
        <v>1880.84207826179</v>
      </c>
      <c r="C259" s="2">
        <v>1395.33875280438</v>
      </c>
      <c r="D259" s="2">
        <v>2366.34540371919</v>
      </c>
      <c r="E259" s="2">
        <v>-0.76204525781283605</v>
      </c>
      <c r="F259" s="3">
        <v>2.47180626191891E-5</v>
      </c>
      <c r="G259" s="2">
        <v>3.1783984208076199E-4</v>
      </c>
      <c r="H259" s="2" t="s">
        <v>12</v>
      </c>
      <c r="I259" s="2">
        <v>1538</v>
      </c>
      <c r="J259" s="2" t="s">
        <v>580</v>
      </c>
      <c r="K259" s="2" t="s">
        <v>581</v>
      </c>
    </row>
    <row r="260" spans="1:11" ht="16.5" x14ac:dyDescent="0.25">
      <c r="A260" s="2" t="s">
        <v>582</v>
      </c>
      <c r="B260" s="2">
        <v>615.42441941489199</v>
      </c>
      <c r="C260" s="2">
        <v>317.74603162916799</v>
      </c>
      <c r="D260" s="2">
        <v>913.10280720061598</v>
      </c>
      <c r="E260" s="2">
        <v>-1.5229031965591</v>
      </c>
      <c r="F260" s="2">
        <v>1.74757529209058E-4</v>
      </c>
      <c r="G260" s="2">
        <v>1.8539365947368399E-3</v>
      </c>
      <c r="H260" s="2" t="s">
        <v>12</v>
      </c>
      <c r="I260" s="2">
        <v>1646</v>
      </c>
      <c r="J260" s="2"/>
      <c r="K260" s="2" t="s">
        <v>583</v>
      </c>
    </row>
    <row r="261" spans="1:11" ht="16.5" x14ac:dyDescent="0.25">
      <c r="A261" s="2" t="s">
        <v>8344</v>
      </c>
      <c r="B261" s="2">
        <v>1754.8319710440901</v>
      </c>
      <c r="C261" s="2">
        <v>1388.39438974107</v>
      </c>
      <c r="D261" s="2">
        <v>2121.2695523471002</v>
      </c>
      <c r="E261" s="2">
        <v>-0.61151051694870295</v>
      </c>
      <c r="F261" s="2">
        <v>6.0979445456249397E-4</v>
      </c>
      <c r="G261" s="2">
        <v>5.6292169214853301E-3</v>
      </c>
      <c r="H261" s="2" t="s">
        <v>12</v>
      </c>
      <c r="I261" s="2">
        <v>2326</v>
      </c>
      <c r="J261" s="2"/>
      <c r="K261" s="2" t="s">
        <v>8345</v>
      </c>
    </row>
    <row r="262" spans="1:11" ht="16.5" x14ac:dyDescent="0.25">
      <c r="A262" s="2" t="s">
        <v>8346</v>
      </c>
      <c r="B262" s="2">
        <v>2390.3323220676898</v>
      </c>
      <c r="C262" s="2">
        <v>1951.33045865337</v>
      </c>
      <c r="D262" s="2">
        <v>2829.3341854820101</v>
      </c>
      <c r="E262" s="2">
        <v>-0.53600447038390497</v>
      </c>
      <c r="F262" s="2">
        <v>2.2151649148712199E-3</v>
      </c>
      <c r="G262" s="2">
        <v>1.73589258080761E-2</v>
      </c>
      <c r="H262" s="2" t="s">
        <v>12</v>
      </c>
      <c r="I262" s="2">
        <v>1828</v>
      </c>
      <c r="J262" s="2" t="s">
        <v>8347</v>
      </c>
      <c r="K262" s="2" t="s">
        <v>8348</v>
      </c>
    </row>
    <row r="263" spans="1:11" ht="16.5" x14ac:dyDescent="0.25">
      <c r="A263" s="2" t="s">
        <v>584</v>
      </c>
      <c r="B263" s="2">
        <v>411.38472249112698</v>
      </c>
      <c r="C263" s="2">
        <v>139.424253024764</v>
      </c>
      <c r="D263" s="2">
        <v>683.34519195748896</v>
      </c>
      <c r="E263" s="2">
        <v>-2.29313299867164</v>
      </c>
      <c r="F263" s="3">
        <v>2.8945825134936798E-26</v>
      </c>
      <c r="G263" s="3">
        <v>2.8160473290190402E-24</v>
      </c>
      <c r="H263" s="2" t="s">
        <v>12</v>
      </c>
      <c r="I263" s="2">
        <v>1295</v>
      </c>
      <c r="J263" s="2" t="s">
        <v>585</v>
      </c>
      <c r="K263" s="2" t="s">
        <v>586</v>
      </c>
    </row>
    <row r="264" spans="1:11" ht="16.5" x14ac:dyDescent="0.25">
      <c r="A264" s="2" t="s">
        <v>8349</v>
      </c>
      <c r="B264" s="2">
        <v>794.75817128915799</v>
      </c>
      <c r="C264" s="2">
        <v>432.85852280555099</v>
      </c>
      <c r="D264" s="2">
        <v>1156.6578197727699</v>
      </c>
      <c r="E264" s="2">
        <v>-1.41799465648185</v>
      </c>
      <c r="F264" s="3">
        <v>1.05472618133957E-13</v>
      </c>
      <c r="G264" s="3">
        <v>4.3399388773152704E-12</v>
      </c>
      <c r="H264" s="2" t="s">
        <v>12</v>
      </c>
      <c r="I264" s="2">
        <v>1474</v>
      </c>
      <c r="J264" s="2"/>
      <c r="K264" s="2" t="s">
        <v>8350</v>
      </c>
    </row>
    <row r="265" spans="1:11" ht="16.5" x14ac:dyDescent="0.25">
      <c r="A265" s="2" t="s">
        <v>587</v>
      </c>
      <c r="B265" s="2">
        <v>643.47351231878702</v>
      </c>
      <c r="C265" s="2">
        <v>501.89315375128803</v>
      </c>
      <c r="D265" s="2">
        <v>785.05387088628595</v>
      </c>
      <c r="E265" s="2">
        <v>-0.64541138938818599</v>
      </c>
      <c r="F265" s="2">
        <v>9.3380374970226097E-4</v>
      </c>
      <c r="G265" s="2">
        <v>8.1895437168157809E-3</v>
      </c>
      <c r="H265" s="2" t="s">
        <v>12</v>
      </c>
      <c r="I265" s="2">
        <v>1998</v>
      </c>
      <c r="J265" s="2" t="s">
        <v>588</v>
      </c>
      <c r="K265" s="2" t="s">
        <v>589</v>
      </c>
    </row>
    <row r="266" spans="1:11" ht="16.5" x14ac:dyDescent="0.25">
      <c r="A266" s="2" t="s">
        <v>590</v>
      </c>
      <c r="B266" s="2">
        <v>324.23782764587099</v>
      </c>
      <c r="C266" s="2">
        <v>235.03712227848601</v>
      </c>
      <c r="D266" s="2">
        <v>413.43853301325601</v>
      </c>
      <c r="E266" s="2">
        <v>-0.81478421889373698</v>
      </c>
      <c r="F266" s="2">
        <v>2.0178617032284301E-4</v>
      </c>
      <c r="G266" s="2">
        <v>2.0989775694585E-3</v>
      </c>
      <c r="H266" s="2" t="s">
        <v>12</v>
      </c>
      <c r="I266" s="2">
        <v>3052</v>
      </c>
      <c r="J266" s="2" t="s">
        <v>591</v>
      </c>
      <c r="K266" s="2" t="s">
        <v>592</v>
      </c>
    </row>
    <row r="267" spans="1:11" ht="16.5" x14ac:dyDescent="0.25">
      <c r="A267" s="2" t="s">
        <v>593</v>
      </c>
      <c r="B267" s="2">
        <v>262.80356495297099</v>
      </c>
      <c r="C267" s="2">
        <v>13.8308111620803</v>
      </c>
      <c r="D267" s="2">
        <v>511.776318743861</v>
      </c>
      <c r="E267" s="2">
        <v>-5.2095557149894596</v>
      </c>
      <c r="F267" s="3">
        <v>5.15652109342127E-23</v>
      </c>
      <c r="G267" s="3">
        <v>4.2159178972271601E-21</v>
      </c>
      <c r="H267" s="2" t="s">
        <v>12</v>
      </c>
      <c r="I267" s="2">
        <v>1062</v>
      </c>
      <c r="J267" s="2" t="s">
        <v>594</v>
      </c>
      <c r="K267" s="2" t="s">
        <v>595</v>
      </c>
    </row>
    <row r="268" spans="1:11" ht="16.5" x14ac:dyDescent="0.25">
      <c r="A268" s="2" t="s">
        <v>8351</v>
      </c>
      <c r="B268" s="2">
        <v>593.849728268327</v>
      </c>
      <c r="C268" s="2">
        <v>474.39941627245099</v>
      </c>
      <c r="D268" s="2">
        <v>713.30004026420295</v>
      </c>
      <c r="E268" s="2">
        <v>-0.58840682028584401</v>
      </c>
      <c r="F268" s="2">
        <v>4.9897951127348501E-3</v>
      </c>
      <c r="G268" s="2">
        <v>3.4751347760722799E-2</v>
      </c>
      <c r="H268" s="2" t="s">
        <v>12</v>
      </c>
      <c r="I268" s="2">
        <v>2129</v>
      </c>
      <c r="J268" s="2"/>
      <c r="K268" s="2" t="s">
        <v>8352</v>
      </c>
    </row>
    <row r="269" spans="1:11" ht="16.5" x14ac:dyDescent="0.25">
      <c r="A269" s="2" t="s">
        <v>8353</v>
      </c>
      <c r="B269" s="2">
        <v>7492.4785208764697</v>
      </c>
      <c r="C269" s="2">
        <v>6256.6365944126101</v>
      </c>
      <c r="D269" s="2">
        <v>8728.3204473403202</v>
      </c>
      <c r="E269" s="2">
        <v>-0.48031675894247</v>
      </c>
      <c r="F269" s="2">
        <v>5.1585672240248501E-3</v>
      </c>
      <c r="G269" s="2">
        <v>3.5689095182751901E-2</v>
      </c>
      <c r="H269" s="2" t="s">
        <v>12</v>
      </c>
      <c r="I269" s="2">
        <v>1500</v>
      </c>
      <c r="J269" s="2" t="s">
        <v>8354</v>
      </c>
      <c r="K269" s="2" t="s">
        <v>8355</v>
      </c>
    </row>
    <row r="270" spans="1:11" ht="16.5" x14ac:dyDescent="0.25">
      <c r="A270" s="2" t="s">
        <v>596</v>
      </c>
      <c r="B270" s="2">
        <v>199.22453995645699</v>
      </c>
      <c r="C270" s="2">
        <v>73.597721489321302</v>
      </c>
      <c r="D270" s="2">
        <v>324.85135842359199</v>
      </c>
      <c r="E270" s="2">
        <v>-2.1420467303685502</v>
      </c>
      <c r="F270" s="3">
        <v>6.6997999888343398E-18</v>
      </c>
      <c r="G270" s="3">
        <v>4.0816742650422798E-16</v>
      </c>
      <c r="H270" s="2" t="s">
        <v>12</v>
      </c>
      <c r="I270" s="2">
        <v>2502</v>
      </c>
      <c r="J270" s="2"/>
      <c r="K270" s="2" t="s">
        <v>597</v>
      </c>
    </row>
    <row r="271" spans="1:11" ht="16.5" x14ac:dyDescent="0.25">
      <c r="A271" s="2" t="s">
        <v>598</v>
      </c>
      <c r="B271" s="2">
        <v>71.038747479120801</v>
      </c>
      <c r="C271" s="2">
        <v>1.6696202285099699</v>
      </c>
      <c r="D271" s="2">
        <v>140.40787472973199</v>
      </c>
      <c r="E271" s="2">
        <v>-6.3939600558823901</v>
      </c>
      <c r="F271" s="3">
        <v>7.3277208179053805E-24</v>
      </c>
      <c r="G271" s="3">
        <v>6.2988285112816797E-22</v>
      </c>
      <c r="H271" s="2" t="s">
        <v>12</v>
      </c>
      <c r="I271" s="2">
        <v>1369</v>
      </c>
      <c r="J271" s="2"/>
      <c r="K271" s="2" t="s">
        <v>599</v>
      </c>
    </row>
    <row r="272" spans="1:11" ht="16.5" x14ac:dyDescent="0.25">
      <c r="A272" s="2" t="s">
        <v>603</v>
      </c>
      <c r="B272" s="2">
        <v>1340.1357918487699</v>
      </c>
      <c r="C272" s="2">
        <v>433.92584093227202</v>
      </c>
      <c r="D272" s="2">
        <v>2246.3457427652802</v>
      </c>
      <c r="E272" s="2">
        <v>-2.37205958649121</v>
      </c>
      <c r="F272" s="3">
        <v>2.7504086842316002E-35</v>
      </c>
      <c r="G272" s="3">
        <v>4.0608975278948902E-33</v>
      </c>
      <c r="H272" s="2" t="s">
        <v>12</v>
      </c>
      <c r="I272" s="2">
        <v>2251</v>
      </c>
      <c r="J272" s="2" t="s">
        <v>604</v>
      </c>
      <c r="K272" s="2" t="s">
        <v>605</v>
      </c>
    </row>
    <row r="273" spans="1:11" ht="16.5" x14ac:dyDescent="0.25">
      <c r="A273" s="2" t="s">
        <v>606</v>
      </c>
      <c r="B273" s="2">
        <v>4484.0347983011998</v>
      </c>
      <c r="C273" s="2">
        <v>3266.9110673064501</v>
      </c>
      <c r="D273" s="2">
        <v>5701.1585292959498</v>
      </c>
      <c r="E273" s="2">
        <v>-0.80332793644135203</v>
      </c>
      <c r="F273" s="3">
        <v>3.2250573400645E-6</v>
      </c>
      <c r="G273" s="3">
        <v>4.9209081602199901E-5</v>
      </c>
      <c r="H273" s="2" t="s">
        <v>12</v>
      </c>
      <c r="I273" s="2">
        <v>1715</v>
      </c>
      <c r="J273" s="2" t="s">
        <v>607</v>
      </c>
      <c r="K273" s="2" t="s">
        <v>608</v>
      </c>
    </row>
    <row r="274" spans="1:11" ht="16.5" x14ac:dyDescent="0.25">
      <c r="A274" s="2" t="s">
        <v>8356</v>
      </c>
      <c r="B274" s="2">
        <v>118.129729371708</v>
      </c>
      <c r="C274" s="2">
        <v>85.058621630207895</v>
      </c>
      <c r="D274" s="2">
        <v>151.20083711320899</v>
      </c>
      <c r="E274" s="2">
        <v>-0.82993674548430896</v>
      </c>
      <c r="F274" s="2">
        <v>1.8439467464405001E-3</v>
      </c>
      <c r="G274" s="2">
        <v>1.4829562106907E-2</v>
      </c>
      <c r="H274" s="2" t="s">
        <v>12</v>
      </c>
      <c r="I274" s="2">
        <v>1109</v>
      </c>
      <c r="J274" s="2" t="s">
        <v>8357</v>
      </c>
      <c r="K274" s="2" t="s">
        <v>8358</v>
      </c>
    </row>
    <row r="275" spans="1:11" ht="16.5" x14ac:dyDescent="0.25">
      <c r="A275" s="2" t="s">
        <v>609</v>
      </c>
      <c r="B275" s="2">
        <v>891.07620259705504</v>
      </c>
      <c r="C275" s="2">
        <v>453.01335012782198</v>
      </c>
      <c r="D275" s="2">
        <v>1329.13905506629</v>
      </c>
      <c r="E275" s="2">
        <v>-1.5528665761753899</v>
      </c>
      <c r="F275" s="3">
        <v>1.5645186494526701E-10</v>
      </c>
      <c r="G275" s="3">
        <v>4.6253731568035298E-9</v>
      </c>
      <c r="H275" s="2" t="s">
        <v>12</v>
      </c>
      <c r="I275" s="2">
        <v>1956</v>
      </c>
      <c r="J275" s="2" t="s">
        <v>610</v>
      </c>
      <c r="K275" s="2" t="s">
        <v>611</v>
      </c>
    </row>
    <row r="276" spans="1:11" ht="16.5" x14ac:dyDescent="0.25">
      <c r="A276" s="2" t="s">
        <v>612</v>
      </c>
      <c r="B276" s="2">
        <v>47.175036384684802</v>
      </c>
      <c r="C276" s="2">
        <v>21.162025254683201</v>
      </c>
      <c r="D276" s="2">
        <v>73.188047514686502</v>
      </c>
      <c r="E276" s="2">
        <v>-1.7901303550494001</v>
      </c>
      <c r="F276" s="3">
        <v>2.1545889918523299E-6</v>
      </c>
      <c r="G276" s="3">
        <v>3.3800114809683402E-5</v>
      </c>
      <c r="H276" s="2" t="s">
        <v>12</v>
      </c>
      <c r="I276" s="2">
        <v>1376</v>
      </c>
      <c r="J276" s="2" t="s">
        <v>613</v>
      </c>
      <c r="K276" s="2" t="s">
        <v>614</v>
      </c>
    </row>
    <row r="277" spans="1:11" ht="16.5" x14ac:dyDescent="0.25">
      <c r="A277" s="2" t="s">
        <v>615</v>
      </c>
      <c r="B277" s="2">
        <v>25438.9808269276</v>
      </c>
      <c r="C277" s="2">
        <v>18416.541599226399</v>
      </c>
      <c r="D277" s="2">
        <v>32461.420054628699</v>
      </c>
      <c r="E277" s="2">
        <v>-0.81772394686689198</v>
      </c>
      <c r="F277" s="2">
        <v>1.6547607439116501E-4</v>
      </c>
      <c r="G277" s="2">
        <v>1.7666735292293601E-3</v>
      </c>
      <c r="H277" s="2" t="s">
        <v>12</v>
      </c>
      <c r="I277" s="2">
        <v>2931</v>
      </c>
      <c r="J277" s="2" t="s">
        <v>616</v>
      </c>
      <c r="K277" s="2" t="s">
        <v>617</v>
      </c>
    </row>
    <row r="278" spans="1:11" ht="16.5" x14ac:dyDescent="0.25">
      <c r="A278" s="2" t="s">
        <v>618</v>
      </c>
      <c r="B278" s="2">
        <v>1651.1664637996</v>
      </c>
      <c r="C278" s="2">
        <v>1248.4889506808499</v>
      </c>
      <c r="D278" s="2">
        <v>2053.8439769183501</v>
      </c>
      <c r="E278" s="2">
        <v>-0.71814353625656502</v>
      </c>
      <c r="F278" s="3">
        <v>7.2731380644975398E-5</v>
      </c>
      <c r="G278" s="2">
        <v>8.3933685250063604E-4</v>
      </c>
      <c r="H278" s="2" t="s">
        <v>12</v>
      </c>
      <c r="I278" s="2">
        <v>1744</v>
      </c>
      <c r="J278" s="2" t="s">
        <v>619</v>
      </c>
      <c r="K278" s="2" t="s">
        <v>620</v>
      </c>
    </row>
    <row r="279" spans="1:11" ht="16.5" x14ac:dyDescent="0.25">
      <c r="A279" s="2" t="s">
        <v>621</v>
      </c>
      <c r="B279" s="2">
        <v>124.276583203896</v>
      </c>
      <c r="C279" s="2">
        <v>22.319617187657698</v>
      </c>
      <c r="D279" s="2">
        <v>226.23354922013399</v>
      </c>
      <c r="E279" s="2">
        <v>-3.3414287008436001</v>
      </c>
      <c r="F279" s="3">
        <v>4.0802340346641197E-28</v>
      </c>
      <c r="G279" s="3">
        <v>4.2672447612528901E-26</v>
      </c>
      <c r="H279" s="2" t="s">
        <v>12</v>
      </c>
      <c r="I279" s="2">
        <v>1218</v>
      </c>
      <c r="J279" s="2" t="s">
        <v>622</v>
      </c>
      <c r="K279" s="2" t="s">
        <v>623</v>
      </c>
    </row>
    <row r="280" spans="1:11" ht="16.5" x14ac:dyDescent="0.25">
      <c r="A280" s="2" t="s">
        <v>626</v>
      </c>
      <c r="B280" s="2">
        <v>105.099098162053</v>
      </c>
      <c r="C280" s="2">
        <v>30.988616939501</v>
      </c>
      <c r="D280" s="2">
        <v>179.20957938460501</v>
      </c>
      <c r="E280" s="2">
        <v>-2.5318374843987699</v>
      </c>
      <c r="F280" s="3">
        <v>1.16998484866268E-9</v>
      </c>
      <c r="G280" s="3">
        <v>3.0944804743343899E-8</v>
      </c>
      <c r="H280" s="2" t="s">
        <v>12</v>
      </c>
      <c r="I280" s="2">
        <v>1311</v>
      </c>
      <c r="J280" s="2"/>
      <c r="K280" s="2" t="s">
        <v>627</v>
      </c>
    </row>
    <row r="281" spans="1:11" ht="16.5" x14ac:dyDescent="0.25">
      <c r="A281" s="2" t="s">
        <v>628</v>
      </c>
      <c r="B281" s="2">
        <v>47.409720513986002</v>
      </c>
      <c r="C281" s="2">
        <v>22.630479066733699</v>
      </c>
      <c r="D281" s="2">
        <v>72.188961961238206</v>
      </c>
      <c r="E281" s="2">
        <v>-1.67351113350495</v>
      </c>
      <c r="F281" s="3">
        <v>1.14909919622366E-5</v>
      </c>
      <c r="G281" s="2">
        <v>1.5752260964070901E-4</v>
      </c>
      <c r="H281" s="2" t="s">
        <v>12</v>
      </c>
      <c r="I281" s="2">
        <v>872</v>
      </c>
      <c r="J281" s="2" t="s">
        <v>629</v>
      </c>
      <c r="K281" s="2" t="s">
        <v>630</v>
      </c>
    </row>
    <row r="282" spans="1:11" ht="16.5" x14ac:dyDescent="0.25">
      <c r="A282" s="2" t="s">
        <v>8359</v>
      </c>
      <c r="B282" s="2">
        <v>5644.9762365769802</v>
      </c>
      <c r="C282" s="2">
        <v>4243.1772223473099</v>
      </c>
      <c r="D282" s="2">
        <v>7046.7752508066596</v>
      </c>
      <c r="E282" s="2">
        <v>-0.73181826552115103</v>
      </c>
      <c r="F282" s="2">
        <v>1.8750439076893901E-3</v>
      </c>
      <c r="G282" s="2">
        <v>1.50537963913877E-2</v>
      </c>
      <c r="H282" s="2" t="s">
        <v>12</v>
      </c>
      <c r="I282" s="2">
        <v>932</v>
      </c>
      <c r="J282" s="2" t="s">
        <v>8360</v>
      </c>
      <c r="K282" s="2" t="s">
        <v>8361</v>
      </c>
    </row>
    <row r="283" spans="1:11" ht="16.5" x14ac:dyDescent="0.25">
      <c r="A283" s="2" t="s">
        <v>631</v>
      </c>
      <c r="B283" s="2">
        <v>772.88202932270099</v>
      </c>
      <c r="C283" s="2">
        <v>0.29210143712429998</v>
      </c>
      <c r="D283" s="2">
        <v>1545.4719572082799</v>
      </c>
      <c r="E283" s="2">
        <v>-12.3692903999208</v>
      </c>
      <c r="F283" s="3">
        <v>1.2879318690130701E-88</v>
      </c>
      <c r="G283" s="3">
        <v>1.6163544956114E-85</v>
      </c>
      <c r="H283" s="2" t="s">
        <v>12</v>
      </c>
      <c r="I283" s="2">
        <v>1583</v>
      </c>
      <c r="J283" s="2" t="s">
        <v>632</v>
      </c>
      <c r="K283" s="2" t="s">
        <v>633</v>
      </c>
    </row>
    <row r="284" spans="1:11" ht="16.5" x14ac:dyDescent="0.25">
      <c r="A284" s="2" t="s">
        <v>8362</v>
      </c>
      <c r="B284" s="2">
        <v>989.36368522677799</v>
      </c>
      <c r="C284" s="2">
        <v>760.48676075471303</v>
      </c>
      <c r="D284" s="2">
        <v>1218.24060969884</v>
      </c>
      <c r="E284" s="2">
        <v>-0.679804064624835</v>
      </c>
      <c r="F284" s="2">
        <v>2.4425176814621001E-4</v>
      </c>
      <c r="G284" s="2">
        <v>2.4982556562631901E-3</v>
      </c>
      <c r="H284" s="2" t="s">
        <v>12</v>
      </c>
      <c r="I284" s="2">
        <v>1774</v>
      </c>
      <c r="J284" s="2" t="s">
        <v>8363</v>
      </c>
      <c r="K284" s="2" t="s">
        <v>8364</v>
      </c>
    </row>
    <row r="285" spans="1:11" ht="16.5" x14ac:dyDescent="0.25">
      <c r="A285" s="2" t="s">
        <v>634</v>
      </c>
      <c r="B285" s="2">
        <v>102.552086344343</v>
      </c>
      <c r="C285" s="2">
        <v>46.480446762810502</v>
      </c>
      <c r="D285" s="2">
        <v>158.62372592587599</v>
      </c>
      <c r="E285" s="2">
        <v>-1.77091273542872</v>
      </c>
      <c r="F285" s="3">
        <v>4.2636458701038098E-9</v>
      </c>
      <c r="G285" s="3">
        <v>1.03947570058889E-7</v>
      </c>
      <c r="H285" s="2" t="s">
        <v>12</v>
      </c>
      <c r="I285" s="2">
        <v>2390</v>
      </c>
      <c r="J285" s="2"/>
      <c r="K285" s="2" t="s">
        <v>635</v>
      </c>
    </row>
    <row r="286" spans="1:11" ht="16.5" x14ac:dyDescent="0.25">
      <c r="A286" s="2" t="s">
        <v>636</v>
      </c>
      <c r="B286" s="2">
        <v>3302.2608342205699</v>
      </c>
      <c r="C286" s="2">
        <v>539.345528667694</v>
      </c>
      <c r="D286" s="2">
        <v>6065.1761397734399</v>
      </c>
      <c r="E286" s="2">
        <v>-3.4912678147887601</v>
      </c>
      <c r="F286" s="3">
        <v>1.92384917346544E-14</v>
      </c>
      <c r="G286" s="3">
        <v>8.51651045043784E-13</v>
      </c>
      <c r="H286" s="2" t="s">
        <v>12</v>
      </c>
      <c r="I286" s="2">
        <v>1574</v>
      </c>
      <c r="J286" s="2"/>
      <c r="K286" s="2" t="s">
        <v>637</v>
      </c>
    </row>
    <row r="287" spans="1:11" ht="16.5" x14ac:dyDescent="0.25">
      <c r="A287" s="2" t="s">
        <v>638</v>
      </c>
      <c r="B287" s="2">
        <v>161.64007272670099</v>
      </c>
      <c r="C287" s="2">
        <v>16.820355837637699</v>
      </c>
      <c r="D287" s="2">
        <v>306.45978961576401</v>
      </c>
      <c r="E287" s="2">
        <v>-4.1874176597809303</v>
      </c>
      <c r="F287" s="3">
        <v>2.7364180015882998E-9</v>
      </c>
      <c r="G287" s="3">
        <v>6.8959931566130899E-8</v>
      </c>
      <c r="H287" s="2" t="s">
        <v>12</v>
      </c>
      <c r="I287" s="2">
        <v>1406</v>
      </c>
      <c r="J287" s="2" t="s">
        <v>639</v>
      </c>
      <c r="K287" s="2" t="s">
        <v>640</v>
      </c>
    </row>
    <row r="288" spans="1:11" ht="16.5" x14ac:dyDescent="0.25">
      <c r="A288" s="2" t="s">
        <v>641</v>
      </c>
      <c r="B288" s="2">
        <v>506.14786475761599</v>
      </c>
      <c r="C288" s="2">
        <v>38.498711739886602</v>
      </c>
      <c r="D288" s="2">
        <v>973.79701777534603</v>
      </c>
      <c r="E288" s="2">
        <v>-4.6607390067442296</v>
      </c>
      <c r="F288" s="3">
        <v>4.5814056251092002E-25</v>
      </c>
      <c r="G288" s="3">
        <v>4.2432945088649797E-23</v>
      </c>
      <c r="H288" s="2" t="s">
        <v>12</v>
      </c>
      <c r="I288" s="2">
        <v>673</v>
      </c>
      <c r="J288" s="2" t="s">
        <v>642</v>
      </c>
      <c r="K288" s="2" t="s">
        <v>643</v>
      </c>
    </row>
    <row r="289" spans="1:11" ht="16.5" x14ac:dyDescent="0.25">
      <c r="A289" s="2" t="s">
        <v>644</v>
      </c>
      <c r="B289" s="2">
        <v>1022.2314416476599</v>
      </c>
      <c r="C289" s="2">
        <v>534.17881673027796</v>
      </c>
      <c r="D289" s="2">
        <v>1510.2840665650399</v>
      </c>
      <c r="E289" s="2">
        <v>-1.49942525789748</v>
      </c>
      <c r="F289" s="2">
        <v>3.4536773796495701E-4</v>
      </c>
      <c r="G289" s="2">
        <v>3.3963607468035298E-3</v>
      </c>
      <c r="H289" s="2" t="s">
        <v>12</v>
      </c>
      <c r="I289" s="2">
        <v>2040</v>
      </c>
      <c r="J289" s="2"/>
      <c r="K289" s="2" t="s">
        <v>645</v>
      </c>
    </row>
    <row r="290" spans="1:11" ht="16.5" x14ac:dyDescent="0.25">
      <c r="A290" s="2" t="s">
        <v>646</v>
      </c>
      <c r="B290" s="2">
        <v>26.099481477917099</v>
      </c>
      <c r="C290" s="2">
        <v>2.2458764763295198</v>
      </c>
      <c r="D290" s="2">
        <v>49.953086479504599</v>
      </c>
      <c r="E290" s="2">
        <v>-4.4752233348755297</v>
      </c>
      <c r="F290" s="3">
        <v>9.0531222994699198E-7</v>
      </c>
      <c r="G290" s="3">
        <v>1.52301186137195E-5</v>
      </c>
      <c r="H290" s="2" t="s">
        <v>12</v>
      </c>
      <c r="I290" s="2">
        <v>894</v>
      </c>
      <c r="J290" s="2"/>
      <c r="K290" s="2" t="s">
        <v>647</v>
      </c>
    </row>
    <row r="291" spans="1:11" ht="16.5" x14ac:dyDescent="0.25">
      <c r="A291" s="2" t="s">
        <v>648</v>
      </c>
      <c r="B291" s="2">
        <v>87.255288786186</v>
      </c>
      <c r="C291" s="2">
        <v>6.1317989236946602</v>
      </c>
      <c r="D291" s="2">
        <v>168.37877864867701</v>
      </c>
      <c r="E291" s="2">
        <v>-4.7792561235009297</v>
      </c>
      <c r="F291" s="3">
        <v>3.6483620042851597E-14</v>
      </c>
      <c r="G291" s="3">
        <v>1.58158698285937E-12</v>
      </c>
      <c r="H291" s="2" t="s">
        <v>12</v>
      </c>
      <c r="I291" s="2">
        <v>1838</v>
      </c>
      <c r="J291" s="2" t="s">
        <v>649</v>
      </c>
      <c r="K291" s="2" t="s">
        <v>650</v>
      </c>
    </row>
    <row r="292" spans="1:11" ht="16.5" x14ac:dyDescent="0.25">
      <c r="A292" s="2" t="s">
        <v>8365</v>
      </c>
      <c r="B292" s="2">
        <v>1684.41760684009</v>
      </c>
      <c r="C292" s="2">
        <v>1350.0989999001799</v>
      </c>
      <c r="D292" s="2">
        <v>2018.7362137799901</v>
      </c>
      <c r="E292" s="2">
        <v>-0.580387206555805</v>
      </c>
      <c r="F292" s="2">
        <v>1.11225981663783E-3</v>
      </c>
      <c r="G292" s="2">
        <v>9.5674165173438904E-3</v>
      </c>
      <c r="H292" s="2" t="s">
        <v>12</v>
      </c>
      <c r="I292" s="2">
        <v>1904</v>
      </c>
      <c r="J292" s="2" t="s">
        <v>8366</v>
      </c>
      <c r="K292" s="2" t="s">
        <v>8367</v>
      </c>
    </row>
    <row r="293" spans="1:11" ht="16.5" x14ac:dyDescent="0.25">
      <c r="A293" s="2" t="s">
        <v>651</v>
      </c>
      <c r="B293" s="2">
        <v>52.117933464780798</v>
      </c>
      <c r="C293" s="2">
        <v>3.1221807877024199</v>
      </c>
      <c r="D293" s="2">
        <v>101.11368614185901</v>
      </c>
      <c r="E293" s="2">
        <v>-5.0172803967914499</v>
      </c>
      <c r="F293" s="3">
        <v>4.4415966520414402E-25</v>
      </c>
      <c r="G293" s="3">
        <v>4.1290398506014901E-23</v>
      </c>
      <c r="H293" s="2" t="s">
        <v>12</v>
      </c>
      <c r="I293" s="2">
        <v>840</v>
      </c>
      <c r="J293" s="2" t="s">
        <v>652</v>
      </c>
      <c r="K293" s="2" t="s">
        <v>653</v>
      </c>
    </row>
    <row r="294" spans="1:11" ht="16.5" x14ac:dyDescent="0.25">
      <c r="A294" s="2" t="s">
        <v>654</v>
      </c>
      <c r="B294" s="2">
        <v>73.168747966637497</v>
      </c>
      <c r="C294" s="2">
        <v>43.537923768196002</v>
      </c>
      <c r="D294" s="2">
        <v>102.799572165079</v>
      </c>
      <c r="E294" s="2">
        <v>-1.2394897450907401</v>
      </c>
      <c r="F294" s="3">
        <v>8.4816018433948306E-5</v>
      </c>
      <c r="G294" s="2">
        <v>9.6591745131220598E-4</v>
      </c>
      <c r="H294" s="2" t="s">
        <v>12</v>
      </c>
      <c r="I294" s="2">
        <v>742</v>
      </c>
      <c r="J294" s="2" t="s">
        <v>655</v>
      </c>
      <c r="K294" s="2" t="s">
        <v>656</v>
      </c>
    </row>
    <row r="295" spans="1:11" ht="16.5" x14ac:dyDescent="0.25">
      <c r="A295" s="2" t="s">
        <v>657</v>
      </c>
      <c r="B295" s="2">
        <v>53.561946590040797</v>
      </c>
      <c r="C295" s="2">
        <v>11.114729626149</v>
      </c>
      <c r="D295" s="2">
        <v>96.009163553932595</v>
      </c>
      <c r="E295" s="2">
        <v>-3.1106992556326798</v>
      </c>
      <c r="F295" s="3">
        <v>6.0521744385692097E-15</v>
      </c>
      <c r="G295" s="3">
        <v>2.7975981290623798E-13</v>
      </c>
      <c r="H295" s="2" t="s">
        <v>12</v>
      </c>
      <c r="I295" s="2">
        <v>1204</v>
      </c>
      <c r="J295" s="2"/>
      <c r="K295" s="2" t="s">
        <v>658</v>
      </c>
    </row>
    <row r="296" spans="1:11" ht="16.5" x14ac:dyDescent="0.25">
      <c r="A296" s="2" t="s">
        <v>8368</v>
      </c>
      <c r="B296" s="2">
        <v>880.493726080138</v>
      </c>
      <c r="C296" s="2">
        <v>647.88784270339795</v>
      </c>
      <c r="D296" s="2">
        <v>1113.09960945688</v>
      </c>
      <c r="E296" s="2">
        <v>-0.78076671115821705</v>
      </c>
      <c r="F296" s="2">
        <v>1.69074801086167E-3</v>
      </c>
      <c r="G296" s="2">
        <v>1.37428028084935E-2</v>
      </c>
      <c r="H296" s="2" t="s">
        <v>12</v>
      </c>
      <c r="I296" s="2">
        <v>1097</v>
      </c>
      <c r="J296" s="2" t="s">
        <v>8369</v>
      </c>
      <c r="K296" s="2" t="s">
        <v>8370</v>
      </c>
    </row>
    <row r="297" spans="1:11" ht="16.5" x14ac:dyDescent="0.25">
      <c r="A297" s="2" t="s">
        <v>659</v>
      </c>
      <c r="B297" s="2">
        <v>139.412079377406</v>
      </c>
      <c r="C297" s="2">
        <v>96.687231640333195</v>
      </c>
      <c r="D297" s="2">
        <v>182.136927114478</v>
      </c>
      <c r="E297" s="2">
        <v>-0.91362616188377899</v>
      </c>
      <c r="F297" s="2">
        <v>3.7952324949995601E-4</v>
      </c>
      <c r="G297" s="2">
        <v>3.7001287411064202E-3</v>
      </c>
      <c r="H297" s="2" t="s">
        <v>12</v>
      </c>
      <c r="I297" s="2">
        <v>1709</v>
      </c>
      <c r="J297" s="2"/>
      <c r="K297" s="2" t="s">
        <v>660</v>
      </c>
    </row>
    <row r="298" spans="1:11" ht="16.5" x14ac:dyDescent="0.25">
      <c r="A298" s="2" t="s">
        <v>663</v>
      </c>
      <c r="B298" s="2">
        <v>7481.5624957507798</v>
      </c>
      <c r="C298" s="2">
        <v>4102.16541555615</v>
      </c>
      <c r="D298" s="2">
        <v>10860.959575945401</v>
      </c>
      <c r="E298" s="2">
        <v>-1.40469399894953</v>
      </c>
      <c r="F298" s="2">
        <v>1.12692968035735E-4</v>
      </c>
      <c r="G298" s="2">
        <v>1.2515900432287399E-3</v>
      </c>
      <c r="H298" s="2" t="s">
        <v>12</v>
      </c>
      <c r="I298" s="2">
        <v>1973</v>
      </c>
      <c r="J298" s="2" t="s">
        <v>664</v>
      </c>
      <c r="K298" s="2" t="s">
        <v>665</v>
      </c>
    </row>
    <row r="299" spans="1:11" ht="16.5" x14ac:dyDescent="0.25">
      <c r="A299" s="2" t="s">
        <v>666</v>
      </c>
      <c r="B299" s="2">
        <v>315.94911862997901</v>
      </c>
      <c r="C299" s="2">
        <v>160.236341345857</v>
      </c>
      <c r="D299" s="2">
        <v>471.6618959141</v>
      </c>
      <c r="E299" s="2">
        <v>-1.5575516689819899</v>
      </c>
      <c r="F299" s="3">
        <v>7.5985863084003201E-13</v>
      </c>
      <c r="G299" s="3">
        <v>2.8853935906331001E-11</v>
      </c>
      <c r="H299" s="2" t="s">
        <v>12</v>
      </c>
      <c r="I299" s="2">
        <v>3425</v>
      </c>
      <c r="J299" s="2" t="s">
        <v>667</v>
      </c>
      <c r="K299" s="2" t="s">
        <v>668</v>
      </c>
    </row>
    <row r="300" spans="1:11" ht="16.5" x14ac:dyDescent="0.25">
      <c r="A300" s="2" t="s">
        <v>669</v>
      </c>
      <c r="B300" s="2">
        <v>48.616136251776197</v>
      </c>
      <c r="C300" s="2">
        <v>19.887032384790299</v>
      </c>
      <c r="D300" s="2">
        <v>77.345240118762206</v>
      </c>
      <c r="E300" s="2">
        <v>-1.9594845018860301</v>
      </c>
      <c r="F300" s="3">
        <v>3.8493654883969201E-7</v>
      </c>
      <c r="G300" s="3">
        <v>6.9260984773306604E-6</v>
      </c>
      <c r="H300" s="2" t="s">
        <v>12</v>
      </c>
      <c r="I300" s="2">
        <v>1117</v>
      </c>
      <c r="J300" s="2"/>
      <c r="K300" s="2" t="s">
        <v>670</v>
      </c>
    </row>
    <row r="301" spans="1:11" ht="16.5" x14ac:dyDescent="0.25">
      <c r="A301" s="2" t="s">
        <v>671</v>
      </c>
      <c r="B301" s="2">
        <v>861.25977946393004</v>
      </c>
      <c r="C301" s="2">
        <v>555.24422935181303</v>
      </c>
      <c r="D301" s="2">
        <v>1167.2753295760499</v>
      </c>
      <c r="E301" s="2">
        <v>-1.0719504959866299</v>
      </c>
      <c r="F301" s="2">
        <v>7.1243084557291096E-4</v>
      </c>
      <c r="G301" s="2">
        <v>6.4626000086303098E-3</v>
      </c>
      <c r="H301" s="2" t="s">
        <v>12</v>
      </c>
      <c r="I301" s="2">
        <v>3781</v>
      </c>
      <c r="J301" s="2" t="s">
        <v>672</v>
      </c>
      <c r="K301" s="2" t="s">
        <v>673</v>
      </c>
    </row>
    <row r="302" spans="1:11" ht="16.5" x14ac:dyDescent="0.25">
      <c r="A302" s="2" t="s">
        <v>674</v>
      </c>
      <c r="B302" s="2">
        <v>59.169526331670902</v>
      </c>
      <c r="C302" s="2">
        <v>32.919987262355697</v>
      </c>
      <c r="D302" s="2">
        <v>85.419065400986099</v>
      </c>
      <c r="E302" s="2">
        <v>-1.3755943355083999</v>
      </c>
      <c r="F302" s="3">
        <v>7.0187927066273504E-5</v>
      </c>
      <c r="G302" s="2">
        <v>8.1260007811967904E-4</v>
      </c>
      <c r="H302" s="2" t="s">
        <v>12</v>
      </c>
      <c r="I302" s="2">
        <v>1346</v>
      </c>
      <c r="J302" s="2"/>
      <c r="K302" s="2" t="s">
        <v>675</v>
      </c>
    </row>
    <row r="303" spans="1:11" ht="16.5" x14ac:dyDescent="0.25">
      <c r="A303" s="2" t="s">
        <v>676</v>
      </c>
      <c r="B303" s="2">
        <v>340.507333527132</v>
      </c>
      <c r="C303" s="2">
        <v>224.28863662750899</v>
      </c>
      <c r="D303" s="2">
        <v>456.72603042675399</v>
      </c>
      <c r="E303" s="2">
        <v>-1.0259724868458699</v>
      </c>
      <c r="F303" s="3">
        <v>1.00089764034442E-6</v>
      </c>
      <c r="G303" s="3">
        <v>1.6659503164884E-5</v>
      </c>
      <c r="H303" s="2" t="s">
        <v>12</v>
      </c>
      <c r="I303" s="2">
        <v>1117</v>
      </c>
      <c r="J303" s="2"/>
      <c r="K303" s="2" t="s">
        <v>677</v>
      </c>
    </row>
    <row r="304" spans="1:11" ht="16.5" x14ac:dyDescent="0.25">
      <c r="A304" s="2" t="s">
        <v>678</v>
      </c>
      <c r="B304" s="2">
        <v>429.36933086488801</v>
      </c>
      <c r="C304" s="2">
        <v>104.40225613925099</v>
      </c>
      <c r="D304" s="2">
        <v>754.33640559052606</v>
      </c>
      <c r="E304" s="2">
        <v>-2.8530551656092</v>
      </c>
      <c r="F304" s="3">
        <v>9.7709809641346496E-39</v>
      </c>
      <c r="G304" s="3">
        <v>1.7393732070906401E-36</v>
      </c>
      <c r="H304" s="2" t="s">
        <v>12</v>
      </c>
      <c r="I304" s="2">
        <v>1328</v>
      </c>
      <c r="J304" s="2"/>
      <c r="K304" s="2" t="s">
        <v>679</v>
      </c>
    </row>
    <row r="305" spans="1:11" ht="16.5" x14ac:dyDescent="0.25">
      <c r="A305" s="2" t="s">
        <v>8371</v>
      </c>
      <c r="B305" s="2">
        <v>36.7669607870303</v>
      </c>
      <c r="C305" s="2">
        <v>17.782396724666299</v>
      </c>
      <c r="D305" s="2">
        <v>55.751524849394301</v>
      </c>
      <c r="E305" s="2">
        <v>-1.64856147966714</v>
      </c>
      <c r="F305" s="2">
        <v>1.23522569283446E-4</v>
      </c>
      <c r="G305" s="2">
        <v>1.3598317934274001E-3</v>
      </c>
      <c r="H305" s="2" t="s">
        <v>12</v>
      </c>
      <c r="I305" s="2">
        <v>729</v>
      </c>
      <c r="J305" s="2"/>
      <c r="K305" s="2" t="s">
        <v>8372</v>
      </c>
    </row>
    <row r="306" spans="1:11" ht="16.5" x14ac:dyDescent="0.25">
      <c r="A306" s="2" t="s">
        <v>8373</v>
      </c>
      <c r="B306" s="2">
        <v>149.211142981058</v>
      </c>
      <c r="C306" s="2">
        <v>113.71060284609101</v>
      </c>
      <c r="D306" s="2">
        <v>184.711683116025</v>
      </c>
      <c r="E306" s="2">
        <v>-0.69990833712043998</v>
      </c>
      <c r="F306" s="2">
        <v>3.0601440924447501E-3</v>
      </c>
      <c r="G306" s="2">
        <v>2.2947035435566601E-2</v>
      </c>
      <c r="H306" s="2" t="s">
        <v>12</v>
      </c>
      <c r="I306" s="2">
        <v>813</v>
      </c>
      <c r="J306" s="2"/>
      <c r="K306" s="2" t="s">
        <v>8374</v>
      </c>
    </row>
    <row r="307" spans="1:11" ht="16.5" x14ac:dyDescent="0.25">
      <c r="A307" s="2" t="s">
        <v>680</v>
      </c>
      <c r="B307" s="2">
        <v>345.53277666174699</v>
      </c>
      <c r="C307" s="2">
        <v>210.80662515391199</v>
      </c>
      <c r="D307" s="2">
        <v>480.25892816958202</v>
      </c>
      <c r="E307" s="2">
        <v>-1.1878922261274301</v>
      </c>
      <c r="F307" s="3">
        <v>8.3123933686005698E-7</v>
      </c>
      <c r="G307" s="3">
        <v>1.4078345043986099E-5</v>
      </c>
      <c r="H307" s="2" t="s">
        <v>12</v>
      </c>
      <c r="I307" s="2">
        <v>1664</v>
      </c>
      <c r="J307" s="2"/>
      <c r="K307" s="2" t="s">
        <v>681</v>
      </c>
    </row>
    <row r="308" spans="1:11" ht="16.5" x14ac:dyDescent="0.25">
      <c r="A308" s="2" t="s">
        <v>682</v>
      </c>
      <c r="B308" s="2">
        <v>2700.5497128946799</v>
      </c>
      <c r="C308" s="2">
        <v>1782.0460972819001</v>
      </c>
      <c r="D308" s="2">
        <v>3619.0533285074498</v>
      </c>
      <c r="E308" s="2">
        <v>-1.02207771025675</v>
      </c>
      <c r="F308" s="3">
        <v>1.06972307953218E-8</v>
      </c>
      <c r="G308" s="3">
        <v>2.44758881460872E-7</v>
      </c>
      <c r="H308" s="2" t="s">
        <v>12</v>
      </c>
      <c r="I308" s="2">
        <v>1488</v>
      </c>
      <c r="J308" s="2" t="s">
        <v>683</v>
      </c>
      <c r="K308" s="2" t="s">
        <v>684</v>
      </c>
    </row>
    <row r="309" spans="1:11" ht="16.5" x14ac:dyDescent="0.25">
      <c r="A309" s="2" t="s">
        <v>685</v>
      </c>
      <c r="B309" s="2">
        <v>53.414875715903896</v>
      </c>
      <c r="C309" s="2">
        <v>5.5671335767029699</v>
      </c>
      <c r="D309" s="2">
        <v>101.26261785510501</v>
      </c>
      <c r="E309" s="2">
        <v>-4.1850231770087696</v>
      </c>
      <c r="F309" s="3">
        <v>5.3759471557457302E-21</v>
      </c>
      <c r="G309" s="3">
        <v>3.9804210504194102E-19</v>
      </c>
      <c r="H309" s="2" t="s">
        <v>12</v>
      </c>
      <c r="I309" s="2">
        <v>1893</v>
      </c>
      <c r="J309" s="2"/>
      <c r="K309" s="2" t="s">
        <v>686</v>
      </c>
    </row>
    <row r="310" spans="1:11" ht="16.5" x14ac:dyDescent="0.25">
      <c r="A310" s="2" t="s">
        <v>8375</v>
      </c>
      <c r="B310" s="2">
        <v>1937.8212436092599</v>
      </c>
      <c r="C310" s="2">
        <v>1157.24264063236</v>
      </c>
      <c r="D310" s="2">
        <v>2718.39984658616</v>
      </c>
      <c r="E310" s="2">
        <v>-1.2320662882301301</v>
      </c>
      <c r="F310" s="2">
        <v>1.0484615667175901E-3</v>
      </c>
      <c r="G310" s="2">
        <v>9.0965728740447609E-3</v>
      </c>
      <c r="H310" s="2" t="s">
        <v>12</v>
      </c>
      <c r="I310" s="2">
        <v>2014</v>
      </c>
      <c r="J310" s="2"/>
      <c r="K310" s="2" t="s">
        <v>8376</v>
      </c>
    </row>
    <row r="311" spans="1:11" ht="16.5" x14ac:dyDescent="0.25">
      <c r="A311" s="2" t="s">
        <v>8377</v>
      </c>
      <c r="B311" s="2">
        <v>1365.8936536849601</v>
      </c>
      <c r="C311" s="2">
        <v>607.66169326192198</v>
      </c>
      <c r="D311" s="2">
        <v>2124.1256141079898</v>
      </c>
      <c r="E311" s="2">
        <v>-1.8055288321396701</v>
      </c>
      <c r="F311" s="2">
        <v>5.0696815324467997E-3</v>
      </c>
      <c r="G311" s="2">
        <v>3.5180814615541803E-2</v>
      </c>
      <c r="H311" s="2" t="s">
        <v>12</v>
      </c>
      <c r="I311" s="2">
        <v>1989</v>
      </c>
      <c r="J311" s="2" t="s">
        <v>8378</v>
      </c>
      <c r="K311" s="2" t="s">
        <v>8379</v>
      </c>
    </row>
    <row r="312" spans="1:11" ht="16.5" x14ac:dyDescent="0.25">
      <c r="A312" s="2" t="s">
        <v>687</v>
      </c>
      <c r="B312" s="2">
        <v>177.245297780247</v>
      </c>
      <c r="C312" s="2">
        <v>115.36833739272301</v>
      </c>
      <c r="D312" s="2">
        <v>239.12225816777101</v>
      </c>
      <c r="E312" s="2">
        <v>-1.0515010928192099</v>
      </c>
      <c r="F312" s="3">
        <v>1.33452933952262E-5</v>
      </c>
      <c r="G312" s="2">
        <v>1.8106316984874401E-4</v>
      </c>
      <c r="H312" s="2" t="s">
        <v>12</v>
      </c>
      <c r="I312" s="2">
        <v>1812</v>
      </c>
      <c r="J312" s="2" t="s">
        <v>688</v>
      </c>
      <c r="K312" s="2" t="s">
        <v>689</v>
      </c>
    </row>
    <row r="313" spans="1:11" ht="16.5" x14ac:dyDescent="0.25">
      <c r="A313" s="2" t="s">
        <v>690</v>
      </c>
      <c r="B313" s="2">
        <v>193.46414266724</v>
      </c>
      <c r="C313" s="2">
        <v>18.521521419736601</v>
      </c>
      <c r="D313" s="2">
        <v>368.40676391474301</v>
      </c>
      <c r="E313" s="2">
        <v>-4.3140250330465699</v>
      </c>
      <c r="F313" s="3">
        <v>7.4356172452457902E-51</v>
      </c>
      <c r="G313" s="3">
        <v>2.0509229984139501E-48</v>
      </c>
      <c r="H313" s="2" t="s">
        <v>12</v>
      </c>
      <c r="I313" s="2">
        <v>997</v>
      </c>
      <c r="J313" s="2" t="s">
        <v>691</v>
      </c>
      <c r="K313" s="2" t="s">
        <v>692</v>
      </c>
    </row>
    <row r="314" spans="1:11" ht="16.5" x14ac:dyDescent="0.25">
      <c r="A314" s="2" t="s">
        <v>693</v>
      </c>
      <c r="B314" s="2">
        <v>15.236100327158001</v>
      </c>
      <c r="C314" s="2">
        <v>2.48169658759873</v>
      </c>
      <c r="D314" s="2">
        <v>27.9905040667173</v>
      </c>
      <c r="E314" s="2">
        <v>-3.4955388205401201</v>
      </c>
      <c r="F314" s="3">
        <v>9.0610400065166903E-7</v>
      </c>
      <c r="G314" s="3">
        <v>1.52332286780689E-5</v>
      </c>
      <c r="H314" s="2" t="s">
        <v>12</v>
      </c>
      <c r="I314" s="2">
        <v>1536</v>
      </c>
      <c r="J314" s="2"/>
      <c r="K314" s="2" t="s">
        <v>694</v>
      </c>
    </row>
    <row r="315" spans="1:11" ht="16.5" x14ac:dyDescent="0.25">
      <c r="A315" s="2" t="s">
        <v>695</v>
      </c>
      <c r="B315" s="2">
        <v>111.61053999641</v>
      </c>
      <c r="C315" s="2">
        <v>66.485538162150604</v>
      </c>
      <c r="D315" s="2">
        <v>156.73554183066901</v>
      </c>
      <c r="E315" s="2">
        <v>-1.2372198999288699</v>
      </c>
      <c r="F315" s="3">
        <v>8.50694969593453E-6</v>
      </c>
      <c r="G315" s="2">
        <v>1.2036326796389899E-4</v>
      </c>
      <c r="H315" s="2" t="s">
        <v>12</v>
      </c>
      <c r="I315" s="2">
        <v>1112</v>
      </c>
      <c r="J315" s="2"/>
      <c r="K315" s="2" t="s">
        <v>696</v>
      </c>
    </row>
    <row r="316" spans="1:11" ht="16.5" x14ac:dyDescent="0.25">
      <c r="A316" s="2" t="s">
        <v>700</v>
      </c>
      <c r="B316" s="2">
        <v>671.01363098550803</v>
      </c>
      <c r="C316" s="2">
        <v>376.06718450497999</v>
      </c>
      <c r="D316" s="2">
        <v>965.96007746603595</v>
      </c>
      <c r="E316" s="2">
        <v>-1.3609731418070501</v>
      </c>
      <c r="F316" s="3">
        <v>2.9491006843290601E-12</v>
      </c>
      <c r="G316" s="3">
        <v>1.04403987555232E-10</v>
      </c>
      <c r="H316" s="2" t="s">
        <v>12</v>
      </c>
      <c r="I316" s="2">
        <v>1560</v>
      </c>
      <c r="J316" s="2"/>
      <c r="K316" s="2" t="s">
        <v>701</v>
      </c>
    </row>
    <row r="317" spans="1:11" ht="16.5" x14ac:dyDescent="0.25">
      <c r="A317" s="2" t="s">
        <v>8380</v>
      </c>
      <c r="B317" s="2">
        <v>983.30864468195796</v>
      </c>
      <c r="C317" s="2">
        <v>625.79648499952305</v>
      </c>
      <c r="D317" s="2">
        <v>1340.8208043643899</v>
      </c>
      <c r="E317" s="2">
        <v>-1.09935097905998</v>
      </c>
      <c r="F317" s="3">
        <v>5.1756556191180503E-9</v>
      </c>
      <c r="G317" s="3">
        <v>1.2455316974100001E-7</v>
      </c>
      <c r="H317" s="2" t="s">
        <v>12</v>
      </c>
      <c r="I317" s="2">
        <v>3208</v>
      </c>
      <c r="J317" s="2" t="s">
        <v>8381</v>
      </c>
      <c r="K317" s="2" t="s">
        <v>8382</v>
      </c>
    </row>
    <row r="318" spans="1:11" ht="16.5" x14ac:dyDescent="0.25">
      <c r="A318" s="2" t="s">
        <v>704</v>
      </c>
      <c r="B318" s="2">
        <v>173.98071107908501</v>
      </c>
      <c r="C318" s="2">
        <v>23.3112323321606</v>
      </c>
      <c r="D318" s="2">
        <v>324.65018982600998</v>
      </c>
      <c r="E318" s="2">
        <v>-3.7997888742525898</v>
      </c>
      <c r="F318" s="3">
        <v>2.3697721351343901E-40</v>
      </c>
      <c r="G318" s="3">
        <v>4.4060207845832001E-38</v>
      </c>
      <c r="H318" s="2" t="s">
        <v>12</v>
      </c>
      <c r="I318" s="2">
        <v>2131</v>
      </c>
      <c r="J318" s="2" t="s">
        <v>705</v>
      </c>
      <c r="K318" s="2" t="s">
        <v>706</v>
      </c>
    </row>
    <row r="319" spans="1:11" ht="16.5" x14ac:dyDescent="0.25">
      <c r="A319" s="2" t="s">
        <v>709</v>
      </c>
      <c r="B319" s="2">
        <v>1319.5172714667101</v>
      </c>
      <c r="C319" s="2">
        <v>1036.90459319501</v>
      </c>
      <c r="D319" s="2">
        <v>1602.12994973841</v>
      </c>
      <c r="E319" s="2">
        <v>-0.62770801416938804</v>
      </c>
      <c r="F319" s="2">
        <v>4.7137824078122298E-4</v>
      </c>
      <c r="G319" s="2">
        <v>4.4767807291969698E-3</v>
      </c>
      <c r="H319" s="2" t="s">
        <v>12</v>
      </c>
      <c r="I319" s="2">
        <v>1287</v>
      </c>
      <c r="J319" s="2" t="s">
        <v>710</v>
      </c>
      <c r="K319" s="2" t="s">
        <v>711</v>
      </c>
    </row>
    <row r="320" spans="1:11" ht="16.5" x14ac:dyDescent="0.25">
      <c r="A320" s="2" t="s">
        <v>712</v>
      </c>
      <c r="B320" s="2">
        <v>53.689729423354599</v>
      </c>
      <c r="C320" s="2">
        <v>31.2540113082446</v>
      </c>
      <c r="D320" s="2">
        <v>76.125447538464599</v>
      </c>
      <c r="E320" s="2">
        <v>-1.2843374396757601</v>
      </c>
      <c r="F320" s="2">
        <v>6.4958811703359799E-3</v>
      </c>
      <c r="G320" s="2">
        <v>4.3259914400486398E-2</v>
      </c>
      <c r="H320" s="2" t="s">
        <v>12</v>
      </c>
      <c r="I320" s="2">
        <v>1064</v>
      </c>
      <c r="J320" s="2"/>
      <c r="K320" s="2" t="s">
        <v>713</v>
      </c>
    </row>
    <row r="321" spans="1:11" ht="16.5" x14ac:dyDescent="0.25">
      <c r="A321" s="2" t="s">
        <v>714</v>
      </c>
      <c r="B321" s="2">
        <v>106.04148234297701</v>
      </c>
      <c r="C321" s="2">
        <v>57.090853567725901</v>
      </c>
      <c r="D321" s="2">
        <v>154.99211111822899</v>
      </c>
      <c r="E321" s="2">
        <v>-1.4408632488070501</v>
      </c>
      <c r="F321" s="3">
        <v>2.1787561690939201E-7</v>
      </c>
      <c r="G321" s="3">
        <v>4.0329483660956803E-6</v>
      </c>
      <c r="H321" s="2" t="s">
        <v>12</v>
      </c>
      <c r="I321" s="2">
        <v>1132</v>
      </c>
      <c r="J321" s="2"/>
      <c r="K321" s="2" t="s">
        <v>715</v>
      </c>
    </row>
    <row r="322" spans="1:11" ht="16.5" x14ac:dyDescent="0.25">
      <c r="A322" s="2" t="s">
        <v>716</v>
      </c>
      <c r="B322" s="2">
        <v>642.59105212557597</v>
      </c>
      <c r="C322" s="2">
        <v>457.66127488052302</v>
      </c>
      <c r="D322" s="2">
        <v>827.52082937062801</v>
      </c>
      <c r="E322" s="2">
        <v>-0.85451540306840901</v>
      </c>
      <c r="F322" s="3">
        <v>1.03927761788331E-5</v>
      </c>
      <c r="G322" s="2">
        <v>1.4388233981726999E-4</v>
      </c>
      <c r="H322" s="2" t="s">
        <v>12</v>
      </c>
      <c r="I322" s="2">
        <v>964</v>
      </c>
      <c r="J322" s="2" t="s">
        <v>717</v>
      </c>
      <c r="K322" s="2" t="s">
        <v>718</v>
      </c>
    </row>
    <row r="323" spans="1:11" ht="16.5" x14ac:dyDescent="0.25">
      <c r="A323" s="2" t="s">
        <v>719</v>
      </c>
      <c r="B323" s="2">
        <v>248.016850220208</v>
      </c>
      <c r="C323" s="2">
        <v>115.583961899104</v>
      </c>
      <c r="D323" s="2">
        <v>380.44973854131302</v>
      </c>
      <c r="E323" s="2">
        <v>-1.7187646434748201</v>
      </c>
      <c r="F323" s="3">
        <v>2.2483378248933399E-8</v>
      </c>
      <c r="G323" s="3">
        <v>4.8925020133482503E-7</v>
      </c>
      <c r="H323" s="2" t="s">
        <v>12</v>
      </c>
      <c r="I323" s="2">
        <v>1353</v>
      </c>
      <c r="J323" s="2" t="s">
        <v>720</v>
      </c>
      <c r="K323" s="2" t="s">
        <v>721</v>
      </c>
    </row>
    <row r="324" spans="1:11" ht="16.5" x14ac:dyDescent="0.25">
      <c r="A324" s="2" t="s">
        <v>722</v>
      </c>
      <c r="B324" s="2">
        <v>181.54752425405599</v>
      </c>
      <c r="C324" s="2">
        <v>34.447589589354997</v>
      </c>
      <c r="D324" s="2">
        <v>328.64745891875702</v>
      </c>
      <c r="E324" s="2">
        <v>-3.2540658887884399</v>
      </c>
      <c r="F324" s="3">
        <v>1.2739689517166399E-33</v>
      </c>
      <c r="G324" s="3">
        <v>1.74735632175342E-31</v>
      </c>
      <c r="H324" s="2" t="s">
        <v>12</v>
      </c>
      <c r="I324" s="2">
        <v>1163</v>
      </c>
      <c r="J324" s="2"/>
      <c r="K324" s="2" t="s">
        <v>723</v>
      </c>
    </row>
    <row r="325" spans="1:11" ht="16.5" x14ac:dyDescent="0.25">
      <c r="A325" s="2" t="s">
        <v>724</v>
      </c>
      <c r="B325" s="2">
        <v>850.33236777332002</v>
      </c>
      <c r="C325" s="2">
        <v>615.76000004973105</v>
      </c>
      <c r="D325" s="2">
        <v>1084.90473549691</v>
      </c>
      <c r="E325" s="2">
        <v>-0.81712830883923204</v>
      </c>
      <c r="F325" s="3">
        <v>1.42551114114575E-5</v>
      </c>
      <c r="G325" s="2">
        <v>1.9226399593099501E-4</v>
      </c>
      <c r="H325" s="2" t="s">
        <v>12</v>
      </c>
      <c r="I325" s="2">
        <v>1947</v>
      </c>
      <c r="J325" s="2"/>
      <c r="K325" s="2" t="s">
        <v>725</v>
      </c>
    </row>
    <row r="326" spans="1:11" ht="16.5" x14ac:dyDescent="0.25">
      <c r="A326" s="2" t="s">
        <v>726</v>
      </c>
      <c r="B326" s="2">
        <v>60.615164165209897</v>
      </c>
      <c r="C326" s="2">
        <v>12.3314700740723</v>
      </c>
      <c r="D326" s="2">
        <v>108.89885825634801</v>
      </c>
      <c r="E326" s="2">
        <v>-3.14257212487732</v>
      </c>
      <c r="F326" s="3">
        <v>1.5541949688604399E-16</v>
      </c>
      <c r="G326" s="3">
        <v>8.3177598546689006E-15</v>
      </c>
      <c r="H326" s="2" t="s">
        <v>12</v>
      </c>
      <c r="I326" s="2">
        <v>2425</v>
      </c>
      <c r="J326" s="2" t="s">
        <v>727</v>
      </c>
      <c r="K326" s="2" t="s">
        <v>728</v>
      </c>
    </row>
    <row r="327" spans="1:11" ht="16.5" x14ac:dyDescent="0.25">
      <c r="A327" s="2" t="s">
        <v>729</v>
      </c>
      <c r="B327" s="2">
        <v>672.852016075508</v>
      </c>
      <c r="C327" s="2">
        <v>105.18254599262301</v>
      </c>
      <c r="D327" s="2">
        <v>1240.52148615839</v>
      </c>
      <c r="E327" s="2">
        <v>-3.5599794947308498</v>
      </c>
      <c r="F327" s="3">
        <v>2.0896541845741702E-61</v>
      </c>
      <c r="G327" s="3">
        <v>9.3661285772878103E-59</v>
      </c>
      <c r="H327" s="2" t="s">
        <v>12</v>
      </c>
      <c r="I327" s="2">
        <v>2096</v>
      </c>
      <c r="J327" s="2" t="s">
        <v>730</v>
      </c>
      <c r="K327" s="2" t="s">
        <v>731</v>
      </c>
    </row>
    <row r="328" spans="1:11" ht="16.5" x14ac:dyDescent="0.25">
      <c r="A328" s="2" t="s">
        <v>8383</v>
      </c>
      <c r="B328" s="2">
        <v>483.100547837308</v>
      </c>
      <c r="C328" s="2">
        <v>375.44480266919601</v>
      </c>
      <c r="D328" s="2">
        <v>590.75629300541902</v>
      </c>
      <c r="E328" s="2">
        <v>-0.65396227205422697</v>
      </c>
      <c r="F328" s="2">
        <v>1.2278284460280999E-3</v>
      </c>
      <c r="G328" s="2">
        <v>1.04116533767923E-2</v>
      </c>
      <c r="H328" s="2" t="s">
        <v>12</v>
      </c>
      <c r="I328" s="2">
        <v>2077</v>
      </c>
      <c r="J328" s="2"/>
      <c r="K328" s="2" t="s">
        <v>8384</v>
      </c>
    </row>
    <row r="329" spans="1:11" ht="16.5" x14ac:dyDescent="0.25">
      <c r="A329" s="2" t="s">
        <v>732</v>
      </c>
      <c r="B329" s="2">
        <v>617.04575753482095</v>
      </c>
      <c r="C329" s="2">
        <v>486.23875887482501</v>
      </c>
      <c r="D329" s="2">
        <v>747.85275619481604</v>
      </c>
      <c r="E329" s="2">
        <v>-0.62108935013203304</v>
      </c>
      <c r="F329" s="2">
        <v>1.7736294425274399E-3</v>
      </c>
      <c r="G329" s="2">
        <v>1.4346793105845501E-2</v>
      </c>
      <c r="H329" s="2" t="s">
        <v>12</v>
      </c>
      <c r="I329" s="2">
        <v>1149</v>
      </c>
      <c r="J329" s="2" t="s">
        <v>733</v>
      </c>
      <c r="K329" s="2" t="s">
        <v>734</v>
      </c>
    </row>
    <row r="330" spans="1:11" ht="16.5" x14ac:dyDescent="0.25">
      <c r="A330" s="2" t="s">
        <v>8385</v>
      </c>
      <c r="B330" s="2">
        <v>774.02582564095701</v>
      </c>
      <c r="C330" s="2">
        <v>628.78040803100703</v>
      </c>
      <c r="D330" s="2">
        <v>919.27124325090597</v>
      </c>
      <c r="E330" s="2">
        <v>-0.54793434493769599</v>
      </c>
      <c r="F330" s="2">
        <v>3.4490721148296702E-3</v>
      </c>
      <c r="G330" s="2">
        <v>2.5393542460209501E-2</v>
      </c>
      <c r="H330" s="2" t="s">
        <v>12</v>
      </c>
      <c r="I330" s="2">
        <v>1745</v>
      </c>
      <c r="J330" s="2"/>
      <c r="K330" s="2" t="s">
        <v>8386</v>
      </c>
    </row>
    <row r="331" spans="1:11" ht="16.5" x14ac:dyDescent="0.25">
      <c r="A331" s="2" t="s">
        <v>735</v>
      </c>
      <c r="B331" s="2">
        <v>534.32483768902296</v>
      </c>
      <c r="C331" s="2">
        <v>395.18945699267499</v>
      </c>
      <c r="D331" s="2">
        <v>673.46021838537104</v>
      </c>
      <c r="E331" s="2">
        <v>-0.76904826882825095</v>
      </c>
      <c r="F331" s="3">
        <v>9.5965462134669095E-5</v>
      </c>
      <c r="G331" s="2">
        <v>1.0777329304609399E-3</v>
      </c>
      <c r="H331" s="2" t="s">
        <v>12</v>
      </c>
      <c r="I331" s="2">
        <v>980</v>
      </c>
      <c r="J331" s="2" t="s">
        <v>736</v>
      </c>
      <c r="K331" s="2" t="s">
        <v>737</v>
      </c>
    </row>
    <row r="332" spans="1:11" ht="16.5" x14ac:dyDescent="0.25">
      <c r="A332" s="2" t="s">
        <v>738</v>
      </c>
      <c r="B332" s="2">
        <v>2531.6379057326099</v>
      </c>
      <c r="C332" s="2">
        <v>86.908974654941403</v>
      </c>
      <c r="D332" s="2">
        <v>4976.3668368102799</v>
      </c>
      <c r="E332" s="2">
        <v>-5.83944386393682</v>
      </c>
      <c r="F332" s="3">
        <v>1.03849671895389E-21</v>
      </c>
      <c r="G332" s="3">
        <v>7.8988689835583798E-20</v>
      </c>
      <c r="H332" s="2" t="s">
        <v>12</v>
      </c>
      <c r="I332" s="2">
        <v>1839</v>
      </c>
      <c r="J332" s="2" t="s">
        <v>739</v>
      </c>
      <c r="K332" s="2" t="s">
        <v>740</v>
      </c>
    </row>
    <row r="333" spans="1:11" ht="16.5" x14ac:dyDescent="0.25">
      <c r="A333" s="2" t="s">
        <v>741</v>
      </c>
      <c r="B333" s="2">
        <v>150.46853611937499</v>
      </c>
      <c r="C333" s="2">
        <v>88.861972608841398</v>
      </c>
      <c r="D333" s="2">
        <v>212.075099629909</v>
      </c>
      <c r="E333" s="2">
        <v>-1.2549371670987199</v>
      </c>
      <c r="F333" s="3">
        <v>5.4522935287960999E-7</v>
      </c>
      <c r="G333" s="3">
        <v>9.4904693185008293E-6</v>
      </c>
      <c r="H333" s="2" t="s">
        <v>12</v>
      </c>
      <c r="I333" s="2">
        <v>3163</v>
      </c>
      <c r="J333" s="2" t="s">
        <v>742</v>
      </c>
      <c r="K333" s="2" t="s">
        <v>743</v>
      </c>
    </row>
    <row r="334" spans="1:11" ht="16.5" x14ac:dyDescent="0.25">
      <c r="A334" s="2" t="s">
        <v>744</v>
      </c>
      <c r="B334" s="2">
        <v>762.46312886885096</v>
      </c>
      <c r="C334" s="2">
        <v>576.95926915017697</v>
      </c>
      <c r="D334" s="2">
        <v>947.96698858752598</v>
      </c>
      <c r="E334" s="2">
        <v>-0.71636734610053798</v>
      </c>
      <c r="F334" s="2">
        <v>1.7216907251067299E-4</v>
      </c>
      <c r="G334" s="2">
        <v>1.8280218781801601E-3</v>
      </c>
      <c r="H334" s="2" t="s">
        <v>12</v>
      </c>
      <c r="I334" s="2">
        <v>1661</v>
      </c>
      <c r="J334" s="2" t="s">
        <v>745</v>
      </c>
      <c r="K334" s="2" t="s">
        <v>746</v>
      </c>
    </row>
    <row r="335" spans="1:11" ht="16.5" x14ac:dyDescent="0.25">
      <c r="A335" s="2" t="s">
        <v>747</v>
      </c>
      <c r="B335" s="2">
        <v>1038.6184305434001</v>
      </c>
      <c r="C335" s="2">
        <v>76.782453914244002</v>
      </c>
      <c r="D335" s="2">
        <v>2000.45440717256</v>
      </c>
      <c r="E335" s="2">
        <v>-4.7034072695709002</v>
      </c>
      <c r="F335" s="3">
        <v>2.9076368353395799E-99</v>
      </c>
      <c r="G335" s="3">
        <v>4.0545380315013001E-96</v>
      </c>
      <c r="H335" s="2" t="s">
        <v>12</v>
      </c>
      <c r="I335" s="2">
        <v>2087</v>
      </c>
      <c r="J335" s="2" t="s">
        <v>748</v>
      </c>
      <c r="K335" s="2" t="s">
        <v>749</v>
      </c>
    </row>
    <row r="336" spans="1:11" ht="16.5" x14ac:dyDescent="0.25">
      <c r="A336" s="2" t="s">
        <v>750</v>
      </c>
      <c r="B336" s="2">
        <v>1028.1739577562801</v>
      </c>
      <c r="C336" s="2">
        <v>105.610811945397</v>
      </c>
      <c r="D336" s="2">
        <v>1950.7371035671599</v>
      </c>
      <c r="E336" s="2">
        <v>-4.2071899184946</v>
      </c>
      <c r="F336" s="3">
        <v>4.8574838933799499E-64</v>
      </c>
      <c r="G336" s="3">
        <v>2.39064403380072E-61</v>
      </c>
      <c r="H336" s="2" t="s">
        <v>12</v>
      </c>
      <c r="I336" s="2">
        <v>1492</v>
      </c>
      <c r="J336" s="2" t="s">
        <v>751</v>
      </c>
      <c r="K336" s="2" t="s">
        <v>752</v>
      </c>
    </row>
    <row r="337" spans="1:11" ht="16.5" x14ac:dyDescent="0.25">
      <c r="A337" s="2" t="s">
        <v>753</v>
      </c>
      <c r="B337" s="2">
        <v>1022.39552804075</v>
      </c>
      <c r="C337" s="2">
        <v>64.606923898425904</v>
      </c>
      <c r="D337" s="2">
        <v>1980.18413218307</v>
      </c>
      <c r="E337" s="2">
        <v>-4.9378019925243297</v>
      </c>
      <c r="F337" s="3">
        <v>8.9150041980028003E-8</v>
      </c>
      <c r="G337" s="3">
        <v>1.7619417745659101E-6</v>
      </c>
      <c r="H337" s="2" t="s">
        <v>12</v>
      </c>
      <c r="I337" s="2">
        <v>2064</v>
      </c>
      <c r="J337" s="2" t="s">
        <v>754</v>
      </c>
      <c r="K337" s="2" t="s">
        <v>755</v>
      </c>
    </row>
    <row r="338" spans="1:11" ht="16.5" x14ac:dyDescent="0.25">
      <c r="A338" s="2" t="s">
        <v>756</v>
      </c>
      <c r="B338" s="2">
        <v>13.682249309835299</v>
      </c>
      <c r="C338" s="2">
        <v>3.13651986995009</v>
      </c>
      <c r="D338" s="2">
        <v>24.227978749720499</v>
      </c>
      <c r="E338" s="2">
        <v>-2.9494374438129101</v>
      </c>
      <c r="F338" s="3">
        <v>3.7600970236036701E-5</v>
      </c>
      <c r="G338" s="2">
        <v>4.6332074272190598E-4</v>
      </c>
      <c r="H338" s="2" t="s">
        <v>12</v>
      </c>
      <c r="I338" s="2">
        <v>1296</v>
      </c>
      <c r="J338" s="2"/>
      <c r="K338" s="2" t="s">
        <v>757</v>
      </c>
    </row>
    <row r="339" spans="1:11" ht="16.5" x14ac:dyDescent="0.25">
      <c r="A339" s="2" t="s">
        <v>8387</v>
      </c>
      <c r="B339" s="2">
        <v>735.70004034809403</v>
      </c>
      <c r="C339" s="2">
        <v>508.003925558574</v>
      </c>
      <c r="D339" s="2">
        <v>963.39615513761396</v>
      </c>
      <c r="E339" s="2">
        <v>-0.92328952087000205</v>
      </c>
      <c r="F339" s="2">
        <v>2.6378914074465902E-3</v>
      </c>
      <c r="G339" s="2">
        <v>2.0210950649239799E-2</v>
      </c>
      <c r="H339" s="2" t="s">
        <v>12</v>
      </c>
      <c r="I339" s="2">
        <v>815</v>
      </c>
      <c r="J339" s="2" t="s">
        <v>8388</v>
      </c>
      <c r="K339" s="2" t="s">
        <v>8389</v>
      </c>
    </row>
    <row r="340" spans="1:11" ht="16.5" x14ac:dyDescent="0.25">
      <c r="A340" s="2" t="s">
        <v>758</v>
      </c>
      <c r="B340" s="2">
        <v>342.70511026742798</v>
      </c>
      <c r="C340" s="2">
        <v>33.874977615934199</v>
      </c>
      <c r="D340" s="2">
        <v>651.53524291892199</v>
      </c>
      <c r="E340" s="2">
        <v>-4.2655513210606699</v>
      </c>
      <c r="F340" s="3">
        <v>8.8599735043929203E-63</v>
      </c>
      <c r="G340" s="3">
        <v>4.1959497162313601E-60</v>
      </c>
      <c r="H340" s="2" t="s">
        <v>12</v>
      </c>
      <c r="I340" s="2">
        <v>1209</v>
      </c>
      <c r="J340" s="2" t="s">
        <v>759</v>
      </c>
      <c r="K340" s="2" t="s">
        <v>760</v>
      </c>
    </row>
    <row r="341" spans="1:11" ht="16.5" x14ac:dyDescent="0.25">
      <c r="A341" s="2" t="s">
        <v>8390</v>
      </c>
      <c r="B341" s="2">
        <v>533.30954808936099</v>
      </c>
      <c r="C341" s="2">
        <v>351.26783007601102</v>
      </c>
      <c r="D341" s="2">
        <v>715.35126610271095</v>
      </c>
      <c r="E341" s="2">
        <v>-1.0260803796403</v>
      </c>
      <c r="F341" s="3">
        <v>7.3113441829577702E-8</v>
      </c>
      <c r="G341" s="3">
        <v>1.4646028650617699E-6</v>
      </c>
      <c r="H341" s="2" t="s">
        <v>12</v>
      </c>
      <c r="I341" s="2">
        <v>2417</v>
      </c>
      <c r="J341" s="2" t="s">
        <v>8391</v>
      </c>
      <c r="K341" s="2" t="s">
        <v>8392</v>
      </c>
    </row>
    <row r="342" spans="1:11" ht="16.5" x14ac:dyDescent="0.25">
      <c r="A342" s="2" t="s">
        <v>761</v>
      </c>
      <c r="B342" s="2">
        <v>82.491884723228296</v>
      </c>
      <c r="C342" s="2">
        <v>41.550153111812399</v>
      </c>
      <c r="D342" s="2">
        <v>123.433616334644</v>
      </c>
      <c r="E342" s="2">
        <v>-1.57080965808637</v>
      </c>
      <c r="F342" s="3">
        <v>4.1508325431131302E-7</v>
      </c>
      <c r="G342" s="3">
        <v>7.4153663225722103E-6</v>
      </c>
      <c r="H342" s="2" t="s">
        <v>12</v>
      </c>
      <c r="I342" s="2">
        <v>2856</v>
      </c>
      <c r="J342" s="2"/>
      <c r="K342" s="2" t="s">
        <v>762</v>
      </c>
    </row>
    <row r="343" spans="1:11" ht="16.5" x14ac:dyDescent="0.25">
      <c r="A343" s="2" t="s">
        <v>763</v>
      </c>
      <c r="B343" s="2">
        <v>2036.94158379545</v>
      </c>
      <c r="C343" s="2">
        <v>655.73672316441105</v>
      </c>
      <c r="D343" s="2">
        <v>3418.1464444264898</v>
      </c>
      <c r="E343" s="2">
        <v>-2.3820256106933599</v>
      </c>
      <c r="F343" s="3">
        <v>3.2002600212263399E-25</v>
      </c>
      <c r="G343" s="3">
        <v>3.00848413980453E-23</v>
      </c>
      <c r="H343" s="2" t="s">
        <v>12</v>
      </c>
      <c r="I343" s="2">
        <v>2491</v>
      </c>
      <c r="J343" s="2" t="s">
        <v>764</v>
      </c>
      <c r="K343" s="2" t="s">
        <v>765</v>
      </c>
    </row>
    <row r="344" spans="1:11" ht="16.5" x14ac:dyDescent="0.25">
      <c r="A344" s="2" t="s">
        <v>766</v>
      </c>
      <c r="B344" s="2">
        <v>2066.1027811998401</v>
      </c>
      <c r="C344" s="2">
        <v>1355.4112816422701</v>
      </c>
      <c r="D344" s="2">
        <v>2776.7942807574</v>
      </c>
      <c r="E344" s="2">
        <v>-1.03468961407048</v>
      </c>
      <c r="F344" s="2">
        <v>2.2689557001806E-4</v>
      </c>
      <c r="G344" s="2">
        <v>2.3369219562795599E-3</v>
      </c>
      <c r="H344" s="2" t="s">
        <v>12</v>
      </c>
      <c r="I344" s="2">
        <v>1111</v>
      </c>
      <c r="J344" s="2" t="s">
        <v>767</v>
      </c>
      <c r="K344" s="2" t="s">
        <v>768</v>
      </c>
    </row>
    <row r="345" spans="1:11" ht="16.5" x14ac:dyDescent="0.25">
      <c r="A345" s="2" t="s">
        <v>769</v>
      </c>
      <c r="B345" s="2">
        <v>437.83128247405102</v>
      </c>
      <c r="C345" s="2">
        <v>322.36748498934799</v>
      </c>
      <c r="D345" s="2">
        <v>553.29507995875394</v>
      </c>
      <c r="E345" s="2">
        <v>-0.77934285863487196</v>
      </c>
      <c r="F345" s="2">
        <v>1.0383499324941601E-4</v>
      </c>
      <c r="G345" s="2">
        <v>1.1583370358045999E-3</v>
      </c>
      <c r="H345" s="2" t="s">
        <v>12</v>
      </c>
      <c r="I345" s="2">
        <v>1050</v>
      </c>
      <c r="J345" s="2" t="s">
        <v>770</v>
      </c>
      <c r="K345" s="2" t="s">
        <v>771</v>
      </c>
    </row>
    <row r="346" spans="1:11" ht="16.5" x14ac:dyDescent="0.25">
      <c r="A346" s="2" t="s">
        <v>772</v>
      </c>
      <c r="B346" s="2">
        <v>772.28587732419896</v>
      </c>
      <c r="C346" s="2">
        <v>541.63274921248296</v>
      </c>
      <c r="D346" s="2">
        <v>1002.93900543591</v>
      </c>
      <c r="E346" s="2">
        <v>-0.88884699233816</v>
      </c>
      <c r="F346" s="3">
        <v>7.3053954732279497E-6</v>
      </c>
      <c r="G346" s="2">
        <v>1.04840152303043E-4</v>
      </c>
      <c r="H346" s="2" t="s">
        <v>12</v>
      </c>
      <c r="I346" s="2">
        <v>1209</v>
      </c>
      <c r="J346" s="2" t="s">
        <v>773</v>
      </c>
      <c r="K346" s="2" t="s">
        <v>774</v>
      </c>
    </row>
    <row r="347" spans="1:11" ht="16.5" x14ac:dyDescent="0.25">
      <c r="A347" s="2" t="s">
        <v>8393</v>
      </c>
      <c r="B347" s="2">
        <v>4008.4300767152399</v>
      </c>
      <c r="C347" s="2">
        <v>3113.3051865218399</v>
      </c>
      <c r="D347" s="2">
        <v>4903.5549669086404</v>
      </c>
      <c r="E347" s="2">
        <v>-0.65538104382089402</v>
      </c>
      <c r="F347" s="2">
        <v>4.0787005563515302E-3</v>
      </c>
      <c r="G347" s="2">
        <v>2.9216719167928999E-2</v>
      </c>
      <c r="H347" s="2" t="s">
        <v>12</v>
      </c>
      <c r="I347" s="2">
        <v>2153</v>
      </c>
      <c r="J347" s="2"/>
      <c r="K347" s="2" t="s">
        <v>8394</v>
      </c>
    </row>
    <row r="348" spans="1:11" ht="16.5" x14ac:dyDescent="0.25">
      <c r="A348" s="2" t="s">
        <v>778</v>
      </c>
      <c r="B348" s="2">
        <v>447.338014251186</v>
      </c>
      <c r="C348" s="2">
        <v>305.74578853887698</v>
      </c>
      <c r="D348" s="2">
        <v>588.93023996349496</v>
      </c>
      <c r="E348" s="2">
        <v>-0.94576412723916004</v>
      </c>
      <c r="F348" s="3">
        <v>2.5580007372029998E-6</v>
      </c>
      <c r="G348" s="3">
        <v>3.9657701361207701E-5</v>
      </c>
      <c r="H348" s="2" t="s">
        <v>12</v>
      </c>
      <c r="I348" s="2">
        <v>1216</v>
      </c>
      <c r="J348" s="2" t="s">
        <v>779</v>
      </c>
      <c r="K348" s="2" t="s">
        <v>780</v>
      </c>
    </row>
    <row r="349" spans="1:11" ht="16.5" x14ac:dyDescent="0.25">
      <c r="A349" s="2" t="s">
        <v>8395</v>
      </c>
      <c r="B349" s="2">
        <v>4836.52021482904</v>
      </c>
      <c r="C349" s="2">
        <v>4062.0252394671502</v>
      </c>
      <c r="D349" s="2">
        <v>5611.0151901909203</v>
      </c>
      <c r="E349" s="2">
        <v>-0.466062614616708</v>
      </c>
      <c r="F349" s="2">
        <v>6.9931346396605804E-3</v>
      </c>
      <c r="G349" s="2">
        <v>4.6167196069300503E-2</v>
      </c>
      <c r="H349" s="2" t="s">
        <v>12</v>
      </c>
      <c r="I349" s="2">
        <v>2376</v>
      </c>
      <c r="J349" s="2" t="s">
        <v>8396</v>
      </c>
      <c r="K349" s="2" t="s">
        <v>8397</v>
      </c>
    </row>
    <row r="350" spans="1:11" ht="16.5" x14ac:dyDescent="0.25">
      <c r="A350" s="2" t="s">
        <v>8398</v>
      </c>
      <c r="B350" s="2">
        <v>165.30760538417701</v>
      </c>
      <c r="C350" s="2">
        <v>116.128913945462</v>
      </c>
      <c r="D350" s="2">
        <v>214.486296822892</v>
      </c>
      <c r="E350" s="2">
        <v>-0.88515825802048997</v>
      </c>
      <c r="F350" s="2">
        <v>4.3830541449773599E-4</v>
      </c>
      <c r="G350" s="2">
        <v>4.1910346300545404E-3</v>
      </c>
      <c r="H350" s="2" t="s">
        <v>12</v>
      </c>
      <c r="I350" s="2">
        <v>1065</v>
      </c>
      <c r="J350" s="2"/>
      <c r="K350" s="2" t="s">
        <v>8399</v>
      </c>
    </row>
    <row r="351" spans="1:11" ht="16.5" x14ac:dyDescent="0.25">
      <c r="A351" s="2" t="s">
        <v>784</v>
      </c>
      <c r="B351" s="2">
        <v>305.99784672857299</v>
      </c>
      <c r="C351" s="2">
        <v>183.942498954466</v>
      </c>
      <c r="D351" s="2">
        <v>428.05319450268001</v>
      </c>
      <c r="E351" s="2">
        <v>-1.2185352471767299</v>
      </c>
      <c r="F351" s="3">
        <v>9.6969675979624004E-8</v>
      </c>
      <c r="G351" s="3">
        <v>1.9059818849558E-6</v>
      </c>
      <c r="H351" s="2" t="s">
        <v>12</v>
      </c>
      <c r="I351" s="2">
        <v>1460</v>
      </c>
      <c r="J351" s="2" t="s">
        <v>785</v>
      </c>
      <c r="K351" s="2" t="s">
        <v>786</v>
      </c>
    </row>
    <row r="352" spans="1:11" ht="16.5" x14ac:dyDescent="0.25">
      <c r="A352" s="2" t="s">
        <v>790</v>
      </c>
      <c r="B352" s="2">
        <v>871.54075321656705</v>
      </c>
      <c r="C352" s="2">
        <v>716.02658286055703</v>
      </c>
      <c r="D352" s="2">
        <v>1027.05492357258</v>
      </c>
      <c r="E352" s="2">
        <v>-0.52042827997691099</v>
      </c>
      <c r="F352" s="2">
        <v>3.82997592621685E-3</v>
      </c>
      <c r="G352" s="2">
        <v>2.7735832587433E-2</v>
      </c>
      <c r="H352" s="2" t="s">
        <v>12</v>
      </c>
      <c r="I352" s="2">
        <v>3168</v>
      </c>
      <c r="J352" s="2" t="s">
        <v>791</v>
      </c>
      <c r="K352" s="2" t="s">
        <v>792</v>
      </c>
    </row>
    <row r="353" spans="1:11" ht="16.5" x14ac:dyDescent="0.25">
      <c r="A353" s="2" t="s">
        <v>793</v>
      </c>
      <c r="B353" s="2">
        <v>163.19240458915101</v>
      </c>
      <c r="C353" s="2">
        <v>17.628010837022501</v>
      </c>
      <c r="D353" s="2">
        <v>308.75679834127999</v>
      </c>
      <c r="E353" s="2">
        <v>-4.1305293091787396</v>
      </c>
      <c r="F353" s="3">
        <v>2.66926940070932E-17</v>
      </c>
      <c r="G353" s="3">
        <v>1.51580683162452E-15</v>
      </c>
      <c r="H353" s="2" t="s">
        <v>12</v>
      </c>
      <c r="I353" s="2">
        <v>1258</v>
      </c>
      <c r="J353" s="2" t="s">
        <v>794</v>
      </c>
      <c r="K353" s="2" t="s">
        <v>795</v>
      </c>
    </row>
    <row r="354" spans="1:11" ht="16.5" x14ac:dyDescent="0.25">
      <c r="A354" s="2" t="s">
        <v>796</v>
      </c>
      <c r="B354" s="2">
        <v>109.424216223841</v>
      </c>
      <c r="C354" s="2">
        <v>11.5294304452009</v>
      </c>
      <c r="D354" s="2">
        <v>207.319002002481</v>
      </c>
      <c r="E354" s="2">
        <v>-4.16845920335905</v>
      </c>
      <c r="F354" s="3">
        <v>1.3121931429660901E-35</v>
      </c>
      <c r="G354" s="3">
        <v>1.9722184364340699E-33</v>
      </c>
      <c r="H354" s="2" t="s">
        <v>12</v>
      </c>
      <c r="I354" s="2">
        <v>1500</v>
      </c>
      <c r="J354" s="2" t="s">
        <v>797</v>
      </c>
      <c r="K354" s="2" t="s">
        <v>798</v>
      </c>
    </row>
    <row r="355" spans="1:11" ht="16.5" x14ac:dyDescent="0.25">
      <c r="A355" s="2" t="s">
        <v>801</v>
      </c>
      <c r="B355" s="2">
        <v>41.700662096933499</v>
      </c>
      <c r="C355" s="2">
        <v>25.540438470326801</v>
      </c>
      <c r="D355" s="2">
        <v>57.8608857235401</v>
      </c>
      <c r="E355" s="2">
        <v>-1.1798051149462101</v>
      </c>
      <c r="F355" s="2">
        <v>1.91568594518064E-3</v>
      </c>
      <c r="G355" s="2">
        <v>1.53189695032484E-2</v>
      </c>
      <c r="H355" s="2" t="s">
        <v>12</v>
      </c>
      <c r="I355" s="2">
        <v>973</v>
      </c>
      <c r="J355" s="2"/>
      <c r="K355" s="2" t="s">
        <v>802</v>
      </c>
    </row>
    <row r="356" spans="1:11" ht="16.5" x14ac:dyDescent="0.25">
      <c r="A356" s="2" t="s">
        <v>803</v>
      </c>
      <c r="B356" s="2">
        <v>174.294692700485</v>
      </c>
      <c r="C356" s="2">
        <v>123.90039868039101</v>
      </c>
      <c r="D356" s="2">
        <v>224.68898672057901</v>
      </c>
      <c r="E356" s="2">
        <v>-0.85874858188179204</v>
      </c>
      <c r="F356" s="2">
        <v>4.2435288451967801E-4</v>
      </c>
      <c r="G356" s="2">
        <v>4.0778167693123696E-3</v>
      </c>
      <c r="H356" s="2" t="s">
        <v>12</v>
      </c>
      <c r="I356" s="2">
        <v>1460</v>
      </c>
      <c r="J356" s="2"/>
      <c r="K356" s="2" t="s">
        <v>804</v>
      </c>
    </row>
    <row r="357" spans="1:11" ht="16.5" x14ac:dyDescent="0.25">
      <c r="A357" s="2" t="s">
        <v>805</v>
      </c>
      <c r="B357" s="2">
        <v>268.00872723529</v>
      </c>
      <c r="C357" s="2">
        <v>147.90654445006899</v>
      </c>
      <c r="D357" s="2">
        <v>388.11091002051103</v>
      </c>
      <c r="E357" s="2">
        <v>-1.39178309961774</v>
      </c>
      <c r="F357" s="3">
        <v>4.0991654987419198E-10</v>
      </c>
      <c r="G357" s="3">
        <v>1.14194288588704E-8</v>
      </c>
      <c r="H357" s="2" t="s">
        <v>12</v>
      </c>
      <c r="I357" s="2">
        <v>1317</v>
      </c>
      <c r="J357" s="2" t="s">
        <v>806</v>
      </c>
      <c r="K357" s="2" t="s">
        <v>807</v>
      </c>
    </row>
    <row r="358" spans="1:11" ht="16.5" x14ac:dyDescent="0.25">
      <c r="A358" s="2" t="s">
        <v>808</v>
      </c>
      <c r="B358" s="2">
        <v>42.108840245658001</v>
      </c>
      <c r="C358" s="2">
        <v>9.0520362096324494</v>
      </c>
      <c r="D358" s="2">
        <v>75.165644281683598</v>
      </c>
      <c r="E358" s="2">
        <v>-3.0537591438437302</v>
      </c>
      <c r="F358" s="3">
        <v>3.4382065594719698E-12</v>
      </c>
      <c r="G358" s="3">
        <v>1.21036444099224E-10</v>
      </c>
      <c r="H358" s="2" t="s">
        <v>12</v>
      </c>
      <c r="I358" s="2">
        <v>936</v>
      </c>
      <c r="J358" s="2" t="s">
        <v>809</v>
      </c>
      <c r="K358" s="2" t="s">
        <v>810</v>
      </c>
    </row>
    <row r="359" spans="1:11" ht="16.5" x14ac:dyDescent="0.25">
      <c r="A359" s="2" t="s">
        <v>8400</v>
      </c>
      <c r="B359" s="2">
        <v>276.13281771530899</v>
      </c>
      <c r="C359" s="2">
        <v>171.243346605505</v>
      </c>
      <c r="D359" s="2">
        <v>381.02228882511298</v>
      </c>
      <c r="E359" s="2">
        <v>-1.1538274586559101</v>
      </c>
      <c r="F359" s="3">
        <v>1.0618597096466601E-5</v>
      </c>
      <c r="G359" s="2">
        <v>1.4668507821756301E-4</v>
      </c>
      <c r="H359" s="2" t="s">
        <v>12</v>
      </c>
      <c r="I359" s="2">
        <v>1970</v>
      </c>
      <c r="J359" s="2"/>
      <c r="K359" s="2" t="s">
        <v>8401</v>
      </c>
    </row>
    <row r="360" spans="1:11" ht="16.5" x14ac:dyDescent="0.25">
      <c r="A360" s="2" t="s">
        <v>811</v>
      </c>
      <c r="B360" s="2">
        <v>378.89990230274202</v>
      </c>
      <c r="C360" s="2">
        <v>302.136437572359</v>
      </c>
      <c r="D360" s="2">
        <v>455.66336703312601</v>
      </c>
      <c r="E360" s="2">
        <v>-0.59276820685030696</v>
      </c>
      <c r="F360" s="2">
        <v>5.5159807682819096E-3</v>
      </c>
      <c r="G360" s="2">
        <v>3.77868769879574E-2</v>
      </c>
      <c r="H360" s="2" t="s">
        <v>12</v>
      </c>
      <c r="I360" s="2">
        <v>1892</v>
      </c>
      <c r="J360" s="2" t="s">
        <v>812</v>
      </c>
      <c r="K360" s="2" t="s">
        <v>813</v>
      </c>
    </row>
    <row r="361" spans="1:11" ht="16.5" x14ac:dyDescent="0.25">
      <c r="A361" s="2" t="s">
        <v>8402</v>
      </c>
      <c r="B361" s="2">
        <v>298.52591718845201</v>
      </c>
      <c r="C361" s="2">
        <v>232.74714807601001</v>
      </c>
      <c r="D361" s="2">
        <v>364.30468630089302</v>
      </c>
      <c r="E361" s="2">
        <v>-0.64638206347886995</v>
      </c>
      <c r="F361" s="2">
        <v>2.3725277302152699E-3</v>
      </c>
      <c r="G361" s="2">
        <v>1.8436670597028901E-2</v>
      </c>
      <c r="H361" s="2" t="s">
        <v>12</v>
      </c>
      <c r="I361" s="2">
        <v>1489</v>
      </c>
      <c r="J361" s="2" t="s">
        <v>8403</v>
      </c>
      <c r="K361" s="2" t="s">
        <v>8404</v>
      </c>
    </row>
    <row r="362" spans="1:11" ht="16.5" x14ac:dyDescent="0.25">
      <c r="A362" s="2" t="s">
        <v>8405</v>
      </c>
      <c r="B362" s="2">
        <v>1225.3123542209801</v>
      </c>
      <c r="C362" s="2">
        <v>559.37965291506305</v>
      </c>
      <c r="D362" s="2">
        <v>1891.2450555268999</v>
      </c>
      <c r="E362" s="2">
        <v>-1.75743662791194</v>
      </c>
      <c r="F362" s="2">
        <v>3.94464319757124E-3</v>
      </c>
      <c r="G362" s="2">
        <v>2.8452685839866099E-2</v>
      </c>
      <c r="H362" s="2" t="s">
        <v>12</v>
      </c>
      <c r="I362" s="2">
        <v>1761</v>
      </c>
      <c r="J362" s="2" t="s">
        <v>8406</v>
      </c>
      <c r="K362" s="2" t="s">
        <v>8407</v>
      </c>
    </row>
    <row r="363" spans="1:11" ht="16.5" x14ac:dyDescent="0.25">
      <c r="A363" s="2" t="s">
        <v>8408</v>
      </c>
      <c r="B363" s="2">
        <v>890.55228814181896</v>
      </c>
      <c r="C363" s="2">
        <v>689.589471837372</v>
      </c>
      <c r="D363" s="2">
        <v>1091.51510444627</v>
      </c>
      <c r="E363" s="2">
        <v>-0.66252244089661205</v>
      </c>
      <c r="F363" s="2">
        <v>3.3219842683935999E-4</v>
      </c>
      <c r="G363" s="2">
        <v>3.2827482337275402E-3</v>
      </c>
      <c r="H363" s="2" t="s">
        <v>12</v>
      </c>
      <c r="I363" s="2">
        <v>1476</v>
      </c>
      <c r="J363" s="2"/>
      <c r="K363" s="2" t="s">
        <v>8409</v>
      </c>
    </row>
    <row r="364" spans="1:11" ht="16.5" x14ac:dyDescent="0.25">
      <c r="A364" s="2" t="s">
        <v>8410</v>
      </c>
      <c r="B364" s="2">
        <v>226.48514509665401</v>
      </c>
      <c r="C364" s="2">
        <v>150.58761526817</v>
      </c>
      <c r="D364" s="2">
        <v>302.38267492513899</v>
      </c>
      <c r="E364" s="2">
        <v>-1.0057723586751499</v>
      </c>
      <c r="F364" s="2">
        <v>1.17303190141426E-3</v>
      </c>
      <c r="G364" s="2">
        <v>9.9942636542762597E-3</v>
      </c>
      <c r="H364" s="2" t="s">
        <v>12</v>
      </c>
      <c r="I364" s="2">
        <v>1501</v>
      </c>
      <c r="J364" s="2"/>
      <c r="K364" s="2" t="s">
        <v>8411</v>
      </c>
    </row>
    <row r="365" spans="1:11" ht="16.5" x14ac:dyDescent="0.25">
      <c r="A365" s="2" t="s">
        <v>814</v>
      </c>
      <c r="B365" s="2">
        <v>294.654909649329</v>
      </c>
      <c r="C365" s="2">
        <v>199.31351844502601</v>
      </c>
      <c r="D365" s="2">
        <v>389.99630085363299</v>
      </c>
      <c r="E365" s="2">
        <v>-0.96842087563352497</v>
      </c>
      <c r="F365" s="3">
        <v>8.7621669467706E-6</v>
      </c>
      <c r="G365" s="2">
        <v>1.23487024348086E-4</v>
      </c>
      <c r="H365" s="2" t="s">
        <v>12</v>
      </c>
      <c r="I365" s="2">
        <v>3710</v>
      </c>
      <c r="J365" s="2" t="s">
        <v>815</v>
      </c>
      <c r="K365" s="2" t="s">
        <v>816</v>
      </c>
    </row>
    <row r="366" spans="1:11" ht="16.5" x14ac:dyDescent="0.25">
      <c r="A366" s="2" t="s">
        <v>817</v>
      </c>
      <c r="B366" s="2">
        <v>102.271392250209</v>
      </c>
      <c r="C366" s="2">
        <v>50.280632634520003</v>
      </c>
      <c r="D366" s="2">
        <v>154.262151865899</v>
      </c>
      <c r="E366" s="2">
        <v>-1.6173094338118199</v>
      </c>
      <c r="F366" s="3">
        <v>8.3697113951120695E-7</v>
      </c>
      <c r="G366" s="3">
        <v>1.41658635210595E-5</v>
      </c>
      <c r="H366" s="2" t="s">
        <v>12</v>
      </c>
      <c r="I366" s="2">
        <v>1334</v>
      </c>
      <c r="J366" s="2" t="s">
        <v>818</v>
      </c>
      <c r="K366" s="2" t="s">
        <v>819</v>
      </c>
    </row>
    <row r="367" spans="1:11" ht="16.5" x14ac:dyDescent="0.25">
      <c r="A367" s="2" t="s">
        <v>8412</v>
      </c>
      <c r="B367" s="2">
        <v>20.8498463001124</v>
      </c>
      <c r="C367" s="2">
        <v>9.9347329768239803</v>
      </c>
      <c r="D367" s="2">
        <v>31.764959623400799</v>
      </c>
      <c r="E367" s="2">
        <v>-1.67688308859739</v>
      </c>
      <c r="F367" s="2">
        <v>1.70857708603033E-3</v>
      </c>
      <c r="G367" s="2">
        <v>1.38652715355194E-2</v>
      </c>
      <c r="H367" s="2" t="s">
        <v>12</v>
      </c>
      <c r="I367" s="2">
        <v>3029</v>
      </c>
      <c r="J367" s="2"/>
      <c r="K367" s="2" t="s">
        <v>8413</v>
      </c>
    </row>
    <row r="368" spans="1:11" ht="16.5" x14ac:dyDescent="0.25">
      <c r="A368" s="2" t="s">
        <v>8414</v>
      </c>
      <c r="B368" s="2">
        <v>6886.4915006179299</v>
      </c>
      <c r="C368" s="2">
        <v>5586.2158237085396</v>
      </c>
      <c r="D368" s="2">
        <v>8186.7671775273102</v>
      </c>
      <c r="E368" s="2">
        <v>-0.55142255400367102</v>
      </c>
      <c r="F368" s="2">
        <v>7.0330002623924404E-3</v>
      </c>
      <c r="G368" s="2">
        <v>4.6393773084375901E-2</v>
      </c>
      <c r="H368" s="2" t="s">
        <v>12</v>
      </c>
      <c r="I368" s="2">
        <v>2112</v>
      </c>
      <c r="J368" s="2" t="s">
        <v>8415</v>
      </c>
      <c r="K368" s="2" t="s">
        <v>8416</v>
      </c>
    </row>
    <row r="369" spans="1:11" ht="16.5" x14ac:dyDescent="0.25">
      <c r="A369" s="2" t="s">
        <v>822</v>
      </c>
      <c r="B369" s="2">
        <v>24.738084359761199</v>
      </c>
      <c r="C369" s="2">
        <v>5.6038773753011499</v>
      </c>
      <c r="D369" s="2">
        <v>43.872291344221303</v>
      </c>
      <c r="E369" s="2">
        <v>-2.96881276481027</v>
      </c>
      <c r="F369" s="3">
        <v>4.6880957114790902E-8</v>
      </c>
      <c r="G369" s="3">
        <v>9.7248927568698603E-7</v>
      </c>
      <c r="H369" s="2" t="s">
        <v>12</v>
      </c>
      <c r="I369" s="2">
        <v>1677</v>
      </c>
      <c r="J369" s="2" t="s">
        <v>823</v>
      </c>
      <c r="K369" s="2" t="s">
        <v>824</v>
      </c>
    </row>
    <row r="370" spans="1:11" ht="16.5" x14ac:dyDescent="0.25">
      <c r="A370" s="2" t="s">
        <v>825</v>
      </c>
      <c r="B370" s="2">
        <v>110.73211876475899</v>
      </c>
      <c r="C370" s="2">
        <v>44.230267934450801</v>
      </c>
      <c r="D370" s="2">
        <v>177.233969595068</v>
      </c>
      <c r="E370" s="2">
        <v>-2.0025492581031101</v>
      </c>
      <c r="F370" s="3">
        <v>1.4321527442729901E-10</v>
      </c>
      <c r="G370" s="3">
        <v>4.2540868498523102E-9</v>
      </c>
      <c r="H370" s="2" t="s">
        <v>12</v>
      </c>
      <c r="I370" s="2">
        <v>943</v>
      </c>
      <c r="J370" s="2" t="s">
        <v>826</v>
      </c>
      <c r="K370" s="2" t="s">
        <v>827</v>
      </c>
    </row>
    <row r="371" spans="1:11" ht="16.5" x14ac:dyDescent="0.25">
      <c r="A371" s="2" t="s">
        <v>828</v>
      </c>
      <c r="B371" s="2">
        <v>613.94441488682196</v>
      </c>
      <c r="C371" s="2">
        <v>480.62334736439999</v>
      </c>
      <c r="D371" s="2">
        <v>747.26548240924399</v>
      </c>
      <c r="E371" s="2">
        <v>-0.63671415071637505</v>
      </c>
      <c r="F371" s="2">
        <v>1.10844405606114E-3</v>
      </c>
      <c r="G371" s="2">
        <v>9.5444067949003696E-3</v>
      </c>
      <c r="H371" s="2" t="s">
        <v>12</v>
      </c>
      <c r="I371" s="2">
        <v>3086</v>
      </c>
      <c r="J371" s="2" t="s">
        <v>829</v>
      </c>
      <c r="K371" s="2" t="s">
        <v>830</v>
      </c>
    </row>
    <row r="372" spans="1:11" ht="16.5" x14ac:dyDescent="0.25">
      <c r="A372" s="2" t="s">
        <v>831</v>
      </c>
      <c r="B372" s="2">
        <v>981.58847420219797</v>
      </c>
      <c r="C372" s="2">
        <v>404.08842113043897</v>
      </c>
      <c r="D372" s="2">
        <v>1559.0885272739599</v>
      </c>
      <c r="E372" s="2">
        <v>-1.9479599308326701</v>
      </c>
      <c r="F372" s="3">
        <v>4.0866005552869097E-9</v>
      </c>
      <c r="G372" s="3">
        <v>9.9876995070790206E-8</v>
      </c>
      <c r="H372" s="2" t="s">
        <v>12</v>
      </c>
      <c r="I372" s="2">
        <v>2239</v>
      </c>
      <c r="J372" s="2" t="s">
        <v>832</v>
      </c>
      <c r="K372" s="2" t="s">
        <v>833</v>
      </c>
    </row>
    <row r="373" spans="1:11" ht="16.5" x14ac:dyDescent="0.25">
      <c r="A373" s="2" t="s">
        <v>834</v>
      </c>
      <c r="B373" s="2">
        <v>648.53925149757094</v>
      </c>
      <c r="C373" s="2">
        <v>465.18821265566999</v>
      </c>
      <c r="D373" s="2">
        <v>831.89029033947304</v>
      </c>
      <c r="E373" s="2">
        <v>-0.83857873733282096</v>
      </c>
      <c r="F373" s="3">
        <v>9.92825250852047E-6</v>
      </c>
      <c r="G373" s="2">
        <v>1.3826906905004701E-4</v>
      </c>
      <c r="H373" s="2" t="s">
        <v>12</v>
      </c>
      <c r="I373" s="2">
        <v>1289</v>
      </c>
      <c r="J373" s="2"/>
      <c r="K373" s="2" t="s">
        <v>835</v>
      </c>
    </row>
    <row r="374" spans="1:11" ht="16.5" x14ac:dyDescent="0.25">
      <c r="A374" s="2" t="s">
        <v>8417</v>
      </c>
      <c r="B374" s="2">
        <v>174.171825853917</v>
      </c>
      <c r="C374" s="2">
        <v>112.87343896798301</v>
      </c>
      <c r="D374" s="2">
        <v>235.470212739852</v>
      </c>
      <c r="E374" s="2">
        <v>-1.06083853328371</v>
      </c>
      <c r="F374" s="3">
        <v>1.7108212219533101E-5</v>
      </c>
      <c r="G374" s="2">
        <v>2.2756551494980401E-4</v>
      </c>
      <c r="H374" s="2" t="s">
        <v>12</v>
      </c>
      <c r="I374" s="2">
        <v>1820</v>
      </c>
      <c r="J374" s="2" t="s">
        <v>8418</v>
      </c>
      <c r="K374" s="2" t="s">
        <v>8419</v>
      </c>
    </row>
    <row r="375" spans="1:11" ht="16.5" x14ac:dyDescent="0.25">
      <c r="A375" s="2" t="s">
        <v>836</v>
      </c>
      <c r="B375" s="2">
        <v>554.19700178156995</v>
      </c>
      <c r="C375" s="2">
        <v>165.68230756679</v>
      </c>
      <c r="D375" s="2">
        <v>942.71169599635004</v>
      </c>
      <c r="E375" s="2">
        <v>-2.5083970751912101</v>
      </c>
      <c r="F375" s="3">
        <v>5.4337090846006203E-14</v>
      </c>
      <c r="G375" s="3">
        <v>2.3077173946442599E-12</v>
      </c>
      <c r="H375" s="2" t="s">
        <v>12</v>
      </c>
      <c r="I375" s="2">
        <v>2187</v>
      </c>
      <c r="J375" s="2" t="s">
        <v>837</v>
      </c>
      <c r="K375" s="2" t="s">
        <v>838</v>
      </c>
    </row>
    <row r="376" spans="1:11" ht="16.5" x14ac:dyDescent="0.25">
      <c r="A376" s="2" t="s">
        <v>8420</v>
      </c>
      <c r="B376" s="2">
        <v>9.3388498468343997</v>
      </c>
      <c r="C376" s="2">
        <v>1.3328283663584399</v>
      </c>
      <c r="D376" s="2">
        <v>17.3448713273104</v>
      </c>
      <c r="E376" s="2">
        <v>-3.7019462221630701</v>
      </c>
      <c r="F376" s="2">
        <v>2.6625009088846699E-4</v>
      </c>
      <c r="G376" s="2">
        <v>2.70124384854508E-3</v>
      </c>
      <c r="H376" s="2" t="s">
        <v>12</v>
      </c>
      <c r="I376" s="2">
        <v>1435</v>
      </c>
      <c r="J376" s="2"/>
      <c r="K376" s="2" t="s">
        <v>8421</v>
      </c>
    </row>
    <row r="377" spans="1:11" ht="16.5" x14ac:dyDescent="0.25">
      <c r="A377" s="2" t="s">
        <v>839</v>
      </c>
      <c r="B377" s="2">
        <v>1223.87382515424</v>
      </c>
      <c r="C377" s="2">
        <v>857.35372104315195</v>
      </c>
      <c r="D377" s="2">
        <v>1590.3939292653299</v>
      </c>
      <c r="E377" s="2">
        <v>-0.89142170570535795</v>
      </c>
      <c r="F377" s="3">
        <v>1.3454408937377501E-6</v>
      </c>
      <c r="G377" s="3">
        <v>2.1935076080177602E-5</v>
      </c>
      <c r="H377" s="2" t="s">
        <v>12</v>
      </c>
      <c r="I377" s="2">
        <v>890</v>
      </c>
      <c r="J377" s="2"/>
      <c r="K377" s="2" t="s">
        <v>840</v>
      </c>
    </row>
    <row r="378" spans="1:11" ht="16.5" x14ac:dyDescent="0.25">
      <c r="A378" s="2" t="s">
        <v>841</v>
      </c>
      <c r="B378" s="2">
        <v>1172.6543574672501</v>
      </c>
      <c r="C378" s="2">
        <v>851.60440775746201</v>
      </c>
      <c r="D378" s="2">
        <v>1493.7043071770399</v>
      </c>
      <c r="E378" s="2">
        <v>-0.81063925927006697</v>
      </c>
      <c r="F378" s="2">
        <v>5.4394382313115597E-4</v>
      </c>
      <c r="G378" s="2">
        <v>5.0811276369899499E-3</v>
      </c>
      <c r="H378" s="2" t="s">
        <v>12</v>
      </c>
      <c r="I378" s="2">
        <v>1898</v>
      </c>
      <c r="J378" s="2" t="s">
        <v>842</v>
      </c>
      <c r="K378" s="2" t="s">
        <v>843</v>
      </c>
    </row>
    <row r="379" spans="1:11" ht="16.5" x14ac:dyDescent="0.25">
      <c r="A379" s="2" t="s">
        <v>8422</v>
      </c>
      <c r="B379" s="2">
        <v>1282.74831668609</v>
      </c>
      <c r="C379" s="2">
        <v>1015.88279365587</v>
      </c>
      <c r="D379" s="2">
        <v>1549.6138397162999</v>
      </c>
      <c r="E379" s="2">
        <v>-0.60917478154767102</v>
      </c>
      <c r="F379" s="2">
        <v>8.7848787528617899E-4</v>
      </c>
      <c r="G379" s="2">
        <v>7.79153557232618E-3</v>
      </c>
      <c r="H379" s="2" t="s">
        <v>12</v>
      </c>
      <c r="I379" s="2">
        <v>2735</v>
      </c>
      <c r="J379" s="2" t="s">
        <v>8423</v>
      </c>
      <c r="K379" s="2" t="s">
        <v>8424</v>
      </c>
    </row>
    <row r="380" spans="1:11" ht="16.5" x14ac:dyDescent="0.25">
      <c r="A380" s="2" t="s">
        <v>844</v>
      </c>
      <c r="B380" s="2">
        <v>10.409072182798599</v>
      </c>
      <c r="C380" s="2">
        <v>0.37431274605491999</v>
      </c>
      <c r="D380" s="2">
        <v>20.443831619542301</v>
      </c>
      <c r="E380" s="2">
        <v>-5.7712776283197096</v>
      </c>
      <c r="F380" s="3">
        <v>3.03998866751119E-7</v>
      </c>
      <c r="G380" s="3">
        <v>5.5471136934813403E-6</v>
      </c>
      <c r="H380" s="2" t="s">
        <v>12</v>
      </c>
      <c r="I380" s="2">
        <v>896</v>
      </c>
      <c r="J380" s="2" t="s">
        <v>845</v>
      </c>
      <c r="K380" s="2" t="s">
        <v>846</v>
      </c>
    </row>
    <row r="381" spans="1:11" ht="16.5" x14ac:dyDescent="0.25">
      <c r="A381" s="2" t="s">
        <v>8425</v>
      </c>
      <c r="B381" s="2">
        <v>11480.8555213691</v>
      </c>
      <c r="C381" s="2">
        <v>8157.1371764395999</v>
      </c>
      <c r="D381" s="2">
        <v>14804.5738662985</v>
      </c>
      <c r="E381" s="2">
        <v>-0.85990814586623698</v>
      </c>
      <c r="F381" s="2">
        <v>6.5330248754455499E-4</v>
      </c>
      <c r="G381" s="2">
        <v>5.9715558766818399E-3</v>
      </c>
      <c r="H381" s="2" t="s">
        <v>12</v>
      </c>
      <c r="I381" s="2">
        <v>1671</v>
      </c>
      <c r="J381" s="2" t="s">
        <v>8426</v>
      </c>
      <c r="K381" s="2" t="s">
        <v>8427</v>
      </c>
    </row>
    <row r="382" spans="1:11" ht="16.5" x14ac:dyDescent="0.25">
      <c r="A382" s="2" t="s">
        <v>847</v>
      </c>
      <c r="B382" s="2">
        <v>306.811155167989</v>
      </c>
      <c r="C382" s="2">
        <v>233.429636761692</v>
      </c>
      <c r="D382" s="2">
        <v>380.19267357428498</v>
      </c>
      <c r="E382" s="2">
        <v>-0.70374299054957101</v>
      </c>
      <c r="F382" s="2">
        <v>1.0605736919191699E-3</v>
      </c>
      <c r="G382" s="2">
        <v>9.1984794979859102E-3</v>
      </c>
      <c r="H382" s="2" t="s">
        <v>12</v>
      </c>
      <c r="I382" s="2">
        <v>1123</v>
      </c>
      <c r="J382" s="2"/>
      <c r="K382" s="2" t="s">
        <v>848</v>
      </c>
    </row>
    <row r="383" spans="1:11" ht="16.5" x14ac:dyDescent="0.25">
      <c r="A383" s="2" t="s">
        <v>8428</v>
      </c>
      <c r="B383" s="2">
        <v>1709.96455605249</v>
      </c>
      <c r="C383" s="2">
        <v>1122.6669647085801</v>
      </c>
      <c r="D383" s="2">
        <v>2297.2621473964</v>
      </c>
      <c r="E383" s="2">
        <v>-1.03298547563423</v>
      </c>
      <c r="F383" s="2">
        <v>5.5236600664636702E-3</v>
      </c>
      <c r="G383" s="2">
        <v>3.7818840062258101E-2</v>
      </c>
      <c r="H383" s="2" t="s">
        <v>12</v>
      </c>
      <c r="I383" s="2">
        <v>1310</v>
      </c>
      <c r="J383" s="2" t="s">
        <v>8429</v>
      </c>
      <c r="K383" s="2" t="s">
        <v>8430</v>
      </c>
    </row>
    <row r="384" spans="1:11" ht="16.5" x14ac:dyDescent="0.25">
      <c r="A384" s="2" t="s">
        <v>849</v>
      </c>
      <c r="B384" s="2">
        <v>721.16691798262798</v>
      </c>
      <c r="C384" s="2">
        <v>489.85856977062502</v>
      </c>
      <c r="D384" s="2">
        <v>952.47526619463201</v>
      </c>
      <c r="E384" s="2">
        <v>-0.95931634974820901</v>
      </c>
      <c r="F384" s="2">
        <v>1.79062107291014E-3</v>
      </c>
      <c r="G384" s="2">
        <v>1.4470247562795999E-2</v>
      </c>
      <c r="H384" s="2" t="s">
        <v>12</v>
      </c>
      <c r="I384" s="2">
        <v>1836</v>
      </c>
      <c r="J384" s="2" t="s">
        <v>850</v>
      </c>
      <c r="K384" s="2" t="s">
        <v>851</v>
      </c>
    </row>
    <row r="385" spans="1:11" ht="16.5" x14ac:dyDescent="0.25">
      <c r="A385" s="2" t="s">
        <v>852</v>
      </c>
      <c r="B385" s="2">
        <v>2408.7074200165198</v>
      </c>
      <c r="C385" s="2">
        <v>1479.19861420653</v>
      </c>
      <c r="D385" s="2">
        <v>3338.2162258265098</v>
      </c>
      <c r="E385" s="2">
        <v>-1.1742616269567101</v>
      </c>
      <c r="F385" s="3">
        <v>1.0258364139542301E-6</v>
      </c>
      <c r="G385" s="3">
        <v>1.7029427242229699E-5</v>
      </c>
      <c r="H385" s="2" t="s">
        <v>12</v>
      </c>
      <c r="I385" s="2">
        <v>1533</v>
      </c>
      <c r="J385" s="2" t="s">
        <v>853</v>
      </c>
      <c r="K385" s="2" t="s">
        <v>854</v>
      </c>
    </row>
    <row r="386" spans="1:11" ht="16.5" x14ac:dyDescent="0.25">
      <c r="A386" s="2" t="s">
        <v>857</v>
      </c>
      <c r="B386" s="2">
        <v>171.480398803376</v>
      </c>
      <c r="C386" s="2">
        <v>46.775415389028403</v>
      </c>
      <c r="D386" s="2">
        <v>296.18538221772297</v>
      </c>
      <c r="E386" s="2">
        <v>-2.6626780698611499</v>
      </c>
      <c r="F386" s="3">
        <v>5.0019625010355402E-19</v>
      </c>
      <c r="G386" s="3">
        <v>3.2610197084673303E-17</v>
      </c>
      <c r="H386" s="2" t="s">
        <v>12</v>
      </c>
      <c r="I386" s="2">
        <v>1500</v>
      </c>
      <c r="J386" s="2" t="s">
        <v>858</v>
      </c>
      <c r="K386" s="2" t="s">
        <v>859</v>
      </c>
    </row>
    <row r="387" spans="1:11" ht="16.5" x14ac:dyDescent="0.25">
      <c r="A387" s="2" t="s">
        <v>860</v>
      </c>
      <c r="B387" s="2">
        <v>1717.52576349781</v>
      </c>
      <c r="C387" s="2">
        <v>1231.89581025043</v>
      </c>
      <c r="D387" s="2">
        <v>2203.1557167451901</v>
      </c>
      <c r="E387" s="2">
        <v>-0.838691224093156</v>
      </c>
      <c r="F387" s="3">
        <v>2.3652929956497899E-5</v>
      </c>
      <c r="G387" s="2">
        <v>3.0508147066191999E-4</v>
      </c>
      <c r="H387" s="2" t="s">
        <v>12</v>
      </c>
      <c r="I387" s="2">
        <v>1425</v>
      </c>
      <c r="J387" s="2" t="s">
        <v>861</v>
      </c>
      <c r="K387" s="2" t="s">
        <v>862</v>
      </c>
    </row>
    <row r="388" spans="1:11" ht="16.5" x14ac:dyDescent="0.25">
      <c r="A388" s="2" t="s">
        <v>8431</v>
      </c>
      <c r="B388" s="2">
        <v>3973.5105136431698</v>
      </c>
      <c r="C388" s="2">
        <v>3246.3872470302899</v>
      </c>
      <c r="D388" s="2">
        <v>4700.6337802560502</v>
      </c>
      <c r="E388" s="2">
        <v>-0.53402018377877003</v>
      </c>
      <c r="F388" s="2">
        <v>1.87646500389581E-3</v>
      </c>
      <c r="G388" s="2">
        <v>1.5057311891874901E-2</v>
      </c>
      <c r="H388" s="2" t="s">
        <v>12</v>
      </c>
      <c r="I388" s="2">
        <v>1227</v>
      </c>
      <c r="J388" s="2" t="s">
        <v>8432</v>
      </c>
      <c r="K388" s="2" t="s">
        <v>8433</v>
      </c>
    </row>
    <row r="389" spans="1:11" ht="16.5" x14ac:dyDescent="0.25">
      <c r="A389" s="2" t="s">
        <v>863</v>
      </c>
      <c r="B389" s="2">
        <v>417.74539629903501</v>
      </c>
      <c r="C389" s="2">
        <v>217.334605606834</v>
      </c>
      <c r="D389" s="2">
        <v>618.15618699123502</v>
      </c>
      <c r="E389" s="2">
        <v>-1.5080534947587501</v>
      </c>
      <c r="F389" s="3">
        <v>5.4343667010809804E-13</v>
      </c>
      <c r="G389" s="3">
        <v>2.0856667308429999E-11</v>
      </c>
      <c r="H389" s="2" t="s">
        <v>12</v>
      </c>
      <c r="I389" s="2">
        <v>1131</v>
      </c>
      <c r="J389" s="2" t="s">
        <v>864</v>
      </c>
      <c r="K389" s="2" t="s">
        <v>865</v>
      </c>
    </row>
    <row r="390" spans="1:11" ht="16.5" x14ac:dyDescent="0.25">
      <c r="A390" s="2" t="s">
        <v>866</v>
      </c>
      <c r="B390" s="2">
        <v>264.36420300271499</v>
      </c>
      <c r="C390" s="2">
        <v>40.482838121871303</v>
      </c>
      <c r="D390" s="2">
        <v>488.24556788355801</v>
      </c>
      <c r="E390" s="2">
        <v>-3.5922246064982799</v>
      </c>
      <c r="F390" s="3">
        <v>9.0830792868330507E-39</v>
      </c>
      <c r="G390" s="3">
        <v>1.6284663578536399E-36</v>
      </c>
      <c r="H390" s="2" t="s">
        <v>12</v>
      </c>
      <c r="I390" s="2">
        <v>1668</v>
      </c>
      <c r="J390" s="2" t="s">
        <v>867</v>
      </c>
      <c r="K390" s="2" t="s">
        <v>868</v>
      </c>
    </row>
    <row r="391" spans="1:11" ht="16.5" x14ac:dyDescent="0.25">
      <c r="A391" s="2" t="s">
        <v>869</v>
      </c>
      <c r="B391" s="2">
        <v>2535.48614590238</v>
      </c>
      <c r="C391" s="2">
        <v>1961.9552667825001</v>
      </c>
      <c r="D391" s="2">
        <v>3109.01702502226</v>
      </c>
      <c r="E391" s="2">
        <v>-0.66416636890305303</v>
      </c>
      <c r="F391" s="2">
        <v>1.5658102307801301E-4</v>
      </c>
      <c r="G391" s="2">
        <v>1.68316217527115E-3</v>
      </c>
      <c r="H391" s="2" t="s">
        <v>12</v>
      </c>
      <c r="I391" s="2">
        <v>1530</v>
      </c>
      <c r="J391" s="2" t="s">
        <v>870</v>
      </c>
      <c r="K391" s="2" t="s">
        <v>871</v>
      </c>
    </row>
    <row r="392" spans="1:11" ht="16.5" x14ac:dyDescent="0.25">
      <c r="A392" s="2" t="s">
        <v>8434</v>
      </c>
      <c r="B392" s="2">
        <v>741.35784021485097</v>
      </c>
      <c r="C392" s="2">
        <v>614.02829560164901</v>
      </c>
      <c r="D392" s="2">
        <v>868.68738482805395</v>
      </c>
      <c r="E392" s="2">
        <v>-0.50053194742284801</v>
      </c>
      <c r="F392" s="2">
        <v>5.5701366067129098E-3</v>
      </c>
      <c r="G392" s="2">
        <v>3.8033304904378097E-2</v>
      </c>
      <c r="H392" s="2" t="s">
        <v>12</v>
      </c>
      <c r="I392" s="2">
        <v>2064</v>
      </c>
      <c r="J392" s="2"/>
      <c r="K392" s="2" t="s">
        <v>8435</v>
      </c>
    </row>
    <row r="393" spans="1:11" ht="16.5" x14ac:dyDescent="0.25">
      <c r="A393" s="2" t="s">
        <v>8436</v>
      </c>
      <c r="B393" s="2">
        <v>213.572456293393</v>
      </c>
      <c r="C393" s="2">
        <v>52.684658280565898</v>
      </c>
      <c r="D393" s="2">
        <v>374.46025430622001</v>
      </c>
      <c r="E393" s="2">
        <v>-2.82935778051174</v>
      </c>
      <c r="F393" s="3">
        <v>2.1813196241241799E-5</v>
      </c>
      <c r="G393" s="2">
        <v>2.8397885148089702E-4</v>
      </c>
      <c r="H393" s="2" t="s">
        <v>12</v>
      </c>
      <c r="I393" s="2">
        <v>1465</v>
      </c>
      <c r="J393" s="2" t="s">
        <v>8437</v>
      </c>
      <c r="K393" s="2" t="s">
        <v>8438</v>
      </c>
    </row>
    <row r="394" spans="1:11" ht="16.5" x14ac:dyDescent="0.25">
      <c r="A394" s="2" t="s">
        <v>872</v>
      </c>
      <c r="B394" s="2">
        <v>163.005460244597</v>
      </c>
      <c r="C394" s="2">
        <v>89.542308948764102</v>
      </c>
      <c r="D394" s="2">
        <v>236.46861154042901</v>
      </c>
      <c r="E394" s="2">
        <v>-1.4010072699340701</v>
      </c>
      <c r="F394" s="3">
        <v>2.0557291776109999E-8</v>
      </c>
      <c r="G394" s="3">
        <v>4.5025132947675498E-7</v>
      </c>
      <c r="H394" s="2" t="s">
        <v>12</v>
      </c>
      <c r="I394" s="2">
        <v>3555</v>
      </c>
      <c r="J394" s="2"/>
      <c r="K394" s="2" t="s">
        <v>873</v>
      </c>
    </row>
    <row r="395" spans="1:11" ht="16.5" x14ac:dyDescent="0.25">
      <c r="A395" s="2" t="s">
        <v>874</v>
      </c>
      <c r="B395" s="2">
        <v>17183.411261754001</v>
      </c>
      <c r="C395" s="2">
        <v>12902.409303553701</v>
      </c>
      <c r="D395" s="2">
        <v>21464.413219954298</v>
      </c>
      <c r="E395" s="2">
        <v>-0.73430624452524995</v>
      </c>
      <c r="F395" s="3">
        <v>1.91400091658316E-5</v>
      </c>
      <c r="G395" s="2">
        <v>2.51921463063647E-4</v>
      </c>
      <c r="H395" s="2" t="s">
        <v>12</v>
      </c>
      <c r="I395" s="2">
        <v>3825</v>
      </c>
      <c r="J395" s="2" t="s">
        <v>875</v>
      </c>
      <c r="K395" s="2" t="s">
        <v>876</v>
      </c>
    </row>
    <row r="396" spans="1:11" ht="16.5" x14ac:dyDescent="0.25">
      <c r="A396" s="2" t="s">
        <v>877</v>
      </c>
      <c r="B396" s="2">
        <v>111.083472573599</v>
      </c>
      <c r="C396" s="2">
        <v>64.968091573042599</v>
      </c>
      <c r="D396" s="2">
        <v>157.19885357415501</v>
      </c>
      <c r="E396" s="2">
        <v>-1.27478746430212</v>
      </c>
      <c r="F396" s="3">
        <v>3.5324272986685402E-6</v>
      </c>
      <c r="G396" s="3">
        <v>5.36057588854778E-5</v>
      </c>
      <c r="H396" s="2" t="s">
        <v>12</v>
      </c>
      <c r="I396" s="2">
        <v>1562</v>
      </c>
      <c r="J396" s="2" t="s">
        <v>878</v>
      </c>
      <c r="K396" s="2" t="s">
        <v>879</v>
      </c>
    </row>
    <row r="397" spans="1:11" ht="16.5" x14ac:dyDescent="0.25">
      <c r="A397" s="2" t="s">
        <v>880</v>
      </c>
      <c r="B397" s="2">
        <v>2245.15037857173</v>
      </c>
      <c r="C397" s="2">
        <v>1505.66723263828</v>
      </c>
      <c r="D397" s="2">
        <v>2984.6335245051901</v>
      </c>
      <c r="E397" s="2">
        <v>-0.98715084218614502</v>
      </c>
      <c r="F397" s="3">
        <v>6.0664826471153499E-8</v>
      </c>
      <c r="G397" s="3">
        <v>1.22896460405646E-6</v>
      </c>
      <c r="H397" s="2" t="s">
        <v>12</v>
      </c>
      <c r="I397" s="2">
        <v>966</v>
      </c>
      <c r="J397" s="2" t="s">
        <v>881</v>
      </c>
      <c r="K397" s="2" t="s">
        <v>882</v>
      </c>
    </row>
    <row r="398" spans="1:11" ht="16.5" x14ac:dyDescent="0.25">
      <c r="A398" s="2" t="s">
        <v>8439</v>
      </c>
      <c r="B398" s="2">
        <v>263.22062593973101</v>
      </c>
      <c r="C398" s="2">
        <v>198.35984424671</v>
      </c>
      <c r="D398" s="2">
        <v>328.081407632751</v>
      </c>
      <c r="E398" s="2">
        <v>-0.72593384101976799</v>
      </c>
      <c r="F398" s="2">
        <v>1.1137864946314999E-3</v>
      </c>
      <c r="G398" s="2">
        <v>9.5772665348580598E-3</v>
      </c>
      <c r="H398" s="2" t="s">
        <v>12</v>
      </c>
      <c r="I398" s="2">
        <v>1482</v>
      </c>
      <c r="J398" s="2"/>
      <c r="K398" s="2" t="s">
        <v>8440</v>
      </c>
    </row>
    <row r="399" spans="1:11" ht="16.5" x14ac:dyDescent="0.25">
      <c r="A399" s="2" t="s">
        <v>885</v>
      </c>
      <c r="B399" s="2">
        <v>1867.26167818769</v>
      </c>
      <c r="C399" s="2">
        <v>1175.3966743712699</v>
      </c>
      <c r="D399" s="2">
        <v>2559.1266820041201</v>
      </c>
      <c r="E399" s="2">
        <v>-1.12250384396873</v>
      </c>
      <c r="F399" s="3">
        <v>9.1736401948977302E-10</v>
      </c>
      <c r="G399" s="3">
        <v>2.4600253086745001E-8</v>
      </c>
      <c r="H399" s="2" t="s">
        <v>12</v>
      </c>
      <c r="I399" s="2">
        <v>1426</v>
      </c>
      <c r="J399" s="2" t="s">
        <v>886</v>
      </c>
      <c r="K399" s="2" t="s">
        <v>887</v>
      </c>
    </row>
    <row r="400" spans="1:11" ht="16.5" x14ac:dyDescent="0.25">
      <c r="A400" s="2" t="s">
        <v>891</v>
      </c>
      <c r="B400" s="2">
        <v>683.23740885536597</v>
      </c>
      <c r="C400" s="2">
        <v>499.86762653514103</v>
      </c>
      <c r="D400" s="2">
        <v>866.60719117559097</v>
      </c>
      <c r="E400" s="2">
        <v>-0.79383211302205003</v>
      </c>
      <c r="F400" s="3">
        <v>4.2968272225156302E-5</v>
      </c>
      <c r="G400" s="2">
        <v>5.2252486438683101E-4</v>
      </c>
      <c r="H400" s="2" t="s">
        <v>12</v>
      </c>
      <c r="I400" s="2">
        <v>1722</v>
      </c>
      <c r="J400" s="2"/>
      <c r="K400" s="2" t="s">
        <v>892</v>
      </c>
    </row>
    <row r="401" spans="1:11" ht="16.5" x14ac:dyDescent="0.25">
      <c r="A401" s="2" t="s">
        <v>893</v>
      </c>
      <c r="B401" s="2">
        <v>10.471563677345101</v>
      </c>
      <c r="C401" s="2">
        <v>1.4605071856214999</v>
      </c>
      <c r="D401" s="2">
        <v>19.482620169068699</v>
      </c>
      <c r="E401" s="2">
        <v>-3.7376463536478002</v>
      </c>
      <c r="F401" s="3">
        <v>5.40554101252487E-5</v>
      </c>
      <c r="G401" s="2">
        <v>6.4120547927398004E-4</v>
      </c>
      <c r="H401" s="2" t="s">
        <v>12</v>
      </c>
      <c r="I401" s="2">
        <v>509</v>
      </c>
      <c r="J401" s="2"/>
      <c r="K401" s="2" t="s">
        <v>894</v>
      </c>
    </row>
    <row r="402" spans="1:11" ht="16.5" x14ac:dyDescent="0.25">
      <c r="A402" s="2" t="s">
        <v>895</v>
      </c>
      <c r="B402" s="2">
        <v>6.82740981971933</v>
      </c>
      <c r="C402" s="2">
        <v>0</v>
      </c>
      <c r="D402" s="2">
        <v>13.654819639438699</v>
      </c>
      <c r="E402" s="2" t="e">
        <f>-Inf</f>
        <v>#NAME?</v>
      </c>
      <c r="F402" s="3">
        <v>9.8046370461322998E-6</v>
      </c>
      <c r="G402" s="2">
        <v>1.36720216587734E-4</v>
      </c>
      <c r="H402" s="2" t="s">
        <v>12</v>
      </c>
      <c r="I402" s="2">
        <v>937</v>
      </c>
      <c r="J402" s="2"/>
      <c r="K402" s="2"/>
    </row>
    <row r="403" spans="1:11" ht="16.5" x14ac:dyDescent="0.25">
      <c r="A403" s="2" t="s">
        <v>896</v>
      </c>
      <c r="B403" s="2">
        <v>4.1765506731378403</v>
      </c>
      <c r="C403" s="2">
        <v>0</v>
      </c>
      <c r="D403" s="2">
        <v>8.3531013462756896</v>
      </c>
      <c r="E403" s="2" t="e">
        <f>-Inf</f>
        <v>#NAME?</v>
      </c>
      <c r="F403" s="2">
        <v>8.9566951048271196E-4</v>
      </c>
      <c r="G403" s="2">
        <v>7.9243231276404907E-3</v>
      </c>
      <c r="H403" s="2" t="s">
        <v>12</v>
      </c>
      <c r="I403" s="2">
        <v>1191</v>
      </c>
      <c r="J403" s="2"/>
      <c r="K403" s="2" t="s">
        <v>897</v>
      </c>
    </row>
    <row r="404" spans="1:11" ht="16.5" x14ac:dyDescent="0.25">
      <c r="A404" s="2" t="s">
        <v>8441</v>
      </c>
      <c r="B404" s="2">
        <v>798.77484732697803</v>
      </c>
      <c r="C404" s="2">
        <v>601.96569467090205</v>
      </c>
      <c r="D404" s="2">
        <v>995.58399998305504</v>
      </c>
      <c r="E404" s="2">
        <v>-0.725861773167913</v>
      </c>
      <c r="F404" s="2">
        <v>1.1433775946007401E-3</v>
      </c>
      <c r="G404" s="2">
        <v>9.7781184410489393E-3</v>
      </c>
      <c r="H404" s="2" t="s">
        <v>12</v>
      </c>
      <c r="I404" s="2">
        <v>1495</v>
      </c>
      <c r="J404" s="2"/>
      <c r="K404" s="2" t="s">
        <v>8442</v>
      </c>
    </row>
    <row r="405" spans="1:11" ht="16.5" x14ac:dyDescent="0.25">
      <c r="A405" s="2" t="s">
        <v>8443</v>
      </c>
      <c r="B405" s="2">
        <v>621.21878409802696</v>
      </c>
      <c r="C405" s="2">
        <v>462.70460487443899</v>
      </c>
      <c r="D405" s="2">
        <v>779.73296332161601</v>
      </c>
      <c r="E405" s="2">
        <v>-0.75288866916312103</v>
      </c>
      <c r="F405" s="2">
        <v>1.16200692355767E-4</v>
      </c>
      <c r="G405" s="2">
        <v>1.2865625840889901E-3</v>
      </c>
      <c r="H405" s="2" t="s">
        <v>12</v>
      </c>
      <c r="I405" s="2">
        <v>1591</v>
      </c>
      <c r="J405" s="2" t="s">
        <v>8444</v>
      </c>
      <c r="K405" s="2" t="s">
        <v>8445</v>
      </c>
    </row>
    <row r="406" spans="1:11" ht="16.5" x14ac:dyDescent="0.25">
      <c r="A406" s="2" t="s">
        <v>8446</v>
      </c>
      <c r="B406" s="2">
        <v>188.12583551452201</v>
      </c>
      <c r="C406" s="2">
        <v>144.49333722837801</v>
      </c>
      <c r="D406" s="2">
        <v>231.75833380066601</v>
      </c>
      <c r="E406" s="2">
        <v>-0.68161824791584402</v>
      </c>
      <c r="F406" s="2">
        <v>4.1330719700209996E-3</v>
      </c>
      <c r="G406" s="2">
        <v>2.9555585882486302E-2</v>
      </c>
      <c r="H406" s="2" t="s">
        <v>12</v>
      </c>
      <c r="I406" s="2">
        <v>997</v>
      </c>
      <c r="J406" s="2"/>
      <c r="K406" s="2" t="s">
        <v>8447</v>
      </c>
    </row>
    <row r="407" spans="1:11" ht="16.5" x14ac:dyDescent="0.25">
      <c r="A407" s="2" t="s">
        <v>898</v>
      </c>
      <c r="B407" s="2">
        <v>607.94688856141897</v>
      </c>
      <c r="C407" s="2">
        <v>443.75697612124702</v>
      </c>
      <c r="D407" s="2">
        <v>772.13680100159002</v>
      </c>
      <c r="E407" s="2">
        <v>-0.79908667556858204</v>
      </c>
      <c r="F407" s="3">
        <v>5.0935697391072502E-5</v>
      </c>
      <c r="G407" s="2">
        <v>6.0706837821268805E-4</v>
      </c>
      <c r="H407" s="2" t="s">
        <v>12</v>
      </c>
      <c r="I407" s="2">
        <v>2638</v>
      </c>
      <c r="J407" s="2"/>
      <c r="K407" s="2" t="s">
        <v>899</v>
      </c>
    </row>
    <row r="408" spans="1:11" ht="16.5" x14ac:dyDescent="0.25">
      <c r="A408" s="2" t="s">
        <v>8448</v>
      </c>
      <c r="B408" s="2">
        <v>126.504588106631</v>
      </c>
      <c r="C408" s="2">
        <v>94.851217697847304</v>
      </c>
      <c r="D408" s="2">
        <v>158.157958515415</v>
      </c>
      <c r="E408" s="2">
        <v>-0.73762795400419201</v>
      </c>
      <c r="F408" s="2">
        <v>5.1471695550876703E-3</v>
      </c>
      <c r="G408" s="2">
        <v>3.5620059507223703E-2</v>
      </c>
      <c r="H408" s="2" t="s">
        <v>12</v>
      </c>
      <c r="I408" s="2">
        <v>1425</v>
      </c>
      <c r="J408" s="2"/>
      <c r="K408" s="2" t="s">
        <v>8449</v>
      </c>
    </row>
    <row r="409" spans="1:11" ht="16.5" x14ac:dyDescent="0.25">
      <c r="A409" s="2" t="s">
        <v>8450</v>
      </c>
      <c r="B409" s="2">
        <v>287.29053014101999</v>
      </c>
      <c r="C409" s="2">
        <v>228.53495280096499</v>
      </c>
      <c r="D409" s="2">
        <v>346.04610748107399</v>
      </c>
      <c r="E409" s="2">
        <v>-0.59854944445990399</v>
      </c>
      <c r="F409" s="2">
        <v>7.0820055370824E-3</v>
      </c>
      <c r="G409" s="2">
        <v>4.66691064920901E-2</v>
      </c>
      <c r="H409" s="2" t="s">
        <v>12</v>
      </c>
      <c r="I409" s="2">
        <v>1385</v>
      </c>
      <c r="J409" s="2"/>
      <c r="K409" s="2" t="s">
        <v>8451</v>
      </c>
    </row>
    <row r="410" spans="1:11" ht="16.5" x14ac:dyDescent="0.25">
      <c r="A410" s="2" t="s">
        <v>900</v>
      </c>
      <c r="B410" s="2">
        <v>622.18194304494</v>
      </c>
      <c r="C410" s="2">
        <v>443.49725622820802</v>
      </c>
      <c r="D410" s="2">
        <v>800.86662986167198</v>
      </c>
      <c r="E410" s="2">
        <v>-0.85263682828213705</v>
      </c>
      <c r="F410" s="3">
        <v>1.2534372765837101E-5</v>
      </c>
      <c r="G410" s="2">
        <v>1.7061429307077601E-4</v>
      </c>
      <c r="H410" s="2" t="s">
        <v>12</v>
      </c>
      <c r="I410" s="2">
        <v>1761</v>
      </c>
      <c r="J410" s="2"/>
      <c r="K410" s="2" t="s">
        <v>901</v>
      </c>
    </row>
    <row r="411" spans="1:11" ht="16.5" x14ac:dyDescent="0.25">
      <c r="A411" s="2" t="s">
        <v>8452</v>
      </c>
      <c r="B411" s="2">
        <v>2633.0918955441002</v>
      </c>
      <c r="C411" s="2">
        <v>1976.1760901467301</v>
      </c>
      <c r="D411" s="2">
        <v>3290.0077009414699</v>
      </c>
      <c r="E411" s="2">
        <v>-0.73537945472491895</v>
      </c>
      <c r="F411" s="3">
        <v>2.3039010167913001E-5</v>
      </c>
      <c r="G411" s="2">
        <v>2.9777505417848398E-4</v>
      </c>
      <c r="H411" s="2" t="s">
        <v>12</v>
      </c>
      <c r="I411" s="2">
        <v>2721</v>
      </c>
      <c r="J411" s="2" t="s">
        <v>8453</v>
      </c>
      <c r="K411" s="2" t="s">
        <v>8454</v>
      </c>
    </row>
    <row r="412" spans="1:11" ht="16.5" x14ac:dyDescent="0.25">
      <c r="A412" s="2" t="s">
        <v>902</v>
      </c>
      <c r="B412" s="2">
        <v>544.91148519519504</v>
      </c>
      <c r="C412" s="2">
        <v>331.52366666983397</v>
      </c>
      <c r="D412" s="2">
        <v>758.29930372055503</v>
      </c>
      <c r="E412" s="2">
        <v>-1.1936555337068</v>
      </c>
      <c r="F412" s="3">
        <v>3.51968712227361E-9</v>
      </c>
      <c r="G412" s="3">
        <v>8.7296587716470006E-8</v>
      </c>
      <c r="H412" s="2" t="s">
        <v>12</v>
      </c>
      <c r="I412" s="2">
        <v>1447</v>
      </c>
      <c r="J412" s="2" t="s">
        <v>903</v>
      </c>
      <c r="K412" s="2" t="s">
        <v>904</v>
      </c>
    </row>
    <row r="413" spans="1:11" ht="16.5" x14ac:dyDescent="0.25">
      <c r="A413" s="2" t="s">
        <v>905</v>
      </c>
      <c r="B413" s="2">
        <v>63.920725790910701</v>
      </c>
      <c r="C413" s="2">
        <v>42.130830719335997</v>
      </c>
      <c r="D413" s="2">
        <v>85.710620862485399</v>
      </c>
      <c r="E413" s="2">
        <v>-1.02459762481073</v>
      </c>
      <c r="F413" s="2">
        <v>1.90617597063905E-3</v>
      </c>
      <c r="G413" s="2">
        <v>1.52664380545757E-2</v>
      </c>
      <c r="H413" s="2" t="s">
        <v>12</v>
      </c>
      <c r="I413" s="2">
        <v>5505</v>
      </c>
      <c r="J413" s="2" t="s">
        <v>906</v>
      </c>
      <c r="K413" s="2" t="s">
        <v>907</v>
      </c>
    </row>
    <row r="414" spans="1:11" ht="16.5" x14ac:dyDescent="0.25">
      <c r="A414" s="2" t="s">
        <v>908</v>
      </c>
      <c r="B414" s="2">
        <v>864.01529857893502</v>
      </c>
      <c r="C414" s="2">
        <v>95.852988580241401</v>
      </c>
      <c r="D414" s="2">
        <v>1632.1776085776301</v>
      </c>
      <c r="E414" s="2">
        <v>-4.0898308312092198</v>
      </c>
      <c r="F414" s="3">
        <v>1.19591927653195E-73</v>
      </c>
      <c r="G414" s="3">
        <v>8.1128577948518795E-71</v>
      </c>
      <c r="H414" s="2" t="s">
        <v>12</v>
      </c>
      <c r="I414" s="2">
        <v>1248</v>
      </c>
      <c r="J414" s="2"/>
      <c r="K414" s="2" t="s">
        <v>909</v>
      </c>
    </row>
    <row r="415" spans="1:11" ht="16.5" x14ac:dyDescent="0.25">
      <c r="A415" s="2" t="s">
        <v>8455</v>
      </c>
      <c r="B415" s="2">
        <v>535.24300600226695</v>
      </c>
      <c r="C415" s="2">
        <v>408.61769730648899</v>
      </c>
      <c r="D415" s="2">
        <v>661.86831469804599</v>
      </c>
      <c r="E415" s="2">
        <v>-0.69579251820924504</v>
      </c>
      <c r="F415" s="2">
        <v>4.5429818553154998E-4</v>
      </c>
      <c r="G415" s="2">
        <v>4.3324029091344604E-3</v>
      </c>
      <c r="H415" s="2" t="s">
        <v>12</v>
      </c>
      <c r="I415" s="2">
        <v>1394</v>
      </c>
      <c r="J415" s="2" t="s">
        <v>8456</v>
      </c>
      <c r="K415" s="2" t="s">
        <v>8457</v>
      </c>
    </row>
    <row r="416" spans="1:11" ht="16.5" x14ac:dyDescent="0.25">
      <c r="A416" s="2" t="s">
        <v>910</v>
      </c>
      <c r="B416" s="2">
        <v>4104.3346764988601</v>
      </c>
      <c r="C416" s="2">
        <v>3193.4148715245701</v>
      </c>
      <c r="D416" s="2">
        <v>5015.25448147316</v>
      </c>
      <c r="E416" s="2">
        <v>-0.65122291481476502</v>
      </c>
      <c r="F416" s="2">
        <v>2.01146102966653E-4</v>
      </c>
      <c r="G416" s="2">
        <v>2.0949241429307E-3</v>
      </c>
      <c r="H416" s="2" t="s">
        <v>12</v>
      </c>
      <c r="I416" s="2">
        <v>2113</v>
      </c>
      <c r="J416" s="2" t="s">
        <v>911</v>
      </c>
      <c r="K416" s="2" t="s">
        <v>912</v>
      </c>
    </row>
    <row r="417" spans="1:11" ht="16.5" x14ac:dyDescent="0.25">
      <c r="A417" s="2" t="s">
        <v>913</v>
      </c>
      <c r="B417" s="2">
        <v>58.158514378982197</v>
      </c>
      <c r="C417" s="2">
        <v>10.366104134039199</v>
      </c>
      <c r="D417" s="2">
        <v>105.950924623925</v>
      </c>
      <c r="E417" s="2">
        <v>-3.3534504812310599</v>
      </c>
      <c r="F417" s="3">
        <v>3.26444393819669E-17</v>
      </c>
      <c r="G417" s="3">
        <v>1.8412930977244201E-15</v>
      </c>
      <c r="H417" s="2" t="s">
        <v>12</v>
      </c>
      <c r="I417" s="2">
        <v>1358</v>
      </c>
      <c r="J417" s="2" t="s">
        <v>914</v>
      </c>
      <c r="K417" s="2" t="s">
        <v>915</v>
      </c>
    </row>
    <row r="418" spans="1:11" ht="16.5" x14ac:dyDescent="0.25">
      <c r="A418" s="2" t="s">
        <v>916</v>
      </c>
      <c r="B418" s="2">
        <v>1630.5017232768801</v>
      </c>
      <c r="C418" s="2">
        <v>1299.01554741471</v>
      </c>
      <c r="D418" s="2">
        <v>1961.9878991390599</v>
      </c>
      <c r="E418" s="2">
        <v>-0.59489744559378399</v>
      </c>
      <c r="F418" s="2">
        <v>7.3869185875942E-4</v>
      </c>
      <c r="G418" s="2">
        <v>6.6766891087005602E-3</v>
      </c>
      <c r="H418" s="2" t="s">
        <v>12</v>
      </c>
      <c r="I418" s="2">
        <v>2974</v>
      </c>
      <c r="J418" s="2"/>
      <c r="K418" s="2" t="s">
        <v>917</v>
      </c>
    </row>
    <row r="419" spans="1:11" ht="16.5" x14ac:dyDescent="0.25">
      <c r="A419" s="2" t="s">
        <v>921</v>
      </c>
      <c r="B419" s="2">
        <v>471.60438814317899</v>
      </c>
      <c r="C419" s="2">
        <v>73.1503349347945</v>
      </c>
      <c r="D419" s="2">
        <v>870.05844135156303</v>
      </c>
      <c r="E419" s="2">
        <v>-3.5721759340700201</v>
      </c>
      <c r="F419" s="3">
        <v>2.0910489099902099E-56</v>
      </c>
      <c r="G419" s="3">
        <v>7.0926118433451796E-54</v>
      </c>
      <c r="H419" s="2" t="s">
        <v>12</v>
      </c>
      <c r="I419" s="2">
        <v>2979</v>
      </c>
      <c r="J419" s="2" t="s">
        <v>922</v>
      </c>
      <c r="K419" s="2" t="s">
        <v>923</v>
      </c>
    </row>
    <row r="420" spans="1:11" ht="16.5" x14ac:dyDescent="0.25">
      <c r="A420" s="2" t="s">
        <v>924</v>
      </c>
      <c r="B420" s="2">
        <v>860.63317482989896</v>
      </c>
      <c r="C420" s="2">
        <v>464.12239820741502</v>
      </c>
      <c r="D420" s="2">
        <v>1257.14395145238</v>
      </c>
      <c r="E420" s="2">
        <v>-1.4375726298114899</v>
      </c>
      <c r="F420" s="3">
        <v>6.2348902758737895E-14</v>
      </c>
      <c r="G420" s="3">
        <v>2.6257675490676501E-12</v>
      </c>
      <c r="H420" s="2" t="s">
        <v>12</v>
      </c>
      <c r="I420" s="2">
        <v>1117</v>
      </c>
      <c r="J420" s="2"/>
      <c r="K420" s="2" t="s">
        <v>925</v>
      </c>
    </row>
    <row r="421" spans="1:11" ht="16.5" x14ac:dyDescent="0.25">
      <c r="A421" s="2" t="s">
        <v>926</v>
      </c>
      <c r="B421" s="2">
        <v>4362.7634650343198</v>
      </c>
      <c r="C421" s="2">
        <v>2908.2759334828002</v>
      </c>
      <c r="D421" s="2">
        <v>5817.2509965858399</v>
      </c>
      <c r="E421" s="2">
        <v>-1.0001733965839199</v>
      </c>
      <c r="F421" s="3">
        <v>1.10468097759047E-8</v>
      </c>
      <c r="G421" s="3">
        <v>2.5183916927811899E-7</v>
      </c>
      <c r="H421" s="2" t="s">
        <v>12</v>
      </c>
      <c r="I421" s="2">
        <v>1597</v>
      </c>
      <c r="J421" s="2" t="s">
        <v>927</v>
      </c>
      <c r="K421" s="2" t="s">
        <v>928</v>
      </c>
    </row>
    <row r="422" spans="1:11" ht="16.5" x14ac:dyDescent="0.25">
      <c r="A422" s="2" t="s">
        <v>929</v>
      </c>
      <c r="B422" s="2">
        <v>2067.1906204338102</v>
      </c>
      <c r="C422" s="2">
        <v>609.159067932791</v>
      </c>
      <c r="D422" s="2">
        <v>3525.2221729348198</v>
      </c>
      <c r="E422" s="2">
        <v>-2.5328232753231501</v>
      </c>
      <c r="F422" s="3">
        <v>2.3052417439249399E-34</v>
      </c>
      <c r="G422" s="3">
        <v>3.2145315429175598E-32</v>
      </c>
      <c r="H422" s="2" t="s">
        <v>12</v>
      </c>
      <c r="I422" s="2">
        <v>2280</v>
      </c>
      <c r="J422" s="2" t="s">
        <v>930</v>
      </c>
      <c r="K422" s="2" t="s">
        <v>931</v>
      </c>
    </row>
    <row r="423" spans="1:11" ht="16.5" x14ac:dyDescent="0.25">
      <c r="A423" s="2" t="s">
        <v>932</v>
      </c>
      <c r="B423" s="2">
        <v>860.93608067795003</v>
      </c>
      <c r="C423" s="2">
        <v>583.89668659839106</v>
      </c>
      <c r="D423" s="2">
        <v>1137.97547475751</v>
      </c>
      <c r="E423" s="2">
        <v>-0.96268443603345799</v>
      </c>
      <c r="F423" s="3">
        <v>3.2526348916729101E-7</v>
      </c>
      <c r="G423" s="3">
        <v>5.9160243319557996E-6</v>
      </c>
      <c r="H423" s="2" t="s">
        <v>12</v>
      </c>
      <c r="I423" s="2">
        <v>1877</v>
      </c>
      <c r="J423" s="2"/>
      <c r="K423" s="2" t="s">
        <v>933</v>
      </c>
    </row>
    <row r="424" spans="1:11" ht="16.5" x14ac:dyDescent="0.25">
      <c r="A424" s="2" t="s">
        <v>8458</v>
      </c>
      <c r="B424" s="2">
        <v>26.486521698985001</v>
      </c>
      <c r="C424" s="2">
        <v>11.394463077140299</v>
      </c>
      <c r="D424" s="2">
        <v>41.578580320829801</v>
      </c>
      <c r="E424" s="2">
        <v>-1.8675075545403601</v>
      </c>
      <c r="F424" s="2">
        <v>1.53075140291289E-3</v>
      </c>
      <c r="G424" s="2">
        <v>1.2626309632965399E-2</v>
      </c>
      <c r="H424" s="2" t="s">
        <v>12</v>
      </c>
      <c r="I424" s="2">
        <v>1775</v>
      </c>
      <c r="J424" s="2"/>
      <c r="K424" s="2" t="s">
        <v>8459</v>
      </c>
    </row>
    <row r="425" spans="1:11" ht="16.5" x14ac:dyDescent="0.25">
      <c r="A425" s="2" t="s">
        <v>934</v>
      </c>
      <c r="B425" s="2">
        <v>649.45358461712203</v>
      </c>
      <c r="C425" s="2">
        <v>390.18370151158598</v>
      </c>
      <c r="D425" s="2">
        <v>908.72346772265803</v>
      </c>
      <c r="E425" s="2">
        <v>-1.2196878209095501</v>
      </c>
      <c r="F425" s="2">
        <v>1.69304643457346E-4</v>
      </c>
      <c r="G425" s="2">
        <v>1.8006553181268601E-3</v>
      </c>
      <c r="H425" s="2" t="s">
        <v>12</v>
      </c>
      <c r="I425" s="2">
        <v>1108</v>
      </c>
      <c r="J425" s="2"/>
      <c r="K425" s="2" t="s">
        <v>935</v>
      </c>
    </row>
    <row r="426" spans="1:11" ht="16.5" x14ac:dyDescent="0.25">
      <c r="A426" s="2" t="s">
        <v>938</v>
      </c>
      <c r="B426" s="2">
        <v>309.826255946782</v>
      </c>
      <c r="C426" s="2">
        <v>210.05698142437001</v>
      </c>
      <c r="D426" s="2">
        <v>409.59553046919399</v>
      </c>
      <c r="E426" s="2">
        <v>-0.96341923681837605</v>
      </c>
      <c r="F426" s="3">
        <v>4.1145439890637201E-6</v>
      </c>
      <c r="G426" s="3">
        <v>6.1804341188210205E-5</v>
      </c>
      <c r="H426" s="2" t="s">
        <v>12</v>
      </c>
      <c r="I426" s="2">
        <v>1985</v>
      </c>
      <c r="J426" s="2"/>
      <c r="K426" s="2" t="s">
        <v>939</v>
      </c>
    </row>
    <row r="427" spans="1:11" ht="16.5" x14ac:dyDescent="0.25">
      <c r="A427" s="2" t="s">
        <v>8460</v>
      </c>
      <c r="B427" s="2">
        <v>578.72650861057605</v>
      </c>
      <c r="C427" s="2">
        <v>458.08756660040302</v>
      </c>
      <c r="D427" s="2">
        <v>699.36545062074902</v>
      </c>
      <c r="E427" s="2">
        <v>-0.61042312136346599</v>
      </c>
      <c r="F427" s="2">
        <v>1.8350037399326E-3</v>
      </c>
      <c r="G427" s="2">
        <v>1.47718389584055E-2</v>
      </c>
      <c r="H427" s="2" t="s">
        <v>12</v>
      </c>
      <c r="I427" s="2">
        <v>1185</v>
      </c>
      <c r="J427" s="2" t="s">
        <v>8461</v>
      </c>
      <c r="K427" s="2" t="s">
        <v>8462</v>
      </c>
    </row>
    <row r="428" spans="1:11" ht="16.5" x14ac:dyDescent="0.25">
      <c r="A428" s="2" t="s">
        <v>940</v>
      </c>
      <c r="B428" s="2">
        <v>257.60559631308399</v>
      </c>
      <c r="C428" s="2">
        <v>127.833997749551</v>
      </c>
      <c r="D428" s="2">
        <v>387.37719487661701</v>
      </c>
      <c r="E428" s="2">
        <v>-1.5994674487123</v>
      </c>
      <c r="F428" s="3">
        <v>1.3702613536731999E-12</v>
      </c>
      <c r="G428" s="3">
        <v>5.0727964568137497E-11</v>
      </c>
      <c r="H428" s="2" t="s">
        <v>12</v>
      </c>
      <c r="I428" s="2">
        <v>2702</v>
      </c>
      <c r="J428" s="2" t="s">
        <v>941</v>
      </c>
      <c r="K428" s="2" t="s">
        <v>942</v>
      </c>
    </row>
    <row r="429" spans="1:11" ht="16.5" x14ac:dyDescent="0.25">
      <c r="A429" s="2" t="s">
        <v>943</v>
      </c>
      <c r="B429" s="2">
        <v>536.44094721384897</v>
      </c>
      <c r="C429" s="2">
        <v>2.1708347085227402</v>
      </c>
      <c r="D429" s="2">
        <v>1070.71105971918</v>
      </c>
      <c r="E429" s="2">
        <v>-8.9461036134264909</v>
      </c>
      <c r="F429" s="3">
        <v>1.8146896087980001E-9</v>
      </c>
      <c r="G429" s="3">
        <v>4.7005891827481699E-8</v>
      </c>
      <c r="H429" s="2" t="s">
        <v>12</v>
      </c>
      <c r="I429" s="2">
        <v>1716</v>
      </c>
      <c r="J429" s="2" t="s">
        <v>944</v>
      </c>
      <c r="K429" s="2" t="s">
        <v>945</v>
      </c>
    </row>
    <row r="430" spans="1:11" ht="16.5" x14ac:dyDescent="0.25">
      <c r="A430" s="2" t="s">
        <v>8463</v>
      </c>
      <c r="B430" s="2">
        <v>572.37953721210897</v>
      </c>
      <c r="C430" s="2">
        <v>464.49874429155602</v>
      </c>
      <c r="D430" s="2">
        <v>680.26033013266203</v>
      </c>
      <c r="E430" s="2">
        <v>-0.55041226328478399</v>
      </c>
      <c r="F430" s="2">
        <v>5.5359261546144897E-3</v>
      </c>
      <c r="G430" s="2">
        <v>3.7882155529123197E-2</v>
      </c>
      <c r="H430" s="2" t="s">
        <v>12</v>
      </c>
      <c r="I430" s="2">
        <v>1029</v>
      </c>
      <c r="J430" s="2" t="s">
        <v>8464</v>
      </c>
      <c r="K430" s="2" t="s">
        <v>8465</v>
      </c>
    </row>
    <row r="431" spans="1:11" ht="16.5" x14ac:dyDescent="0.25">
      <c r="A431" s="2" t="s">
        <v>946</v>
      </c>
      <c r="B431" s="2">
        <v>332.94022380026502</v>
      </c>
      <c r="C431" s="2">
        <v>236.36343604457201</v>
      </c>
      <c r="D431" s="2">
        <v>429.51701155595799</v>
      </c>
      <c r="E431" s="2">
        <v>-0.86170839541460698</v>
      </c>
      <c r="F431" s="3">
        <v>5.0091780633480301E-5</v>
      </c>
      <c r="G431" s="2">
        <v>5.9843107753467699E-4</v>
      </c>
      <c r="H431" s="2" t="s">
        <v>12</v>
      </c>
      <c r="I431" s="2">
        <v>1719</v>
      </c>
      <c r="J431" s="2" t="s">
        <v>947</v>
      </c>
      <c r="K431" s="2" t="s">
        <v>948</v>
      </c>
    </row>
    <row r="432" spans="1:11" ht="16.5" x14ac:dyDescent="0.25">
      <c r="A432" s="2" t="s">
        <v>949</v>
      </c>
      <c r="B432" s="2">
        <v>276.29838496878801</v>
      </c>
      <c r="C432" s="2">
        <v>216.92265296920201</v>
      </c>
      <c r="D432" s="2">
        <v>335.67411696837399</v>
      </c>
      <c r="E432" s="2">
        <v>-0.62988057877749204</v>
      </c>
      <c r="F432" s="2">
        <v>4.6621425009260604E-3</v>
      </c>
      <c r="G432" s="2">
        <v>3.2778648956090797E-2</v>
      </c>
      <c r="H432" s="2" t="s">
        <v>12</v>
      </c>
      <c r="I432" s="2">
        <v>964</v>
      </c>
      <c r="J432" s="2"/>
      <c r="K432" s="2" t="s">
        <v>950</v>
      </c>
    </row>
    <row r="433" spans="1:11" ht="16.5" x14ac:dyDescent="0.25">
      <c r="A433" s="2" t="s">
        <v>954</v>
      </c>
      <c r="B433" s="2">
        <v>6420.5827058537798</v>
      </c>
      <c r="C433" s="2">
        <v>4467.0719894395997</v>
      </c>
      <c r="D433" s="2">
        <v>8374.0934222679607</v>
      </c>
      <c r="E433" s="2">
        <v>-0.90660350833521797</v>
      </c>
      <c r="F433" s="3">
        <v>1.62963095832403E-7</v>
      </c>
      <c r="G433" s="3">
        <v>3.0754689514235501E-6</v>
      </c>
      <c r="H433" s="2" t="s">
        <v>12</v>
      </c>
      <c r="I433" s="2">
        <v>1562</v>
      </c>
      <c r="J433" s="2" t="s">
        <v>955</v>
      </c>
      <c r="K433" s="2" t="s">
        <v>956</v>
      </c>
    </row>
    <row r="434" spans="1:11" ht="16.5" x14ac:dyDescent="0.25">
      <c r="A434" s="2" t="s">
        <v>957</v>
      </c>
      <c r="B434" s="2">
        <v>995.14482366661002</v>
      </c>
      <c r="C434" s="2">
        <v>203.40084846097699</v>
      </c>
      <c r="D434" s="2">
        <v>1786.8887988722399</v>
      </c>
      <c r="E434" s="2">
        <v>-3.1350522534669101</v>
      </c>
      <c r="F434" s="3">
        <v>2.0467531171632499E-10</v>
      </c>
      <c r="G434" s="3">
        <v>5.9875877903027496E-9</v>
      </c>
      <c r="H434" s="2" t="s">
        <v>12</v>
      </c>
      <c r="I434" s="2">
        <v>1189</v>
      </c>
      <c r="J434" s="2" t="s">
        <v>958</v>
      </c>
      <c r="K434" s="2" t="s">
        <v>959</v>
      </c>
    </row>
    <row r="435" spans="1:11" ht="16.5" x14ac:dyDescent="0.25">
      <c r="A435" s="2" t="s">
        <v>960</v>
      </c>
      <c r="B435" s="2">
        <v>179.449045747193</v>
      </c>
      <c r="C435" s="2">
        <v>120.414718962156</v>
      </c>
      <c r="D435" s="2">
        <v>238.483372532229</v>
      </c>
      <c r="E435" s="2">
        <v>-0.98587693104521701</v>
      </c>
      <c r="F435" s="3">
        <v>3.8222081717611899E-5</v>
      </c>
      <c r="G435" s="2">
        <v>4.6936117960472601E-4</v>
      </c>
      <c r="H435" s="2" t="s">
        <v>12</v>
      </c>
      <c r="I435" s="2">
        <v>2922</v>
      </c>
      <c r="J435" s="2"/>
      <c r="K435" s="2" t="s">
        <v>961</v>
      </c>
    </row>
    <row r="436" spans="1:11" ht="16.5" x14ac:dyDescent="0.25">
      <c r="A436" s="2" t="s">
        <v>962</v>
      </c>
      <c r="B436" s="2">
        <v>1484.73212328979</v>
      </c>
      <c r="C436" s="2">
        <v>999.07761936454006</v>
      </c>
      <c r="D436" s="2">
        <v>1970.3866272150501</v>
      </c>
      <c r="E436" s="2">
        <v>-0.97981006963786399</v>
      </c>
      <c r="F436" s="3">
        <v>8.7655445500857596E-8</v>
      </c>
      <c r="G436" s="3">
        <v>1.73513539595546E-6</v>
      </c>
      <c r="H436" s="2" t="s">
        <v>12</v>
      </c>
      <c r="I436" s="2">
        <v>1864</v>
      </c>
      <c r="J436" s="2" t="s">
        <v>963</v>
      </c>
      <c r="K436" s="2" t="s">
        <v>964</v>
      </c>
    </row>
    <row r="437" spans="1:11" ht="16.5" x14ac:dyDescent="0.25">
      <c r="A437" s="2" t="s">
        <v>965</v>
      </c>
      <c r="B437" s="2">
        <v>184.03970320865801</v>
      </c>
      <c r="C437" s="2">
        <v>49.3680014500531</v>
      </c>
      <c r="D437" s="2">
        <v>318.71140496726298</v>
      </c>
      <c r="E437" s="2">
        <v>-2.69060249915211</v>
      </c>
      <c r="F437" s="3">
        <v>1.5121688142162201E-19</v>
      </c>
      <c r="G437" s="3">
        <v>1.02582262802236E-17</v>
      </c>
      <c r="H437" s="2" t="s">
        <v>12</v>
      </c>
      <c r="I437" s="2">
        <v>1825</v>
      </c>
      <c r="J437" s="2" t="s">
        <v>966</v>
      </c>
      <c r="K437" s="2" t="s">
        <v>967</v>
      </c>
    </row>
    <row r="438" spans="1:11" ht="16.5" x14ac:dyDescent="0.25">
      <c r="A438" s="2" t="s">
        <v>968</v>
      </c>
      <c r="B438" s="2">
        <v>329.68505094365503</v>
      </c>
      <c r="C438" s="2">
        <v>253.27054669529801</v>
      </c>
      <c r="D438" s="2">
        <v>406.09955519201202</v>
      </c>
      <c r="E438" s="2">
        <v>-0.68115413394847601</v>
      </c>
      <c r="F438" s="2">
        <v>1.6008109286422901E-3</v>
      </c>
      <c r="G438" s="2">
        <v>1.3122258102195101E-2</v>
      </c>
      <c r="H438" s="2" t="s">
        <v>12</v>
      </c>
      <c r="I438" s="2">
        <v>852</v>
      </c>
      <c r="J438" s="2"/>
      <c r="K438" s="2" t="s">
        <v>969</v>
      </c>
    </row>
    <row r="439" spans="1:11" ht="16.5" x14ac:dyDescent="0.25">
      <c r="A439" s="2" t="s">
        <v>970</v>
      </c>
      <c r="B439" s="2">
        <v>213.99066159548599</v>
      </c>
      <c r="C439" s="2">
        <v>24.613051278108099</v>
      </c>
      <c r="D439" s="2">
        <v>403.36827191286397</v>
      </c>
      <c r="E439" s="2">
        <v>-4.0346021843107396</v>
      </c>
      <c r="F439" s="3">
        <v>6.8750982245676598E-10</v>
      </c>
      <c r="G439" s="3">
        <v>1.8716373691610399E-8</v>
      </c>
      <c r="H439" s="2" t="s">
        <v>12</v>
      </c>
      <c r="I439" s="2">
        <v>1268</v>
      </c>
      <c r="J439" s="2" t="s">
        <v>971</v>
      </c>
      <c r="K439" s="2" t="s">
        <v>972</v>
      </c>
    </row>
    <row r="440" spans="1:11" ht="16.5" x14ac:dyDescent="0.25">
      <c r="A440" s="2" t="s">
        <v>973</v>
      </c>
      <c r="B440" s="2">
        <v>266.55229326569298</v>
      </c>
      <c r="C440" s="2">
        <v>151.69657458388801</v>
      </c>
      <c r="D440" s="2">
        <v>381.40801194749798</v>
      </c>
      <c r="E440" s="2">
        <v>-1.3301466406877001</v>
      </c>
      <c r="F440" s="3">
        <v>8.5283094877419106E-6</v>
      </c>
      <c r="G440" s="2">
        <v>1.2059315605800901E-4</v>
      </c>
      <c r="H440" s="2" t="s">
        <v>12</v>
      </c>
      <c r="I440" s="2">
        <v>1464</v>
      </c>
      <c r="J440" s="2" t="s">
        <v>974</v>
      </c>
      <c r="K440" s="2" t="s">
        <v>975</v>
      </c>
    </row>
    <row r="441" spans="1:11" ht="16.5" x14ac:dyDescent="0.25">
      <c r="A441" s="2" t="s">
        <v>976</v>
      </c>
      <c r="B441" s="2">
        <v>398.55491875183901</v>
      </c>
      <c r="C441" s="2">
        <v>281.24631814991199</v>
      </c>
      <c r="D441" s="2">
        <v>515.86351935376695</v>
      </c>
      <c r="E441" s="2">
        <v>-0.87515521626892501</v>
      </c>
      <c r="F441" s="3">
        <v>2.7908127785509599E-5</v>
      </c>
      <c r="G441" s="2">
        <v>3.5414257200014701E-4</v>
      </c>
      <c r="H441" s="2" t="s">
        <v>12</v>
      </c>
      <c r="I441" s="2">
        <v>1623</v>
      </c>
      <c r="J441" s="2" t="s">
        <v>977</v>
      </c>
      <c r="K441" s="2" t="s">
        <v>978</v>
      </c>
    </row>
    <row r="442" spans="1:11" ht="16.5" x14ac:dyDescent="0.25">
      <c r="A442" s="2" t="s">
        <v>979</v>
      </c>
      <c r="B442" s="2">
        <v>589.92093972096802</v>
      </c>
      <c r="C442" s="2">
        <v>28.441257236681501</v>
      </c>
      <c r="D442" s="2">
        <v>1151.4006222052501</v>
      </c>
      <c r="E442" s="2">
        <v>-5.3392608465199602</v>
      </c>
      <c r="F442" s="3">
        <v>1.32041773098779E-102</v>
      </c>
      <c r="G442" s="3">
        <v>2.2094990031862301E-99</v>
      </c>
      <c r="H442" s="2" t="s">
        <v>12</v>
      </c>
      <c r="I442" s="2">
        <v>1210</v>
      </c>
      <c r="J442" s="2" t="s">
        <v>980</v>
      </c>
      <c r="K442" s="2" t="s">
        <v>981</v>
      </c>
    </row>
    <row r="443" spans="1:11" ht="16.5" x14ac:dyDescent="0.25">
      <c r="A443" s="2" t="s">
        <v>8466</v>
      </c>
      <c r="B443" s="2">
        <v>13.319769301538701</v>
      </c>
      <c r="C443" s="2">
        <v>4.6641221969493296</v>
      </c>
      <c r="D443" s="2">
        <v>21.975416406128002</v>
      </c>
      <c r="E443" s="2">
        <v>-2.2362130110475</v>
      </c>
      <c r="F443" s="2">
        <v>2.2731405134017702E-3</v>
      </c>
      <c r="G443" s="2">
        <v>1.77633334017386E-2</v>
      </c>
      <c r="H443" s="2" t="s">
        <v>12</v>
      </c>
      <c r="I443" s="2">
        <v>1204</v>
      </c>
      <c r="J443" s="2"/>
      <c r="K443" s="2" t="s">
        <v>8467</v>
      </c>
    </row>
    <row r="444" spans="1:11" ht="16.5" x14ac:dyDescent="0.25">
      <c r="A444" s="2" t="s">
        <v>982</v>
      </c>
      <c r="B444" s="2">
        <v>470.341947745364</v>
      </c>
      <c r="C444" s="2">
        <v>349.15668842866199</v>
      </c>
      <c r="D444" s="2">
        <v>591.52720706206605</v>
      </c>
      <c r="E444" s="2">
        <v>-0.76056991710073996</v>
      </c>
      <c r="F444" s="2">
        <v>1.1910344218579499E-4</v>
      </c>
      <c r="G444" s="2">
        <v>1.3146422158590301E-3</v>
      </c>
      <c r="H444" s="2" t="s">
        <v>12</v>
      </c>
      <c r="I444" s="2">
        <v>2589</v>
      </c>
      <c r="J444" s="2" t="s">
        <v>983</v>
      </c>
      <c r="K444" s="2" t="s">
        <v>984</v>
      </c>
    </row>
    <row r="445" spans="1:11" ht="16.5" x14ac:dyDescent="0.25">
      <c r="A445" s="2" t="s">
        <v>985</v>
      </c>
      <c r="B445" s="2">
        <v>76.060492877013502</v>
      </c>
      <c r="C445" s="2">
        <v>46.5965346812457</v>
      </c>
      <c r="D445" s="2">
        <v>105.52445107278101</v>
      </c>
      <c r="E445" s="2">
        <v>-1.1792827517853199</v>
      </c>
      <c r="F445" s="2">
        <v>2.3738068823826399E-4</v>
      </c>
      <c r="G445" s="2">
        <v>2.4379113235599098E-3</v>
      </c>
      <c r="H445" s="2" t="s">
        <v>12</v>
      </c>
      <c r="I445" s="2">
        <v>1159</v>
      </c>
      <c r="J445" s="2"/>
      <c r="K445" s="2" t="s">
        <v>986</v>
      </c>
    </row>
    <row r="446" spans="1:11" ht="16.5" x14ac:dyDescent="0.25">
      <c r="A446" s="2" t="s">
        <v>987</v>
      </c>
      <c r="B446" s="2">
        <v>16740.525715715001</v>
      </c>
      <c r="C446" s="2">
        <v>10226.700625580001</v>
      </c>
      <c r="D446" s="2">
        <v>23254.350805850001</v>
      </c>
      <c r="E446" s="2">
        <v>-1.1851598917966399</v>
      </c>
      <c r="F446" s="3">
        <v>2.68748377381832E-5</v>
      </c>
      <c r="G446" s="2">
        <v>3.4224171853292599E-4</v>
      </c>
      <c r="H446" s="2" t="s">
        <v>12</v>
      </c>
      <c r="I446" s="2">
        <v>1919</v>
      </c>
      <c r="J446" s="2" t="s">
        <v>988</v>
      </c>
      <c r="K446" s="2" t="s">
        <v>989</v>
      </c>
    </row>
    <row r="447" spans="1:11" ht="16.5" x14ac:dyDescent="0.25">
      <c r="A447" s="2" t="s">
        <v>8468</v>
      </c>
      <c r="B447" s="2">
        <v>12.9889052655586</v>
      </c>
      <c r="C447" s="2">
        <v>2.9389977278894799</v>
      </c>
      <c r="D447" s="2">
        <v>23.0388128032276</v>
      </c>
      <c r="E447" s="2">
        <v>-2.97067022742872</v>
      </c>
      <c r="F447" s="2">
        <v>4.8955117324968203E-4</v>
      </c>
      <c r="G447" s="2">
        <v>4.6281485681984999E-3</v>
      </c>
      <c r="H447" s="2" t="s">
        <v>12</v>
      </c>
      <c r="I447" s="2">
        <v>1446</v>
      </c>
      <c r="J447" s="2"/>
      <c r="K447" s="2" t="s">
        <v>8469</v>
      </c>
    </row>
    <row r="448" spans="1:11" ht="16.5" x14ac:dyDescent="0.25">
      <c r="A448" s="2" t="s">
        <v>990</v>
      </c>
      <c r="B448" s="2">
        <v>2579.9132468581802</v>
      </c>
      <c r="C448" s="2">
        <v>1942.37574678344</v>
      </c>
      <c r="D448" s="2">
        <v>3217.4507469329201</v>
      </c>
      <c r="E448" s="2">
        <v>-0.72809575089204104</v>
      </c>
      <c r="F448" s="3">
        <v>2.5738860022325999E-5</v>
      </c>
      <c r="G448" s="2">
        <v>3.2944690798591698E-4</v>
      </c>
      <c r="H448" s="2" t="s">
        <v>12</v>
      </c>
      <c r="I448" s="2">
        <v>4321</v>
      </c>
      <c r="J448" s="2" t="s">
        <v>991</v>
      </c>
      <c r="K448" s="2" t="s">
        <v>992</v>
      </c>
    </row>
    <row r="449" spans="1:11" ht="16.5" x14ac:dyDescent="0.25">
      <c r="A449" s="2" t="s">
        <v>8470</v>
      </c>
      <c r="B449" s="2">
        <v>124.950103929028</v>
      </c>
      <c r="C449" s="2">
        <v>89.553780841918197</v>
      </c>
      <c r="D449" s="2">
        <v>160.34642701613899</v>
      </c>
      <c r="E449" s="2">
        <v>-0.84036595942233505</v>
      </c>
      <c r="F449" s="2">
        <v>2.6110472112969899E-3</v>
      </c>
      <c r="G449" s="2">
        <v>2.0048114103259299E-2</v>
      </c>
      <c r="H449" s="2" t="s">
        <v>12</v>
      </c>
      <c r="I449" s="2">
        <v>780</v>
      </c>
      <c r="J449" s="2" t="s">
        <v>8471</v>
      </c>
      <c r="K449" s="2" t="s">
        <v>8472</v>
      </c>
    </row>
    <row r="450" spans="1:11" ht="16.5" x14ac:dyDescent="0.25">
      <c r="A450" s="2" t="s">
        <v>993</v>
      </c>
      <c r="B450" s="2">
        <v>86.9684286826175</v>
      </c>
      <c r="C450" s="2">
        <v>17.189470138683401</v>
      </c>
      <c r="D450" s="2">
        <v>156.74738722655201</v>
      </c>
      <c r="E450" s="2">
        <v>-3.1888444155092799</v>
      </c>
      <c r="F450" s="3">
        <v>5.4804475986397698E-9</v>
      </c>
      <c r="G450" s="3">
        <v>1.3100879497700801E-7</v>
      </c>
      <c r="H450" s="2" t="s">
        <v>12</v>
      </c>
      <c r="I450" s="2">
        <v>2649</v>
      </c>
      <c r="J450" s="2" t="s">
        <v>994</v>
      </c>
      <c r="K450" s="2" t="s">
        <v>995</v>
      </c>
    </row>
    <row r="451" spans="1:11" ht="16.5" x14ac:dyDescent="0.25">
      <c r="A451" s="2" t="s">
        <v>8473</v>
      </c>
      <c r="B451" s="2">
        <v>817.21146812981203</v>
      </c>
      <c r="C451" s="2">
        <v>659.91038479438703</v>
      </c>
      <c r="D451" s="2">
        <v>974.51255146523602</v>
      </c>
      <c r="E451" s="2">
        <v>-0.562410645983761</v>
      </c>
      <c r="F451" s="2">
        <v>2.3771444118319599E-3</v>
      </c>
      <c r="G451" s="2">
        <v>1.8466829073655901E-2</v>
      </c>
      <c r="H451" s="2" t="s">
        <v>12</v>
      </c>
      <c r="I451" s="2">
        <v>2018</v>
      </c>
      <c r="J451" s="2" t="s">
        <v>601</v>
      </c>
      <c r="K451" s="2" t="s">
        <v>8474</v>
      </c>
    </row>
    <row r="452" spans="1:11" ht="16.5" x14ac:dyDescent="0.25">
      <c r="A452" s="2" t="s">
        <v>996</v>
      </c>
      <c r="B452" s="2">
        <v>586.68792622931198</v>
      </c>
      <c r="C452" s="2">
        <v>441.68292981924998</v>
      </c>
      <c r="D452" s="2">
        <v>731.69292263937496</v>
      </c>
      <c r="E452" s="2">
        <v>-0.728227228219126</v>
      </c>
      <c r="F452" s="2">
        <v>2.2379762707851799E-4</v>
      </c>
      <c r="G452" s="2">
        <v>2.3078555627242402E-3</v>
      </c>
      <c r="H452" s="2" t="s">
        <v>12</v>
      </c>
      <c r="I452" s="2">
        <v>1404</v>
      </c>
      <c r="J452" s="2" t="s">
        <v>997</v>
      </c>
      <c r="K452" s="2" t="s">
        <v>998</v>
      </c>
    </row>
    <row r="453" spans="1:11" ht="16.5" x14ac:dyDescent="0.25">
      <c r="A453" s="2" t="s">
        <v>999</v>
      </c>
      <c r="B453" s="2">
        <v>35.992966926210002</v>
      </c>
      <c r="C453" s="2">
        <v>4.0619359660542402</v>
      </c>
      <c r="D453" s="2">
        <v>67.923997886365697</v>
      </c>
      <c r="E453" s="2">
        <v>-4.0636819741505397</v>
      </c>
      <c r="F453" s="2">
        <v>1.9751787160641299E-4</v>
      </c>
      <c r="G453" s="2">
        <v>2.0588449241366199E-3</v>
      </c>
      <c r="H453" s="2" t="s">
        <v>12</v>
      </c>
      <c r="I453" s="2">
        <v>1766</v>
      </c>
      <c r="J453" s="2" t="s">
        <v>1000</v>
      </c>
      <c r="K453" s="2" t="s">
        <v>1001</v>
      </c>
    </row>
    <row r="454" spans="1:11" ht="16.5" x14ac:dyDescent="0.25">
      <c r="A454" s="2" t="s">
        <v>1002</v>
      </c>
      <c r="B454" s="2">
        <v>860.84392757556702</v>
      </c>
      <c r="C454" s="2">
        <v>699.34987622361803</v>
      </c>
      <c r="D454" s="2">
        <v>1022.33797892752</v>
      </c>
      <c r="E454" s="2">
        <v>-0.54778591756027895</v>
      </c>
      <c r="F454" s="2">
        <v>4.3191969974238397E-3</v>
      </c>
      <c r="G454" s="2">
        <v>3.0711570718226201E-2</v>
      </c>
      <c r="H454" s="2" t="s">
        <v>12</v>
      </c>
      <c r="I454" s="2">
        <v>1611</v>
      </c>
      <c r="J454" s="2" t="s">
        <v>1003</v>
      </c>
      <c r="K454" s="2" t="s">
        <v>1004</v>
      </c>
    </row>
    <row r="455" spans="1:11" ht="16.5" x14ac:dyDescent="0.25">
      <c r="A455" s="2" t="s">
        <v>8475</v>
      </c>
      <c r="B455" s="2">
        <v>2260.0025258414598</v>
      </c>
      <c r="C455" s="2">
        <v>1872.3435486625399</v>
      </c>
      <c r="D455" s="2">
        <v>2647.6615030203702</v>
      </c>
      <c r="E455" s="2">
        <v>-0.49987351551465198</v>
      </c>
      <c r="F455" s="2">
        <v>4.42057092479898E-3</v>
      </c>
      <c r="G455" s="2">
        <v>3.1308219585907002E-2</v>
      </c>
      <c r="H455" s="2" t="s">
        <v>12</v>
      </c>
      <c r="I455" s="2">
        <v>1916</v>
      </c>
      <c r="J455" s="2" t="s">
        <v>8476</v>
      </c>
      <c r="K455" s="2" t="s">
        <v>8477</v>
      </c>
    </row>
    <row r="456" spans="1:11" ht="16.5" x14ac:dyDescent="0.25">
      <c r="A456" s="2" t="s">
        <v>1005</v>
      </c>
      <c r="B456" s="2">
        <v>6803.4052519749102</v>
      </c>
      <c r="C456" s="2">
        <v>3637.5648601340499</v>
      </c>
      <c r="D456" s="2">
        <v>9969.2456438157606</v>
      </c>
      <c r="E456" s="2">
        <v>-1.45451136999096</v>
      </c>
      <c r="F456" s="3">
        <v>1.40880859987545E-16</v>
      </c>
      <c r="G456" s="3">
        <v>7.5557897130072503E-15</v>
      </c>
      <c r="H456" s="2" t="s">
        <v>12</v>
      </c>
      <c r="I456" s="2">
        <v>2180</v>
      </c>
      <c r="J456" s="2" t="s">
        <v>1006</v>
      </c>
      <c r="K456" s="2" t="s">
        <v>1007</v>
      </c>
    </row>
    <row r="457" spans="1:11" ht="16.5" x14ac:dyDescent="0.25">
      <c r="A457" s="2" t="s">
        <v>1008</v>
      </c>
      <c r="B457" s="2">
        <v>96.636323256815103</v>
      </c>
      <c r="C457" s="2">
        <v>16.3203353684343</v>
      </c>
      <c r="D457" s="2">
        <v>176.95231114519601</v>
      </c>
      <c r="E457" s="2">
        <v>-3.43861799585846</v>
      </c>
      <c r="F457" s="3">
        <v>4.2591354727270702E-12</v>
      </c>
      <c r="G457" s="3">
        <v>1.4909944262963699E-10</v>
      </c>
      <c r="H457" s="2" t="s">
        <v>12</v>
      </c>
      <c r="I457" s="2">
        <v>776</v>
      </c>
      <c r="J457" s="2"/>
      <c r="K457" s="2" t="s">
        <v>1009</v>
      </c>
    </row>
    <row r="458" spans="1:11" ht="16.5" x14ac:dyDescent="0.25">
      <c r="A458" s="2" t="s">
        <v>8478</v>
      </c>
      <c r="B458" s="2">
        <v>532.02170460217496</v>
      </c>
      <c r="C458" s="2">
        <v>368.23433353059301</v>
      </c>
      <c r="D458" s="2">
        <v>695.80907567375698</v>
      </c>
      <c r="E458" s="2">
        <v>-0.91806734929867995</v>
      </c>
      <c r="F458" s="3">
        <v>3.8160078481700199E-6</v>
      </c>
      <c r="G458" s="3">
        <v>5.7595788929084597E-5</v>
      </c>
      <c r="H458" s="2" t="s">
        <v>12</v>
      </c>
      <c r="I458" s="2">
        <v>1354</v>
      </c>
      <c r="J458" s="2"/>
      <c r="K458" s="2" t="s">
        <v>8479</v>
      </c>
    </row>
    <row r="459" spans="1:11" ht="16.5" x14ac:dyDescent="0.25">
      <c r="A459" s="2" t="s">
        <v>8480</v>
      </c>
      <c r="B459" s="2">
        <v>374.81621135542599</v>
      </c>
      <c r="C459" s="2">
        <v>300.72151690474402</v>
      </c>
      <c r="D459" s="2">
        <v>448.91090580610802</v>
      </c>
      <c r="E459" s="2">
        <v>-0.57800104761911397</v>
      </c>
      <c r="F459" s="2">
        <v>6.3097876605899897E-3</v>
      </c>
      <c r="G459" s="2">
        <v>4.22560486341539E-2</v>
      </c>
      <c r="H459" s="2" t="s">
        <v>12</v>
      </c>
      <c r="I459" s="2">
        <v>1758</v>
      </c>
      <c r="J459" s="2"/>
      <c r="K459" s="2" t="s">
        <v>8481</v>
      </c>
    </row>
    <row r="460" spans="1:11" ht="16.5" x14ac:dyDescent="0.25">
      <c r="A460" s="2" t="s">
        <v>1010</v>
      </c>
      <c r="B460" s="2">
        <v>338.41877827124603</v>
      </c>
      <c r="C460" s="2">
        <v>182.577467156887</v>
      </c>
      <c r="D460" s="2">
        <v>494.26008938560398</v>
      </c>
      <c r="E460" s="2">
        <v>-1.4367616904035001</v>
      </c>
      <c r="F460" s="3">
        <v>2.16648108136927E-11</v>
      </c>
      <c r="G460" s="3">
        <v>7.0438698370944004E-10</v>
      </c>
      <c r="H460" s="2" t="s">
        <v>12</v>
      </c>
      <c r="I460" s="2">
        <v>1406</v>
      </c>
      <c r="J460" s="2" t="s">
        <v>1011</v>
      </c>
      <c r="K460" s="2" t="s">
        <v>1012</v>
      </c>
    </row>
    <row r="461" spans="1:11" ht="16.5" x14ac:dyDescent="0.25">
      <c r="A461" s="2" t="s">
        <v>1013</v>
      </c>
      <c r="B461" s="2">
        <v>990.381132468283</v>
      </c>
      <c r="C461" s="2">
        <v>771.78003129171805</v>
      </c>
      <c r="D461" s="2">
        <v>1208.9822336448501</v>
      </c>
      <c r="E461" s="2">
        <v>-0.64753142211132197</v>
      </c>
      <c r="F461" s="2">
        <v>7.6522658704738697E-4</v>
      </c>
      <c r="G461" s="2">
        <v>6.8892350555557402E-3</v>
      </c>
      <c r="H461" s="2" t="s">
        <v>12</v>
      </c>
      <c r="I461" s="2">
        <v>724</v>
      </c>
      <c r="J461" s="2" t="s">
        <v>1014</v>
      </c>
      <c r="K461" s="2" t="s">
        <v>1015</v>
      </c>
    </row>
    <row r="462" spans="1:11" ht="16.5" x14ac:dyDescent="0.25">
      <c r="A462" s="2" t="s">
        <v>1016</v>
      </c>
      <c r="B462" s="2">
        <v>79.5816925117457</v>
      </c>
      <c r="C462" s="2">
        <v>37.8119829441452</v>
      </c>
      <c r="D462" s="2">
        <v>121.351402079346</v>
      </c>
      <c r="E462" s="2">
        <v>-1.68227536276301</v>
      </c>
      <c r="F462" s="3">
        <v>5.86000510009431E-8</v>
      </c>
      <c r="G462" s="3">
        <v>1.1967951831763001E-6</v>
      </c>
      <c r="H462" s="2" t="s">
        <v>12</v>
      </c>
      <c r="I462" s="2">
        <v>902</v>
      </c>
      <c r="J462" s="2"/>
      <c r="K462" s="2" t="s">
        <v>1017</v>
      </c>
    </row>
    <row r="463" spans="1:11" ht="16.5" x14ac:dyDescent="0.25">
      <c r="A463" s="2" t="s">
        <v>1018</v>
      </c>
      <c r="B463" s="2">
        <v>187.28675704140699</v>
      </c>
      <c r="C463" s="2">
        <v>84.258791112798704</v>
      </c>
      <c r="D463" s="2">
        <v>290.314722970015</v>
      </c>
      <c r="E463" s="2">
        <v>-1.7847186160387001</v>
      </c>
      <c r="F463" s="3">
        <v>4.0535432315933599E-8</v>
      </c>
      <c r="G463" s="3">
        <v>8.5021996230673998E-7</v>
      </c>
      <c r="H463" s="2" t="s">
        <v>12</v>
      </c>
      <c r="I463" s="2">
        <v>486</v>
      </c>
      <c r="J463" s="2" t="s">
        <v>1019</v>
      </c>
      <c r="K463" s="2" t="s">
        <v>1020</v>
      </c>
    </row>
    <row r="464" spans="1:11" ht="16.5" x14ac:dyDescent="0.25">
      <c r="A464" s="2" t="s">
        <v>1021</v>
      </c>
      <c r="B464" s="2">
        <v>212.799570329749</v>
      </c>
      <c r="C464" s="2">
        <v>126.07487766331199</v>
      </c>
      <c r="D464" s="2">
        <v>299.52426299618497</v>
      </c>
      <c r="E464" s="2">
        <v>-1.24839204804209</v>
      </c>
      <c r="F464" s="3">
        <v>7.40301776129699E-8</v>
      </c>
      <c r="G464" s="3">
        <v>1.4794247277751101E-6</v>
      </c>
      <c r="H464" s="2" t="s">
        <v>12</v>
      </c>
      <c r="I464" s="2">
        <v>819</v>
      </c>
      <c r="J464" s="2"/>
      <c r="K464" s="2" t="s">
        <v>1022</v>
      </c>
    </row>
    <row r="465" spans="1:11" ht="16.5" x14ac:dyDescent="0.25">
      <c r="A465" s="2" t="s">
        <v>1023</v>
      </c>
      <c r="B465" s="2">
        <v>724.99796869133399</v>
      </c>
      <c r="C465" s="2">
        <v>565.80821578771304</v>
      </c>
      <c r="D465" s="2">
        <v>884.18772159495597</v>
      </c>
      <c r="E465" s="2">
        <v>-0.64403957476873996</v>
      </c>
      <c r="F465" s="2">
        <v>9.5722180320043104E-4</v>
      </c>
      <c r="G465" s="2">
        <v>8.3715216934950598E-3</v>
      </c>
      <c r="H465" s="2" t="s">
        <v>12</v>
      </c>
      <c r="I465" s="2">
        <v>1539</v>
      </c>
      <c r="J465" s="2" t="s">
        <v>1024</v>
      </c>
      <c r="K465" s="2" t="s">
        <v>1025</v>
      </c>
    </row>
    <row r="466" spans="1:11" ht="16.5" x14ac:dyDescent="0.25">
      <c r="A466" s="2" t="s">
        <v>1026</v>
      </c>
      <c r="B466" s="2">
        <v>581.35727213874202</v>
      </c>
      <c r="C466" s="2">
        <v>324.84900032730297</v>
      </c>
      <c r="D466" s="2">
        <v>837.86554395018197</v>
      </c>
      <c r="E466" s="2">
        <v>-1.36694948122141</v>
      </c>
      <c r="F466" s="3">
        <v>2.2101807994581501E-7</v>
      </c>
      <c r="G466" s="3">
        <v>4.0850911683652103E-6</v>
      </c>
      <c r="H466" s="2" t="s">
        <v>12</v>
      </c>
      <c r="I466" s="2">
        <v>815</v>
      </c>
      <c r="J466" s="2" t="s">
        <v>1027</v>
      </c>
      <c r="K466" s="2" t="s">
        <v>1028</v>
      </c>
    </row>
    <row r="467" spans="1:11" ht="16.5" x14ac:dyDescent="0.25">
      <c r="A467" s="2" t="s">
        <v>1029</v>
      </c>
      <c r="B467" s="2">
        <v>838.99325013840303</v>
      </c>
      <c r="C467" s="2">
        <v>668.829844794358</v>
      </c>
      <c r="D467" s="2">
        <v>1009.15665548245</v>
      </c>
      <c r="E467" s="2">
        <v>-0.59343901674778798</v>
      </c>
      <c r="F467" s="2">
        <v>1.6236494361703501E-3</v>
      </c>
      <c r="G467" s="2">
        <v>1.32765915414358E-2</v>
      </c>
      <c r="H467" s="2" t="s">
        <v>12</v>
      </c>
      <c r="I467" s="2">
        <v>1457</v>
      </c>
      <c r="J467" s="2" t="s">
        <v>1030</v>
      </c>
      <c r="K467" s="2" t="s">
        <v>1031</v>
      </c>
    </row>
    <row r="468" spans="1:11" ht="16.5" x14ac:dyDescent="0.25">
      <c r="A468" s="2" t="s">
        <v>1032</v>
      </c>
      <c r="B468" s="2">
        <v>142.29037078864201</v>
      </c>
      <c r="C468" s="2">
        <v>3.6125814521925399</v>
      </c>
      <c r="D468" s="2">
        <v>280.968160125091</v>
      </c>
      <c r="E468" s="2">
        <v>-6.2812327242378103</v>
      </c>
      <c r="F468" s="3">
        <v>5.2519697030740502E-8</v>
      </c>
      <c r="G468" s="3">
        <v>1.08319177935217E-6</v>
      </c>
      <c r="H468" s="2" t="s">
        <v>12</v>
      </c>
      <c r="I468" s="2">
        <v>1832</v>
      </c>
      <c r="J468" s="2"/>
      <c r="K468" s="2" t="s">
        <v>1033</v>
      </c>
    </row>
    <row r="469" spans="1:11" ht="16.5" x14ac:dyDescent="0.25">
      <c r="A469" s="2" t="s">
        <v>1034</v>
      </c>
      <c r="B469" s="2">
        <v>3014.3784759693799</v>
      </c>
      <c r="C469" s="2">
        <v>692.76250610362001</v>
      </c>
      <c r="D469" s="2">
        <v>5335.9944458351401</v>
      </c>
      <c r="E469" s="2">
        <v>-2.94532440951712</v>
      </c>
      <c r="F469" s="3">
        <v>6.2123672903431203E-54</v>
      </c>
      <c r="G469" s="3">
        <v>1.9113858469910899E-51</v>
      </c>
      <c r="H469" s="2" t="s">
        <v>12</v>
      </c>
      <c r="I469" s="2">
        <v>660</v>
      </c>
      <c r="J469" s="2" t="s">
        <v>1035</v>
      </c>
      <c r="K469" s="2" t="s">
        <v>1036</v>
      </c>
    </row>
    <row r="470" spans="1:11" ht="16.5" x14ac:dyDescent="0.25">
      <c r="A470" s="2" t="s">
        <v>8482</v>
      </c>
      <c r="B470" s="2">
        <v>591.82270498849095</v>
      </c>
      <c r="C470" s="2">
        <v>469.061120789097</v>
      </c>
      <c r="D470" s="2">
        <v>714.58428918788604</v>
      </c>
      <c r="E470" s="2">
        <v>-0.60732827056599403</v>
      </c>
      <c r="F470" s="2">
        <v>3.4498796728810498E-3</v>
      </c>
      <c r="G470" s="2">
        <v>2.5393542460209501E-2</v>
      </c>
      <c r="H470" s="2" t="s">
        <v>12</v>
      </c>
      <c r="I470" s="2">
        <v>900</v>
      </c>
      <c r="J470" s="2"/>
      <c r="K470" s="2" t="s">
        <v>8483</v>
      </c>
    </row>
    <row r="471" spans="1:11" ht="16.5" x14ac:dyDescent="0.25">
      <c r="A471" s="2" t="s">
        <v>1037</v>
      </c>
      <c r="B471" s="2">
        <v>247.41115747605301</v>
      </c>
      <c r="C471" s="2">
        <v>50.311761062604802</v>
      </c>
      <c r="D471" s="2">
        <v>444.51055388950198</v>
      </c>
      <c r="E471" s="2">
        <v>-3.1432500786903899</v>
      </c>
      <c r="F471" s="3">
        <v>3.1777674937901998E-36</v>
      </c>
      <c r="G471" s="3">
        <v>5.0164757291908304E-34</v>
      </c>
      <c r="H471" s="2" t="s">
        <v>12</v>
      </c>
      <c r="I471" s="2">
        <v>926</v>
      </c>
      <c r="J471" s="2"/>
      <c r="K471" s="2" t="s">
        <v>1038</v>
      </c>
    </row>
    <row r="472" spans="1:11" ht="16.5" x14ac:dyDescent="0.25">
      <c r="A472" s="2" t="s">
        <v>1041</v>
      </c>
      <c r="B472" s="2">
        <v>629.01041089506498</v>
      </c>
      <c r="C472" s="2">
        <v>474.098835412499</v>
      </c>
      <c r="D472" s="2">
        <v>783.92198637763101</v>
      </c>
      <c r="E472" s="2">
        <v>-0.725522239496044</v>
      </c>
      <c r="F472" s="2">
        <v>2.0685051928367299E-4</v>
      </c>
      <c r="G472" s="2">
        <v>2.14631998099223E-3</v>
      </c>
      <c r="H472" s="2" t="s">
        <v>12</v>
      </c>
      <c r="I472" s="2">
        <v>3394</v>
      </c>
      <c r="J472" s="2" t="s">
        <v>1042</v>
      </c>
      <c r="K472" s="2" t="s">
        <v>1043</v>
      </c>
    </row>
    <row r="473" spans="1:11" ht="16.5" x14ac:dyDescent="0.25">
      <c r="A473" s="2" t="s">
        <v>1044</v>
      </c>
      <c r="B473" s="2">
        <v>47.670835253545803</v>
      </c>
      <c r="C473" s="2">
        <v>12.716477627976101</v>
      </c>
      <c r="D473" s="2">
        <v>82.625192879115502</v>
      </c>
      <c r="E473" s="2">
        <v>-2.6998826245315199</v>
      </c>
      <c r="F473" s="2">
        <v>2.0044733744737E-3</v>
      </c>
      <c r="G473" s="2">
        <v>1.5931691481725699E-2</v>
      </c>
      <c r="H473" s="2" t="s">
        <v>12</v>
      </c>
      <c r="I473" s="2">
        <v>836</v>
      </c>
      <c r="J473" s="2" t="s">
        <v>1045</v>
      </c>
      <c r="K473" s="2" t="s">
        <v>1046</v>
      </c>
    </row>
    <row r="474" spans="1:11" ht="16.5" x14ac:dyDescent="0.25">
      <c r="A474" s="2" t="s">
        <v>8484</v>
      </c>
      <c r="B474" s="2">
        <v>1644.9283487806399</v>
      </c>
      <c r="C474" s="2">
        <v>1376.37294769507</v>
      </c>
      <c r="D474" s="2">
        <v>1913.48374986621</v>
      </c>
      <c r="E474" s="2">
        <v>-0.47533020745128401</v>
      </c>
      <c r="F474" s="2">
        <v>7.6416071454016698E-3</v>
      </c>
      <c r="G474" s="2">
        <v>4.9620140692145397E-2</v>
      </c>
      <c r="H474" s="2" t="s">
        <v>12</v>
      </c>
      <c r="I474" s="2">
        <v>2209</v>
      </c>
      <c r="J474" s="2" t="s">
        <v>8485</v>
      </c>
      <c r="K474" s="2" t="s">
        <v>8486</v>
      </c>
    </row>
    <row r="475" spans="1:11" ht="16.5" x14ac:dyDescent="0.25">
      <c r="A475" s="2" t="s">
        <v>1047</v>
      </c>
      <c r="B475" s="2">
        <v>59.367024160266602</v>
      </c>
      <c r="C475" s="2">
        <v>13.121918802115699</v>
      </c>
      <c r="D475" s="2">
        <v>105.61212951841701</v>
      </c>
      <c r="E475" s="2">
        <v>-3.00872493324046</v>
      </c>
      <c r="F475" s="3">
        <v>6.3867384939626002E-15</v>
      </c>
      <c r="G475" s="3">
        <v>2.9468223565893601E-13</v>
      </c>
      <c r="H475" s="2" t="s">
        <v>12</v>
      </c>
      <c r="I475" s="2">
        <v>1300</v>
      </c>
      <c r="J475" s="2" t="s">
        <v>1048</v>
      </c>
      <c r="K475" s="2" t="s">
        <v>1049</v>
      </c>
    </row>
    <row r="476" spans="1:11" ht="16.5" x14ac:dyDescent="0.25">
      <c r="A476" s="2" t="s">
        <v>1050</v>
      </c>
      <c r="B476" s="2">
        <v>956.83875309919904</v>
      </c>
      <c r="C476" s="2">
        <v>609.01334899117796</v>
      </c>
      <c r="D476" s="2">
        <v>1304.6641572072199</v>
      </c>
      <c r="E476" s="2">
        <v>-1.09913272420219</v>
      </c>
      <c r="F476" s="3">
        <v>5.3628442755017398E-9</v>
      </c>
      <c r="G476" s="3">
        <v>1.28442167285395E-7</v>
      </c>
      <c r="H476" s="2" t="s">
        <v>12</v>
      </c>
      <c r="I476" s="2">
        <v>1588</v>
      </c>
      <c r="J476" s="2" t="s">
        <v>1051</v>
      </c>
      <c r="K476" s="2" t="s">
        <v>1052</v>
      </c>
    </row>
    <row r="477" spans="1:11" ht="16.5" x14ac:dyDescent="0.25">
      <c r="A477" s="2" t="s">
        <v>1053</v>
      </c>
      <c r="B477" s="2">
        <v>8.8105348162010806</v>
      </c>
      <c r="C477" s="2">
        <v>0.29210143712429998</v>
      </c>
      <c r="D477" s="2">
        <v>17.328968195277898</v>
      </c>
      <c r="E477" s="2">
        <v>-5.8905724894361997</v>
      </c>
      <c r="F477" s="3">
        <v>3.3783720983947601E-6</v>
      </c>
      <c r="G477" s="3">
        <v>5.1454575042298798E-5</v>
      </c>
      <c r="H477" s="2" t="s">
        <v>12</v>
      </c>
      <c r="I477" s="2">
        <v>1619</v>
      </c>
      <c r="J477" s="2"/>
      <c r="K477" s="2" t="s">
        <v>1054</v>
      </c>
    </row>
    <row r="478" spans="1:11" ht="16.5" x14ac:dyDescent="0.25">
      <c r="A478" s="2" t="s">
        <v>8487</v>
      </c>
      <c r="B478" s="2">
        <v>2213.4626120153598</v>
      </c>
      <c r="C478" s="2">
        <v>1771.2974918259599</v>
      </c>
      <c r="D478" s="2">
        <v>2655.6277322047699</v>
      </c>
      <c r="E478" s="2">
        <v>-0.58424638779911298</v>
      </c>
      <c r="F478" s="2">
        <v>6.8336772162581397E-3</v>
      </c>
      <c r="G478" s="2">
        <v>4.5257334598437803E-2</v>
      </c>
      <c r="H478" s="2" t="s">
        <v>12</v>
      </c>
      <c r="I478" s="2">
        <v>1057</v>
      </c>
      <c r="J478" s="2" t="s">
        <v>8488</v>
      </c>
      <c r="K478" s="2" t="s">
        <v>8489</v>
      </c>
    </row>
    <row r="479" spans="1:11" ht="16.5" x14ac:dyDescent="0.25">
      <c r="A479" s="2" t="s">
        <v>1055</v>
      </c>
      <c r="B479" s="2">
        <v>210.05642058951901</v>
      </c>
      <c r="C479" s="2">
        <v>104.77406185601301</v>
      </c>
      <c r="D479" s="2">
        <v>315.33877932302403</v>
      </c>
      <c r="E479" s="2">
        <v>-1.58962099513331</v>
      </c>
      <c r="F479" s="3">
        <v>3.7797007470183201E-7</v>
      </c>
      <c r="G479" s="3">
        <v>6.8056304698823398E-6</v>
      </c>
      <c r="H479" s="2" t="s">
        <v>12</v>
      </c>
      <c r="I479" s="2">
        <v>913</v>
      </c>
      <c r="J479" s="2" t="s">
        <v>1056</v>
      </c>
      <c r="K479" s="2" t="s">
        <v>1057</v>
      </c>
    </row>
    <row r="480" spans="1:11" ht="16.5" x14ac:dyDescent="0.25">
      <c r="A480" s="2" t="s">
        <v>8490</v>
      </c>
      <c r="B480" s="2">
        <v>112.16337794629899</v>
      </c>
      <c r="C480" s="2">
        <v>73.496508586311705</v>
      </c>
      <c r="D480" s="2">
        <v>150.830247306286</v>
      </c>
      <c r="E480" s="2">
        <v>-1.0371781516452301</v>
      </c>
      <c r="F480" s="2">
        <v>1.5768765828482899E-4</v>
      </c>
      <c r="G480" s="2">
        <v>1.6943322872214101E-3</v>
      </c>
      <c r="H480" s="2" t="s">
        <v>12</v>
      </c>
      <c r="I480" s="2">
        <v>1660</v>
      </c>
      <c r="J480" s="2"/>
      <c r="K480" s="2" t="s">
        <v>8491</v>
      </c>
    </row>
    <row r="481" spans="1:11" ht="16.5" x14ac:dyDescent="0.25">
      <c r="A481" s="2" t="s">
        <v>1061</v>
      </c>
      <c r="B481" s="2">
        <v>275.24387981324401</v>
      </c>
      <c r="C481" s="2">
        <v>153.03698941687401</v>
      </c>
      <c r="D481" s="2">
        <v>397.45077020961298</v>
      </c>
      <c r="E481" s="2">
        <v>-1.37689577566583</v>
      </c>
      <c r="F481" s="3">
        <v>5.6605113622001004E-10</v>
      </c>
      <c r="G481" s="3">
        <v>1.5544730327267201E-8</v>
      </c>
      <c r="H481" s="2" t="s">
        <v>12</v>
      </c>
      <c r="I481" s="2">
        <v>1514</v>
      </c>
      <c r="J481" s="2" t="s">
        <v>1062</v>
      </c>
      <c r="K481" s="2" t="s">
        <v>1063</v>
      </c>
    </row>
    <row r="482" spans="1:11" ht="16.5" x14ac:dyDescent="0.25">
      <c r="A482" s="2" t="s">
        <v>1064</v>
      </c>
      <c r="B482" s="2">
        <v>61765.204777078899</v>
      </c>
      <c r="C482" s="2">
        <v>44898.7891945429</v>
      </c>
      <c r="D482" s="2">
        <v>78631.620359614899</v>
      </c>
      <c r="E482" s="2">
        <v>-0.80843304457307497</v>
      </c>
      <c r="F482" s="3">
        <v>5.0634487611305401E-5</v>
      </c>
      <c r="G482" s="2">
        <v>6.0405210981167602E-4</v>
      </c>
      <c r="H482" s="2" t="s">
        <v>12</v>
      </c>
      <c r="I482" s="2">
        <v>1299</v>
      </c>
      <c r="J482" s="2" t="s">
        <v>1065</v>
      </c>
      <c r="K482" s="2" t="s">
        <v>1066</v>
      </c>
    </row>
    <row r="483" spans="1:11" ht="16.5" x14ac:dyDescent="0.25">
      <c r="A483" s="2" t="s">
        <v>1067</v>
      </c>
      <c r="B483" s="2">
        <v>228.426270938127</v>
      </c>
      <c r="C483" s="2">
        <v>109.00329076580201</v>
      </c>
      <c r="D483" s="2">
        <v>347.849251110453</v>
      </c>
      <c r="E483" s="2">
        <v>-1.6740905246633699</v>
      </c>
      <c r="F483" s="3">
        <v>2.37031531474984E-9</v>
      </c>
      <c r="G483" s="3">
        <v>6.0278535359899694E-8</v>
      </c>
      <c r="H483" s="2" t="s">
        <v>12</v>
      </c>
      <c r="I483" s="2">
        <v>947</v>
      </c>
      <c r="J483" s="2" t="s">
        <v>1068</v>
      </c>
      <c r="K483" s="2" t="s">
        <v>1069</v>
      </c>
    </row>
    <row r="484" spans="1:11" ht="16.5" x14ac:dyDescent="0.25">
      <c r="A484" s="2" t="s">
        <v>1070</v>
      </c>
      <c r="B484" s="2">
        <v>729.36528119130696</v>
      </c>
      <c r="C484" s="2">
        <v>6.2774610996042099</v>
      </c>
      <c r="D484" s="2">
        <v>1452.45310128301</v>
      </c>
      <c r="E484" s="2">
        <v>-7.8540946820278803</v>
      </c>
      <c r="F484" s="3">
        <v>7.3825100168574307E-8</v>
      </c>
      <c r="G484" s="3">
        <v>1.47767943718598E-6</v>
      </c>
      <c r="H484" s="2" t="s">
        <v>12</v>
      </c>
      <c r="I484" s="2">
        <v>1624</v>
      </c>
      <c r="J484" s="2" t="s">
        <v>1071</v>
      </c>
      <c r="K484" s="2" t="s">
        <v>1072</v>
      </c>
    </row>
    <row r="485" spans="1:11" ht="16.5" x14ac:dyDescent="0.25">
      <c r="A485" s="2" t="s">
        <v>1073</v>
      </c>
      <c r="B485" s="2">
        <v>840.96498105380999</v>
      </c>
      <c r="C485" s="2">
        <v>685.09556887844099</v>
      </c>
      <c r="D485" s="2">
        <v>996.83439322917798</v>
      </c>
      <c r="E485" s="2">
        <v>-0.54104859177854703</v>
      </c>
      <c r="F485" s="2">
        <v>4.0390268422369896E-3</v>
      </c>
      <c r="G485" s="2">
        <v>2.8990441446997001E-2</v>
      </c>
      <c r="H485" s="2" t="s">
        <v>12</v>
      </c>
      <c r="I485" s="2">
        <v>2219</v>
      </c>
      <c r="J485" s="2" t="s">
        <v>1074</v>
      </c>
      <c r="K485" s="2" t="s">
        <v>1075</v>
      </c>
    </row>
    <row r="486" spans="1:11" ht="16.5" x14ac:dyDescent="0.25">
      <c r="A486" s="2" t="s">
        <v>1076</v>
      </c>
      <c r="B486" s="2">
        <v>50.773734500574697</v>
      </c>
      <c r="C486" s="2">
        <v>19.419694514282099</v>
      </c>
      <c r="D486" s="2">
        <v>82.127774486867395</v>
      </c>
      <c r="E486" s="2">
        <v>-2.0803496978887601</v>
      </c>
      <c r="F486" s="3">
        <v>5.14127364265542E-5</v>
      </c>
      <c r="G486" s="2">
        <v>6.1235695872597295E-4</v>
      </c>
      <c r="H486" s="2" t="s">
        <v>12</v>
      </c>
      <c r="I486" s="2">
        <v>592</v>
      </c>
      <c r="J486" s="2"/>
      <c r="K486" s="2" t="s">
        <v>1077</v>
      </c>
    </row>
    <row r="487" spans="1:11" ht="16.5" x14ac:dyDescent="0.25">
      <c r="A487" s="2" t="s">
        <v>8492</v>
      </c>
      <c r="B487" s="2">
        <v>235.27758813847001</v>
      </c>
      <c r="C487" s="2">
        <v>170.990079070767</v>
      </c>
      <c r="D487" s="2">
        <v>299.56509720617299</v>
      </c>
      <c r="E487" s="2">
        <v>-0.808956921295372</v>
      </c>
      <c r="F487" s="2">
        <v>9.2361364726647902E-4</v>
      </c>
      <c r="G487" s="2">
        <v>8.1143516088164596E-3</v>
      </c>
      <c r="H487" s="2" t="s">
        <v>12</v>
      </c>
      <c r="I487" s="2">
        <v>2298</v>
      </c>
      <c r="J487" s="2" t="s">
        <v>8493</v>
      </c>
      <c r="K487" s="2" t="s">
        <v>8494</v>
      </c>
    </row>
    <row r="488" spans="1:11" ht="16.5" x14ac:dyDescent="0.25">
      <c r="A488" s="2" t="s">
        <v>1078</v>
      </c>
      <c r="B488" s="2">
        <v>112.99587792232001</v>
      </c>
      <c r="C488" s="2">
        <v>70.159182459703302</v>
      </c>
      <c r="D488" s="2">
        <v>155.83257338493701</v>
      </c>
      <c r="E488" s="2">
        <v>-1.1512929869333399</v>
      </c>
      <c r="F488" s="3">
        <v>4.6966287455076199E-5</v>
      </c>
      <c r="G488" s="2">
        <v>5.6648429366766605E-4</v>
      </c>
      <c r="H488" s="2" t="s">
        <v>12</v>
      </c>
      <c r="I488" s="2">
        <v>1123</v>
      </c>
      <c r="J488" s="2" t="s">
        <v>1079</v>
      </c>
      <c r="K488" s="2" t="s">
        <v>1080</v>
      </c>
    </row>
    <row r="489" spans="1:11" ht="16.5" x14ac:dyDescent="0.25">
      <c r="A489" s="2" t="s">
        <v>8495</v>
      </c>
      <c r="B489" s="2">
        <v>5585.3252525277403</v>
      </c>
      <c r="C489" s="2">
        <v>4030.8635983425102</v>
      </c>
      <c r="D489" s="2">
        <v>7139.7869067129704</v>
      </c>
      <c r="E489" s="2">
        <v>-0.82479205217593299</v>
      </c>
      <c r="F489" s="2">
        <v>7.19132913877584E-4</v>
      </c>
      <c r="G489" s="2">
        <v>6.5092809730715297E-3</v>
      </c>
      <c r="H489" s="2" t="s">
        <v>12</v>
      </c>
      <c r="I489" s="2">
        <v>1368</v>
      </c>
      <c r="J489" s="2" t="s">
        <v>8496</v>
      </c>
      <c r="K489" s="2" t="s">
        <v>8497</v>
      </c>
    </row>
    <row r="490" spans="1:11" ht="16.5" x14ac:dyDescent="0.25">
      <c r="A490" s="2" t="s">
        <v>1081</v>
      </c>
      <c r="B490" s="2">
        <v>149.791772195373</v>
      </c>
      <c r="C490" s="2">
        <v>65.345512660318306</v>
      </c>
      <c r="D490" s="2">
        <v>234.23803173042899</v>
      </c>
      <c r="E490" s="2">
        <v>-1.8418152627516799</v>
      </c>
      <c r="F490" s="3">
        <v>2.11229767380546E-10</v>
      </c>
      <c r="G490" s="3">
        <v>6.1649618154089499E-9</v>
      </c>
      <c r="H490" s="2" t="s">
        <v>12</v>
      </c>
      <c r="I490" s="2">
        <v>1119</v>
      </c>
      <c r="J490" s="2"/>
      <c r="K490" s="2" t="s">
        <v>1082</v>
      </c>
    </row>
    <row r="491" spans="1:11" ht="16.5" x14ac:dyDescent="0.25">
      <c r="A491" s="2" t="s">
        <v>1083</v>
      </c>
      <c r="B491" s="2">
        <v>995.30082200911295</v>
      </c>
      <c r="C491" s="2">
        <v>124.584254013479</v>
      </c>
      <c r="D491" s="2">
        <v>1866.01739000475</v>
      </c>
      <c r="E491" s="2">
        <v>-3.90476878589552</v>
      </c>
      <c r="F491" s="3">
        <v>4.0953087338080902E-77</v>
      </c>
      <c r="G491" s="3">
        <v>3.4264083072860999E-74</v>
      </c>
      <c r="H491" s="2" t="s">
        <v>12</v>
      </c>
      <c r="I491" s="2">
        <v>1964</v>
      </c>
      <c r="J491" s="2" t="s">
        <v>1084</v>
      </c>
      <c r="K491" s="2" t="s">
        <v>1085</v>
      </c>
    </row>
    <row r="492" spans="1:11" ht="16.5" x14ac:dyDescent="0.25">
      <c r="A492" s="2" t="s">
        <v>8498</v>
      </c>
      <c r="B492" s="2">
        <v>262.48267431440001</v>
      </c>
      <c r="C492" s="2">
        <v>188.89860044408599</v>
      </c>
      <c r="D492" s="2">
        <v>336.06674818471299</v>
      </c>
      <c r="E492" s="2">
        <v>-0.83113579078245903</v>
      </c>
      <c r="F492" s="2">
        <v>1.21586994297098E-4</v>
      </c>
      <c r="G492" s="2">
        <v>1.33911081915628E-3</v>
      </c>
      <c r="H492" s="2" t="s">
        <v>12</v>
      </c>
      <c r="I492" s="2">
        <v>1778</v>
      </c>
      <c r="J492" s="2"/>
      <c r="K492" s="2" t="s">
        <v>8499</v>
      </c>
    </row>
    <row r="493" spans="1:11" ht="16.5" x14ac:dyDescent="0.25">
      <c r="A493" s="2" t="s">
        <v>1086</v>
      </c>
      <c r="B493" s="2">
        <v>536.46188321660998</v>
      </c>
      <c r="C493" s="2">
        <v>392.80837199615701</v>
      </c>
      <c r="D493" s="2">
        <v>680.11539443706204</v>
      </c>
      <c r="E493" s="2">
        <v>-0.79195386922330202</v>
      </c>
      <c r="F493" s="3">
        <v>6.0116833783128699E-5</v>
      </c>
      <c r="G493" s="2">
        <v>7.0875177452162097E-4</v>
      </c>
      <c r="H493" s="2" t="s">
        <v>12</v>
      </c>
      <c r="I493" s="2">
        <v>1641</v>
      </c>
      <c r="J493" s="2"/>
      <c r="K493" s="2" t="s">
        <v>1087</v>
      </c>
    </row>
    <row r="494" spans="1:11" ht="16.5" x14ac:dyDescent="0.25">
      <c r="A494" s="2" t="s">
        <v>1088</v>
      </c>
      <c r="B494" s="2">
        <v>40.849157672055</v>
      </c>
      <c r="C494" s="2">
        <v>5.3268921057297396</v>
      </c>
      <c r="D494" s="2">
        <v>76.371423238380302</v>
      </c>
      <c r="E494" s="2">
        <v>-3.8416669446246501</v>
      </c>
      <c r="F494" s="3">
        <v>4.9797904722181799E-12</v>
      </c>
      <c r="G494" s="3">
        <v>1.72641907255078E-10</v>
      </c>
      <c r="H494" s="2" t="s">
        <v>12</v>
      </c>
      <c r="I494" s="2">
        <v>1022</v>
      </c>
      <c r="J494" s="2"/>
      <c r="K494" s="2" t="s">
        <v>1089</v>
      </c>
    </row>
    <row r="495" spans="1:11" ht="16.5" x14ac:dyDescent="0.25">
      <c r="A495" s="2" t="s">
        <v>1090</v>
      </c>
      <c r="B495" s="2">
        <v>30.686246355395902</v>
      </c>
      <c r="C495" s="2">
        <v>11.4076081485785</v>
      </c>
      <c r="D495" s="2">
        <v>49.9648845622132</v>
      </c>
      <c r="E495" s="2">
        <v>-2.1309181904053198</v>
      </c>
      <c r="F495" s="3">
        <v>1.0089213062074E-5</v>
      </c>
      <c r="G495" s="2">
        <v>1.4022106747400701E-4</v>
      </c>
      <c r="H495" s="2" t="s">
        <v>12</v>
      </c>
      <c r="I495" s="2">
        <v>1376</v>
      </c>
      <c r="J495" s="2"/>
      <c r="K495" s="2" t="s">
        <v>1091</v>
      </c>
    </row>
    <row r="496" spans="1:11" ht="16.5" x14ac:dyDescent="0.25">
      <c r="A496" s="2" t="s">
        <v>8500</v>
      </c>
      <c r="B496" s="2">
        <v>577.55012632186595</v>
      </c>
      <c r="C496" s="2">
        <v>449.96769910249498</v>
      </c>
      <c r="D496" s="2">
        <v>705.13255354123703</v>
      </c>
      <c r="E496" s="2">
        <v>-0.64807304498818796</v>
      </c>
      <c r="F496" s="2">
        <v>1.26632340357876E-3</v>
      </c>
      <c r="G496" s="2">
        <v>1.0711128118530901E-2</v>
      </c>
      <c r="H496" s="2" t="s">
        <v>12</v>
      </c>
      <c r="I496" s="2">
        <v>1796</v>
      </c>
      <c r="J496" s="2" t="s">
        <v>2612</v>
      </c>
      <c r="K496" s="2" t="s">
        <v>8501</v>
      </c>
    </row>
    <row r="497" spans="1:11" ht="16.5" x14ac:dyDescent="0.25">
      <c r="A497" s="2" t="s">
        <v>1092</v>
      </c>
      <c r="B497" s="2">
        <v>734.67223354857902</v>
      </c>
      <c r="C497" s="2">
        <v>356.09859575211101</v>
      </c>
      <c r="D497" s="2">
        <v>1113.2458713450501</v>
      </c>
      <c r="E497" s="2">
        <v>-1.6444236096534799</v>
      </c>
      <c r="F497" s="3">
        <v>2.4968340527586801E-17</v>
      </c>
      <c r="G497" s="3">
        <v>1.4211005606404301E-15</v>
      </c>
      <c r="H497" s="2" t="s">
        <v>12</v>
      </c>
      <c r="I497" s="2">
        <v>1661</v>
      </c>
      <c r="J497" s="2" t="s">
        <v>1093</v>
      </c>
      <c r="K497" s="2" t="s">
        <v>1094</v>
      </c>
    </row>
    <row r="498" spans="1:11" ht="16.5" x14ac:dyDescent="0.25">
      <c r="A498" s="2" t="s">
        <v>1095</v>
      </c>
      <c r="B498" s="2">
        <v>303.76217150182498</v>
      </c>
      <c r="C498" s="2">
        <v>43.539894864310597</v>
      </c>
      <c r="D498" s="2">
        <v>563.98444813933895</v>
      </c>
      <c r="E498" s="2">
        <v>-3.6952455519132701</v>
      </c>
      <c r="F498" s="3">
        <v>4.2382894082200598E-10</v>
      </c>
      <c r="G498" s="3">
        <v>1.1780848742671499E-8</v>
      </c>
      <c r="H498" s="2" t="s">
        <v>12</v>
      </c>
      <c r="I498" s="2">
        <v>1815</v>
      </c>
      <c r="J498" s="2" t="s">
        <v>1096</v>
      </c>
      <c r="K498" s="2" t="s">
        <v>1097</v>
      </c>
    </row>
    <row r="499" spans="1:11" ht="16.5" x14ac:dyDescent="0.25">
      <c r="A499" s="2" t="s">
        <v>1098</v>
      </c>
      <c r="B499" s="2">
        <v>125.340985071733</v>
      </c>
      <c r="C499" s="2">
        <v>75.988483056255205</v>
      </c>
      <c r="D499" s="2">
        <v>174.693487087211</v>
      </c>
      <c r="E499" s="2">
        <v>-1.2009731398587999</v>
      </c>
      <c r="F499" s="3">
        <v>1.0299854187629401E-5</v>
      </c>
      <c r="G499" s="2">
        <v>1.4283223210469499E-4</v>
      </c>
      <c r="H499" s="2" t="s">
        <v>12</v>
      </c>
      <c r="I499" s="2">
        <v>1179</v>
      </c>
      <c r="J499" s="2"/>
      <c r="K499" s="2" t="s">
        <v>1099</v>
      </c>
    </row>
    <row r="500" spans="1:11" ht="16.5" x14ac:dyDescent="0.25">
      <c r="A500" s="2" t="s">
        <v>8502</v>
      </c>
      <c r="B500" s="2">
        <v>1779.4977716170999</v>
      </c>
      <c r="C500" s="2">
        <v>1357.7533690689099</v>
      </c>
      <c r="D500" s="2">
        <v>2201.2421741652802</v>
      </c>
      <c r="E500" s="2">
        <v>-0.69709643190430504</v>
      </c>
      <c r="F500" s="3">
        <v>6.1011281481945102E-5</v>
      </c>
      <c r="G500" s="2">
        <v>7.1767282905546104E-4</v>
      </c>
      <c r="H500" s="2" t="s">
        <v>12</v>
      </c>
      <c r="I500" s="2">
        <v>2188</v>
      </c>
      <c r="J500" s="2"/>
      <c r="K500" s="2" t="s">
        <v>8503</v>
      </c>
    </row>
    <row r="501" spans="1:11" ht="16.5" x14ac:dyDescent="0.25">
      <c r="A501" s="2" t="s">
        <v>1100</v>
      </c>
      <c r="B501" s="2">
        <v>215.32598002668399</v>
      </c>
      <c r="C501" s="2">
        <v>29.399117916133299</v>
      </c>
      <c r="D501" s="2">
        <v>401.25284213723398</v>
      </c>
      <c r="E501" s="2">
        <v>-3.7706668365496299</v>
      </c>
      <c r="F501" s="3">
        <v>3.6544885259705899E-44</v>
      </c>
      <c r="G501" s="3">
        <v>7.9763184349445002E-42</v>
      </c>
      <c r="H501" s="2" t="s">
        <v>12</v>
      </c>
      <c r="I501" s="2">
        <v>1299</v>
      </c>
      <c r="J501" s="2"/>
      <c r="K501" s="2" t="s">
        <v>1101</v>
      </c>
    </row>
    <row r="502" spans="1:11" ht="16.5" x14ac:dyDescent="0.25">
      <c r="A502" s="2" t="s">
        <v>1102</v>
      </c>
      <c r="B502" s="2">
        <v>331.04454043749899</v>
      </c>
      <c r="C502" s="2">
        <v>254.156887736888</v>
      </c>
      <c r="D502" s="2">
        <v>407.93219313810903</v>
      </c>
      <c r="E502" s="2">
        <v>-0.68261003720144298</v>
      </c>
      <c r="F502" s="2">
        <v>1.4373457699882999E-3</v>
      </c>
      <c r="G502" s="2">
        <v>1.19624428423402E-2</v>
      </c>
      <c r="H502" s="2" t="s">
        <v>12</v>
      </c>
      <c r="I502" s="2">
        <v>2175</v>
      </c>
      <c r="J502" s="2" t="s">
        <v>1103</v>
      </c>
      <c r="K502" s="2" t="s">
        <v>1104</v>
      </c>
    </row>
    <row r="503" spans="1:11" ht="16.5" x14ac:dyDescent="0.25">
      <c r="A503" s="2" t="s">
        <v>1105</v>
      </c>
      <c r="B503" s="2">
        <v>1719.6764103855601</v>
      </c>
      <c r="C503" s="2">
        <v>864.849468945534</v>
      </c>
      <c r="D503" s="2">
        <v>2574.50335182559</v>
      </c>
      <c r="E503" s="2">
        <v>-1.5737731964649999</v>
      </c>
      <c r="F503" s="3">
        <v>1.00666603009816E-17</v>
      </c>
      <c r="G503" s="3">
        <v>5.9312951538647698E-16</v>
      </c>
      <c r="H503" s="2" t="s">
        <v>12</v>
      </c>
      <c r="I503" s="2">
        <v>1643</v>
      </c>
      <c r="J503" s="2" t="s">
        <v>1106</v>
      </c>
      <c r="K503" s="2" t="s">
        <v>1107</v>
      </c>
    </row>
    <row r="504" spans="1:11" ht="16.5" x14ac:dyDescent="0.25">
      <c r="A504" s="2" t="s">
        <v>1111</v>
      </c>
      <c r="B504" s="2">
        <v>1110.8073290242501</v>
      </c>
      <c r="C504" s="2">
        <v>618.78861664302303</v>
      </c>
      <c r="D504" s="2">
        <v>1602.8260414054801</v>
      </c>
      <c r="E504" s="2">
        <v>-1.37309929275758</v>
      </c>
      <c r="F504" s="3">
        <v>2.3281473265178301E-13</v>
      </c>
      <c r="G504" s="3">
        <v>9.24628131259453E-12</v>
      </c>
      <c r="H504" s="2" t="s">
        <v>12</v>
      </c>
      <c r="I504" s="2">
        <v>1582</v>
      </c>
      <c r="J504" s="2" t="s">
        <v>1112</v>
      </c>
      <c r="K504" s="2" t="s">
        <v>1113</v>
      </c>
    </row>
    <row r="505" spans="1:11" ht="16.5" x14ac:dyDescent="0.25">
      <c r="A505" s="2" t="s">
        <v>8504</v>
      </c>
      <c r="B505" s="2">
        <v>4.87109148946801</v>
      </c>
      <c r="C505" s="2">
        <v>0</v>
      </c>
      <c r="D505" s="2">
        <v>9.7421829789360093</v>
      </c>
      <c r="E505" s="2" t="e">
        <f>-Inf</f>
        <v>#NAME?</v>
      </c>
      <c r="F505" s="2">
        <v>1.82761931534375E-3</v>
      </c>
      <c r="G505" s="2">
        <v>1.47265633435403E-2</v>
      </c>
      <c r="H505" s="2" t="s">
        <v>12</v>
      </c>
      <c r="I505" s="2">
        <v>1873</v>
      </c>
      <c r="J505" s="2"/>
      <c r="K505" s="2" t="s">
        <v>8505</v>
      </c>
    </row>
    <row r="506" spans="1:11" ht="16.5" x14ac:dyDescent="0.25">
      <c r="A506" s="2" t="s">
        <v>8506</v>
      </c>
      <c r="B506" s="2">
        <v>542.86874512873896</v>
      </c>
      <c r="C506" s="2">
        <v>432.69595541291</v>
      </c>
      <c r="D506" s="2">
        <v>653.04153484456697</v>
      </c>
      <c r="E506" s="2">
        <v>-0.593821117835026</v>
      </c>
      <c r="F506" s="2">
        <v>2.7960648478078799E-3</v>
      </c>
      <c r="G506" s="2">
        <v>2.1222022280005401E-2</v>
      </c>
      <c r="H506" s="2" t="s">
        <v>12</v>
      </c>
      <c r="I506" s="2">
        <v>1781</v>
      </c>
      <c r="J506" s="2" t="s">
        <v>8507</v>
      </c>
      <c r="K506" s="2" t="s">
        <v>8508</v>
      </c>
    </row>
    <row r="507" spans="1:11" ht="16.5" x14ac:dyDescent="0.25">
      <c r="A507" s="2" t="s">
        <v>1117</v>
      </c>
      <c r="B507" s="2">
        <v>8.3077187709981306</v>
      </c>
      <c r="C507" s="2">
        <v>1.70714111241336</v>
      </c>
      <c r="D507" s="2">
        <v>14.908296429582901</v>
      </c>
      <c r="E507" s="2">
        <v>-3.1264611886485998</v>
      </c>
      <c r="F507" s="2">
        <v>9.5511383949198E-4</v>
      </c>
      <c r="G507" s="2">
        <v>8.3589112173112594E-3</v>
      </c>
      <c r="H507" s="2" t="s">
        <v>12</v>
      </c>
      <c r="I507" s="2">
        <v>1645</v>
      </c>
      <c r="J507" s="2" t="s">
        <v>1118</v>
      </c>
      <c r="K507" s="2" t="s">
        <v>1119</v>
      </c>
    </row>
    <row r="508" spans="1:11" ht="16.5" x14ac:dyDescent="0.25">
      <c r="A508" s="2" t="s">
        <v>1120</v>
      </c>
      <c r="B508" s="2">
        <v>1982.42503250969</v>
      </c>
      <c r="C508" s="2">
        <v>1281.19359726534</v>
      </c>
      <c r="D508" s="2">
        <v>2683.65646775403</v>
      </c>
      <c r="E508" s="2">
        <v>-1.06671151196383</v>
      </c>
      <c r="F508" s="2">
        <v>3.0896971503274198E-4</v>
      </c>
      <c r="G508" s="2">
        <v>3.0786581370868698E-3</v>
      </c>
      <c r="H508" s="2" t="s">
        <v>12</v>
      </c>
      <c r="I508" s="2">
        <v>1348</v>
      </c>
      <c r="J508" s="2" t="s">
        <v>1121</v>
      </c>
      <c r="K508" s="2" t="s">
        <v>1122</v>
      </c>
    </row>
    <row r="509" spans="1:11" ht="16.5" x14ac:dyDescent="0.25">
      <c r="A509" s="2" t="s">
        <v>1123</v>
      </c>
      <c r="B509" s="2">
        <v>1678.1241548998401</v>
      </c>
      <c r="C509" s="2">
        <v>656.05941395966204</v>
      </c>
      <c r="D509" s="2">
        <v>2700.18889584003</v>
      </c>
      <c r="E509" s="2">
        <v>-2.0411619577261999</v>
      </c>
      <c r="F509" s="3">
        <v>2.4445558341611801E-10</v>
      </c>
      <c r="G509" s="3">
        <v>7.0445868470086703E-9</v>
      </c>
      <c r="H509" s="2" t="s">
        <v>12</v>
      </c>
      <c r="I509" s="2">
        <v>2053</v>
      </c>
      <c r="J509" s="2"/>
      <c r="K509" s="2" t="s">
        <v>1124</v>
      </c>
    </row>
    <row r="510" spans="1:11" ht="16.5" x14ac:dyDescent="0.25">
      <c r="A510" s="2" t="s">
        <v>8509</v>
      </c>
      <c r="B510" s="2">
        <v>65.487417591596994</v>
      </c>
      <c r="C510" s="2">
        <v>39.983058804795199</v>
      </c>
      <c r="D510" s="2">
        <v>90.991776378398896</v>
      </c>
      <c r="E510" s="2">
        <v>-1.18634731772428</v>
      </c>
      <c r="F510" s="2">
        <v>6.6657388435540298E-4</v>
      </c>
      <c r="G510" s="2">
        <v>6.0817900753619104E-3</v>
      </c>
      <c r="H510" s="2" t="s">
        <v>12</v>
      </c>
      <c r="I510" s="2">
        <v>1877</v>
      </c>
      <c r="J510" s="2"/>
      <c r="K510" s="2" t="s">
        <v>8510</v>
      </c>
    </row>
    <row r="511" spans="1:11" ht="16.5" x14ac:dyDescent="0.25">
      <c r="A511" s="2" t="s">
        <v>1125</v>
      </c>
      <c r="B511" s="2">
        <v>950.828591211304</v>
      </c>
      <c r="C511" s="2">
        <v>17.1383872578375</v>
      </c>
      <c r="D511" s="2">
        <v>1884.5187951647699</v>
      </c>
      <c r="E511" s="2">
        <v>-6.7808210169466197</v>
      </c>
      <c r="F511" s="3">
        <v>3.1598471612077702E-68</v>
      </c>
      <c r="G511" s="3">
        <v>1.76249252769589E-65</v>
      </c>
      <c r="H511" s="2" t="s">
        <v>12</v>
      </c>
      <c r="I511" s="2">
        <v>2196</v>
      </c>
      <c r="J511" s="2" t="s">
        <v>1126</v>
      </c>
      <c r="K511" s="2" t="s">
        <v>1127</v>
      </c>
    </row>
    <row r="512" spans="1:11" ht="16.5" x14ac:dyDescent="0.25">
      <c r="A512" s="2" t="s">
        <v>1128</v>
      </c>
      <c r="B512" s="2">
        <v>1451.0797323168899</v>
      </c>
      <c r="C512" s="2">
        <v>330.01350235596499</v>
      </c>
      <c r="D512" s="2">
        <v>2572.1459622778202</v>
      </c>
      <c r="E512" s="2">
        <v>-2.9623755559845701</v>
      </c>
      <c r="F512" s="3">
        <v>9.5539243586565706E-7</v>
      </c>
      <c r="G512" s="3">
        <v>1.5986900093485299E-5</v>
      </c>
      <c r="H512" s="2" t="s">
        <v>12</v>
      </c>
      <c r="I512" s="2">
        <v>1606</v>
      </c>
      <c r="J512" s="2" t="s">
        <v>1129</v>
      </c>
      <c r="K512" s="2" t="s">
        <v>1130</v>
      </c>
    </row>
    <row r="513" spans="1:11" ht="16.5" x14ac:dyDescent="0.25">
      <c r="A513" s="2" t="s">
        <v>1134</v>
      </c>
      <c r="B513" s="2">
        <v>3029.6523718265298</v>
      </c>
      <c r="C513" s="2">
        <v>1437.4838020560901</v>
      </c>
      <c r="D513" s="2">
        <v>4621.8209415969604</v>
      </c>
      <c r="E513" s="2">
        <v>-1.6849156685712501</v>
      </c>
      <c r="F513" s="3">
        <v>1.9860485312071899E-9</v>
      </c>
      <c r="G513" s="3">
        <v>5.1021708460049598E-8</v>
      </c>
      <c r="H513" s="2" t="s">
        <v>12</v>
      </c>
      <c r="I513" s="2">
        <v>2960</v>
      </c>
      <c r="J513" s="2" t="s">
        <v>1135</v>
      </c>
      <c r="K513" s="2" t="s">
        <v>1136</v>
      </c>
    </row>
    <row r="514" spans="1:11" ht="16.5" x14ac:dyDescent="0.25">
      <c r="A514" s="2" t="s">
        <v>1137</v>
      </c>
      <c r="B514" s="2">
        <v>150.04830787523301</v>
      </c>
      <c r="C514" s="2">
        <v>110.851431542293</v>
      </c>
      <c r="D514" s="2">
        <v>189.24518420817199</v>
      </c>
      <c r="E514" s="2">
        <v>-0.77162918650746604</v>
      </c>
      <c r="F514" s="2">
        <v>2.0662653099920102E-3</v>
      </c>
      <c r="G514" s="2">
        <v>1.63614777543791E-2</v>
      </c>
      <c r="H514" s="2" t="s">
        <v>12</v>
      </c>
      <c r="I514" s="2">
        <v>2399</v>
      </c>
      <c r="J514" s="2" t="s">
        <v>1138</v>
      </c>
      <c r="K514" s="2" t="s">
        <v>1139</v>
      </c>
    </row>
    <row r="515" spans="1:11" ht="16.5" x14ac:dyDescent="0.25">
      <c r="A515" s="2" t="s">
        <v>1140</v>
      </c>
      <c r="B515" s="2">
        <v>210.672559742966</v>
      </c>
      <c r="C515" s="2">
        <v>59.289949515239798</v>
      </c>
      <c r="D515" s="2">
        <v>362.05516997069299</v>
      </c>
      <c r="E515" s="2">
        <v>-2.6103500785440499</v>
      </c>
      <c r="F515" s="3">
        <v>7.8973187397416305E-26</v>
      </c>
      <c r="G515" s="3">
        <v>7.5369848048484807E-24</v>
      </c>
      <c r="H515" s="2" t="s">
        <v>12</v>
      </c>
      <c r="I515" s="2">
        <v>1191</v>
      </c>
      <c r="J515" s="2"/>
      <c r="K515" s="2" t="s">
        <v>1141</v>
      </c>
    </row>
    <row r="516" spans="1:11" ht="16.5" x14ac:dyDescent="0.25">
      <c r="A516" s="2" t="s">
        <v>8511</v>
      </c>
      <c r="B516" s="2">
        <v>254.79271443821699</v>
      </c>
      <c r="C516" s="2">
        <v>166.40369319412099</v>
      </c>
      <c r="D516" s="2">
        <v>343.18173568231401</v>
      </c>
      <c r="E516" s="2">
        <v>-1.0442853205967899</v>
      </c>
      <c r="F516" s="2">
        <v>7.8689913432598304E-4</v>
      </c>
      <c r="G516" s="2">
        <v>7.0640802115816102E-3</v>
      </c>
      <c r="H516" s="2" t="s">
        <v>12</v>
      </c>
      <c r="I516" s="2">
        <v>2253</v>
      </c>
      <c r="J516" s="2"/>
      <c r="K516" s="2" t="s">
        <v>8512</v>
      </c>
    </row>
    <row r="517" spans="1:11" ht="16.5" x14ac:dyDescent="0.25">
      <c r="A517" s="2" t="s">
        <v>1142</v>
      </c>
      <c r="B517" s="2">
        <v>285.77115560566199</v>
      </c>
      <c r="C517" s="2">
        <v>200.77276937786701</v>
      </c>
      <c r="D517" s="2">
        <v>370.76954183345703</v>
      </c>
      <c r="E517" s="2">
        <v>-0.88495912239520302</v>
      </c>
      <c r="F517" s="3">
        <v>3.1471497938191402E-5</v>
      </c>
      <c r="G517" s="2">
        <v>3.94769914167218E-4</v>
      </c>
      <c r="H517" s="2" t="s">
        <v>12</v>
      </c>
      <c r="I517" s="2">
        <v>1840</v>
      </c>
      <c r="J517" s="2"/>
      <c r="K517" s="2" t="s">
        <v>1143</v>
      </c>
    </row>
    <row r="518" spans="1:11" ht="16.5" x14ac:dyDescent="0.25">
      <c r="A518" s="2" t="s">
        <v>1144</v>
      </c>
      <c r="B518" s="2">
        <v>239.40494087089499</v>
      </c>
      <c r="C518" s="2">
        <v>22.0022407083096</v>
      </c>
      <c r="D518" s="2">
        <v>456.80764103348099</v>
      </c>
      <c r="E518" s="2">
        <v>-4.3758644224856296</v>
      </c>
      <c r="F518" s="3">
        <v>5.9240173711149399E-59</v>
      </c>
      <c r="G518" s="3">
        <v>2.2529217578028E-56</v>
      </c>
      <c r="H518" s="2" t="s">
        <v>12</v>
      </c>
      <c r="I518" s="2">
        <v>1890</v>
      </c>
      <c r="J518" s="2" t="s">
        <v>1145</v>
      </c>
      <c r="K518" s="2" t="s">
        <v>1146</v>
      </c>
    </row>
    <row r="519" spans="1:11" ht="16.5" x14ac:dyDescent="0.25">
      <c r="A519" s="2" t="s">
        <v>1147</v>
      </c>
      <c r="B519" s="2">
        <v>36.709529039226403</v>
      </c>
      <c r="C519" s="2">
        <v>4.9749840760253203</v>
      </c>
      <c r="D519" s="2">
        <v>68.444074002427399</v>
      </c>
      <c r="E519" s="2">
        <v>-3.7821618230577698</v>
      </c>
      <c r="F519" s="3">
        <v>2.2571680682115901E-5</v>
      </c>
      <c r="G519" s="2">
        <v>2.9279027654837699E-4</v>
      </c>
      <c r="H519" s="2" t="s">
        <v>12</v>
      </c>
      <c r="I519" s="2">
        <v>489</v>
      </c>
      <c r="J519" s="2"/>
      <c r="K519" s="2" t="s">
        <v>1148</v>
      </c>
    </row>
    <row r="520" spans="1:11" ht="16.5" x14ac:dyDescent="0.25">
      <c r="A520" s="2" t="s">
        <v>1149</v>
      </c>
      <c r="B520" s="2">
        <v>109.85486601337399</v>
      </c>
      <c r="C520" s="2">
        <v>68.206360279180203</v>
      </c>
      <c r="D520" s="2">
        <v>151.503371747567</v>
      </c>
      <c r="E520" s="2">
        <v>-1.1513717189039401</v>
      </c>
      <c r="F520" s="3">
        <v>2.5603438904675101E-5</v>
      </c>
      <c r="G520" s="2">
        <v>3.2788077372823801E-4</v>
      </c>
      <c r="H520" s="2" t="s">
        <v>12</v>
      </c>
      <c r="I520" s="2">
        <v>812</v>
      </c>
      <c r="J520" s="2" t="s">
        <v>1150</v>
      </c>
      <c r="K520" s="2" t="s">
        <v>1151</v>
      </c>
    </row>
    <row r="521" spans="1:11" ht="16.5" x14ac:dyDescent="0.25">
      <c r="A521" s="2" t="s">
        <v>1152</v>
      </c>
      <c r="B521" s="2">
        <v>562.06979587216097</v>
      </c>
      <c r="C521" s="2">
        <v>434.045811140453</v>
      </c>
      <c r="D521" s="2">
        <v>690.09378060386996</v>
      </c>
      <c r="E521" s="2">
        <v>-0.66894511169613102</v>
      </c>
      <c r="F521" s="2">
        <v>5.1027457036736999E-4</v>
      </c>
      <c r="G521" s="2">
        <v>4.8053378692279897E-3</v>
      </c>
      <c r="H521" s="2" t="s">
        <v>12</v>
      </c>
      <c r="I521" s="2">
        <v>1849</v>
      </c>
      <c r="J521" s="2" t="s">
        <v>1153</v>
      </c>
      <c r="K521" s="2" t="s">
        <v>1154</v>
      </c>
    </row>
    <row r="522" spans="1:11" ht="16.5" x14ac:dyDescent="0.25">
      <c r="A522" s="2" t="s">
        <v>1155</v>
      </c>
      <c r="B522" s="2">
        <v>111.240734637112</v>
      </c>
      <c r="C522" s="2">
        <v>37.006299040875099</v>
      </c>
      <c r="D522" s="2">
        <v>185.47517023334899</v>
      </c>
      <c r="E522" s="2">
        <v>-2.3253832989618402</v>
      </c>
      <c r="F522" s="2">
        <v>3.0219641562196E-3</v>
      </c>
      <c r="G522" s="2">
        <v>2.2696379509608601E-2</v>
      </c>
      <c r="H522" s="2" t="s">
        <v>12</v>
      </c>
      <c r="I522" s="2">
        <v>1730</v>
      </c>
      <c r="J522" s="2" t="s">
        <v>1156</v>
      </c>
      <c r="K522" s="2" t="s">
        <v>1157</v>
      </c>
    </row>
    <row r="523" spans="1:11" ht="16.5" x14ac:dyDescent="0.25">
      <c r="A523" s="2" t="s">
        <v>8513</v>
      </c>
      <c r="B523" s="2">
        <v>2482.7035358568301</v>
      </c>
      <c r="C523" s="2">
        <v>1958.4175395749101</v>
      </c>
      <c r="D523" s="2">
        <v>3006.9895321387598</v>
      </c>
      <c r="E523" s="2">
        <v>-0.61863146167602401</v>
      </c>
      <c r="F523" s="2">
        <v>3.7959488081071801E-4</v>
      </c>
      <c r="G523" s="2">
        <v>3.7001287411064202E-3</v>
      </c>
      <c r="H523" s="2" t="s">
        <v>12</v>
      </c>
      <c r="I523" s="2">
        <v>2693</v>
      </c>
      <c r="J523" s="2" t="s">
        <v>8514</v>
      </c>
      <c r="K523" s="2" t="s">
        <v>8515</v>
      </c>
    </row>
    <row r="524" spans="1:11" ht="16.5" x14ac:dyDescent="0.25">
      <c r="A524" s="2" t="s">
        <v>1158</v>
      </c>
      <c r="B524" s="2">
        <v>195.26789179596</v>
      </c>
      <c r="C524" s="2">
        <v>53.610789220004698</v>
      </c>
      <c r="D524" s="2">
        <v>336.924994371916</v>
      </c>
      <c r="E524" s="2">
        <v>-2.6518321783083998</v>
      </c>
      <c r="F524" s="3">
        <v>8.9711038683699202E-15</v>
      </c>
      <c r="G524" s="3">
        <v>4.1015429343549202E-13</v>
      </c>
      <c r="H524" s="2" t="s">
        <v>12</v>
      </c>
      <c r="I524" s="2">
        <v>1894</v>
      </c>
      <c r="J524" s="2" t="s">
        <v>1159</v>
      </c>
      <c r="K524" s="2" t="s">
        <v>1160</v>
      </c>
    </row>
    <row r="525" spans="1:11" ht="16.5" x14ac:dyDescent="0.25">
      <c r="A525" s="2" t="s">
        <v>8516</v>
      </c>
      <c r="B525" s="2">
        <v>49.737087530982301</v>
      </c>
      <c r="C525" s="2">
        <v>32.2802801475572</v>
      </c>
      <c r="D525" s="2">
        <v>67.193894914407295</v>
      </c>
      <c r="E525" s="2">
        <v>-1.0576770597046199</v>
      </c>
      <c r="F525" s="2">
        <v>4.2984679164134801E-3</v>
      </c>
      <c r="G525" s="2">
        <v>3.0590550874883798E-2</v>
      </c>
      <c r="H525" s="2" t="s">
        <v>12</v>
      </c>
      <c r="I525" s="2">
        <v>1329</v>
      </c>
      <c r="J525" s="2" t="s">
        <v>8517</v>
      </c>
      <c r="K525" s="2" t="s">
        <v>8518</v>
      </c>
    </row>
    <row r="526" spans="1:11" ht="16.5" x14ac:dyDescent="0.25">
      <c r="A526" s="2" t="s">
        <v>1164</v>
      </c>
      <c r="B526" s="2">
        <v>127.01730169231</v>
      </c>
      <c r="C526" s="2">
        <v>95.1262318713041</v>
      </c>
      <c r="D526" s="2">
        <v>158.90837151331601</v>
      </c>
      <c r="E526" s="2">
        <v>-0.74027999331597005</v>
      </c>
      <c r="F526" s="2">
        <v>4.87168717883986E-3</v>
      </c>
      <c r="G526" s="2">
        <v>3.4042134796458901E-2</v>
      </c>
      <c r="H526" s="2" t="s">
        <v>12</v>
      </c>
      <c r="I526" s="2">
        <v>1085</v>
      </c>
      <c r="J526" s="2"/>
      <c r="K526" s="2" t="s">
        <v>1165</v>
      </c>
    </row>
    <row r="527" spans="1:11" ht="16.5" x14ac:dyDescent="0.25">
      <c r="A527" s="2" t="s">
        <v>1166</v>
      </c>
      <c r="B527" s="2">
        <v>18865.194701819801</v>
      </c>
      <c r="C527" s="2">
        <v>12075.2585009785</v>
      </c>
      <c r="D527" s="2">
        <v>25655.130902661</v>
      </c>
      <c r="E527" s="2">
        <v>-1.0871933128792099</v>
      </c>
      <c r="F527" s="2">
        <v>3.6545766620145199E-4</v>
      </c>
      <c r="G527" s="2">
        <v>3.5774563914519998E-3</v>
      </c>
      <c r="H527" s="2" t="s">
        <v>12</v>
      </c>
      <c r="I527" s="2">
        <v>1324</v>
      </c>
      <c r="J527" s="2"/>
      <c r="K527" s="2" t="s">
        <v>1167</v>
      </c>
    </row>
    <row r="528" spans="1:11" ht="16.5" x14ac:dyDescent="0.25">
      <c r="A528" s="2" t="s">
        <v>1168</v>
      </c>
      <c r="B528" s="2">
        <v>1274.41579814997</v>
      </c>
      <c r="C528" s="2">
        <v>999.43430343748196</v>
      </c>
      <c r="D528" s="2">
        <v>1549.3972928624601</v>
      </c>
      <c r="E528" s="2">
        <v>-0.63252348263533098</v>
      </c>
      <c r="F528" s="2">
        <v>4.2597336880748798E-4</v>
      </c>
      <c r="G528" s="2">
        <v>4.0886927560489297E-3</v>
      </c>
      <c r="H528" s="2" t="s">
        <v>12</v>
      </c>
      <c r="I528" s="2">
        <v>923</v>
      </c>
      <c r="J528" s="2" t="s">
        <v>1169</v>
      </c>
      <c r="K528" s="2" t="s">
        <v>1170</v>
      </c>
    </row>
    <row r="529" spans="1:11" ht="16.5" x14ac:dyDescent="0.25">
      <c r="A529" s="2" t="s">
        <v>8519</v>
      </c>
      <c r="B529" s="2">
        <v>14.3077706210592</v>
      </c>
      <c r="C529" s="2">
        <v>5.6298073583766799</v>
      </c>
      <c r="D529" s="2">
        <v>22.985733883741801</v>
      </c>
      <c r="E529" s="2">
        <v>-2.0295812670584001</v>
      </c>
      <c r="F529" s="2">
        <v>1.8380838668480401E-3</v>
      </c>
      <c r="G529" s="2">
        <v>1.47871490570147E-2</v>
      </c>
      <c r="H529" s="2" t="s">
        <v>12</v>
      </c>
      <c r="I529" s="2">
        <v>1659</v>
      </c>
      <c r="J529" s="2"/>
      <c r="K529" s="2" t="s">
        <v>8520</v>
      </c>
    </row>
    <row r="530" spans="1:11" ht="16.5" x14ac:dyDescent="0.25">
      <c r="A530" s="2" t="s">
        <v>1171</v>
      </c>
      <c r="B530" s="2">
        <v>12565.698961890001</v>
      </c>
      <c r="C530" s="2">
        <v>5381.9917471546796</v>
      </c>
      <c r="D530" s="2">
        <v>19749.4061766253</v>
      </c>
      <c r="E530" s="2">
        <v>-1.8755971912792</v>
      </c>
      <c r="F530" s="3">
        <v>1.75805382523094E-20</v>
      </c>
      <c r="G530" s="3">
        <v>1.27535118535539E-18</v>
      </c>
      <c r="H530" s="2" t="s">
        <v>12</v>
      </c>
      <c r="I530" s="2">
        <v>1704</v>
      </c>
      <c r="J530" s="2" t="s">
        <v>1172</v>
      </c>
      <c r="K530" s="2" t="s">
        <v>1173</v>
      </c>
    </row>
    <row r="531" spans="1:11" ht="16.5" x14ac:dyDescent="0.25">
      <c r="A531" s="2" t="s">
        <v>1174</v>
      </c>
      <c r="B531" s="2">
        <v>372.60595663623099</v>
      </c>
      <c r="C531" s="2">
        <v>181.90531859551999</v>
      </c>
      <c r="D531" s="2">
        <v>563.30659467694102</v>
      </c>
      <c r="E531" s="2">
        <v>-1.63073263592371</v>
      </c>
      <c r="F531" s="3">
        <v>2.9688382936395703E-14</v>
      </c>
      <c r="G531" s="3">
        <v>1.2937125203186301E-12</v>
      </c>
      <c r="H531" s="2" t="s">
        <v>12</v>
      </c>
      <c r="I531" s="2">
        <v>2772</v>
      </c>
      <c r="J531" s="2"/>
      <c r="K531" s="2" t="s">
        <v>1175</v>
      </c>
    </row>
    <row r="532" spans="1:11" ht="16.5" x14ac:dyDescent="0.25">
      <c r="A532" s="2" t="s">
        <v>1176</v>
      </c>
      <c r="B532" s="2">
        <v>10383.923090221801</v>
      </c>
      <c r="C532" s="2">
        <v>6632.3939904994604</v>
      </c>
      <c r="D532" s="2">
        <v>14135.452189944001</v>
      </c>
      <c r="E532" s="2">
        <v>-1.09171641910055</v>
      </c>
      <c r="F532" s="3">
        <v>3.7101539013631602E-10</v>
      </c>
      <c r="G532" s="3">
        <v>1.04166513338048E-8</v>
      </c>
      <c r="H532" s="2" t="s">
        <v>12</v>
      </c>
      <c r="I532" s="2">
        <v>7410</v>
      </c>
      <c r="J532" s="2" t="s">
        <v>1177</v>
      </c>
      <c r="K532" s="2" t="s">
        <v>1178</v>
      </c>
    </row>
    <row r="533" spans="1:11" ht="16.5" x14ac:dyDescent="0.25">
      <c r="A533" s="2" t="s">
        <v>1179</v>
      </c>
      <c r="B533" s="2">
        <v>2695.2031251532599</v>
      </c>
      <c r="C533" s="2">
        <v>1891.4912570792301</v>
      </c>
      <c r="D533" s="2">
        <v>3498.9149932272799</v>
      </c>
      <c r="E533" s="2">
        <v>-0.88738350654215303</v>
      </c>
      <c r="F533" s="3">
        <v>4.6972041069556297E-7</v>
      </c>
      <c r="G533" s="3">
        <v>8.2969615119342894E-6</v>
      </c>
      <c r="H533" s="2" t="s">
        <v>12</v>
      </c>
      <c r="I533" s="2">
        <v>2121</v>
      </c>
      <c r="J533" s="2" t="s">
        <v>1180</v>
      </c>
      <c r="K533" s="2" t="s">
        <v>1181</v>
      </c>
    </row>
    <row r="534" spans="1:11" ht="16.5" x14ac:dyDescent="0.25">
      <c r="A534" s="2" t="s">
        <v>1182</v>
      </c>
      <c r="B534" s="2">
        <v>12.4348302227201</v>
      </c>
      <c r="C534" s="2">
        <v>0.37431274605491999</v>
      </c>
      <c r="D534" s="2">
        <v>24.495347699385299</v>
      </c>
      <c r="E534" s="2">
        <v>-6.0321197843245002</v>
      </c>
      <c r="F534" s="3">
        <v>1.17045403829657E-8</v>
      </c>
      <c r="G534" s="3">
        <v>2.6586784037324701E-7</v>
      </c>
      <c r="H534" s="2" t="s">
        <v>12</v>
      </c>
      <c r="I534" s="2">
        <v>959</v>
      </c>
      <c r="J534" s="2"/>
      <c r="K534" s="2" t="s">
        <v>1183</v>
      </c>
    </row>
    <row r="535" spans="1:11" ht="16.5" x14ac:dyDescent="0.25">
      <c r="A535" s="2" t="s">
        <v>8521</v>
      </c>
      <c r="B535" s="2">
        <v>2053.3686962745801</v>
      </c>
      <c r="C535" s="2">
        <v>1689.55942032094</v>
      </c>
      <c r="D535" s="2">
        <v>2417.1779722282199</v>
      </c>
      <c r="E535" s="2">
        <v>-0.51667661020149203</v>
      </c>
      <c r="F535" s="2">
        <v>6.8648656475136698E-3</v>
      </c>
      <c r="G535" s="2">
        <v>4.54399071077514E-2</v>
      </c>
      <c r="H535" s="2" t="s">
        <v>12</v>
      </c>
      <c r="I535" s="2">
        <v>3551</v>
      </c>
      <c r="J535" s="2"/>
      <c r="K535" s="2" t="s">
        <v>8522</v>
      </c>
    </row>
    <row r="536" spans="1:11" ht="16.5" x14ac:dyDescent="0.25">
      <c r="A536" s="2" t="s">
        <v>1184</v>
      </c>
      <c r="B536" s="2">
        <v>814.91869552217804</v>
      </c>
      <c r="C536" s="2">
        <v>540.60964234331402</v>
      </c>
      <c r="D536" s="2">
        <v>1089.2277487010399</v>
      </c>
      <c r="E536" s="2">
        <v>-1.01064649224254</v>
      </c>
      <c r="F536" s="3">
        <v>9.2816578664339793E-8</v>
      </c>
      <c r="G536" s="3">
        <v>1.8286468794936699E-6</v>
      </c>
      <c r="H536" s="2" t="s">
        <v>12</v>
      </c>
      <c r="I536" s="2">
        <v>1730</v>
      </c>
      <c r="J536" s="2" t="s">
        <v>1185</v>
      </c>
      <c r="K536" s="2" t="s">
        <v>1186</v>
      </c>
    </row>
    <row r="537" spans="1:11" ht="16.5" x14ac:dyDescent="0.25">
      <c r="A537" s="2" t="s">
        <v>1187</v>
      </c>
      <c r="B537" s="2">
        <v>322.28496827721199</v>
      </c>
      <c r="C537" s="2">
        <v>146.67707585621201</v>
      </c>
      <c r="D537" s="2">
        <v>497.89286069821202</v>
      </c>
      <c r="E537" s="2">
        <v>-1.7631919187187299</v>
      </c>
      <c r="F537" s="3">
        <v>4.62351025499496E-16</v>
      </c>
      <c r="G537" s="3">
        <v>2.3878622921887599E-14</v>
      </c>
      <c r="H537" s="2" t="s">
        <v>12</v>
      </c>
      <c r="I537" s="2">
        <v>2235</v>
      </c>
      <c r="J537" s="2"/>
      <c r="K537" s="2" t="s">
        <v>1188</v>
      </c>
    </row>
    <row r="538" spans="1:11" ht="16.5" x14ac:dyDescent="0.25">
      <c r="A538" s="2" t="s">
        <v>1189</v>
      </c>
      <c r="B538" s="2">
        <v>4541.6468942688498</v>
      </c>
      <c r="C538" s="2">
        <v>3022.86569687682</v>
      </c>
      <c r="D538" s="2">
        <v>6060.4280916608805</v>
      </c>
      <c r="E538" s="2">
        <v>-1.00350282244832</v>
      </c>
      <c r="F538" s="3">
        <v>8.2948748767357296E-9</v>
      </c>
      <c r="G538" s="3">
        <v>1.9403668164591499E-7</v>
      </c>
      <c r="H538" s="2" t="s">
        <v>12</v>
      </c>
      <c r="I538" s="2">
        <v>2971</v>
      </c>
      <c r="J538" s="2" t="s">
        <v>1190</v>
      </c>
      <c r="K538" s="2" t="s">
        <v>1191</v>
      </c>
    </row>
    <row r="539" spans="1:11" ht="16.5" x14ac:dyDescent="0.25">
      <c r="A539" s="2" t="s">
        <v>8523</v>
      </c>
      <c r="B539" s="2">
        <v>5.8122597514363301</v>
      </c>
      <c r="C539" s="2">
        <v>0.72986505015814396</v>
      </c>
      <c r="D539" s="2">
        <v>10.8946544527145</v>
      </c>
      <c r="E539" s="2">
        <v>-3.89984689009541</v>
      </c>
      <c r="F539" s="2">
        <v>1.40061704867316E-3</v>
      </c>
      <c r="G539" s="2">
        <v>1.17067891847141E-2</v>
      </c>
      <c r="H539" s="2" t="s">
        <v>12</v>
      </c>
      <c r="I539" s="2">
        <v>1124</v>
      </c>
      <c r="J539" s="2"/>
      <c r="K539" s="2" t="s">
        <v>8524</v>
      </c>
    </row>
    <row r="540" spans="1:11" ht="16.5" x14ac:dyDescent="0.25">
      <c r="A540" s="2" t="s">
        <v>1192</v>
      </c>
      <c r="B540" s="2">
        <v>260.27073152064003</v>
      </c>
      <c r="C540" s="2">
        <v>52.9379825810068</v>
      </c>
      <c r="D540" s="2">
        <v>467.60348046027298</v>
      </c>
      <c r="E540" s="2">
        <v>-3.1429105469782401</v>
      </c>
      <c r="F540" s="3">
        <v>3.3285965911206999E-7</v>
      </c>
      <c r="G540" s="3">
        <v>6.0366889044168704E-6</v>
      </c>
      <c r="H540" s="2" t="s">
        <v>12</v>
      </c>
      <c r="I540" s="2">
        <v>1624</v>
      </c>
      <c r="J540" s="2" t="s">
        <v>1193</v>
      </c>
      <c r="K540" s="2" t="s">
        <v>1194</v>
      </c>
    </row>
    <row r="541" spans="1:11" ht="16.5" x14ac:dyDescent="0.25">
      <c r="A541" s="2" t="s">
        <v>8525</v>
      </c>
      <c r="B541" s="2">
        <v>170.282357727625</v>
      </c>
      <c r="C541" s="2">
        <v>131.015747114486</v>
      </c>
      <c r="D541" s="2">
        <v>209.54896834076399</v>
      </c>
      <c r="E541" s="2">
        <v>-0.67754719540101704</v>
      </c>
      <c r="F541" s="2">
        <v>5.8394140755957703E-3</v>
      </c>
      <c r="G541" s="2">
        <v>3.9581229623941103E-2</v>
      </c>
      <c r="H541" s="2" t="s">
        <v>12</v>
      </c>
      <c r="I541" s="2">
        <v>927</v>
      </c>
      <c r="J541" s="2"/>
      <c r="K541" s="2" t="s">
        <v>8526</v>
      </c>
    </row>
    <row r="542" spans="1:11" ht="16.5" x14ac:dyDescent="0.25">
      <c r="A542" s="2" t="s">
        <v>1195</v>
      </c>
      <c r="B542" s="2">
        <v>427.18354317112102</v>
      </c>
      <c r="C542" s="2">
        <v>306.56216724999598</v>
      </c>
      <c r="D542" s="2">
        <v>547.804919092246</v>
      </c>
      <c r="E542" s="2">
        <v>-0.837482555590355</v>
      </c>
      <c r="F542" s="3">
        <v>3.3554604891245597E-5</v>
      </c>
      <c r="G542" s="2">
        <v>4.1776814621540898E-4</v>
      </c>
      <c r="H542" s="2" t="s">
        <v>12</v>
      </c>
      <c r="I542" s="2">
        <v>2466</v>
      </c>
      <c r="J542" s="2" t="s">
        <v>1196</v>
      </c>
      <c r="K542" s="2" t="s">
        <v>1197</v>
      </c>
    </row>
    <row r="543" spans="1:11" ht="16.5" x14ac:dyDescent="0.25">
      <c r="A543" s="2" t="s">
        <v>1198</v>
      </c>
      <c r="B543" s="2">
        <v>383.66217697458899</v>
      </c>
      <c r="C543" s="2">
        <v>259.96091642799598</v>
      </c>
      <c r="D543" s="2">
        <v>507.36343752118103</v>
      </c>
      <c r="E543" s="2">
        <v>-0.96472481825771705</v>
      </c>
      <c r="F543" s="3">
        <v>4.5276342992470402E-6</v>
      </c>
      <c r="G543" s="3">
        <v>6.7348541053527996E-5</v>
      </c>
      <c r="H543" s="2" t="s">
        <v>12</v>
      </c>
      <c r="I543" s="2">
        <v>1730</v>
      </c>
      <c r="J543" s="2"/>
      <c r="K543" s="2" t="s">
        <v>1199</v>
      </c>
    </row>
    <row r="544" spans="1:11" ht="16.5" x14ac:dyDescent="0.25">
      <c r="A544" s="2" t="s">
        <v>8527</v>
      </c>
      <c r="B544" s="2">
        <v>40.2980115689653</v>
      </c>
      <c r="C544" s="2">
        <v>21.643702207438999</v>
      </c>
      <c r="D544" s="2">
        <v>58.952320930491602</v>
      </c>
      <c r="E544" s="2">
        <v>-1.44560131594148</v>
      </c>
      <c r="F544" s="2">
        <v>2.04362585548578E-4</v>
      </c>
      <c r="G544" s="2">
        <v>2.12313778860485E-3</v>
      </c>
      <c r="H544" s="2" t="s">
        <v>12</v>
      </c>
      <c r="I544" s="2">
        <v>1452</v>
      </c>
      <c r="J544" s="2"/>
      <c r="K544" s="2" t="s">
        <v>8528</v>
      </c>
    </row>
    <row r="545" spans="1:11" ht="16.5" x14ac:dyDescent="0.25">
      <c r="A545" s="2" t="s">
        <v>1200</v>
      </c>
      <c r="B545" s="2">
        <v>105.44541190566299</v>
      </c>
      <c r="C545" s="2">
        <v>9.6499200884973</v>
      </c>
      <c r="D545" s="2">
        <v>201.24090372282899</v>
      </c>
      <c r="E545" s="2">
        <v>-4.3822627679141597</v>
      </c>
      <c r="F545" s="3">
        <v>2.3654822932924499E-23</v>
      </c>
      <c r="G545" s="3">
        <v>1.9660134291933901E-21</v>
      </c>
      <c r="H545" s="2" t="s">
        <v>12</v>
      </c>
      <c r="I545" s="2">
        <v>1699</v>
      </c>
      <c r="J545" s="2" t="s">
        <v>1201</v>
      </c>
      <c r="K545" s="2" t="s">
        <v>1202</v>
      </c>
    </row>
    <row r="546" spans="1:11" ht="16.5" x14ac:dyDescent="0.25">
      <c r="A546" s="2" t="s">
        <v>1203</v>
      </c>
      <c r="B546" s="2">
        <v>73.881541585961699</v>
      </c>
      <c r="C546" s="2">
        <v>22.705520834540501</v>
      </c>
      <c r="D546" s="2">
        <v>125.057562337383</v>
      </c>
      <c r="E546" s="2">
        <v>-2.46147726538983</v>
      </c>
      <c r="F546" s="3">
        <v>3.26058799688599E-13</v>
      </c>
      <c r="G546" s="3">
        <v>1.27876185502873E-11</v>
      </c>
      <c r="H546" s="2" t="s">
        <v>12</v>
      </c>
      <c r="I546" s="2">
        <v>1842</v>
      </c>
      <c r="J546" s="2" t="s">
        <v>1204</v>
      </c>
      <c r="K546" s="2" t="s">
        <v>1205</v>
      </c>
    </row>
    <row r="547" spans="1:11" ht="16.5" x14ac:dyDescent="0.25">
      <c r="A547" s="2" t="s">
        <v>8529</v>
      </c>
      <c r="B547" s="2">
        <v>6104.3224194417699</v>
      </c>
      <c r="C547" s="2">
        <v>4970.6783408962601</v>
      </c>
      <c r="D547" s="2">
        <v>7237.9664979872696</v>
      </c>
      <c r="E547" s="2">
        <v>-0.54214168237968396</v>
      </c>
      <c r="F547" s="2">
        <v>1.62103237370569E-3</v>
      </c>
      <c r="G547" s="2">
        <v>1.32620314797956E-2</v>
      </c>
      <c r="H547" s="2" t="s">
        <v>12</v>
      </c>
      <c r="I547" s="2">
        <v>1654</v>
      </c>
      <c r="J547" s="2" t="s">
        <v>8530</v>
      </c>
      <c r="K547" s="2" t="s">
        <v>8531</v>
      </c>
    </row>
    <row r="548" spans="1:11" ht="16.5" x14ac:dyDescent="0.25">
      <c r="A548" s="2" t="s">
        <v>1206</v>
      </c>
      <c r="B548" s="2">
        <v>152.56960449779001</v>
      </c>
      <c r="C548" s="2">
        <v>106.683980321199</v>
      </c>
      <c r="D548" s="2">
        <v>198.455228674381</v>
      </c>
      <c r="E548" s="2">
        <v>-0.89547001616733002</v>
      </c>
      <c r="F548" s="2">
        <v>2.4833423419570901E-4</v>
      </c>
      <c r="G548" s="2">
        <v>2.5307886077002299E-3</v>
      </c>
      <c r="H548" s="2" t="s">
        <v>12</v>
      </c>
      <c r="I548" s="2">
        <v>1788</v>
      </c>
      <c r="J548" s="2" t="s">
        <v>1207</v>
      </c>
      <c r="K548" s="2" t="s">
        <v>1208</v>
      </c>
    </row>
    <row r="549" spans="1:11" ht="16.5" x14ac:dyDescent="0.25">
      <c r="A549" s="2" t="s">
        <v>1209</v>
      </c>
      <c r="B549" s="2">
        <v>176.13169955715301</v>
      </c>
      <c r="C549" s="2">
        <v>126.509413927452</v>
      </c>
      <c r="D549" s="2">
        <v>225.75398518685401</v>
      </c>
      <c r="E549" s="2">
        <v>-0.83550671153832801</v>
      </c>
      <c r="F549" s="2">
        <v>4.2969565721969301E-4</v>
      </c>
      <c r="G549" s="2">
        <v>4.1196948037487699E-3</v>
      </c>
      <c r="H549" s="2" t="s">
        <v>12</v>
      </c>
      <c r="I549" s="2">
        <v>1102</v>
      </c>
      <c r="J549" s="2" t="s">
        <v>1210</v>
      </c>
      <c r="K549" s="2" t="s">
        <v>1211</v>
      </c>
    </row>
    <row r="550" spans="1:11" ht="16.5" x14ac:dyDescent="0.25">
      <c r="A550" s="2" t="s">
        <v>1212</v>
      </c>
      <c r="B550" s="2">
        <v>620.55259666066604</v>
      </c>
      <c r="C550" s="2">
        <v>480.44219530318401</v>
      </c>
      <c r="D550" s="2">
        <v>760.66299801814705</v>
      </c>
      <c r="E550" s="2">
        <v>-0.66289456504327005</v>
      </c>
      <c r="F550" s="2">
        <v>9.0707802713128297E-4</v>
      </c>
      <c r="G550" s="2">
        <v>7.9998800003496899E-3</v>
      </c>
      <c r="H550" s="2" t="s">
        <v>12</v>
      </c>
      <c r="I550" s="2">
        <v>1170</v>
      </c>
      <c r="J550" s="2"/>
      <c r="K550" s="2" t="s">
        <v>1213</v>
      </c>
    </row>
    <row r="551" spans="1:11" ht="16.5" x14ac:dyDescent="0.25">
      <c r="A551" s="2" t="s">
        <v>1214</v>
      </c>
      <c r="B551" s="2">
        <v>87.004124969116205</v>
      </c>
      <c r="C551" s="2">
        <v>45.675539944845603</v>
      </c>
      <c r="D551" s="2">
        <v>128.332709993387</v>
      </c>
      <c r="E551" s="2">
        <v>-1.4903952490035299</v>
      </c>
      <c r="F551" s="3">
        <v>8.2579610176149399E-7</v>
      </c>
      <c r="G551" s="3">
        <v>1.39955990237768E-5</v>
      </c>
      <c r="H551" s="2" t="s">
        <v>12</v>
      </c>
      <c r="I551" s="2">
        <v>3163</v>
      </c>
      <c r="J551" s="2" t="s">
        <v>1215</v>
      </c>
      <c r="K551" s="2" t="s">
        <v>1216</v>
      </c>
    </row>
    <row r="552" spans="1:11" ht="16.5" x14ac:dyDescent="0.25">
      <c r="A552" s="2" t="s">
        <v>1217</v>
      </c>
      <c r="B552" s="2">
        <v>70.321474099990397</v>
      </c>
      <c r="C552" s="2">
        <v>33.725671165625897</v>
      </c>
      <c r="D552" s="2">
        <v>106.917277034355</v>
      </c>
      <c r="E552" s="2">
        <v>-1.66457594138956</v>
      </c>
      <c r="F552" s="3">
        <v>3.0409675068646699E-7</v>
      </c>
      <c r="G552" s="3">
        <v>5.5471136934813403E-6</v>
      </c>
      <c r="H552" s="2" t="s">
        <v>12</v>
      </c>
      <c r="I552" s="2">
        <v>942</v>
      </c>
      <c r="J552" s="2"/>
      <c r="K552" s="2" t="s">
        <v>1218</v>
      </c>
    </row>
    <row r="553" spans="1:11" ht="16.5" x14ac:dyDescent="0.25">
      <c r="A553" s="2" t="s">
        <v>1219</v>
      </c>
      <c r="B553" s="2">
        <v>216.71532947517099</v>
      </c>
      <c r="C553" s="2">
        <v>104.017787655305</v>
      </c>
      <c r="D553" s="2">
        <v>329.41287129503701</v>
      </c>
      <c r="E553" s="2">
        <v>-1.66306666840219</v>
      </c>
      <c r="F553" s="3">
        <v>2.11021007077592E-12</v>
      </c>
      <c r="G553" s="3">
        <v>7.6320277775901502E-11</v>
      </c>
      <c r="H553" s="2" t="s">
        <v>12</v>
      </c>
      <c r="I553" s="2">
        <v>1334</v>
      </c>
      <c r="J553" s="2" t="s">
        <v>1220</v>
      </c>
      <c r="K553" s="2" t="s">
        <v>1221</v>
      </c>
    </row>
    <row r="554" spans="1:11" ht="16.5" x14ac:dyDescent="0.25">
      <c r="A554" s="2" t="s">
        <v>8532</v>
      </c>
      <c r="B554" s="2">
        <v>1723.60779088814</v>
      </c>
      <c r="C554" s="2">
        <v>1293.5379798717699</v>
      </c>
      <c r="D554" s="2">
        <v>2153.6776019045001</v>
      </c>
      <c r="E554" s="2">
        <v>-0.73547988563075595</v>
      </c>
      <c r="F554" s="3">
        <v>4.6063482928688002E-5</v>
      </c>
      <c r="G554" s="2">
        <v>5.5586222187984096E-4</v>
      </c>
      <c r="H554" s="2" t="s">
        <v>12</v>
      </c>
      <c r="I554" s="2">
        <v>3398</v>
      </c>
      <c r="J554" s="2" t="s">
        <v>8533</v>
      </c>
      <c r="K554" s="2" t="s">
        <v>8534</v>
      </c>
    </row>
    <row r="555" spans="1:11" ht="16.5" x14ac:dyDescent="0.25">
      <c r="A555" s="2" t="s">
        <v>1222</v>
      </c>
      <c r="B555" s="2">
        <v>278.98936764356102</v>
      </c>
      <c r="C555" s="2">
        <v>21.8638702179774</v>
      </c>
      <c r="D555" s="2">
        <v>536.114865069144</v>
      </c>
      <c r="E555" s="2">
        <v>-4.6159214314316497</v>
      </c>
      <c r="F555" s="3">
        <v>1.0189315533692099E-51</v>
      </c>
      <c r="G555" s="3">
        <v>2.9396760907548398E-49</v>
      </c>
      <c r="H555" s="2" t="s">
        <v>12</v>
      </c>
      <c r="I555" s="2">
        <v>1590</v>
      </c>
      <c r="J555" s="2"/>
      <c r="K555" s="2" t="s">
        <v>1223</v>
      </c>
    </row>
    <row r="556" spans="1:11" ht="16.5" x14ac:dyDescent="0.25">
      <c r="A556" s="2" t="s">
        <v>1227</v>
      </c>
      <c r="B556" s="2">
        <v>49.939269314750199</v>
      </c>
      <c r="C556" s="2">
        <v>24.794144234132599</v>
      </c>
      <c r="D556" s="2">
        <v>75.084394395367696</v>
      </c>
      <c r="E556" s="2">
        <v>-1.5985136561016</v>
      </c>
      <c r="F556" s="2">
        <v>2.4067955348528299E-4</v>
      </c>
      <c r="G556" s="2">
        <v>2.4677519577126698E-3</v>
      </c>
      <c r="H556" s="2" t="s">
        <v>12</v>
      </c>
      <c r="I556" s="2">
        <v>736</v>
      </c>
      <c r="J556" s="2"/>
      <c r="K556" s="2" t="s">
        <v>1228</v>
      </c>
    </row>
    <row r="557" spans="1:11" ht="16.5" x14ac:dyDescent="0.25">
      <c r="A557" s="2" t="s">
        <v>1229</v>
      </c>
      <c r="B557" s="2">
        <v>384.70047729467399</v>
      </c>
      <c r="C557" s="2">
        <v>174.486518975601</v>
      </c>
      <c r="D557" s="2">
        <v>594.91443561374797</v>
      </c>
      <c r="E557" s="2">
        <v>-1.76956660924244</v>
      </c>
      <c r="F557" s="3">
        <v>1.43577301710256E-6</v>
      </c>
      <c r="G557" s="3">
        <v>2.3325503384643601E-5</v>
      </c>
      <c r="H557" s="2" t="s">
        <v>12</v>
      </c>
      <c r="I557" s="2">
        <v>1573</v>
      </c>
      <c r="J557" s="2" t="s">
        <v>1230</v>
      </c>
      <c r="K557" s="2" t="s">
        <v>1231</v>
      </c>
    </row>
    <row r="558" spans="1:11" ht="16.5" x14ac:dyDescent="0.25">
      <c r="A558" s="2" t="s">
        <v>1235</v>
      </c>
      <c r="B558" s="2">
        <v>1475.2838152188201</v>
      </c>
      <c r="C558" s="2">
        <v>864.90610963389804</v>
      </c>
      <c r="D558" s="2">
        <v>2085.6615208037401</v>
      </c>
      <c r="E558" s="2">
        <v>-1.2698896100255599</v>
      </c>
      <c r="F558" s="3">
        <v>2.9132447533245101E-12</v>
      </c>
      <c r="G558" s="3">
        <v>1.03280287158821E-10</v>
      </c>
      <c r="H558" s="2" t="s">
        <v>12</v>
      </c>
      <c r="I558" s="2">
        <v>1562</v>
      </c>
      <c r="J558" s="2" t="s">
        <v>1236</v>
      </c>
      <c r="K558" s="2" t="s">
        <v>1237</v>
      </c>
    </row>
    <row r="559" spans="1:11" ht="16.5" x14ac:dyDescent="0.25">
      <c r="A559" s="2" t="s">
        <v>1238</v>
      </c>
      <c r="B559" s="2">
        <v>301.00150757561602</v>
      </c>
      <c r="C559" s="2">
        <v>193.677562919737</v>
      </c>
      <c r="D559" s="2">
        <v>408.32545223149498</v>
      </c>
      <c r="E559" s="2">
        <v>-1.07606266729473</v>
      </c>
      <c r="F559" s="3">
        <v>1.02138330160723E-6</v>
      </c>
      <c r="G559" s="3">
        <v>1.6966724599828899E-5</v>
      </c>
      <c r="H559" s="2" t="s">
        <v>12</v>
      </c>
      <c r="I559" s="2">
        <v>1328</v>
      </c>
      <c r="J559" s="2"/>
      <c r="K559" s="2" t="s">
        <v>1239</v>
      </c>
    </row>
    <row r="560" spans="1:11" ht="16.5" x14ac:dyDescent="0.25">
      <c r="A560" s="2" t="s">
        <v>1243</v>
      </c>
      <c r="B560" s="2">
        <v>657.84686434882099</v>
      </c>
      <c r="C560" s="2">
        <v>516.50730086599106</v>
      </c>
      <c r="D560" s="2">
        <v>799.18642783165103</v>
      </c>
      <c r="E560" s="2">
        <v>-0.62974334096976203</v>
      </c>
      <c r="F560" s="2">
        <v>7.7764773865874801E-4</v>
      </c>
      <c r="G560" s="2">
        <v>6.9860265713437997E-3</v>
      </c>
      <c r="H560" s="2" t="s">
        <v>12</v>
      </c>
      <c r="I560" s="2">
        <v>1395</v>
      </c>
      <c r="J560" s="2" t="s">
        <v>1244</v>
      </c>
      <c r="K560" s="2" t="s">
        <v>1245</v>
      </c>
    </row>
    <row r="561" spans="1:11" ht="16.5" x14ac:dyDescent="0.25">
      <c r="A561" s="2" t="s">
        <v>1246</v>
      </c>
      <c r="B561" s="2">
        <v>402.15326288466002</v>
      </c>
      <c r="C561" s="2">
        <v>252.328341253357</v>
      </c>
      <c r="D561" s="2">
        <v>551.97818451596299</v>
      </c>
      <c r="E561" s="2">
        <v>-1.1293089920066</v>
      </c>
      <c r="F561" s="3">
        <v>6.3650104534639504E-8</v>
      </c>
      <c r="G561" s="3">
        <v>1.28736311347256E-6</v>
      </c>
      <c r="H561" s="2" t="s">
        <v>12</v>
      </c>
      <c r="I561" s="2">
        <v>2004</v>
      </c>
      <c r="J561" s="2" t="s">
        <v>1247</v>
      </c>
      <c r="K561" s="2" t="s">
        <v>1248</v>
      </c>
    </row>
    <row r="562" spans="1:11" ht="16.5" x14ac:dyDescent="0.25">
      <c r="A562" s="2" t="s">
        <v>1252</v>
      </c>
      <c r="B562" s="2">
        <v>230.904024401691</v>
      </c>
      <c r="C562" s="2">
        <v>13.8358905994158</v>
      </c>
      <c r="D562" s="2">
        <v>447.97215820396599</v>
      </c>
      <c r="E562" s="2">
        <v>-5.01692165395019</v>
      </c>
      <c r="F562" s="3">
        <v>2.6222924505799698E-65</v>
      </c>
      <c r="G562" s="3">
        <v>1.34325592876648E-62</v>
      </c>
      <c r="H562" s="2" t="s">
        <v>12</v>
      </c>
      <c r="I562" s="2">
        <v>1486</v>
      </c>
      <c r="J562" s="2" t="s">
        <v>1253</v>
      </c>
      <c r="K562" s="2" t="s">
        <v>1254</v>
      </c>
    </row>
    <row r="563" spans="1:11" ht="16.5" x14ac:dyDescent="0.25">
      <c r="A563" s="2" t="s">
        <v>1255</v>
      </c>
      <c r="B563" s="2">
        <v>337.322785083805</v>
      </c>
      <c r="C563" s="2">
        <v>213.13130981690099</v>
      </c>
      <c r="D563" s="2">
        <v>461.51426035070898</v>
      </c>
      <c r="E563" s="2">
        <v>-1.11463268026912</v>
      </c>
      <c r="F563" s="3">
        <v>1.7793247729225799E-5</v>
      </c>
      <c r="G563" s="2">
        <v>2.35593495948446E-4</v>
      </c>
      <c r="H563" s="2" t="s">
        <v>12</v>
      </c>
      <c r="I563" s="2">
        <v>2487</v>
      </c>
      <c r="J563" s="2"/>
      <c r="K563" s="2" t="s">
        <v>1256</v>
      </c>
    </row>
    <row r="564" spans="1:11" ht="16.5" x14ac:dyDescent="0.25">
      <c r="A564" s="2" t="s">
        <v>1257</v>
      </c>
      <c r="B564" s="2">
        <v>104.118249054215</v>
      </c>
      <c r="C564" s="2">
        <v>28.5911027569475</v>
      </c>
      <c r="D564" s="2">
        <v>179.64539535148299</v>
      </c>
      <c r="E564" s="2">
        <v>-2.65151378602609</v>
      </c>
      <c r="F564" s="3">
        <v>3.4875819092568002E-11</v>
      </c>
      <c r="G564" s="3">
        <v>1.10667896235582E-9</v>
      </c>
      <c r="H564" s="2" t="s">
        <v>12</v>
      </c>
      <c r="I564" s="2">
        <v>980</v>
      </c>
      <c r="J564" s="2"/>
      <c r="K564" s="2" t="s">
        <v>1258</v>
      </c>
    </row>
    <row r="565" spans="1:11" ht="16.5" x14ac:dyDescent="0.25">
      <c r="A565" s="2" t="s">
        <v>1259</v>
      </c>
      <c r="B565" s="2">
        <v>171.77449024403199</v>
      </c>
      <c r="C565" s="2">
        <v>127.556235394674</v>
      </c>
      <c r="D565" s="2">
        <v>215.992745093389</v>
      </c>
      <c r="E565" s="2">
        <v>-0.759849430370238</v>
      </c>
      <c r="F565" s="2">
        <v>1.2445627045602899E-3</v>
      </c>
      <c r="G565" s="2">
        <v>1.05393130514383E-2</v>
      </c>
      <c r="H565" s="2" t="s">
        <v>12</v>
      </c>
      <c r="I565" s="2">
        <v>1547</v>
      </c>
      <c r="J565" s="2"/>
      <c r="K565" s="2" t="s">
        <v>1260</v>
      </c>
    </row>
    <row r="566" spans="1:11" ht="16.5" x14ac:dyDescent="0.25">
      <c r="A566" s="2" t="s">
        <v>8535</v>
      </c>
      <c r="B566" s="2">
        <v>7.611813979151</v>
      </c>
      <c r="C566" s="2">
        <v>1.3140679244067399</v>
      </c>
      <c r="D566" s="2">
        <v>13.9095600338953</v>
      </c>
      <c r="E566" s="2">
        <v>-3.40396503159484</v>
      </c>
      <c r="F566" s="2">
        <v>9.2848924243760505E-4</v>
      </c>
      <c r="G566" s="2">
        <v>8.1493140282678494E-3</v>
      </c>
      <c r="H566" s="2" t="s">
        <v>12</v>
      </c>
      <c r="I566" s="2">
        <v>634</v>
      </c>
      <c r="J566" s="2" t="s">
        <v>8536</v>
      </c>
      <c r="K566" s="2" t="s">
        <v>8537</v>
      </c>
    </row>
    <row r="567" spans="1:11" ht="16.5" x14ac:dyDescent="0.25">
      <c r="A567" s="2" t="s">
        <v>8538</v>
      </c>
      <c r="B567" s="2">
        <v>223.406920626936</v>
      </c>
      <c r="C567" s="2">
        <v>69.462175781617205</v>
      </c>
      <c r="D567" s="2">
        <v>377.35166547225498</v>
      </c>
      <c r="E567" s="2">
        <v>-2.44161013522519</v>
      </c>
      <c r="F567" s="2">
        <v>1.8585709116342901E-4</v>
      </c>
      <c r="G567" s="2">
        <v>1.95352302688529E-3</v>
      </c>
      <c r="H567" s="2" t="s">
        <v>12</v>
      </c>
      <c r="I567" s="2">
        <v>1911</v>
      </c>
      <c r="J567" s="2" t="s">
        <v>8539</v>
      </c>
      <c r="K567" s="2" t="s">
        <v>8540</v>
      </c>
    </row>
    <row r="568" spans="1:11" ht="16.5" x14ac:dyDescent="0.25">
      <c r="A568" s="2" t="s">
        <v>1261</v>
      </c>
      <c r="B568" s="2">
        <v>611.21586052404405</v>
      </c>
      <c r="C568" s="2">
        <v>171.372162669874</v>
      </c>
      <c r="D568" s="2">
        <v>1051.0595583782199</v>
      </c>
      <c r="E568" s="2">
        <v>-2.6166397367759102</v>
      </c>
      <c r="F568" s="3">
        <v>1.3298741756193101E-10</v>
      </c>
      <c r="G568" s="3">
        <v>3.9737906914338797E-9</v>
      </c>
      <c r="H568" s="2" t="s">
        <v>12</v>
      </c>
      <c r="I568" s="2">
        <v>2349</v>
      </c>
      <c r="J568" s="2" t="s">
        <v>1262</v>
      </c>
      <c r="K568" s="2" t="s">
        <v>1263</v>
      </c>
    </row>
    <row r="569" spans="1:11" ht="16.5" x14ac:dyDescent="0.25">
      <c r="A569" s="2" t="s">
        <v>1264</v>
      </c>
      <c r="B569" s="2">
        <v>747.91121920266698</v>
      </c>
      <c r="C569" s="2">
        <v>578.138193933146</v>
      </c>
      <c r="D569" s="2">
        <v>917.68424447218797</v>
      </c>
      <c r="E569" s="2">
        <v>-0.66658345326414403</v>
      </c>
      <c r="F569" s="2">
        <v>4.7983640336622598E-4</v>
      </c>
      <c r="G569" s="2">
        <v>4.54624183762298E-3</v>
      </c>
      <c r="H569" s="2" t="s">
        <v>12</v>
      </c>
      <c r="I569" s="2">
        <v>2469</v>
      </c>
      <c r="J569" s="2" t="s">
        <v>1265</v>
      </c>
      <c r="K569" s="2" t="s">
        <v>1266</v>
      </c>
    </row>
    <row r="570" spans="1:11" ht="16.5" x14ac:dyDescent="0.25">
      <c r="A570" s="2" t="s">
        <v>8541</v>
      </c>
      <c r="B570" s="2">
        <v>46.166728370017097</v>
      </c>
      <c r="C570" s="2">
        <v>17.546576613397001</v>
      </c>
      <c r="D570" s="2">
        <v>74.786880126637101</v>
      </c>
      <c r="E570" s="2">
        <v>-2.09159561599588</v>
      </c>
      <c r="F570" s="3">
        <v>4.4194141631898796E-6</v>
      </c>
      <c r="G570" s="3">
        <v>6.5949640604082003E-5</v>
      </c>
      <c r="H570" s="2" t="s">
        <v>12</v>
      </c>
      <c r="I570" s="2">
        <v>1580</v>
      </c>
      <c r="J570" s="2"/>
      <c r="K570" s="2" t="s">
        <v>8542</v>
      </c>
    </row>
    <row r="571" spans="1:11" ht="16.5" x14ac:dyDescent="0.25">
      <c r="A571" s="2" t="s">
        <v>8543</v>
      </c>
      <c r="B571" s="2">
        <v>409.94338238360302</v>
      </c>
      <c r="C571" s="2">
        <v>330.50569914048401</v>
      </c>
      <c r="D571" s="2">
        <v>489.38106562672198</v>
      </c>
      <c r="E571" s="2">
        <v>-0.56628313463270996</v>
      </c>
      <c r="F571" s="2">
        <v>5.3333662257950797E-3</v>
      </c>
      <c r="G571" s="2">
        <v>3.6726335327148502E-2</v>
      </c>
      <c r="H571" s="2" t="s">
        <v>12</v>
      </c>
      <c r="I571" s="2">
        <v>529</v>
      </c>
      <c r="J571" s="2"/>
      <c r="K571" s="2" t="s">
        <v>8544</v>
      </c>
    </row>
    <row r="572" spans="1:11" ht="16.5" x14ac:dyDescent="0.25">
      <c r="A572" s="2" t="s">
        <v>8545</v>
      </c>
      <c r="B572" s="2">
        <v>1601.31358779384</v>
      </c>
      <c r="C572" s="2">
        <v>1211.77552234665</v>
      </c>
      <c r="D572" s="2">
        <v>1990.8516532410299</v>
      </c>
      <c r="E572" s="2">
        <v>-0.71626325498244803</v>
      </c>
      <c r="F572" s="2">
        <v>5.51167074014439E-3</v>
      </c>
      <c r="G572" s="2">
        <v>3.7767659180350598E-2</v>
      </c>
      <c r="H572" s="2" t="s">
        <v>12</v>
      </c>
      <c r="I572" s="2">
        <v>2519</v>
      </c>
      <c r="J572" s="2" t="s">
        <v>8200</v>
      </c>
      <c r="K572" s="2" t="s">
        <v>8546</v>
      </c>
    </row>
    <row r="573" spans="1:11" ht="16.5" x14ac:dyDescent="0.25">
      <c r="A573" s="2" t="s">
        <v>1267</v>
      </c>
      <c r="B573" s="2">
        <v>1123.96805786696</v>
      </c>
      <c r="C573" s="2">
        <v>879.14255263010205</v>
      </c>
      <c r="D573" s="2">
        <v>1368.7935631038199</v>
      </c>
      <c r="E573" s="2">
        <v>-0.63873585862938898</v>
      </c>
      <c r="F573" s="2">
        <v>5.8837263866792398E-4</v>
      </c>
      <c r="G573" s="2">
        <v>5.4575584739707701E-3</v>
      </c>
      <c r="H573" s="2" t="s">
        <v>12</v>
      </c>
      <c r="I573" s="2">
        <v>1171</v>
      </c>
      <c r="J573" s="2" t="s">
        <v>1268</v>
      </c>
      <c r="K573" s="2" t="s">
        <v>1269</v>
      </c>
    </row>
    <row r="574" spans="1:11" ht="16.5" x14ac:dyDescent="0.25">
      <c r="A574" s="2" t="s">
        <v>1270</v>
      </c>
      <c r="B574" s="2">
        <v>1019.93034657403</v>
      </c>
      <c r="C574" s="2">
        <v>52.930277106704999</v>
      </c>
      <c r="D574" s="2">
        <v>1986.9304160413501</v>
      </c>
      <c r="E574" s="2">
        <v>-5.2303043319082203</v>
      </c>
      <c r="F574" s="3">
        <v>8.5703625059128802E-74</v>
      </c>
      <c r="G574" s="3">
        <v>5.9754471916225896E-71</v>
      </c>
      <c r="H574" s="2" t="s">
        <v>12</v>
      </c>
      <c r="I574" s="2">
        <v>2573</v>
      </c>
      <c r="J574" s="2" t="s">
        <v>1271</v>
      </c>
      <c r="K574" s="2" t="s">
        <v>1272</v>
      </c>
    </row>
    <row r="575" spans="1:11" ht="16.5" x14ac:dyDescent="0.25">
      <c r="A575" s="2" t="s">
        <v>1273</v>
      </c>
      <c r="B575" s="2">
        <v>1362.7966649581099</v>
      </c>
      <c r="C575" s="2">
        <v>1047.94446310028</v>
      </c>
      <c r="D575" s="2">
        <v>1677.64886681593</v>
      </c>
      <c r="E575" s="2">
        <v>-0.67887852841693996</v>
      </c>
      <c r="F575" s="2">
        <v>1.81559101776467E-4</v>
      </c>
      <c r="G575" s="2">
        <v>1.9151027721889E-3</v>
      </c>
      <c r="H575" s="2" t="s">
        <v>12</v>
      </c>
      <c r="I575" s="2">
        <v>2929</v>
      </c>
      <c r="J575" s="2" t="s">
        <v>1274</v>
      </c>
      <c r="K575" s="2" t="s">
        <v>1275</v>
      </c>
    </row>
    <row r="576" spans="1:11" ht="16.5" x14ac:dyDescent="0.25">
      <c r="A576" s="2" t="s">
        <v>8547</v>
      </c>
      <c r="B576" s="2">
        <v>72.118860402705096</v>
      </c>
      <c r="C576" s="2">
        <v>49.7554592675463</v>
      </c>
      <c r="D576" s="2">
        <v>94.482261537863806</v>
      </c>
      <c r="E576" s="2">
        <v>-0.92518866795771904</v>
      </c>
      <c r="F576" s="2">
        <v>3.9981207840557803E-3</v>
      </c>
      <c r="G576" s="2">
        <v>2.8753284122316598E-2</v>
      </c>
      <c r="H576" s="2" t="s">
        <v>12</v>
      </c>
      <c r="I576" s="2">
        <v>1244</v>
      </c>
      <c r="J576" s="2" t="s">
        <v>8548</v>
      </c>
      <c r="K576" s="2" t="s">
        <v>8549</v>
      </c>
    </row>
    <row r="577" spans="1:11" ht="16.5" x14ac:dyDescent="0.25">
      <c r="A577" s="2" t="s">
        <v>1276</v>
      </c>
      <c r="B577" s="2">
        <v>2143.7073249770101</v>
      </c>
      <c r="C577" s="2">
        <v>1620.1147385208601</v>
      </c>
      <c r="D577" s="2">
        <v>2667.2999114331701</v>
      </c>
      <c r="E577" s="2">
        <v>-0.71928406059728001</v>
      </c>
      <c r="F577" s="3">
        <v>5.5639190173966602E-5</v>
      </c>
      <c r="G577" s="2">
        <v>6.5843643251605995E-4</v>
      </c>
      <c r="H577" s="2" t="s">
        <v>12</v>
      </c>
      <c r="I577" s="2">
        <v>1721</v>
      </c>
      <c r="J577" s="2" t="s">
        <v>1277</v>
      </c>
      <c r="K577" s="2" t="s">
        <v>1278</v>
      </c>
    </row>
    <row r="578" spans="1:11" ht="16.5" x14ac:dyDescent="0.25">
      <c r="A578" s="2" t="s">
        <v>1279</v>
      </c>
      <c r="B578" s="2">
        <v>41.957728428746996</v>
      </c>
      <c r="C578" s="2">
        <v>18.003100668382601</v>
      </c>
      <c r="D578" s="2">
        <v>65.912356189111406</v>
      </c>
      <c r="E578" s="2">
        <v>-1.8723035409947899</v>
      </c>
      <c r="F578" s="2">
        <v>1.9681717135316599E-3</v>
      </c>
      <c r="G578" s="2">
        <v>1.5692855784512301E-2</v>
      </c>
      <c r="H578" s="2" t="s">
        <v>12</v>
      </c>
      <c r="I578" s="2">
        <v>1933</v>
      </c>
      <c r="J578" s="2"/>
      <c r="K578" s="2" t="s">
        <v>1280</v>
      </c>
    </row>
    <row r="579" spans="1:11" ht="16.5" x14ac:dyDescent="0.25">
      <c r="A579" s="2" t="s">
        <v>1281</v>
      </c>
      <c r="B579" s="2">
        <v>65.942291957040894</v>
      </c>
      <c r="C579" s="2">
        <v>22.869166367096501</v>
      </c>
      <c r="D579" s="2">
        <v>109.01541754698501</v>
      </c>
      <c r="E579" s="2">
        <v>-2.25305650080813</v>
      </c>
      <c r="F579" s="3">
        <v>6.8936473389488302E-11</v>
      </c>
      <c r="G579" s="3">
        <v>2.12307421113639E-9</v>
      </c>
      <c r="H579" s="2" t="s">
        <v>12</v>
      </c>
      <c r="I579" s="2">
        <v>1357</v>
      </c>
      <c r="J579" s="2"/>
      <c r="K579" s="2" t="s">
        <v>1282</v>
      </c>
    </row>
    <row r="580" spans="1:11" ht="16.5" x14ac:dyDescent="0.25">
      <c r="A580" s="2" t="s">
        <v>1283</v>
      </c>
      <c r="B580" s="2">
        <v>35.510710008458297</v>
      </c>
      <c r="C580" s="2">
        <v>7.8664241897939799</v>
      </c>
      <c r="D580" s="2">
        <v>63.154995827122598</v>
      </c>
      <c r="E580" s="2">
        <v>-3.00511697228937</v>
      </c>
      <c r="F580" s="3">
        <v>3.9907662653051299E-10</v>
      </c>
      <c r="G580" s="3">
        <v>1.11670271191927E-8</v>
      </c>
      <c r="H580" s="2" t="s">
        <v>12</v>
      </c>
      <c r="I580" s="2">
        <v>1615</v>
      </c>
      <c r="J580" s="2"/>
      <c r="K580" s="2" t="s">
        <v>1284</v>
      </c>
    </row>
    <row r="581" spans="1:11" ht="16.5" x14ac:dyDescent="0.25">
      <c r="A581" s="2" t="s">
        <v>8550</v>
      </c>
      <c r="B581" s="2">
        <v>1057.3067864172399</v>
      </c>
      <c r="C581" s="2">
        <v>757.542745831459</v>
      </c>
      <c r="D581" s="2">
        <v>1357.07082700302</v>
      </c>
      <c r="E581" s="2">
        <v>-0.84109681566042704</v>
      </c>
      <c r="F581" s="3">
        <v>5.7283002364293096E-6</v>
      </c>
      <c r="G581" s="3">
        <v>8.4067175794027494E-5</v>
      </c>
      <c r="H581" s="2" t="s">
        <v>12</v>
      </c>
      <c r="I581" s="2">
        <v>1779</v>
      </c>
      <c r="J581" s="2" t="s">
        <v>8551</v>
      </c>
      <c r="K581" s="2" t="s">
        <v>8552</v>
      </c>
    </row>
    <row r="582" spans="1:11" ht="16.5" x14ac:dyDescent="0.25">
      <c r="A582" s="2" t="s">
        <v>1285</v>
      </c>
      <c r="B582" s="2">
        <v>172.12430183686899</v>
      </c>
      <c r="C582" s="2">
        <v>118.668085869725</v>
      </c>
      <c r="D582" s="2">
        <v>225.580517804013</v>
      </c>
      <c r="E582" s="2">
        <v>-0.92671048078929097</v>
      </c>
      <c r="F582" s="2">
        <v>1.6703020279042901E-4</v>
      </c>
      <c r="G582" s="2">
        <v>1.7802369809086099E-3</v>
      </c>
      <c r="H582" s="2" t="s">
        <v>12</v>
      </c>
      <c r="I582" s="2">
        <v>1046</v>
      </c>
      <c r="J582" s="2"/>
      <c r="K582" s="2" t="s">
        <v>1286</v>
      </c>
    </row>
    <row r="583" spans="1:11" ht="16.5" x14ac:dyDescent="0.25">
      <c r="A583" s="2" t="s">
        <v>8553</v>
      </c>
      <c r="B583" s="2">
        <v>3.2442200676655801</v>
      </c>
      <c r="C583" s="2">
        <v>0</v>
      </c>
      <c r="D583" s="2">
        <v>6.48844013533117</v>
      </c>
      <c r="E583" s="2" t="e">
        <f>-Inf</f>
        <v>#NAME?</v>
      </c>
      <c r="F583" s="2">
        <v>4.7338176400279E-3</v>
      </c>
      <c r="G583" s="2">
        <v>3.3208167346199101E-2</v>
      </c>
      <c r="H583" s="2" t="s">
        <v>12</v>
      </c>
      <c r="I583" s="2">
        <v>1068</v>
      </c>
      <c r="J583" s="2" t="s">
        <v>8554</v>
      </c>
      <c r="K583" s="2" t="s">
        <v>8555</v>
      </c>
    </row>
    <row r="584" spans="1:11" ht="16.5" x14ac:dyDescent="0.25">
      <c r="A584" s="2" t="s">
        <v>1287</v>
      </c>
      <c r="B584" s="2">
        <v>355.452321066921</v>
      </c>
      <c r="C584" s="2">
        <v>283.40765206139503</v>
      </c>
      <c r="D584" s="2">
        <v>427.49699007244698</v>
      </c>
      <c r="E584" s="2">
        <v>-0.59303555045746503</v>
      </c>
      <c r="F584" s="2">
        <v>4.5386194228978502E-3</v>
      </c>
      <c r="G584" s="2">
        <v>3.2053840043538603E-2</v>
      </c>
      <c r="H584" s="2" t="s">
        <v>12</v>
      </c>
      <c r="I584" s="2">
        <v>855</v>
      </c>
      <c r="J584" s="2"/>
      <c r="K584" s="2" t="s">
        <v>1288</v>
      </c>
    </row>
    <row r="585" spans="1:11" ht="16.5" x14ac:dyDescent="0.25">
      <c r="A585" s="2" t="s">
        <v>1289</v>
      </c>
      <c r="B585" s="2">
        <v>1225.39956405626</v>
      </c>
      <c r="C585" s="2">
        <v>152.74697808353801</v>
      </c>
      <c r="D585" s="2">
        <v>2298.0521500289801</v>
      </c>
      <c r="E585" s="2">
        <v>-3.9111957942009199</v>
      </c>
      <c r="F585" s="3">
        <v>3.9872935566481099E-36</v>
      </c>
      <c r="G585" s="3">
        <v>6.2162154206129004E-34</v>
      </c>
      <c r="H585" s="2" t="s">
        <v>12</v>
      </c>
      <c r="I585" s="2">
        <v>1241</v>
      </c>
      <c r="J585" s="2"/>
      <c r="K585" s="2" t="s">
        <v>1290</v>
      </c>
    </row>
    <row r="586" spans="1:11" ht="16.5" x14ac:dyDescent="0.25">
      <c r="A586" s="2" t="s">
        <v>1291</v>
      </c>
      <c r="B586" s="2">
        <v>15.731450600309</v>
      </c>
      <c r="C586" s="2">
        <v>3.3767613409233301</v>
      </c>
      <c r="D586" s="2">
        <v>28.086139859694701</v>
      </c>
      <c r="E586" s="2">
        <v>-3.0561462322207298</v>
      </c>
      <c r="F586" s="3">
        <v>8.2886512262285496E-6</v>
      </c>
      <c r="G586" s="2">
        <v>1.17539630383241E-4</v>
      </c>
      <c r="H586" s="2" t="s">
        <v>12</v>
      </c>
      <c r="I586" s="2">
        <v>1010</v>
      </c>
      <c r="J586" s="2" t="s">
        <v>1292</v>
      </c>
      <c r="K586" s="2" t="s">
        <v>1293</v>
      </c>
    </row>
    <row r="587" spans="1:11" ht="16.5" x14ac:dyDescent="0.25">
      <c r="A587" s="2" t="s">
        <v>8556</v>
      </c>
      <c r="B587" s="2">
        <v>468.63592845951803</v>
      </c>
      <c r="C587" s="2">
        <v>349.990398692356</v>
      </c>
      <c r="D587" s="2">
        <v>587.28145822668</v>
      </c>
      <c r="E587" s="2">
        <v>-0.74673674442339499</v>
      </c>
      <c r="F587" s="2">
        <v>6.0598185760141303E-3</v>
      </c>
      <c r="G587" s="2">
        <v>4.0847195708718198E-2</v>
      </c>
      <c r="H587" s="2" t="s">
        <v>12</v>
      </c>
      <c r="I587" s="2">
        <v>1754</v>
      </c>
      <c r="J587" s="2" t="s">
        <v>8557</v>
      </c>
      <c r="K587" s="2" t="s">
        <v>8558</v>
      </c>
    </row>
    <row r="588" spans="1:11" ht="16.5" x14ac:dyDescent="0.25">
      <c r="A588" s="2" t="s">
        <v>1294</v>
      </c>
      <c r="B588" s="2">
        <v>96.646606473624601</v>
      </c>
      <c r="C588" s="2">
        <v>68.243464237579403</v>
      </c>
      <c r="D588" s="2">
        <v>125.04974870967</v>
      </c>
      <c r="E588" s="2">
        <v>-0.87373936935109597</v>
      </c>
      <c r="F588" s="2">
        <v>2.51876846827012E-3</v>
      </c>
      <c r="G588" s="2">
        <v>1.9404876781332101E-2</v>
      </c>
      <c r="H588" s="2" t="s">
        <v>12</v>
      </c>
      <c r="I588" s="2">
        <v>2232</v>
      </c>
      <c r="J588" s="2" t="s">
        <v>1295</v>
      </c>
      <c r="K588" s="2" t="s">
        <v>1296</v>
      </c>
    </row>
    <row r="589" spans="1:11" ht="16.5" x14ac:dyDescent="0.25">
      <c r="A589" s="2" t="s">
        <v>8559</v>
      </c>
      <c r="B589" s="2">
        <v>1533.9887450808701</v>
      </c>
      <c r="C589" s="2">
        <v>1234.5096046775</v>
      </c>
      <c r="D589" s="2">
        <v>1833.46788548423</v>
      </c>
      <c r="E589" s="2">
        <v>-0.57063693550698902</v>
      </c>
      <c r="F589" s="2">
        <v>1.86942073657736E-3</v>
      </c>
      <c r="G589" s="2">
        <v>1.5024803230256701E-2</v>
      </c>
      <c r="H589" s="2" t="s">
        <v>12</v>
      </c>
      <c r="I589" s="2">
        <v>1931</v>
      </c>
      <c r="J589" s="2"/>
      <c r="K589" s="2" t="s">
        <v>8560</v>
      </c>
    </row>
    <row r="590" spans="1:11" ht="16.5" x14ac:dyDescent="0.25">
      <c r="A590" s="2" t="s">
        <v>1297</v>
      </c>
      <c r="B590" s="2">
        <v>16.4556250693593</v>
      </c>
      <c r="C590" s="2">
        <v>2.6014287804327401</v>
      </c>
      <c r="D590" s="2">
        <v>30.309821358285799</v>
      </c>
      <c r="E590" s="2">
        <v>-3.54240923294461</v>
      </c>
      <c r="F590" s="3">
        <v>2.05375365322308E-7</v>
      </c>
      <c r="G590" s="3">
        <v>3.8128118857913799E-6</v>
      </c>
      <c r="H590" s="2" t="s">
        <v>12</v>
      </c>
      <c r="I590" s="2">
        <v>638</v>
      </c>
      <c r="J590" s="2"/>
      <c r="K590" s="2" t="s">
        <v>1298</v>
      </c>
    </row>
    <row r="591" spans="1:11" ht="16.5" x14ac:dyDescent="0.25">
      <c r="A591" s="2" t="s">
        <v>1299</v>
      </c>
      <c r="B591" s="2">
        <v>293.449924585617</v>
      </c>
      <c r="C591" s="2">
        <v>160.18334413459999</v>
      </c>
      <c r="D591" s="2">
        <v>426.71650503663398</v>
      </c>
      <c r="E591" s="2">
        <v>-1.41355376974947</v>
      </c>
      <c r="F591" s="3">
        <v>6.5088591771088396E-11</v>
      </c>
      <c r="G591" s="3">
        <v>2.01445579957376E-9</v>
      </c>
      <c r="H591" s="2" t="s">
        <v>12</v>
      </c>
      <c r="I591" s="2">
        <v>2624</v>
      </c>
      <c r="J591" s="2" t="s">
        <v>1300</v>
      </c>
      <c r="K591" s="2" t="s">
        <v>1301</v>
      </c>
    </row>
    <row r="592" spans="1:11" ht="16.5" x14ac:dyDescent="0.25">
      <c r="A592" s="2" t="s">
        <v>8561</v>
      </c>
      <c r="B592" s="2">
        <v>325.211017272704</v>
      </c>
      <c r="C592" s="2">
        <v>230.43764495932501</v>
      </c>
      <c r="D592" s="2">
        <v>419.98438958608398</v>
      </c>
      <c r="E592" s="2">
        <v>-0.86595928644489895</v>
      </c>
      <c r="F592" s="2">
        <v>3.9397700452142997E-3</v>
      </c>
      <c r="G592" s="2">
        <v>2.8432498026129599E-2</v>
      </c>
      <c r="H592" s="2" t="s">
        <v>12</v>
      </c>
      <c r="I592" s="2">
        <v>1726</v>
      </c>
      <c r="J592" s="2"/>
      <c r="K592" s="2" t="s">
        <v>8562</v>
      </c>
    </row>
    <row r="593" spans="1:11" ht="16.5" x14ac:dyDescent="0.25">
      <c r="A593" s="2" t="s">
        <v>1304</v>
      </c>
      <c r="B593" s="2">
        <v>961.09698927424802</v>
      </c>
      <c r="C593" s="2">
        <v>603.85853134868796</v>
      </c>
      <c r="D593" s="2">
        <v>1318.33544719981</v>
      </c>
      <c r="E593" s="2">
        <v>-1.1264349996495999</v>
      </c>
      <c r="F593" s="3">
        <v>2.4401342310783999E-9</v>
      </c>
      <c r="G593" s="3">
        <v>6.1991264372538398E-8</v>
      </c>
      <c r="H593" s="2" t="s">
        <v>12</v>
      </c>
      <c r="I593" s="2">
        <v>1982</v>
      </c>
      <c r="J593" s="2" t="s">
        <v>1305</v>
      </c>
      <c r="K593" s="2" t="s">
        <v>1306</v>
      </c>
    </row>
    <row r="594" spans="1:11" ht="16.5" x14ac:dyDescent="0.25">
      <c r="A594" s="2" t="s">
        <v>1307</v>
      </c>
      <c r="B594" s="2">
        <v>11.073358485539201</v>
      </c>
      <c r="C594" s="2">
        <v>1.4972509842196799</v>
      </c>
      <c r="D594" s="2">
        <v>20.649465986858701</v>
      </c>
      <c r="E594" s="2">
        <v>-3.78571648699271</v>
      </c>
      <c r="F594" s="3">
        <v>1.03239365745532E-5</v>
      </c>
      <c r="G594" s="2">
        <v>1.43087138609213E-4</v>
      </c>
      <c r="H594" s="2" t="s">
        <v>12</v>
      </c>
      <c r="I594" s="2">
        <v>1454</v>
      </c>
      <c r="J594" s="2" t="s">
        <v>1308</v>
      </c>
      <c r="K594" s="2" t="s">
        <v>1309</v>
      </c>
    </row>
    <row r="595" spans="1:11" ht="16.5" x14ac:dyDescent="0.25">
      <c r="A595" s="2" t="s">
        <v>1312</v>
      </c>
      <c r="B595" s="2">
        <v>48.083281504949902</v>
      </c>
      <c r="C595" s="2">
        <v>29.929906653620399</v>
      </c>
      <c r="D595" s="2">
        <v>66.236656356279298</v>
      </c>
      <c r="E595" s="2">
        <v>-1.14604206773454</v>
      </c>
      <c r="F595" s="2">
        <v>2.0238347709839299E-3</v>
      </c>
      <c r="G595" s="2">
        <v>1.60500008694144E-2</v>
      </c>
      <c r="H595" s="2" t="s">
        <v>12</v>
      </c>
      <c r="I595" s="2">
        <v>2074</v>
      </c>
      <c r="J595" s="2" t="s">
        <v>1313</v>
      </c>
      <c r="K595" s="2" t="s">
        <v>1314</v>
      </c>
    </row>
    <row r="596" spans="1:11" ht="16.5" x14ac:dyDescent="0.25">
      <c r="A596" s="2" t="s">
        <v>1315</v>
      </c>
      <c r="B596" s="2">
        <v>4401.76631889689</v>
      </c>
      <c r="C596" s="2">
        <v>1542.3285285387899</v>
      </c>
      <c r="D596" s="2">
        <v>7261.2041092549998</v>
      </c>
      <c r="E596" s="2">
        <v>-2.2350987031735898</v>
      </c>
      <c r="F596" s="3">
        <v>7.2823230716108199E-35</v>
      </c>
      <c r="G596" s="3">
        <v>1.05049602929558E-32</v>
      </c>
      <c r="H596" s="2" t="s">
        <v>12</v>
      </c>
      <c r="I596" s="2">
        <v>919</v>
      </c>
      <c r="J596" s="2" t="s">
        <v>1316</v>
      </c>
      <c r="K596" s="2" t="s">
        <v>1317</v>
      </c>
    </row>
    <row r="597" spans="1:11" ht="16.5" x14ac:dyDescent="0.25">
      <c r="A597" s="2" t="s">
        <v>1320</v>
      </c>
      <c r="B597" s="2">
        <v>18.490002613610699</v>
      </c>
      <c r="C597" s="2">
        <v>0.74862549210983997</v>
      </c>
      <c r="D597" s="2">
        <v>36.231379735111602</v>
      </c>
      <c r="E597" s="2">
        <v>-5.5968517606368096</v>
      </c>
      <c r="F597" s="3">
        <v>1.1432287515675499E-11</v>
      </c>
      <c r="G597" s="3">
        <v>3.8362355166237398E-10</v>
      </c>
      <c r="H597" s="2" t="s">
        <v>12</v>
      </c>
      <c r="I597" s="2">
        <v>2064</v>
      </c>
      <c r="J597" s="2" t="s">
        <v>1321</v>
      </c>
      <c r="K597" s="2" t="s">
        <v>1322</v>
      </c>
    </row>
    <row r="598" spans="1:11" ht="16.5" x14ac:dyDescent="0.25">
      <c r="A598" s="2" t="s">
        <v>8563</v>
      </c>
      <c r="B598" s="2">
        <v>509.86072321292698</v>
      </c>
      <c r="C598" s="2">
        <v>392.171225539575</v>
      </c>
      <c r="D598" s="2">
        <v>627.55022088628004</v>
      </c>
      <c r="E598" s="2">
        <v>-0.67824723234326401</v>
      </c>
      <c r="F598" s="2">
        <v>3.4349161227388499E-4</v>
      </c>
      <c r="G598" s="2">
        <v>3.3810350855194198E-3</v>
      </c>
      <c r="H598" s="2" t="s">
        <v>12</v>
      </c>
      <c r="I598" s="2">
        <v>1323</v>
      </c>
      <c r="J598" s="2" t="s">
        <v>8564</v>
      </c>
      <c r="K598" s="2" t="s">
        <v>8565</v>
      </c>
    </row>
    <row r="599" spans="1:11" ht="16.5" x14ac:dyDescent="0.25">
      <c r="A599" s="2" t="s">
        <v>1323</v>
      </c>
      <c r="B599" s="2">
        <v>993.86237384323294</v>
      </c>
      <c r="C599" s="2">
        <v>274.29670848894102</v>
      </c>
      <c r="D599" s="2">
        <v>1713.4280391975301</v>
      </c>
      <c r="E599" s="2">
        <v>-2.6430763872888901</v>
      </c>
      <c r="F599" s="3">
        <v>4.3868147005956301E-40</v>
      </c>
      <c r="G599" s="3">
        <v>8.0371568602153396E-38</v>
      </c>
      <c r="H599" s="2" t="s">
        <v>12</v>
      </c>
      <c r="I599" s="2">
        <v>1349</v>
      </c>
      <c r="J599" s="2" t="s">
        <v>1324</v>
      </c>
      <c r="K599" s="2" t="s">
        <v>1325</v>
      </c>
    </row>
    <row r="600" spans="1:11" ht="16.5" x14ac:dyDescent="0.25">
      <c r="A600" s="2" t="s">
        <v>8566</v>
      </c>
      <c r="B600" s="2">
        <v>1355.3293389764799</v>
      </c>
      <c r="C600" s="2">
        <v>1028.03591268178</v>
      </c>
      <c r="D600" s="2">
        <v>1682.62276527119</v>
      </c>
      <c r="E600" s="2">
        <v>-0.71082110515771402</v>
      </c>
      <c r="F600" s="2">
        <v>1.2665588946533799E-3</v>
      </c>
      <c r="G600" s="2">
        <v>1.0711128118530901E-2</v>
      </c>
      <c r="H600" s="2" t="s">
        <v>12</v>
      </c>
      <c r="I600" s="2">
        <v>1533</v>
      </c>
      <c r="J600" s="2" t="s">
        <v>8567</v>
      </c>
      <c r="K600" s="2" t="s">
        <v>8568</v>
      </c>
    </row>
    <row r="601" spans="1:11" ht="16.5" x14ac:dyDescent="0.25">
      <c r="A601" s="2" t="s">
        <v>1328</v>
      </c>
      <c r="B601" s="2">
        <v>894.61353039168205</v>
      </c>
      <c r="C601" s="2">
        <v>580.90434011249101</v>
      </c>
      <c r="D601" s="2">
        <v>1208.32272067087</v>
      </c>
      <c r="E601" s="2">
        <v>-1.0566333094909399</v>
      </c>
      <c r="F601" s="3">
        <v>2.7035491225334399E-8</v>
      </c>
      <c r="G601" s="3">
        <v>5.7999216218452401E-7</v>
      </c>
      <c r="H601" s="2" t="s">
        <v>12</v>
      </c>
      <c r="I601" s="2">
        <v>3792</v>
      </c>
      <c r="J601" s="2" t="s">
        <v>1329</v>
      </c>
      <c r="K601" s="2" t="s">
        <v>1330</v>
      </c>
    </row>
    <row r="602" spans="1:11" ht="16.5" x14ac:dyDescent="0.25">
      <c r="A602" s="2" t="s">
        <v>8569</v>
      </c>
      <c r="B602" s="2">
        <v>103.407350481382</v>
      </c>
      <c r="C602" s="2">
        <v>70.831387786772794</v>
      </c>
      <c r="D602" s="2">
        <v>135.98331317599099</v>
      </c>
      <c r="E602" s="2">
        <v>-0.940968911777738</v>
      </c>
      <c r="F602" s="2">
        <v>2.0663698996566402E-3</v>
      </c>
      <c r="G602" s="2">
        <v>1.63614777543791E-2</v>
      </c>
      <c r="H602" s="2" t="s">
        <v>12</v>
      </c>
      <c r="I602" s="2">
        <v>1382</v>
      </c>
      <c r="J602" s="2"/>
      <c r="K602" s="2" t="s">
        <v>8570</v>
      </c>
    </row>
    <row r="603" spans="1:11" ht="16.5" x14ac:dyDescent="0.25">
      <c r="A603" s="2" t="s">
        <v>8571</v>
      </c>
      <c r="B603" s="2">
        <v>51.426593350171501</v>
      </c>
      <c r="C603" s="2">
        <v>24.1377667811708</v>
      </c>
      <c r="D603" s="2">
        <v>78.715419919172206</v>
      </c>
      <c r="E603" s="2">
        <v>-1.7053540749046401</v>
      </c>
      <c r="F603" s="2">
        <v>3.0387674340077299E-3</v>
      </c>
      <c r="G603" s="2">
        <v>2.27952966508051E-2</v>
      </c>
      <c r="H603" s="2" t="s">
        <v>12</v>
      </c>
      <c r="I603" s="2">
        <v>1468</v>
      </c>
      <c r="J603" s="2" t="s">
        <v>8572</v>
      </c>
      <c r="K603" s="2" t="s">
        <v>8573</v>
      </c>
    </row>
    <row r="604" spans="1:11" ht="16.5" x14ac:dyDescent="0.25">
      <c r="A604" s="2" t="s">
        <v>1337</v>
      </c>
      <c r="B604" s="2">
        <v>164.656244022587</v>
      </c>
      <c r="C604" s="2">
        <v>75.948749924109904</v>
      </c>
      <c r="D604" s="2">
        <v>253.36373812106501</v>
      </c>
      <c r="E604" s="2">
        <v>-1.73811193407053</v>
      </c>
      <c r="F604" s="3">
        <v>8.4940824621211304E-5</v>
      </c>
      <c r="G604" s="2">
        <v>9.6690008979247297E-4</v>
      </c>
      <c r="H604" s="2" t="s">
        <v>12</v>
      </c>
      <c r="I604" s="2">
        <v>1277</v>
      </c>
      <c r="J604" s="2" t="s">
        <v>1338</v>
      </c>
      <c r="K604" s="2" t="s">
        <v>1339</v>
      </c>
    </row>
    <row r="605" spans="1:11" ht="16.5" x14ac:dyDescent="0.25">
      <c r="A605" s="2" t="s">
        <v>1340</v>
      </c>
      <c r="B605" s="2">
        <v>368.02982791685201</v>
      </c>
      <c r="C605" s="2">
        <v>264.06503265300501</v>
      </c>
      <c r="D605" s="2">
        <v>471.994623180698</v>
      </c>
      <c r="E605" s="2">
        <v>-0.83787715167176602</v>
      </c>
      <c r="F605" s="3">
        <v>6.1902834973491503E-5</v>
      </c>
      <c r="G605" s="2">
        <v>7.2673433234518895E-4</v>
      </c>
      <c r="H605" s="2" t="s">
        <v>12</v>
      </c>
      <c r="I605" s="2">
        <v>1717</v>
      </c>
      <c r="J605" s="2"/>
      <c r="K605" s="2" t="s">
        <v>1341</v>
      </c>
    </row>
    <row r="606" spans="1:11" ht="16.5" x14ac:dyDescent="0.25">
      <c r="A606" s="2" t="s">
        <v>8574</v>
      </c>
      <c r="B606" s="2">
        <v>1532.8635768629899</v>
      </c>
      <c r="C606" s="2">
        <v>1240.51371303211</v>
      </c>
      <c r="D606" s="2">
        <v>1825.2134406938801</v>
      </c>
      <c r="E606" s="2">
        <v>-0.55712749947385098</v>
      </c>
      <c r="F606" s="2">
        <v>3.6571598356397199E-3</v>
      </c>
      <c r="G606" s="2">
        <v>2.6702978000558899E-2</v>
      </c>
      <c r="H606" s="2" t="s">
        <v>12</v>
      </c>
      <c r="I606" s="2">
        <v>3078</v>
      </c>
      <c r="J606" s="2" t="s">
        <v>8575</v>
      </c>
      <c r="K606" s="2" t="s">
        <v>8576</v>
      </c>
    </row>
    <row r="607" spans="1:11" ht="16.5" x14ac:dyDescent="0.25">
      <c r="A607" s="2" t="s">
        <v>1342</v>
      </c>
      <c r="B607" s="2">
        <v>11.8536609664854</v>
      </c>
      <c r="C607" s="2">
        <v>0.66641418317921997</v>
      </c>
      <c r="D607" s="2">
        <v>23.0409077497917</v>
      </c>
      <c r="E607" s="2">
        <v>-5.1116346403164696</v>
      </c>
      <c r="F607" s="3">
        <v>1.7553488648188199E-7</v>
      </c>
      <c r="G607" s="3">
        <v>3.2953819376927699E-6</v>
      </c>
      <c r="H607" s="2" t="s">
        <v>12</v>
      </c>
      <c r="I607" s="2">
        <v>734</v>
      </c>
      <c r="J607" s="2"/>
      <c r="K607" s="2" t="s">
        <v>1343</v>
      </c>
    </row>
    <row r="608" spans="1:11" ht="16.5" x14ac:dyDescent="0.25">
      <c r="A608" s="2" t="s">
        <v>1344</v>
      </c>
      <c r="B608" s="2">
        <v>2213.84542745198</v>
      </c>
      <c r="C608" s="2">
        <v>226.25537548850801</v>
      </c>
      <c r="D608" s="2">
        <v>4201.4354794154497</v>
      </c>
      <c r="E608" s="2">
        <v>-4.2148583551444201</v>
      </c>
      <c r="F608" s="3">
        <v>3.4270130827018399E-32</v>
      </c>
      <c r="G608" s="3">
        <v>4.4339189884441397E-30</v>
      </c>
      <c r="H608" s="2" t="s">
        <v>12</v>
      </c>
      <c r="I608" s="2">
        <v>3413</v>
      </c>
      <c r="J608" s="2"/>
      <c r="K608" s="2" t="s">
        <v>1345</v>
      </c>
    </row>
    <row r="609" spans="1:11" ht="16.5" x14ac:dyDescent="0.25">
      <c r="A609" s="2" t="s">
        <v>1346</v>
      </c>
      <c r="B609" s="2">
        <v>102.981382403363</v>
      </c>
      <c r="C609" s="2">
        <v>42.255401197378198</v>
      </c>
      <c r="D609" s="2">
        <v>163.707363609347</v>
      </c>
      <c r="E609" s="2">
        <v>-1.95391154875567</v>
      </c>
      <c r="F609" s="3">
        <v>9.2301561216940704E-6</v>
      </c>
      <c r="G609" s="2">
        <v>1.29529306431616E-4</v>
      </c>
      <c r="H609" s="2" t="s">
        <v>12</v>
      </c>
      <c r="I609" s="2">
        <v>2300</v>
      </c>
      <c r="J609" s="2"/>
      <c r="K609" s="2" t="s">
        <v>1347</v>
      </c>
    </row>
    <row r="610" spans="1:11" ht="16.5" x14ac:dyDescent="0.25">
      <c r="A610" s="2" t="s">
        <v>1348</v>
      </c>
      <c r="B610" s="2">
        <v>6486.1082659739504</v>
      </c>
      <c r="C610" s="2">
        <v>4867.5004645031904</v>
      </c>
      <c r="D610" s="2">
        <v>8104.7160674447196</v>
      </c>
      <c r="E610" s="2">
        <v>-0.73558052806484797</v>
      </c>
      <c r="F610" s="3">
        <v>1.8106657255411001E-5</v>
      </c>
      <c r="G610" s="2">
        <v>2.3932443239116201E-4</v>
      </c>
      <c r="H610" s="2" t="s">
        <v>12</v>
      </c>
      <c r="I610" s="2">
        <v>2099</v>
      </c>
      <c r="J610" s="2" t="s">
        <v>1349</v>
      </c>
      <c r="K610" s="2" t="s">
        <v>1350</v>
      </c>
    </row>
    <row r="611" spans="1:11" ht="16.5" x14ac:dyDescent="0.25">
      <c r="A611" s="2" t="s">
        <v>1351</v>
      </c>
      <c r="B611" s="2">
        <v>749.22620638156104</v>
      </c>
      <c r="C611" s="2">
        <v>282.84788724158199</v>
      </c>
      <c r="D611" s="2">
        <v>1215.6045255215399</v>
      </c>
      <c r="E611" s="2">
        <v>-2.1035756511391299</v>
      </c>
      <c r="F611" s="2">
        <v>4.3914080193482901E-4</v>
      </c>
      <c r="G611" s="2">
        <v>4.1974235066885796E-3</v>
      </c>
      <c r="H611" s="2" t="s">
        <v>12</v>
      </c>
      <c r="I611" s="2">
        <v>1896</v>
      </c>
      <c r="J611" s="2" t="s">
        <v>1352</v>
      </c>
      <c r="K611" s="2" t="s">
        <v>1353</v>
      </c>
    </row>
    <row r="612" spans="1:11" ht="16.5" x14ac:dyDescent="0.25">
      <c r="A612" s="2" t="s">
        <v>1354</v>
      </c>
      <c r="B612" s="2">
        <v>1488.48778957885</v>
      </c>
      <c r="C612" s="2">
        <v>824.81526969689799</v>
      </c>
      <c r="D612" s="2">
        <v>2152.1603094607999</v>
      </c>
      <c r="E612" s="2">
        <v>-1.38364259843537</v>
      </c>
      <c r="F612" s="3">
        <v>4.6252539849551202E-14</v>
      </c>
      <c r="G612" s="3">
        <v>1.9811241471394801E-12</v>
      </c>
      <c r="H612" s="2" t="s">
        <v>12</v>
      </c>
      <c r="I612" s="2">
        <v>931</v>
      </c>
      <c r="J612" s="2" t="s">
        <v>1355</v>
      </c>
      <c r="K612" s="2" t="s">
        <v>1356</v>
      </c>
    </row>
    <row r="613" spans="1:11" ht="16.5" x14ac:dyDescent="0.25">
      <c r="A613" s="2" t="s">
        <v>1357</v>
      </c>
      <c r="B613" s="2">
        <v>338.35748138671499</v>
      </c>
      <c r="C613" s="2">
        <v>210.514347943411</v>
      </c>
      <c r="D613" s="2">
        <v>466.20061483001899</v>
      </c>
      <c r="E613" s="2">
        <v>-1.1470323412688499</v>
      </c>
      <c r="F613" s="3">
        <v>1.3095246085881901E-7</v>
      </c>
      <c r="G613" s="3">
        <v>2.5206340241996599E-6</v>
      </c>
      <c r="H613" s="2" t="s">
        <v>12</v>
      </c>
      <c r="I613" s="2">
        <v>895</v>
      </c>
      <c r="J613" s="2" t="s">
        <v>1358</v>
      </c>
      <c r="K613" s="2" t="s">
        <v>1359</v>
      </c>
    </row>
    <row r="614" spans="1:11" ht="16.5" x14ac:dyDescent="0.25">
      <c r="A614" s="2" t="s">
        <v>8577</v>
      </c>
      <c r="B614" s="2">
        <v>12006.1278447722</v>
      </c>
      <c r="C614" s="2">
        <v>9942.5312299279904</v>
      </c>
      <c r="D614" s="2">
        <v>14069.7244596163</v>
      </c>
      <c r="E614" s="2">
        <v>-0.50090898150539198</v>
      </c>
      <c r="F614" s="2">
        <v>3.83944883475843E-3</v>
      </c>
      <c r="G614" s="2">
        <v>2.7788398429191698E-2</v>
      </c>
      <c r="H614" s="2" t="s">
        <v>12</v>
      </c>
      <c r="I614" s="2">
        <v>1567</v>
      </c>
      <c r="J614" s="2" t="s">
        <v>8578</v>
      </c>
      <c r="K614" s="2" t="s">
        <v>8579</v>
      </c>
    </row>
    <row r="615" spans="1:11" ht="16.5" x14ac:dyDescent="0.25">
      <c r="A615" s="2" t="s">
        <v>1360</v>
      </c>
      <c r="B615" s="2">
        <v>384.07247001811498</v>
      </c>
      <c r="C615" s="2">
        <v>264.94019971927202</v>
      </c>
      <c r="D615" s="2">
        <v>503.20474031695898</v>
      </c>
      <c r="E615" s="2">
        <v>-0.92547875053494499</v>
      </c>
      <c r="F615" s="3">
        <v>6.2921128330776803E-6</v>
      </c>
      <c r="G615" s="3">
        <v>9.1554801223333202E-5</v>
      </c>
      <c r="H615" s="2" t="s">
        <v>12</v>
      </c>
      <c r="I615" s="2">
        <v>3040</v>
      </c>
      <c r="J615" s="2" t="s">
        <v>1361</v>
      </c>
      <c r="K615" s="2" t="s">
        <v>1362</v>
      </c>
    </row>
    <row r="616" spans="1:11" ht="16.5" x14ac:dyDescent="0.25">
      <c r="A616" s="2" t="s">
        <v>1363</v>
      </c>
      <c r="B616" s="2">
        <v>109.961940567797</v>
      </c>
      <c r="C616" s="2">
        <v>17.456418678037402</v>
      </c>
      <c r="D616" s="2">
        <v>202.46746245755699</v>
      </c>
      <c r="E616" s="2">
        <v>-3.5358605640833201</v>
      </c>
      <c r="F616" s="3">
        <v>1.6360540832875699E-28</v>
      </c>
      <c r="G616" s="3">
        <v>1.7777037874683101E-26</v>
      </c>
      <c r="H616" s="2" t="s">
        <v>12</v>
      </c>
      <c r="I616" s="2">
        <v>2255</v>
      </c>
      <c r="J616" s="2"/>
      <c r="K616" s="2" t="s">
        <v>1364</v>
      </c>
    </row>
    <row r="617" spans="1:11" ht="16.5" x14ac:dyDescent="0.25">
      <c r="A617" s="2" t="s">
        <v>8580</v>
      </c>
      <c r="B617" s="2">
        <v>274.46262969330701</v>
      </c>
      <c r="C617" s="2">
        <v>153.93438542611401</v>
      </c>
      <c r="D617" s="2">
        <v>394.99087396050101</v>
      </c>
      <c r="E617" s="2">
        <v>-1.3595037882380401</v>
      </c>
      <c r="F617" s="2">
        <v>1.3876715661488901E-4</v>
      </c>
      <c r="G617" s="2">
        <v>1.5110870416632099E-3</v>
      </c>
      <c r="H617" s="2" t="s">
        <v>12</v>
      </c>
      <c r="I617" s="2">
        <v>901</v>
      </c>
      <c r="J617" s="2"/>
      <c r="K617" s="2" t="s">
        <v>8581</v>
      </c>
    </row>
    <row r="618" spans="1:11" ht="16.5" x14ac:dyDescent="0.25">
      <c r="A618" s="2" t="s">
        <v>1365</v>
      </c>
      <c r="B618" s="2">
        <v>7962.9402169211098</v>
      </c>
      <c r="C618" s="2">
        <v>3877.4450295358502</v>
      </c>
      <c r="D618" s="2">
        <v>12048.4354043064</v>
      </c>
      <c r="E618" s="2">
        <v>-1.63566757847325</v>
      </c>
      <c r="F618" s="3">
        <v>1.6171469796660301E-7</v>
      </c>
      <c r="G618" s="3">
        <v>3.05880852973756E-6</v>
      </c>
      <c r="H618" s="2" t="s">
        <v>12</v>
      </c>
      <c r="I618" s="2">
        <v>2572</v>
      </c>
      <c r="J618" s="2" t="s">
        <v>1366</v>
      </c>
      <c r="K618" s="2" t="s">
        <v>1367</v>
      </c>
    </row>
    <row r="619" spans="1:11" ht="16.5" x14ac:dyDescent="0.25">
      <c r="A619" s="2" t="s">
        <v>1368</v>
      </c>
      <c r="B619" s="2">
        <v>555.74549941583098</v>
      </c>
      <c r="C619" s="2">
        <v>218.45766598945301</v>
      </c>
      <c r="D619" s="2">
        <v>893.03333284221003</v>
      </c>
      <c r="E619" s="2">
        <v>-2.0313602926602399</v>
      </c>
      <c r="F619" s="3">
        <v>3.2196608093749197E-8</v>
      </c>
      <c r="G619" s="3">
        <v>6.8312329936864398E-7</v>
      </c>
      <c r="H619" s="2" t="s">
        <v>12</v>
      </c>
      <c r="I619" s="2">
        <v>1639</v>
      </c>
      <c r="J619" s="2"/>
      <c r="K619" s="2" t="s">
        <v>1369</v>
      </c>
    </row>
    <row r="620" spans="1:11" ht="16.5" x14ac:dyDescent="0.25">
      <c r="A620" s="2" t="s">
        <v>1370</v>
      </c>
      <c r="B620" s="2">
        <v>2285.1266718883298</v>
      </c>
      <c r="C620" s="2">
        <v>1789.29807998878</v>
      </c>
      <c r="D620" s="2">
        <v>2780.9552637878801</v>
      </c>
      <c r="E620" s="2">
        <v>-0.63618679012231405</v>
      </c>
      <c r="F620" s="2">
        <v>3.3302939517756801E-4</v>
      </c>
      <c r="G620" s="2">
        <v>3.28966462768869E-3</v>
      </c>
      <c r="H620" s="2" t="s">
        <v>12</v>
      </c>
      <c r="I620" s="2">
        <v>1446</v>
      </c>
      <c r="J620" s="2" t="s">
        <v>1371</v>
      </c>
      <c r="K620" s="2" t="s">
        <v>1372</v>
      </c>
    </row>
    <row r="621" spans="1:11" ht="16.5" x14ac:dyDescent="0.25">
      <c r="A621" s="2" t="s">
        <v>1373</v>
      </c>
      <c r="B621" s="2">
        <v>1228.26938838045</v>
      </c>
      <c r="C621" s="2">
        <v>760.26318648512301</v>
      </c>
      <c r="D621" s="2">
        <v>1696.2755902757699</v>
      </c>
      <c r="E621" s="2">
        <v>-1.1577997409285501</v>
      </c>
      <c r="F621" s="3">
        <v>2.4379088508420301E-10</v>
      </c>
      <c r="G621" s="3">
        <v>7.0335071443833398E-9</v>
      </c>
      <c r="H621" s="2" t="s">
        <v>12</v>
      </c>
      <c r="I621" s="2">
        <v>1987</v>
      </c>
      <c r="J621" s="2"/>
      <c r="K621" s="2" t="s">
        <v>1374</v>
      </c>
    </row>
    <row r="622" spans="1:11" ht="16.5" x14ac:dyDescent="0.25">
      <c r="A622" s="2" t="s">
        <v>1375</v>
      </c>
      <c r="B622" s="2">
        <v>72.680286050196003</v>
      </c>
      <c r="C622" s="2">
        <v>14.5274576803653</v>
      </c>
      <c r="D622" s="2">
        <v>130.83311442002699</v>
      </c>
      <c r="E622" s="2">
        <v>-3.1708735822347802</v>
      </c>
      <c r="F622" s="3">
        <v>1.8868953525856699E-19</v>
      </c>
      <c r="G622" s="3">
        <v>1.27657879649327E-17</v>
      </c>
      <c r="H622" s="2" t="s">
        <v>12</v>
      </c>
      <c r="I622" s="2">
        <v>1541</v>
      </c>
      <c r="J622" s="2"/>
      <c r="K622" s="2" t="s">
        <v>1376</v>
      </c>
    </row>
    <row r="623" spans="1:11" ht="16.5" x14ac:dyDescent="0.25">
      <c r="A623" s="2" t="s">
        <v>1377</v>
      </c>
      <c r="B623" s="2">
        <v>256.188751669525</v>
      </c>
      <c r="C623" s="2">
        <v>146.58339265412701</v>
      </c>
      <c r="D623" s="2">
        <v>365.79411068492198</v>
      </c>
      <c r="E623" s="2">
        <v>-1.31931018694547</v>
      </c>
      <c r="F623" s="3">
        <v>2.1425947882388301E-9</v>
      </c>
      <c r="G623" s="3">
        <v>5.4764897336858099E-8</v>
      </c>
      <c r="H623" s="2" t="s">
        <v>12</v>
      </c>
      <c r="I623" s="2">
        <v>3496</v>
      </c>
      <c r="J623" s="2" t="s">
        <v>1378</v>
      </c>
      <c r="K623" s="2" t="s">
        <v>1379</v>
      </c>
    </row>
    <row r="624" spans="1:11" ht="16.5" x14ac:dyDescent="0.25">
      <c r="A624" s="2" t="s">
        <v>1380</v>
      </c>
      <c r="B624" s="2">
        <v>210.26302561284999</v>
      </c>
      <c r="C624" s="2">
        <v>44.694738615865397</v>
      </c>
      <c r="D624" s="2">
        <v>375.83131260983498</v>
      </c>
      <c r="E624" s="2">
        <v>-3.0719083557081102</v>
      </c>
      <c r="F624" s="3">
        <v>4.97304952249869E-5</v>
      </c>
      <c r="G624" s="2">
        <v>5.9524817842020595E-4</v>
      </c>
      <c r="H624" s="2" t="s">
        <v>12</v>
      </c>
      <c r="I624" s="2">
        <v>1238</v>
      </c>
      <c r="J624" s="2" t="s">
        <v>1381</v>
      </c>
      <c r="K624" s="2" t="s">
        <v>1382</v>
      </c>
    </row>
    <row r="625" spans="1:11" ht="16.5" x14ac:dyDescent="0.25">
      <c r="A625" s="2" t="s">
        <v>1385</v>
      </c>
      <c r="B625" s="2">
        <v>9.3256573795635305</v>
      </c>
      <c r="C625" s="2">
        <v>2.60937540686179</v>
      </c>
      <c r="D625" s="2">
        <v>16.041939352265299</v>
      </c>
      <c r="E625" s="2">
        <v>-2.6200721410002501</v>
      </c>
      <c r="F625" s="2">
        <v>2.7055941129969698E-3</v>
      </c>
      <c r="G625" s="2">
        <v>2.0641462685782399E-2</v>
      </c>
      <c r="H625" s="2" t="s">
        <v>12</v>
      </c>
      <c r="I625" s="2">
        <v>1589</v>
      </c>
      <c r="J625" s="2"/>
      <c r="K625" s="2" t="s">
        <v>1386</v>
      </c>
    </row>
    <row r="626" spans="1:11" ht="16.5" x14ac:dyDescent="0.25">
      <c r="A626" s="2" t="s">
        <v>1387</v>
      </c>
      <c r="B626" s="2">
        <v>304.82997008938497</v>
      </c>
      <c r="C626" s="2">
        <v>190.955502716712</v>
      </c>
      <c r="D626" s="2">
        <v>418.70443746205899</v>
      </c>
      <c r="E626" s="2">
        <v>-1.1326957136133</v>
      </c>
      <c r="F626" s="3">
        <v>1.8882033940579999E-7</v>
      </c>
      <c r="G626" s="3">
        <v>3.52371042311196E-6</v>
      </c>
      <c r="H626" s="2" t="s">
        <v>12</v>
      </c>
      <c r="I626" s="2">
        <v>2042</v>
      </c>
      <c r="J626" s="2" t="s">
        <v>1388</v>
      </c>
      <c r="K626" s="2" t="s">
        <v>1389</v>
      </c>
    </row>
    <row r="627" spans="1:11" ht="16.5" x14ac:dyDescent="0.25">
      <c r="A627" s="2" t="s">
        <v>1390</v>
      </c>
      <c r="B627" s="2">
        <v>155.73080866669699</v>
      </c>
      <c r="C627" s="2">
        <v>103.685298145183</v>
      </c>
      <c r="D627" s="2">
        <v>207.776319188212</v>
      </c>
      <c r="E627" s="2">
        <v>-1.00281989135521</v>
      </c>
      <c r="F627" s="3">
        <v>7.8429820210858194E-5</v>
      </c>
      <c r="G627" s="2">
        <v>8.9930949625059004E-4</v>
      </c>
      <c r="H627" s="2" t="s">
        <v>12</v>
      </c>
      <c r="I627" s="2">
        <v>1048</v>
      </c>
      <c r="J627" s="2" t="s">
        <v>1391</v>
      </c>
      <c r="K627" s="2" t="s">
        <v>1392</v>
      </c>
    </row>
    <row r="628" spans="1:11" ht="16.5" x14ac:dyDescent="0.25">
      <c r="A628" s="2" t="s">
        <v>8582</v>
      </c>
      <c r="B628" s="2">
        <v>1138.6871970044799</v>
      </c>
      <c r="C628" s="2">
        <v>946.82809238648304</v>
      </c>
      <c r="D628" s="2">
        <v>1330.5463016224701</v>
      </c>
      <c r="E628" s="2">
        <v>-0.49084429893776998</v>
      </c>
      <c r="F628" s="2">
        <v>6.6957079979812501E-3</v>
      </c>
      <c r="G628" s="2">
        <v>4.4437406332450899E-2</v>
      </c>
      <c r="H628" s="2" t="s">
        <v>12</v>
      </c>
      <c r="I628" s="2">
        <v>1441</v>
      </c>
      <c r="J628" s="2" t="s">
        <v>8583</v>
      </c>
      <c r="K628" s="2" t="s">
        <v>8584</v>
      </c>
    </row>
    <row r="629" spans="1:11" ht="16.5" x14ac:dyDescent="0.25">
      <c r="A629" s="2" t="s">
        <v>8585</v>
      </c>
      <c r="B629" s="2">
        <v>904.89177710110198</v>
      </c>
      <c r="C629" s="2">
        <v>749.88901671698102</v>
      </c>
      <c r="D629" s="2">
        <v>1059.8945374852201</v>
      </c>
      <c r="E629" s="2">
        <v>-0.49917172146397698</v>
      </c>
      <c r="F629" s="2">
        <v>5.8579121708493397E-3</v>
      </c>
      <c r="G629" s="2">
        <v>3.9674472608828497E-2</v>
      </c>
      <c r="H629" s="2" t="s">
        <v>12</v>
      </c>
      <c r="I629" s="2">
        <v>2573</v>
      </c>
      <c r="J629" s="2" t="s">
        <v>8586</v>
      </c>
      <c r="K629" s="2" t="s">
        <v>8587</v>
      </c>
    </row>
    <row r="630" spans="1:11" ht="16.5" x14ac:dyDescent="0.25">
      <c r="A630" s="2" t="s">
        <v>1393</v>
      </c>
      <c r="B630" s="2">
        <v>79.554550255093602</v>
      </c>
      <c r="C630" s="2">
        <v>26.0180542231797</v>
      </c>
      <c r="D630" s="2">
        <v>133.091046287008</v>
      </c>
      <c r="E630" s="2">
        <v>-2.3548285387347101</v>
      </c>
      <c r="F630" s="3">
        <v>3.8808271580613302E-13</v>
      </c>
      <c r="G630" s="3">
        <v>1.5078755676058698E-11</v>
      </c>
      <c r="H630" s="2" t="s">
        <v>12</v>
      </c>
      <c r="I630" s="2">
        <v>1148</v>
      </c>
      <c r="J630" s="2" t="s">
        <v>1394</v>
      </c>
      <c r="K630" s="2" t="s">
        <v>1395</v>
      </c>
    </row>
    <row r="631" spans="1:11" ht="16.5" x14ac:dyDescent="0.25">
      <c r="A631" s="2" t="s">
        <v>1396</v>
      </c>
      <c r="B631" s="2">
        <v>138.910134455649</v>
      </c>
      <c r="C631" s="2">
        <v>100.57482726598199</v>
      </c>
      <c r="D631" s="2">
        <v>177.24544164531599</v>
      </c>
      <c r="E631" s="2">
        <v>-0.81747926488204303</v>
      </c>
      <c r="F631" s="2">
        <v>1.6803457445300201E-3</v>
      </c>
      <c r="G631" s="2">
        <v>1.3671454487014499E-2</v>
      </c>
      <c r="H631" s="2" t="s">
        <v>12</v>
      </c>
      <c r="I631" s="2">
        <v>1547</v>
      </c>
      <c r="J631" s="2" t="s">
        <v>1397</v>
      </c>
      <c r="K631" s="2" t="s">
        <v>1398</v>
      </c>
    </row>
    <row r="632" spans="1:11" ht="16.5" x14ac:dyDescent="0.25">
      <c r="A632" s="2" t="s">
        <v>1399</v>
      </c>
      <c r="B632" s="2">
        <v>1277.59219965394</v>
      </c>
      <c r="C632" s="2">
        <v>852.07916259477997</v>
      </c>
      <c r="D632" s="2">
        <v>1703.1052367130901</v>
      </c>
      <c r="E632" s="2">
        <v>-0.99910820777823806</v>
      </c>
      <c r="F632" s="3">
        <v>5.6764104447065298E-8</v>
      </c>
      <c r="G632" s="3">
        <v>1.1649869350951301E-6</v>
      </c>
      <c r="H632" s="2" t="s">
        <v>12</v>
      </c>
      <c r="I632" s="2">
        <v>2496</v>
      </c>
      <c r="J632" s="2" t="s">
        <v>1400</v>
      </c>
      <c r="K632" s="2" t="s">
        <v>1401</v>
      </c>
    </row>
    <row r="633" spans="1:11" ht="16.5" x14ac:dyDescent="0.25">
      <c r="A633" s="2" t="s">
        <v>1402</v>
      </c>
      <c r="B633" s="2">
        <v>332.11184371386003</v>
      </c>
      <c r="C633" s="2">
        <v>3.8779758209361002</v>
      </c>
      <c r="D633" s="2">
        <v>660.34571160678297</v>
      </c>
      <c r="E633" s="2">
        <v>-7.4117738996316396</v>
      </c>
      <c r="F633" s="3">
        <v>5.3176750631296596E-106</v>
      </c>
      <c r="G633" s="3">
        <v>1.33473644084555E-102</v>
      </c>
      <c r="H633" s="2" t="s">
        <v>12</v>
      </c>
      <c r="I633" s="2">
        <v>2373</v>
      </c>
      <c r="J633" s="2" t="s">
        <v>1403</v>
      </c>
      <c r="K633" s="2" t="s">
        <v>1404</v>
      </c>
    </row>
    <row r="634" spans="1:11" ht="16.5" x14ac:dyDescent="0.25">
      <c r="A634" s="2" t="s">
        <v>1405</v>
      </c>
      <c r="B634" s="2">
        <v>972.93157329673602</v>
      </c>
      <c r="C634" s="2">
        <v>11.7356762989958</v>
      </c>
      <c r="D634" s="2">
        <v>1934.12747029448</v>
      </c>
      <c r="E634" s="2">
        <v>-7.3646380864243204</v>
      </c>
      <c r="F634" s="3">
        <v>1.8801514433384999E-38</v>
      </c>
      <c r="G634" s="3">
        <v>3.2772084185969801E-36</v>
      </c>
      <c r="H634" s="2" t="s">
        <v>12</v>
      </c>
      <c r="I634" s="2">
        <v>1133</v>
      </c>
      <c r="J634" s="2"/>
      <c r="K634" s="2" t="s">
        <v>1406</v>
      </c>
    </row>
    <row r="635" spans="1:11" ht="16.5" x14ac:dyDescent="0.25">
      <c r="A635" s="2" t="s">
        <v>8588</v>
      </c>
      <c r="B635" s="2">
        <v>339.82384801204</v>
      </c>
      <c r="C635" s="2">
        <v>269.68928140657198</v>
      </c>
      <c r="D635" s="2">
        <v>409.958414617507</v>
      </c>
      <c r="E635" s="2">
        <v>-0.60417938907359203</v>
      </c>
      <c r="F635" s="2">
        <v>3.74139020212352E-3</v>
      </c>
      <c r="G635" s="2">
        <v>2.7212081736685101E-2</v>
      </c>
      <c r="H635" s="2" t="s">
        <v>12</v>
      </c>
      <c r="I635" s="2">
        <v>1699</v>
      </c>
      <c r="J635" s="2" t="s">
        <v>8589</v>
      </c>
      <c r="K635" s="2" t="s">
        <v>8590</v>
      </c>
    </row>
    <row r="636" spans="1:11" ht="16.5" x14ac:dyDescent="0.25">
      <c r="A636" s="2" t="s">
        <v>1407</v>
      </c>
      <c r="B636" s="2">
        <v>2828.4459949581401</v>
      </c>
      <c r="C636" s="2">
        <v>2232.6688576821002</v>
      </c>
      <c r="D636" s="2">
        <v>3424.22313223418</v>
      </c>
      <c r="E636" s="2">
        <v>-0.61700742385930796</v>
      </c>
      <c r="F636" s="2">
        <v>6.0053851023135301E-4</v>
      </c>
      <c r="G636" s="2">
        <v>5.5621832497442601E-3</v>
      </c>
      <c r="H636" s="2" t="s">
        <v>12</v>
      </c>
      <c r="I636" s="2">
        <v>701</v>
      </c>
      <c r="J636" s="2" t="s">
        <v>1408</v>
      </c>
      <c r="K636" s="2" t="s">
        <v>1409</v>
      </c>
    </row>
    <row r="637" spans="1:11" ht="16.5" x14ac:dyDescent="0.25">
      <c r="A637" s="2" t="s">
        <v>1410</v>
      </c>
      <c r="B637" s="2">
        <v>749.84123271301098</v>
      </c>
      <c r="C637" s="2">
        <v>542.41297368710502</v>
      </c>
      <c r="D637" s="2">
        <v>957.26949173891603</v>
      </c>
      <c r="E637" s="2">
        <v>-0.81953344531448102</v>
      </c>
      <c r="F637" s="3">
        <v>1.37010089817002E-5</v>
      </c>
      <c r="G637" s="2">
        <v>1.85488309299178E-4</v>
      </c>
      <c r="H637" s="2" t="s">
        <v>12</v>
      </c>
      <c r="I637" s="2">
        <v>3647</v>
      </c>
      <c r="J637" s="2" t="s">
        <v>1411</v>
      </c>
      <c r="K637" s="2" t="s">
        <v>1412</v>
      </c>
    </row>
    <row r="638" spans="1:11" ht="16.5" x14ac:dyDescent="0.25">
      <c r="A638" s="2" t="s">
        <v>1415</v>
      </c>
      <c r="B638" s="2">
        <v>54.486331468533599</v>
      </c>
      <c r="C638" s="2">
        <v>19.9301686392071</v>
      </c>
      <c r="D638" s="2">
        <v>89.042494297860102</v>
      </c>
      <c r="E638" s="2">
        <v>-2.1595400890606902</v>
      </c>
      <c r="F638" s="3">
        <v>3.8753543553569497E-5</v>
      </c>
      <c r="G638" s="2">
        <v>4.7542225962590099E-4</v>
      </c>
      <c r="H638" s="2" t="s">
        <v>12</v>
      </c>
      <c r="I638" s="2">
        <v>1797</v>
      </c>
      <c r="J638" s="2" t="s">
        <v>1416</v>
      </c>
      <c r="K638" s="2" t="s">
        <v>1417</v>
      </c>
    </row>
    <row r="639" spans="1:11" ht="16.5" x14ac:dyDescent="0.25">
      <c r="A639" s="2" t="s">
        <v>1418</v>
      </c>
      <c r="B639" s="2">
        <v>706.21641069911198</v>
      </c>
      <c r="C639" s="2">
        <v>132.77319402244001</v>
      </c>
      <c r="D639" s="2">
        <v>1279.65962737578</v>
      </c>
      <c r="E639" s="2">
        <v>-3.26872431217561</v>
      </c>
      <c r="F639" s="3">
        <v>1.42651712985551E-5</v>
      </c>
      <c r="G639" s="2">
        <v>1.92296347794701E-4</v>
      </c>
      <c r="H639" s="2" t="s">
        <v>12</v>
      </c>
      <c r="I639" s="2">
        <v>1218</v>
      </c>
      <c r="J639" s="2"/>
      <c r="K639" s="2" t="s">
        <v>1419</v>
      </c>
    </row>
    <row r="640" spans="1:11" ht="16.5" x14ac:dyDescent="0.25">
      <c r="A640" s="2" t="s">
        <v>8591</v>
      </c>
      <c r="B640" s="2">
        <v>118.682844169372</v>
      </c>
      <c r="C640" s="2">
        <v>85.644619827194106</v>
      </c>
      <c r="D640" s="2">
        <v>151.72106851154899</v>
      </c>
      <c r="E640" s="2">
        <v>-0.82498691257165901</v>
      </c>
      <c r="F640" s="2">
        <v>3.5663520725368199E-3</v>
      </c>
      <c r="G640" s="2">
        <v>2.6143527167252999E-2</v>
      </c>
      <c r="H640" s="2" t="s">
        <v>12</v>
      </c>
      <c r="I640" s="2">
        <v>940</v>
      </c>
      <c r="J640" s="2"/>
      <c r="K640" s="2" t="s">
        <v>8592</v>
      </c>
    </row>
    <row r="641" spans="1:11" ht="16.5" x14ac:dyDescent="0.25">
      <c r="A641" s="2" t="s">
        <v>1420</v>
      </c>
      <c r="B641" s="2">
        <v>2653.0207593057798</v>
      </c>
      <c r="C641" s="2">
        <v>1178.17209508213</v>
      </c>
      <c r="D641" s="2">
        <v>4127.8694235294397</v>
      </c>
      <c r="E641" s="2">
        <v>-1.8088470464647499</v>
      </c>
      <c r="F641" s="3">
        <v>2.4385172943847699E-23</v>
      </c>
      <c r="G641" s="3">
        <v>2.0200258775266598E-21</v>
      </c>
      <c r="H641" s="2" t="s">
        <v>12</v>
      </c>
      <c r="I641" s="2">
        <v>1014</v>
      </c>
      <c r="J641" s="2"/>
      <c r="K641" s="2" t="s">
        <v>1421</v>
      </c>
    </row>
    <row r="642" spans="1:11" ht="16.5" x14ac:dyDescent="0.25">
      <c r="A642" s="2" t="s">
        <v>1422</v>
      </c>
      <c r="B642" s="2">
        <v>4.4485908306696302</v>
      </c>
      <c r="C642" s="2">
        <v>0</v>
      </c>
      <c r="D642" s="2">
        <v>8.8971816613392694</v>
      </c>
      <c r="E642" s="2" t="e">
        <f>-Inf</f>
        <v>#NAME?</v>
      </c>
      <c r="F642" s="2">
        <v>7.6284507401922798E-4</v>
      </c>
      <c r="G642" s="2">
        <v>6.8727248233606004E-3</v>
      </c>
      <c r="H642" s="2" t="s">
        <v>12</v>
      </c>
      <c r="I642" s="2">
        <v>754</v>
      </c>
      <c r="J642" s="2"/>
      <c r="K642" s="2" t="s">
        <v>1423</v>
      </c>
    </row>
    <row r="643" spans="1:11" ht="16.5" x14ac:dyDescent="0.25">
      <c r="A643" s="2" t="s">
        <v>1424</v>
      </c>
      <c r="B643" s="2">
        <v>352.199315906435</v>
      </c>
      <c r="C643" s="2">
        <v>235.23398634291499</v>
      </c>
      <c r="D643" s="2">
        <v>469.16464546995599</v>
      </c>
      <c r="E643" s="2">
        <v>-0.99599778704883601</v>
      </c>
      <c r="F643" s="3">
        <v>2.5808040857377401E-6</v>
      </c>
      <c r="G643" s="3">
        <v>3.9986532439516901E-5</v>
      </c>
      <c r="H643" s="2" t="s">
        <v>12</v>
      </c>
      <c r="I643" s="2">
        <v>3081</v>
      </c>
      <c r="J643" s="2" t="s">
        <v>1425</v>
      </c>
      <c r="K643" s="2" t="s">
        <v>1426</v>
      </c>
    </row>
    <row r="644" spans="1:11" ht="16.5" x14ac:dyDescent="0.25">
      <c r="A644" s="2" t="s">
        <v>1427</v>
      </c>
      <c r="B644" s="2">
        <v>104.926346210834</v>
      </c>
      <c r="C644" s="2">
        <v>9.9997380144133192</v>
      </c>
      <c r="D644" s="2">
        <v>199.852954407254</v>
      </c>
      <c r="E644" s="2">
        <v>-4.3209047920529899</v>
      </c>
      <c r="F644" s="3">
        <v>8.5230267474341503E-35</v>
      </c>
      <c r="G644" s="3">
        <v>1.22244555063198E-32</v>
      </c>
      <c r="H644" s="2" t="s">
        <v>12</v>
      </c>
      <c r="I644" s="2">
        <v>1270</v>
      </c>
      <c r="J644" s="2"/>
      <c r="K644" s="2" t="s">
        <v>1428</v>
      </c>
    </row>
    <row r="645" spans="1:11" ht="16.5" x14ac:dyDescent="0.25">
      <c r="A645" s="2" t="s">
        <v>1429</v>
      </c>
      <c r="B645" s="2">
        <v>729.56380385455395</v>
      </c>
      <c r="C645" s="2">
        <v>556.05994998530002</v>
      </c>
      <c r="D645" s="2">
        <v>903.067657723808</v>
      </c>
      <c r="E645" s="2">
        <v>-0.69959364699846804</v>
      </c>
      <c r="F645" s="2">
        <v>2.82677708756124E-4</v>
      </c>
      <c r="G645" s="2">
        <v>2.8403564810963598E-3</v>
      </c>
      <c r="H645" s="2" t="s">
        <v>12</v>
      </c>
      <c r="I645" s="2">
        <v>1924</v>
      </c>
      <c r="J645" s="2"/>
      <c r="K645" s="2" t="s">
        <v>1430</v>
      </c>
    </row>
    <row r="646" spans="1:11" ht="16.5" x14ac:dyDescent="0.25">
      <c r="A646" s="2" t="s">
        <v>1431</v>
      </c>
      <c r="B646" s="2">
        <v>83.837593110574701</v>
      </c>
      <c r="C646" s="2">
        <v>50.064350050507699</v>
      </c>
      <c r="D646" s="2">
        <v>117.610836170642</v>
      </c>
      <c r="E646" s="2">
        <v>-1.23216543400686</v>
      </c>
      <c r="F646" s="3">
        <v>4.7593183418476997E-5</v>
      </c>
      <c r="G646" s="2">
        <v>5.7294431837111401E-4</v>
      </c>
      <c r="H646" s="2" t="s">
        <v>12</v>
      </c>
      <c r="I646" s="2">
        <v>3413</v>
      </c>
      <c r="J646" s="2" t="s">
        <v>1432</v>
      </c>
      <c r="K646" s="2" t="s">
        <v>1433</v>
      </c>
    </row>
    <row r="647" spans="1:11" ht="16.5" x14ac:dyDescent="0.25">
      <c r="A647" s="2" t="s">
        <v>1434</v>
      </c>
      <c r="B647" s="2">
        <v>3806.2531431519601</v>
      </c>
      <c r="C647" s="2">
        <v>3077.34427224305</v>
      </c>
      <c r="D647" s="2">
        <v>4535.1620140608602</v>
      </c>
      <c r="E647" s="2">
        <v>-0.55946823893039299</v>
      </c>
      <c r="F647" s="2">
        <v>1.5327768115763699E-3</v>
      </c>
      <c r="G647" s="2">
        <v>1.26268801941553E-2</v>
      </c>
      <c r="H647" s="2" t="s">
        <v>12</v>
      </c>
      <c r="I647" s="2">
        <v>5694</v>
      </c>
      <c r="J647" s="2" t="s">
        <v>1435</v>
      </c>
      <c r="K647" s="2" t="s">
        <v>1436</v>
      </c>
    </row>
    <row r="648" spans="1:11" ht="16.5" x14ac:dyDescent="0.25">
      <c r="A648" s="2" t="s">
        <v>8593</v>
      </c>
      <c r="B648" s="2">
        <v>130.604511958209</v>
      </c>
      <c r="C648" s="2">
        <v>98.450654078601602</v>
      </c>
      <c r="D648" s="2">
        <v>162.75836983781701</v>
      </c>
      <c r="E648" s="2">
        <v>-0.72525903965692395</v>
      </c>
      <c r="F648" s="2">
        <v>5.1750242236603197E-3</v>
      </c>
      <c r="G648" s="2">
        <v>3.5793085702362698E-2</v>
      </c>
      <c r="H648" s="2" t="s">
        <v>12</v>
      </c>
      <c r="I648" s="2">
        <v>1608</v>
      </c>
      <c r="J648" s="2" t="s">
        <v>8594</v>
      </c>
      <c r="K648" s="2" t="s">
        <v>8595</v>
      </c>
    </row>
    <row r="649" spans="1:11" ht="16.5" x14ac:dyDescent="0.25">
      <c r="A649" s="2" t="s">
        <v>1437</v>
      </c>
      <c r="B649" s="2">
        <v>802.76265770083796</v>
      </c>
      <c r="C649" s="2">
        <v>648.86997975322299</v>
      </c>
      <c r="D649" s="2">
        <v>956.65533564845305</v>
      </c>
      <c r="E649" s="2">
        <v>-0.56006982263378502</v>
      </c>
      <c r="F649" s="2">
        <v>2.4653080932853502E-3</v>
      </c>
      <c r="G649" s="2">
        <v>1.90280544715444E-2</v>
      </c>
      <c r="H649" s="2" t="s">
        <v>12</v>
      </c>
      <c r="I649" s="2">
        <v>1932</v>
      </c>
      <c r="J649" s="2" t="s">
        <v>1438</v>
      </c>
      <c r="K649" s="2" t="s">
        <v>1439</v>
      </c>
    </row>
    <row r="650" spans="1:11" ht="16.5" x14ac:dyDescent="0.25">
      <c r="A650" s="2" t="s">
        <v>1440</v>
      </c>
      <c r="B650" s="2">
        <v>788.531621924707</v>
      </c>
      <c r="C650" s="2">
        <v>391.11784759298399</v>
      </c>
      <c r="D650" s="2">
        <v>1185.9453962564301</v>
      </c>
      <c r="E650" s="2">
        <v>-1.60036231017889</v>
      </c>
      <c r="F650" s="3">
        <v>2.72725444171886E-16</v>
      </c>
      <c r="G650" s="3">
        <v>1.4350961527703E-14</v>
      </c>
      <c r="H650" s="2" t="s">
        <v>12</v>
      </c>
      <c r="I650" s="2">
        <v>823</v>
      </c>
      <c r="J650" s="2"/>
      <c r="K650" s="2" t="s">
        <v>1441</v>
      </c>
    </row>
    <row r="651" spans="1:11" ht="16.5" x14ac:dyDescent="0.25">
      <c r="A651" s="2" t="s">
        <v>8596</v>
      </c>
      <c r="B651" s="2">
        <v>389.01833589654399</v>
      </c>
      <c r="C651" s="2">
        <v>301.58897849670899</v>
      </c>
      <c r="D651" s="2">
        <v>476.44769329637899</v>
      </c>
      <c r="E651" s="2">
        <v>-0.65973413028080996</v>
      </c>
      <c r="F651" s="2">
        <v>1.3971610615867299E-3</v>
      </c>
      <c r="G651" s="2">
        <v>1.16856856533912E-2</v>
      </c>
      <c r="H651" s="2" t="s">
        <v>12</v>
      </c>
      <c r="I651" s="2">
        <v>1147</v>
      </c>
      <c r="J651" s="2" t="s">
        <v>8597</v>
      </c>
      <c r="K651" s="2" t="s">
        <v>8598</v>
      </c>
    </row>
    <row r="652" spans="1:11" ht="16.5" x14ac:dyDescent="0.25">
      <c r="A652" s="2" t="s">
        <v>1442</v>
      </c>
      <c r="B652" s="2">
        <v>193.103179727331</v>
      </c>
      <c r="C652" s="2">
        <v>106.73046606896401</v>
      </c>
      <c r="D652" s="2">
        <v>279.47589338569702</v>
      </c>
      <c r="E652" s="2">
        <v>-1.38875179627868</v>
      </c>
      <c r="F652" s="3">
        <v>1.1995429058256201E-7</v>
      </c>
      <c r="G652" s="3">
        <v>2.3213976049516501E-6</v>
      </c>
      <c r="H652" s="2" t="s">
        <v>12</v>
      </c>
      <c r="I652" s="2">
        <v>2212</v>
      </c>
      <c r="J652" s="2" t="s">
        <v>1443</v>
      </c>
      <c r="K652" s="2" t="s">
        <v>1444</v>
      </c>
    </row>
    <row r="653" spans="1:11" ht="16.5" x14ac:dyDescent="0.25">
      <c r="A653" s="2" t="s">
        <v>1445</v>
      </c>
      <c r="B653" s="2">
        <v>427.16899665973</v>
      </c>
      <c r="C653" s="2">
        <v>51.516666320793199</v>
      </c>
      <c r="D653" s="2">
        <v>802.82132699866702</v>
      </c>
      <c r="E653" s="2">
        <v>-3.9619677987044302</v>
      </c>
      <c r="F653" s="3">
        <v>9.43553606376671E-16</v>
      </c>
      <c r="G653" s="3">
        <v>4.7231522520156297E-14</v>
      </c>
      <c r="H653" s="2" t="s">
        <v>12</v>
      </c>
      <c r="I653" s="2">
        <v>1632</v>
      </c>
      <c r="J653" s="2" t="s">
        <v>1446</v>
      </c>
      <c r="K653" s="2" t="s">
        <v>1447</v>
      </c>
    </row>
    <row r="654" spans="1:11" ht="16.5" x14ac:dyDescent="0.25">
      <c r="A654" s="2" t="s">
        <v>1448</v>
      </c>
      <c r="B654" s="2">
        <v>45.655271501628199</v>
      </c>
      <c r="C654" s="2">
        <v>23.889042750590601</v>
      </c>
      <c r="D654" s="2">
        <v>67.421500252665894</v>
      </c>
      <c r="E654" s="2">
        <v>-1.49685968507531</v>
      </c>
      <c r="F654" s="2">
        <v>1.4775506491065201E-4</v>
      </c>
      <c r="G654" s="2">
        <v>1.5978682159661201E-3</v>
      </c>
      <c r="H654" s="2" t="s">
        <v>12</v>
      </c>
      <c r="I654" s="2">
        <v>972</v>
      </c>
      <c r="J654" s="2" t="s">
        <v>1449</v>
      </c>
      <c r="K654" s="2" t="s">
        <v>1450</v>
      </c>
    </row>
    <row r="655" spans="1:11" ht="16.5" x14ac:dyDescent="0.25">
      <c r="A655" s="2" t="s">
        <v>1451</v>
      </c>
      <c r="B655" s="2">
        <v>472.86924271107603</v>
      </c>
      <c r="C655" s="2">
        <v>7.6621494321137096</v>
      </c>
      <c r="D655" s="2">
        <v>938.07633599003805</v>
      </c>
      <c r="E655" s="2">
        <v>-6.93581235425179</v>
      </c>
      <c r="F655" s="3">
        <v>2.3908284816637599E-39</v>
      </c>
      <c r="G655" s="3">
        <v>4.3485358615768401E-37</v>
      </c>
      <c r="H655" s="2" t="s">
        <v>12</v>
      </c>
      <c r="I655" s="2">
        <v>1829</v>
      </c>
      <c r="J655" s="2"/>
      <c r="K655" s="2" t="s">
        <v>1452</v>
      </c>
    </row>
    <row r="656" spans="1:11" ht="16.5" x14ac:dyDescent="0.25">
      <c r="A656" s="2" t="s">
        <v>8599</v>
      </c>
      <c r="B656" s="2">
        <v>342.21881680931801</v>
      </c>
      <c r="C656" s="2">
        <v>264.05696701890201</v>
      </c>
      <c r="D656" s="2">
        <v>420.38066659973401</v>
      </c>
      <c r="E656" s="2">
        <v>-0.67084711421851595</v>
      </c>
      <c r="F656" s="2">
        <v>6.0652601835984796E-3</v>
      </c>
      <c r="G656" s="2">
        <v>4.0869269961965597E-2</v>
      </c>
      <c r="H656" s="2" t="s">
        <v>12</v>
      </c>
      <c r="I656" s="2">
        <v>1375</v>
      </c>
      <c r="J656" s="2" t="s">
        <v>8600</v>
      </c>
      <c r="K656" s="2" t="s">
        <v>8601</v>
      </c>
    </row>
    <row r="657" spans="1:11" ht="16.5" x14ac:dyDescent="0.25">
      <c r="A657" s="2" t="s">
        <v>1455</v>
      </c>
      <c r="B657" s="2">
        <v>176.32224711459901</v>
      </c>
      <c r="C657" s="2">
        <v>79.7786321977472</v>
      </c>
      <c r="D657" s="2">
        <v>272.865862031451</v>
      </c>
      <c r="E657" s="2">
        <v>-1.77411761801616</v>
      </c>
      <c r="F657" s="3">
        <v>2.1385023551783099E-10</v>
      </c>
      <c r="G657" s="3">
        <v>6.2341938577207297E-9</v>
      </c>
      <c r="H657" s="2" t="s">
        <v>12</v>
      </c>
      <c r="I657" s="2">
        <v>1150</v>
      </c>
      <c r="J657" s="2"/>
      <c r="K657" s="2" t="s">
        <v>1456</v>
      </c>
    </row>
    <row r="658" spans="1:11" ht="16.5" x14ac:dyDescent="0.25">
      <c r="A658" s="2" t="s">
        <v>1457</v>
      </c>
      <c r="B658" s="2">
        <v>742.404772357208</v>
      </c>
      <c r="C658" s="2">
        <v>405.54062934558499</v>
      </c>
      <c r="D658" s="2">
        <v>1079.26891536883</v>
      </c>
      <c r="E658" s="2">
        <v>-1.4121360137151899</v>
      </c>
      <c r="F658" s="3">
        <v>1.69267358143857E-9</v>
      </c>
      <c r="G658" s="3">
        <v>4.3981477116054001E-8</v>
      </c>
      <c r="H658" s="2" t="s">
        <v>12</v>
      </c>
      <c r="I658" s="2">
        <v>1654</v>
      </c>
      <c r="J658" s="2"/>
      <c r="K658" s="2" t="s">
        <v>1458</v>
      </c>
    </row>
    <row r="659" spans="1:11" ht="16.5" x14ac:dyDescent="0.25">
      <c r="A659" s="2" t="s">
        <v>8602</v>
      </c>
      <c r="B659" s="2">
        <v>241.974881484538</v>
      </c>
      <c r="C659" s="2">
        <v>181.498078961863</v>
      </c>
      <c r="D659" s="2">
        <v>302.45168400721201</v>
      </c>
      <c r="E659" s="2">
        <v>-0.73675041510585304</v>
      </c>
      <c r="F659" s="2">
        <v>3.3750505381551399E-3</v>
      </c>
      <c r="G659" s="2">
        <v>2.49672173615367E-2</v>
      </c>
      <c r="H659" s="2" t="s">
        <v>12</v>
      </c>
      <c r="I659" s="2">
        <v>2826</v>
      </c>
      <c r="J659" s="2" t="s">
        <v>8603</v>
      </c>
      <c r="K659" s="2" t="s">
        <v>8604</v>
      </c>
    </row>
    <row r="660" spans="1:11" ht="16.5" x14ac:dyDescent="0.25">
      <c r="A660" s="2" t="s">
        <v>1459</v>
      </c>
      <c r="B660" s="2">
        <v>1828.1869797976799</v>
      </c>
      <c r="C660" s="2">
        <v>325.25671285487499</v>
      </c>
      <c r="D660" s="2">
        <v>3331.1172467404799</v>
      </c>
      <c r="E660" s="2">
        <v>-3.3563553964318902</v>
      </c>
      <c r="F660" s="3">
        <v>7.3644521187501406E-48</v>
      </c>
      <c r="G660" s="3">
        <v>1.88620151204723E-45</v>
      </c>
      <c r="H660" s="2" t="s">
        <v>12</v>
      </c>
      <c r="I660" s="2">
        <v>2169</v>
      </c>
      <c r="J660" s="2" t="s">
        <v>1460</v>
      </c>
      <c r="K660" s="2" t="s">
        <v>1461</v>
      </c>
    </row>
    <row r="661" spans="1:11" ht="16.5" x14ac:dyDescent="0.25">
      <c r="A661" s="2" t="s">
        <v>1462</v>
      </c>
      <c r="B661" s="2">
        <v>14.918135863567301</v>
      </c>
      <c r="C661" s="2">
        <v>5.5591869502739204</v>
      </c>
      <c r="D661" s="2">
        <v>24.277084776860701</v>
      </c>
      <c r="E661" s="2">
        <v>-2.1266493868395702</v>
      </c>
      <c r="F661" s="2">
        <v>9.0490333512958595E-4</v>
      </c>
      <c r="G661" s="2">
        <v>7.9842847236851304E-3</v>
      </c>
      <c r="H661" s="2" t="s">
        <v>12</v>
      </c>
      <c r="I661" s="2">
        <v>784</v>
      </c>
      <c r="J661" s="2"/>
      <c r="K661" s="2" t="s">
        <v>1463</v>
      </c>
    </row>
    <row r="662" spans="1:11" ht="16.5" x14ac:dyDescent="0.25">
      <c r="A662" s="2" t="s">
        <v>8605</v>
      </c>
      <c r="B662" s="2">
        <v>3436.4190980735498</v>
      </c>
      <c r="C662" s="2">
        <v>2460.24003805746</v>
      </c>
      <c r="D662" s="2">
        <v>4412.5981580896396</v>
      </c>
      <c r="E662" s="2">
        <v>-0.84282928968900195</v>
      </c>
      <c r="F662" s="3">
        <v>1.4049261161080699E-6</v>
      </c>
      <c r="G662" s="3">
        <v>2.2868771410060001E-5</v>
      </c>
      <c r="H662" s="2" t="s">
        <v>12</v>
      </c>
      <c r="I662" s="2">
        <v>3201</v>
      </c>
      <c r="J662" s="2" t="s">
        <v>8606</v>
      </c>
      <c r="K662" s="2" t="s">
        <v>8607</v>
      </c>
    </row>
    <row r="663" spans="1:11" ht="16.5" x14ac:dyDescent="0.25">
      <c r="A663" s="2" t="s">
        <v>1464</v>
      </c>
      <c r="B663" s="2">
        <v>1248.9651685061499</v>
      </c>
      <c r="C663" s="2">
        <v>594.77816304504699</v>
      </c>
      <c r="D663" s="2">
        <v>1903.1521739672601</v>
      </c>
      <c r="E663" s="2">
        <v>-1.6779673368264301</v>
      </c>
      <c r="F663" s="3">
        <v>1.8988409996974801E-19</v>
      </c>
      <c r="G663" s="3">
        <v>1.2812072336668501E-17</v>
      </c>
      <c r="H663" s="2" t="s">
        <v>12</v>
      </c>
      <c r="I663" s="2">
        <v>1952</v>
      </c>
      <c r="J663" s="2"/>
      <c r="K663" s="2" t="s">
        <v>1465</v>
      </c>
    </row>
    <row r="664" spans="1:11" ht="16.5" x14ac:dyDescent="0.25">
      <c r="A664" s="2" t="s">
        <v>1466</v>
      </c>
      <c r="B664" s="2">
        <v>53.791157011862403</v>
      </c>
      <c r="C664" s="2">
        <v>31.921202576729002</v>
      </c>
      <c r="D664" s="2">
        <v>75.661111446995903</v>
      </c>
      <c r="E664" s="2">
        <v>-1.24503696579915</v>
      </c>
      <c r="F664" s="2">
        <v>1.2806628870974601E-3</v>
      </c>
      <c r="G664" s="2">
        <v>1.0819467676252499E-2</v>
      </c>
      <c r="H664" s="2" t="s">
        <v>12</v>
      </c>
      <c r="I664" s="2">
        <v>1194</v>
      </c>
      <c r="J664" s="2"/>
      <c r="K664" s="2" t="s">
        <v>1467</v>
      </c>
    </row>
    <row r="665" spans="1:11" ht="16.5" x14ac:dyDescent="0.25">
      <c r="A665" s="2" t="s">
        <v>1468</v>
      </c>
      <c r="B665" s="2">
        <v>150.47118104939801</v>
      </c>
      <c r="C665" s="2">
        <v>95.990049188870202</v>
      </c>
      <c r="D665" s="2">
        <v>204.95231290992501</v>
      </c>
      <c r="E665" s="2">
        <v>-1.0943315093644099</v>
      </c>
      <c r="F665" s="3">
        <v>1.71647339633011E-5</v>
      </c>
      <c r="G665" s="2">
        <v>2.2819641021125901E-4</v>
      </c>
      <c r="H665" s="2" t="s">
        <v>12</v>
      </c>
      <c r="I665" s="2">
        <v>1091</v>
      </c>
      <c r="J665" s="2"/>
      <c r="K665" s="2" t="s">
        <v>1469</v>
      </c>
    </row>
    <row r="666" spans="1:11" ht="16.5" x14ac:dyDescent="0.25">
      <c r="A666" s="2" t="s">
        <v>1470</v>
      </c>
      <c r="B666" s="2">
        <v>1400.58968904275</v>
      </c>
      <c r="C666" s="2">
        <v>790.34054750061102</v>
      </c>
      <c r="D666" s="2">
        <v>2010.83883058488</v>
      </c>
      <c r="E666" s="2">
        <v>-1.34725112281215</v>
      </c>
      <c r="F666" s="3">
        <v>1.65768530753303E-13</v>
      </c>
      <c r="G666" s="3">
        <v>6.6679328876729299E-12</v>
      </c>
      <c r="H666" s="2" t="s">
        <v>12</v>
      </c>
      <c r="I666" s="2">
        <v>1435</v>
      </c>
      <c r="J666" s="2" t="s">
        <v>1471</v>
      </c>
      <c r="K666" s="2" t="s">
        <v>1472</v>
      </c>
    </row>
    <row r="667" spans="1:11" ht="16.5" x14ac:dyDescent="0.25">
      <c r="A667" s="2" t="s">
        <v>1473</v>
      </c>
      <c r="B667" s="2">
        <v>22.884343562703201</v>
      </c>
      <c r="C667" s="2">
        <v>8.4794242362117096</v>
      </c>
      <c r="D667" s="2">
        <v>37.289262889194703</v>
      </c>
      <c r="E667" s="2">
        <v>-2.1367220667190598</v>
      </c>
      <c r="F667" s="3">
        <v>5.7079737311325201E-5</v>
      </c>
      <c r="G667" s="2">
        <v>6.7452985240784504E-4</v>
      </c>
      <c r="H667" s="2" t="s">
        <v>12</v>
      </c>
      <c r="I667" s="2">
        <v>1528</v>
      </c>
      <c r="J667" s="2"/>
      <c r="K667" s="2" t="s">
        <v>1474</v>
      </c>
    </row>
    <row r="668" spans="1:11" ht="16.5" x14ac:dyDescent="0.25">
      <c r="A668" s="2" t="s">
        <v>8608</v>
      </c>
      <c r="B668" s="2">
        <v>276.27790696566097</v>
      </c>
      <c r="C668" s="2">
        <v>201.58843638243101</v>
      </c>
      <c r="D668" s="2">
        <v>350.96737754889199</v>
      </c>
      <c r="E668" s="2">
        <v>-0.79992405350981499</v>
      </c>
      <c r="F668" s="2">
        <v>3.1742567976903802E-4</v>
      </c>
      <c r="G668" s="2">
        <v>3.1553998266150001E-3</v>
      </c>
      <c r="H668" s="2" t="s">
        <v>12</v>
      </c>
      <c r="I668" s="2">
        <v>1652</v>
      </c>
      <c r="J668" s="2" t="s">
        <v>8609</v>
      </c>
      <c r="K668" s="2" t="s">
        <v>8610</v>
      </c>
    </row>
    <row r="669" spans="1:11" ht="16.5" x14ac:dyDescent="0.25">
      <c r="A669" s="2" t="s">
        <v>1475</v>
      </c>
      <c r="B669" s="2">
        <v>103.82961166893099</v>
      </c>
      <c r="C669" s="2">
        <v>40.632025564505902</v>
      </c>
      <c r="D669" s="2">
        <v>167.02719777335699</v>
      </c>
      <c r="E669" s="2">
        <v>-2.0393938503251601</v>
      </c>
      <c r="F669" s="3">
        <v>7.44071468694774E-6</v>
      </c>
      <c r="G669" s="2">
        <v>1.06599280047025E-4</v>
      </c>
      <c r="H669" s="2" t="s">
        <v>12</v>
      </c>
      <c r="I669" s="2">
        <v>1185</v>
      </c>
      <c r="J669" s="2" t="s">
        <v>1476</v>
      </c>
      <c r="K669" s="2" t="s">
        <v>1477</v>
      </c>
    </row>
    <row r="670" spans="1:11" ht="16.5" x14ac:dyDescent="0.25">
      <c r="A670" s="2" t="s">
        <v>1478</v>
      </c>
      <c r="B670" s="2">
        <v>172.29430306479099</v>
      </c>
      <c r="C670" s="2">
        <v>5.0009140591008601</v>
      </c>
      <c r="D670" s="2">
        <v>339.58769207048101</v>
      </c>
      <c r="E670" s="2">
        <v>-6.0854485484537602</v>
      </c>
      <c r="F670" s="3">
        <v>4.4965844357624497E-18</v>
      </c>
      <c r="G670" s="3">
        <v>2.7460892782880101E-16</v>
      </c>
      <c r="H670" s="2" t="s">
        <v>12</v>
      </c>
      <c r="I670" s="2">
        <v>950</v>
      </c>
      <c r="J670" s="2" t="s">
        <v>1479</v>
      </c>
      <c r="K670" s="2" t="s">
        <v>1480</v>
      </c>
    </row>
    <row r="671" spans="1:11" ht="16.5" x14ac:dyDescent="0.25">
      <c r="A671" s="2" t="s">
        <v>1481</v>
      </c>
      <c r="B671" s="2">
        <v>426.11799029953397</v>
      </c>
      <c r="C671" s="2">
        <v>303.05964142022202</v>
      </c>
      <c r="D671" s="2">
        <v>549.17633917884598</v>
      </c>
      <c r="E671" s="2">
        <v>-0.85766772885875497</v>
      </c>
      <c r="F671" s="3">
        <v>3.4871962631847802E-5</v>
      </c>
      <c r="G671" s="2">
        <v>4.32026782852606E-4</v>
      </c>
      <c r="H671" s="2" t="s">
        <v>12</v>
      </c>
      <c r="I671" s="2">
        <v>856</v>
      </c>
      <c r="J671" s="2"/>
      <c r="K671" s="2" t="s">
        <v>1482</v>
      </c>
    </row>
    <row r="672" spans="1:11" ht="16.5" x14ac:dyDescent="0.25">
      <c r="A672" s="2" t="s">
        <v>1483</v>
      </c>
      <c r="B672" s="2">
        <v>300.23289786690998</v>
      </c>
      <c r="C672" s="2">
        <v>16.9939190927374</v>
      </c>
      <c r="D672" s="2">
        <v>583.47187664108196</v>
      </c>
      <c r="E672" s="2">
        <v>-5.1015726131466899</v>
      </c>
      <c r="F672" s="3">
        <v>2.3088484256996E-23</v>
      </c>
      <c r="G672" s="3">
        <v>1.9253187868790702E-21</v>
      </c>
      <c r="H672" s="2" t="s">
        <v>12</v>
      </c>
      <c r="I672" s="2">
        <v>1032</v>
      </c>
      <c r="J672" s="2"/>
      <c r="K672" s="2" t="s">
        <v>1484</v>
      </c>
    </row>
    <row r="673" spans="1:11" ht="16.5" x14ac:dyDescent="0.25">
      <c r="A673" s="2" t="s">
        <v>1485</v>
      </c>
      <c r="B673" s="2">
        <v>401.17679178376</v>
      </c>
      <c r="C673" s="2">
        <v>303.392908015648</v>
      </c>
      <c r="D673" s="2">
        <v>498.96067555187199</v>
      </c>
      <c r="E673" s="2">
        <v>-0.71773875517252494</v>
      </c>
      <c r="F673" s="2">
        <v>5.3297125338850704E-4</v>
      </c>
      <c r="G673" s="2">
        <v>4.9972276653162196E-3</v>
      </c>
      <c r="H673" s="2" t="s">
        <v>12</v>
      </c>
      <c r="I673" s="2">
        <v>824</v>
      </c>
      <c r="J673" s="2"/>
      <c r="K673" s="2" t="s">
        <v>1486</v>
      </c>
    </row>
    <row r="674" spans="1:11" ht="16.5" x14ac:dyDescent="0.25">
      <c r="A674" s="2" t="s">
        <v>1487</v>
      </c>
      <c r="B674" s="2">
        <v>371.53991947048598</v>
      </c>
      <c r="C674" s="2">
        <v>229.97448729639299</v>
      </c>
      <c r="D674" s="2">
        <v>513.10535164457804</v>
      </c>
      <c r="E674" s="2">
        <v>-1.1577812511557799</v>
      </c>
      <c r="F674" s="2">
        <v>4.0432303226365599E-4</v>
      </c>
      <c r="G674" s="2">
        <v>3.9092866370638597E-3</v>
      </c>
      <c r="H674" s="2" t="s">
        <v>12</v>
      </c>
      <c r="I674" s="2">
        <v>1436</v>
      </c>
      <c r="J674" s="2"/>
      <c r="K674" s="2" t="s">
        <v>1488</v>
      </c>
    </row>
    <row r="675" spans="1:11" ht="16.5" x14ac:dyDescent="0.25">
      <c r="A675" s="2" t="s">
        <v>1492</v>
      </c>
      <c r="B675" s="2">
        <v>346.76279462616401</v>
      </c>
      <c r="C675" s="2">
        <v>179.913126579433</v>
      </c>
      <c r="D675" s="2">
        <v>513.61246267289505</v>
      </c>
      <c r="E675" s="2">
        <v>-1.51337975910144</v>
      </c>
      <c r="F675" s="3">
        <v>2.2785893169670002E-12</v>
      </c>
      <c r="G675" s="3">
        <v>8.2173264160735006E-11</v>
      </c>
      <c r="H675" s="2" t="s">
        <v>12</v>
      </c>
      <c r="I675" s="2">
        <v>1009</v>
      </c>
      <c r="J675" s="2"/>
      <c r="K675" s="2" t="s">
        <v>1493</v>
      </c>
    </row>
    <row r="676" spans="1:11" ht="16.5" x14ac:dyDescent="0.25">
      <c r="A676" s="2" t="s">
        <v>8611</v>
      </c>
      <c r="B676" s="2">
        <v>269.03535190202399</v>
      </c>
      <c r="C676" s="2">
        <v>204.56644378608399</v>
      </c>
      <c r="D676" s="2">
        <v>333.50426001796399</v>
      </c>
      <c r="E676" s="2">
        <v>-0.70513567889778495</v>
      </c>
      <c r="F676" s="2">
        <v>9.9918351482518406E-4</v>
      </c>
      <c r="G676" s="2">
        <v>8.6960839882496907E-3</v>
      </c>
      <c r="H676" s="2" t="s">
        <v>12</v>
      </c>
      <c r="I676" s="2">
        <v>1856</v>
      </c>
      <c r="J676" s="2"/>
      <c r="K676" s="2" t="s">
        <v>8612</v>
      </c>
    </row>
    <row r="677" spans="1:11" ht="16.5" x14ac:dyDescent="0.25">
      <c r="A677" s="2" t="s">
        <v>1494</v>
      </c>
      <c r="B677" s="2">
        <v>1004.84269356282</v>
      </c>
      <c r="C677" s="2">
        <v>595.82815509546003</v>
      </c>
      <c r="D677" s="2">
        <v>1413.8572320301701</v>
      </c>
      <c r="E677" s="2">
        <v>-1.24666824454317</v>
      </c>
      <c r="F677" s="3">
        <v>2.6137684851339799E-11</v>
      </c>
      <c r="G677" s="3">
        <v>8.4325949841725999E-10</v>
      </c>
      <c r="H677" s="2" t="s">
        <v>12</v>
      </c>
      <c r="I677" s="2">
        <v>6038</v>
      </c>
      <c r="J677" s="2"/>
      <c r="K677" s="2" t="s">
        <v>1495</v>
      </c>
    </row>
    <row r="678" spans="1:11" ht="16.5" x14ac:dyDescent="0.25">
      <c r="A678" s="2" t="s">
        <v>1496</v>
      </c>
      <c r="B678" s="2">
        <v>142.829666069838</v>
      </c>
      <c r="C678" s="2">
        <v>45.190754650868897</v>
      </c>
      <c r="D678" s="2">
        <v>240.468577488807</v>
      </c>
      <c r="E678" s="2">
        <v>-2.4117488322365501</v>
      </c>
      <c r="F678" s="3">
        <v>5.1077714800327202E-19</v>
      </c>
      <c r="G678" s="3">
        <v>3.3127923552666999E-17</v>
      </c>
      <c r="H678" s="2" t="s">
        <v>12</v>
      </c>
      <c r="I678" s="2">
        <v>1436</v>
      </c>
      <c r="J678" s="2"/>
      <c r="K678" s="2" t="s">
        <v>1497</v>
      </c>
    </row>
    <row r="679" spans="1:11" ht="16.5" x14ac:dyDescent="0.25">
      <c r="A679" s="2" t="s">
        <v>1498</v>
      </c>
      <c r="B679" s="2">
        <v>325.87412622037101</v>
      </c>
      <c r="C679" s="2">
        <v>241.050862187631</v>
      </c>
      <c r="D679" s="2">
        <v>410.697390253111</v>
      </c>
      <c r="E679" s="2">
        <v>-0.76873818988820797</v>
      </c>
      <c r="F679" s="2">
        <v>3.8410867997596201E-4</v>
      </c>
      <c r="G679" s="2">
        <v>3.7339767108430099E-3</v>
      </c>
      <c r="H679" s="2" t="s">
        <v>12</v>
      </c>
      <c r="I679" s="2">
        <v>1283</v>
      </c>
      <c r="J679" s="2"/>
      <c r="K679" s="2" t="s">
        <v>1499</v>
      </c>
    </row>
    <row r="680" spans="1:11" ht="16.5" x14ac:dyDescent="0.25">
      <c r="A680" s="2" t="s">
        <v>1500</v>
      </c>
      <c r="B680" s="2">
        <v>241.170810535561</v>
      </c>
      <c r="C680" s="2">
        <v>181.492707880257</v>
      </c>
      <c r="D680" s="2">
        <v>300.84891319086603</v>
      </c>
      <c r="E680" s="2">
        <v>-0.72912756113391597</v>
      </c>
      <c r="F680" s="2">
        <v>1.4332505978389299E-3</v>
      </c>
      <c r="G680" s="2">
        <v>1.1939790907984501E-2</v>
      </c>
      <c r="H680" s="2" t="s">
        <v>12</v>
      </c>
      <c r="I680" s="2">
        <v>1610</v>
      </c>
      <c r="J680" s="2"/>
      <c r="K680" s="2" t="s">
        <v>1501</v>
      </c>
    </row>
    <row r="681" spans="1:11" ht="16.5" x14ac:dyDescent="0.25">
      <c r="A681" s="2" t="s">
        <v>1502</v>
      </c>
      <c r="B681" s="2">
        <v>1186.3391312098599</v>
      </c>
      <c r="C681" s="2">
        <v>687.01338895418098</v>
      </c>
      <c r="D681" s="2">
        <v>1685.66487346554</v>
      </c>
      <c r="E681" s="2">
        <v>-1.2949076224245599</v>
      </c>
      <c r="F681" s="2">
        <v>9.6020369344777996E-4</v>
      </c>
      <c r="G681" s="2">
        <v>8.3888314324884403E-3</v>
      </c>
      <c r="H681" s="2" t="s">
        <v>12</v>
      </c>
      <c r="I681" s="2">
        <v>1676</v>
      </c>
      <c r="J681" s="2"/>
      <c r="K681" s="2" t="s">
        <v>1503</v>
      </c>
    </row>
    <row r="682" spans="1:11" ht="16.5" x14ac:dyDescent="0.25">
      <c r="A682" s="2" t="s">
        <v>1504</v>
      </c>
      <c r="B682" s="2">
        <v>370.95234617232597</v>
      </c>
      <c r="C682" s="2">
        <v>9.9910143026790603</v>
      </c>
      <c r="D682" s="2">
        <v>731.91367804197296</v>
      </c>
      <c r="E682" s="2">
        <v>-6.1948985467420297</v>
      </c>
      <c r="F682" s="3">
        <v>1.39652388369679E-64</v>
      </c>
      <c r="G682" s="3">
        <v>7.01054989615791E-62</v>
      </c>
      <c r="H682" s="2" t="s">
        <v>12</v>
      </c>
      <c r="I682" s="2">
        <v>2047</v>
      </c>
      <c r="J682" s="2"/>
      <c r="K682" s="2" t="s">
        <v>1505</v>
      </c>
    </row>
    <row r="683" spans="1:11" ht="16.5" x14ac:dyDescent="0.25">
      <c r="A683" s="2" t="s">
        <v>1506</v>
      </c>
      <c r="B683" s="2">
        <v>1172.7974344097099</v>
      </c>
      <c r="C683" s="2">
        <v>857.61900267778105</v>
      </c>
      <c r="D683" s="2">
        <v>1487.9758661416299</v>
      </c>
      <c r="E683" s="2">
        <v>-0.79494234944638298</v>
      </c>
      <c r="F683" s="2">
        <v>3.97396066499454E-4</v>
      </c>
      <c r="G683" s="2">
        <v>3.8497264643521001E-3</v>
      </c>
      <c r="H683" s="2" t="s">
        <v>12</v>
      </c>
      <c r="I683" s="2">
        <v>1000</v>
      </c>
      <c r="J683" s="2"/>
      <c r="K683" s="2" t="s">
        <v>1507</v>
      </c>
    </row>
    <row r="684" spans="1:11" ht="16.5" x14ac:dyDescent="0.25">
      <c r="A684" s="2" t="s">
        <v>1508</v>
      </c>
      <c r="B684" s="2">
        <v>362.13880139282998</v>
      </c>
      <c r="C684" s="2">
        <v>115.93288373204101</v>
      </c>
      <c r="D684" s="2">
        <v>608.34471905362</v>
      </c>
      <c r="E684" s="2">
        <v>-2.3915992227569198</v>
      </c>
      <c r="F684" s="3">
        <v>1.10982794372825E-10</v>
      </c>
      <c r="G684" s="3">
        <v>3.3602751975366801E-9</v>
      </c>
      <c r="H684" s="2" t="s">
        <v>12</v>
      </c>
      <c r="I684" s="2">
        <v>1771</v>
      </c>
      <c r="J684" s="2" t="s">
        <v>1509</v>
      </c>
      <c r="K684" s="2" t="s">
        <v>1510</v>
      </c>
    </row>
    <row r="685" spans="1:11" ht="16.5" x14ac:dyDescent="0.25">
      <c r="A685" s="2" t="s">
        <v>1511</v>
      </c>
      <c r="B685" s="2">
        <v>1844.25438497351</v>
      </c>
      <c r="C685" s="2">
        <v>854.32330051407496</v>
      </c>
      <c r="D685" s="2">
        <v>2834.18546943294</v>
      </c>
      <c r="E685" s="2">
        <v>-1.73008013588524</v>
      </c>
      <c r="F685" s="3">
        <v>3.9608438861552E-21</v>
      </c>
      <c r="G685" s="3">
        <v>2.95006473419868E-19</v>
      </c>
      <c r="H685" s="2" t="s">
        <v>12</v>
      </c>
      <c r="I685" s="2">
        <v>2499</v>
      </c>
      <c r="J685" s="2" t="s">
        <v>1512</v>
      </c>
      <c r="K685" s="2" t="s">
        <v>1513</v>
      </c>
    </row>
    <row r="686" spans="1:11" ht="16.5" x14ac:dyDescent="0.25">
      <c r="A686" s="2" t="s">
        <v>8613</v>
      </c>
      <c r="B686" s="2">
        <v>1363.82933847867</v>
      </c>
      <c r="C686" s="2">
        <v>1093.2106196787599</v>
      </c>
      <c r="D686" s="2">
        <v>1634.4480572785701</v>
      </c>
      <c r="E686" s="2">
        <v>-0.58023214933265499</v>
      </c>
      <c r="F686" s="2">
        <v>1.17445272969501E-3</v>
      </c>
      <c r="G686" s="2">
        <v>1.00029737072768E-2</v>
      </c>
      <c r="H686" s="2" t="s">
        <v>12</v>
      </c>
      <c r="I686" s="2">
        <v>1848</v>
      </c>
      <c r="J686" s="2"/>
      <c r="K686" s="2" t="s">
        <v>8614</v>
      </c>
    </row>
    <row r="687" spans="1:11" ht="16.5" x14ac:dyDescent="0.25">
      <c r="A687" s="2" t="s">
        <v>8615</v>
      </c>
      <c r="B687" s="2">
        <v>13.0448160571865</v>
      </c>
      <c r="C687" s="2">
        <v>4.7622267587380396</v>
      </c>
      <c r="D687" s="2">
        <v>21.327405355635101</v>
      </c>
      <c r="E687" s="2">
        <v>-2.1630002384170401</v>
      </c>
      <c r="F687" s="2">
        <v>4.3953021750588401E-3</v>
      </c>
      <c r="G687" s="2">
        <v>3.1146833595137501E-2</v>
      </c>
      <c r="H687" s="2" t="s">
        <v>12</v>
      </c>
      <c r="I687" s="2">
        <v>970</v>
      </c>
      <c r="J687" s="2" t="s">
        <v>8616</v>
      </c>
      <c r="K687" s="2" t="s">
        <v>8617</v>
      </c>
    </row>
    <row r="688" spans="1:11" ht="16.5" x14ac:dyDescent="0.25">
      <c r="A688" s="2" t="s">
        <v>1514</v>
      </c>
      <c r="B688" s="2">
        <v>934.61689195878103</v>
      </c>
      <c r="C688" s="2">
        <v>698.02934732786196</v>
      </c>
      <c r="D688" s="2">
        <v>1171.2044365897</v>
      </c>
      <c r="E688" s="2">
        <v>-0.74663332554100603</v>
      </c>
      <c r="F688" s="3">
        <v>6.98607936965341E-5</v>
      </c>
      <c r="G688" s="2">
        <v>8.0955952067544097E-4</v>
      </c>
      <c r="H688" s="2" t="s">
        <v>12</v>
      </c>
      <c r="I688" s="2">
        <v>900</v>
      </c>
      <c r="J688" s="2"/>
      <c r="K688" s="2" t="s">
        <v>1515</v>
      </c>
    </row>
    <row r="689" spans="1:11" ht="16.5" x14ac:dyDescent="0.25">
      <c r="A689" s="2" t="s">
        <v>8618</v>
      </c>
      <c r="B689" s="2">
        <v>488.419537737859</v>
      </c>
      <c r="C689" s="2">
        <v>384.03762340812699</v>
      </c>
      <c r="D689" s="2">
        <v>592.80145206759198</v>
      </c>
      <c r="E689" s="2">
        <v>-0.62630132567423002</v>
      </c>
      <c r="F689" s="2">
        <v>1.51745496812935E-3</v>
      </c>
      <c r="G689" s="2">
        <v>1.2537234924307699E-2</v>
      </c>
      <c r="H689" s="2" t="s">
        <v>12</v>
      </c>
      <c r="I689" s="2">
        <v>2174</v>
      </c>
      <c r="J689" s="2"/>
      <c r="K689" s="2" t="s">
        <v>8619</v>
      </c>
    </row>
    <row r="690" spans="1:11" ht="16.5" x14ac:dyDescent="0.25">
      <c r="A690" s="2" t="s">
        <v>8620</v>
      </c>
      <c r="B690" s="2">
        <v>1374.87109475545</v>
      </c>
      <c r="C690" s="2">
        <v>1131.38532133135</v>
      </c>
      <c r="D690" s="2">
        <v>1618.35686817954</v>
      </c>
      <c r="E690" s="2">
        <v>-0.516439416777703</v>
      </c>
      <c r="F690" s="2">
        <v>3.3622109390417801E-3</v>
      </c>
      <c r="G690" s="2">
        <v>2.4901591788123002E-2</v>
      </c>
      <c r="H690" s="2" t="s">
        <v>12</v>
      </c>
      <c r="I690" s="2">
        <v>1336</v>
      </c>
      <c r="J690" s="2" t="s">
        <v>8621</v>
      </c>
      <c r="K690" s="2" t="s">
        <v>8622</v>
      </c>
    </row>
    <row r="691" spans="1:11" ht="16.5" x14ac:dyDescent="0.25">
      <c r="A691" s="2" t="s">
        <v>1516</v>
      </c>
      <c r="B691" s="2">
        <v>653.79985306937704</v>
      </c>
      <c r="C691" s="2">
        <v>498.90773251760402</v>
      </c>
      <c r="D691" s="2">
        <v>808.69197362115096</v>
      </c>
      <c r="E691" s="2">
        <v>-0.696817262884047</v>
      </c>
      <c r="F691" s="2">
        <v>2.9155250888557299E-4</v>
      </c>
      <c r="G691" s="2">
        <v>2.9248473113620598E-3</v>
      </c>
      <c r="H691" s="2" t="s">
        <v>12</v>
      </c>
      <c r="I691" s="2">
        <v>2308</v>
      </c>
      <c r="J691" s="2" t="s">
        <v>1517</v>
      </c>
      <c r="K691" s="2" t="s">
        <v>1518</v>
      </c>
    </row>
    <row r="692" spans="1:11" ht="16.5" x14ac:dyDescent="0.25">
      <c r="A692" s="2" t="s">
        <v>1519</v>
      </c>
      <c r="B692" s="2">
        <v>184.18220222571099</v>
      </c>
      <c r="C692" s="2">
        <v>40.770518199291601</v>
      </c>
      <c r="D692" s="2">
        <v>327.59388625213001</v>
      </c>
      <c r="E692" s="2">
        <v>-3.0063102338930898</v>
      </c>
      <c r="F692" s="3">
        <v>3.5297899176341999E-30</v>
      </c>
      <c r="G692" s="3">
        <v>4.2800834266965498E-28</v>
      </c>
      <c r="H692" s="2" t="s">
        <v>12</v>
      </c>
      <c r="I692" s="2">
        <v>1958</v>
      </c>
      <c r="J692" s="2" t="s">
        <v>1520</v>
      </c>
      <c r="K692" s="2" t="s">
        <v>1521</v>
      </c>
    </row>
    <row r="693" spans="1:11" ht="16.5" x14ac:dyDescent="0.25">
      <c r="A693" s="2" t="s">
        <v>1522</v>
      </c>
      <c r="B693" s="2">
        <v>26.2407980746096</v>
      </c>
      <c r="C693" s="2">
        <v>11.6873415995698</v>
      </c>
      <c r="D693" s="2">
        <v>40.794254549649501</v>
      </c>
      <c r="E693" s="2">
        <v>-1.80341916572141</v>
      </c>
      <c r="F693" s="2">
        <v>4.2458975868556398E-4</v>
      </c>
      <c r="G693" s="2">
        <v>4.0785315510936298E-3</v>
      </c>
      <c r="H693" s="2" t="s">
        <v>12</v>
      </c>
      <c r="I693" s="2">
        <v>1262</v>
      </c>
      <c r="J693" s="2"/>
      <c r="K693" s="2" t="s">
        <v>1523</v>
      </c>
    </row>
    <row r="694" spans="1:11" ht="16.5" x14ac:dyDescent="0.25">
      <c r="A694" s="2" t="s">
        <v>8623</v>
      </c>
      <c r="B694" s="2">
        <v>711.50246732745802</v>
      </c>
      <c r="C694" s="2">
        <v>549.93776459275898</v>
      </c>
      <c r="D694" s="2">
        <v>873.06717006215604</v>
      </c>
      <c r="E694" s="2">
        <v>-0.66682429209368199</v>
      </c>
      <c r="F694" s="2">
        <v>4.1189565175639198E-4</v>
      </c>
      <c r="G694" s="2">
        <v>3.9687450514723404E-3</v>
      </c>
      <c r="H694" s="2" t="s">
        <v>12</v>
      </c>
      <c r="I694" s="2">
        <v>3483</v>
      </c>
      <c r="J694" s="2"/>
      <c r="K694" s="2" t="s">
        <v>8624</v>
      </c>
    </row>
    <row r="695" spans="1:11" ht="16.5" x14ac:dyDescent="0.25">
      <c r="A695" s="2" t="s">
        <v>1524</v>
      </c>
      <c r="B695" s="2">
        <v>985.39340383925401</v>
      </c>
      <c r="C695" s="2">
        <v>221.44881846454399</v>
      </c>
      <c r="D695" s="2">
        <v>1749.3379892139601</v>
      </c>
      <c r="E695" s="2">
        <v>-2.9817638540995701</v>
      </c>
      <c r="F695" s="3">
        <v>6.0408704707288402E-20</v>
      </c>
      <c r="G695" s="3">
        <v>4.2118291337581703E-18</v>
      </c>
      <c r="H695" s="2" t="s">
        <v>12</v>
      </c>
      <c r="I695" s="2">
        <v>2468</v>
      </c>
      <c r="J695" s="2" t="s">
        <v>1525</v>
      </c>
      <c r="K695" s="2" t="s">
        <v>1526</v>
      </c>
    </row>
    <row r="696" spans="1:11" ht="16.5" x14ac:dyDescent="0.25">
      <c r="A696" s="2" t="s">
        <v>1530</v>
      </c>
      <c r="B696" s="2">
        <v>305.98885920893099</v>
      </c>
      <c r="C696" s="2">
        <v>186.720301413388</v>
      </c>
      <c r="D696" s="2">
        <v>425.25741700447401</v>
      </c>
      <c r="E696" s="2">
        <v>-1.18745760342582</v>
      </c>
      <c r="F696" s="3">
        <v>5.7724391321530402E-8</v>
      </c>
      <c r="G696" s="3">
        <v>1.1798715164254199E-6</v>
      </c>
      <c r="H696" s="2" t="s">
        <v>12</v>
      </c>
      <c r="I696" s="2">
        <v>1564</v>
      </c>
      <c r="J696" s="2"/>
      <c r="K696" s="2" t="s">
        <v>1531</v>
      </c>
    </row>
    <row r="697" spans="1:11" ht="16.5" x14ac:dyDescent="0.25">
      <c r="A697" s="2" t="s">
        <v>1532</v>
      </c>
      <c r="B697" s="2">
        <v>656.80170130904503</v>
      </c>
      <c r="C697" s="2">
        <v>17.954765968956501</v>
      </c>
      <c r="D697" s="2">
        <v>1295.6486366491299</v>
      </c>
      <c r="E697" s="2">
        <v>-6.1731638722360298</v>
      </c>
      <c r="F697" s="3">
        <v>1.8781694419830902E-9</v>
      </c>
      <c r="G697" s="3">
        <v>4.8550003083187998E-8</v>
      </c>
      <c r="H697" s="2" t="s">
        <v>12</v>
      </c>
      <c r="I697" s="2">
        <v>1036</v>
      </c>
      <c r="J697" s="2" t="s">
        <v>1533</v>
      </c>
      <c r="K697" s="2" t="s">
        <v>1534</v>
      </c>
    </row>
    <row r="698" spans="1:11" ht="16.5" x14ac:dyDescent="0.25">
      <c r="A698" s="2" t="s">
        <v>1535</v>
      </c>
      <c r="B698" s="2">
        <v>547.15126491260696</v>
      </c>
      <c r="C698" s="2">
        <v>374.91706003095999</v>
      </c>
      <c r="D698" s="2">
        <v>719.38546979425405</v>
      </c>
      <c r="E698" s="2">
        <v>-0.94019354533211497</v>
      </c>
      <c r="F698" s="3">
        <v>2.3892619103319101E-6</v>
      </c>
      <c r="G698" s="3">
        <v>3.72025272638529E-5</v>
      </c>
      <c r="H698" s="2" t="s">
        <v>12</v>
      </c>
      <c r="I698" s="2">
        <v>2076</v>
      </c>
      <c r="J698" s="2"/>
      <c r="K698" s="2" t="s">
        <v>1536</v>
      </c>
    </row>
    <row r="699" spans="1:11" ht="16.5" x14ac:dyDescent="0.25">
      <c r="A699" s="2" t="s">
        <v>8625</v>
      </c>
      <c r="B699" s="2">
        <v>374.82399587556398</v>
      </c>
      <c r="C699" s="2">
        <v>262.85277033048902</v>
      </c>
      <c r="D699" s="2">
        <v>486.79522142063797</v>
      </c>
      <c r="E699" s="2">
        <v>-0.88906006580159003</v>
      </c>
      <c r="F699" s="3">
        <v>1.54133160101533E-5</v>
      </c>
      <c r="G699" s="2">
        <v>2.06774041611357E-4</v>
      </c>
      <c r="H699" s="2" t="s">
        <v>12</v>
      </c>
      <c r="I699" s="2">
        <v>1950</v>
      </c>
      <c r="J699" s="2" t="s">
        <v>8626</v>
      </c>
      <c r="K699" s="2" t="s">
        <v>8627</v>
      </c>
    </row>
    <row r="700" spans="1:11" ht="16.5" x14ac:dyDescent="0.25">
      <c r="A700" s="2" t="s">
        <v>1537</v>
      </c>
      <c r="B700" s="2">
        <v>881.89318928909699</v>
      </c>
      <c r="C700" s="2">
        <v>678.15110717033599</v>
      </c>
      <c r="D700" s="2">
        <v>1085.63527140786</v>
      </c>
      <c r="E700" s="2">
        <v>-0.67886081973961998</v>
      </c>
      <c r="F700" s="2">
        <v>8.6593976154253696E-4</v>
      </c>
      <c r="G700" s="2">
        <v>7.6883933550469397E-3</v>
      </c>
      <c r="H700" s="2" t="s">
        <v>12</v>
      </c>
      <c r="I700" s="2">
        <v>1745</v>
      </c>
      <c r="J700" s="2" t="s">
        <v>1538</v>
      </c>
      <c r="K700" s="2" t="s">
        <v>1539</v>
      </c>
    </row>
    <row r="701" spans="1:11" ht="16.5" x14ac:dyDescent="0.25">
      <c r="A701" s="2" t="s">
        <v>1540</v>
      </c>
      <c r="B701" s="2">
        <v>12.1673604939434</v>
      </c>
      <c r="C701" s="2">
        <v>1.3775187913856699</v>
      </c>
      <c r="D701" s="2">
        <v>22.9572021965011</v>
      </c>
      <c r="E701" s="2">
        <v>-4.0588029263704204</v>
      </c>
      <c r="F701" s="3">
        <v>1.9273555378908999E-6</v>
      </c>
      <c r="G701" s="3">
        <v>3.05488794614079E-5</v>
      </c>
      <c r="H701" s="2" t="s">
        <v>12</v>
      </c>
      <c r="I701" s="2">
        <v>1167</v>
      </c>
      <c r="J701" s="2" t="s">
        <v>1541</v>
      </c>
      <c r="K701" s="2" t="s">
        <v>1542</v>
      </c>
    </row>
    <row r="702" spans="1:11" ht="16.5" x14ac:dyDescent="0.25">
      <c r="A702" s="2" t="s">
        <v>8628</v>
      </c>
      <c r="B702" s="2">
        <v>3641.5097092456799</v>
      </c>
      <c r="C702" s="2">
        <v>2446.9666898436499</v>
      </c>
      <c r="D702" s="2">
        <v>4836.05272864772</v>
      </c>
      <c r="E702" s="2">
        <v>-0.98283551234439004</v>
      </c>
      <c r="F702" s="2">
        <v>1.3218917580063601E-3</v>
      </c>
      <c r="G702" s="2">
        <v>1.11154047323148E-2</v>
      </c>
      <c r="H702" s="2" t="s">
        <v>12</v>
      </c>
      <c r="I702" s="2">
        <v>2765</v>
      </c>
      <c r="J702" s="2" t="s">
        <v>8629</v>
      </c>
      <c r="K702" s="2" t="s">
        <v>8630</v>
      </c>
    </row>
    <row r="703" spans="1:11" ht="16.5" x14ac:dyDescent="0.25">
      <c r="A703" s="2" t="s">
        <v>1543</v>
      </c>
      <c r="B703" s="2">
        <v>541.45650935878803</v>
      </c>
      <c r="C703" s="2">
        <v>229.24037665990801</v>
      </c>
      <c r="D703" s="2">
        <v>853.67264205766799</v>
      </c>
      <c r="E703" s="2">
        <v>-1.89682177363631</v>
      </c>
      <c r="F703" s="3">
        <v>4.29831920074381E-15</v>
      </c>
      <c r="G703" s="3">
        <v>2.0279663898246099E-13</v>
      </c>
      <c r="H703" s="2" t="s">
        <v>12</v>
      </c>
      <c r="I703" s="2">
        <v>1826</v>
      </c>
      <c r="J703" s="2" t="s">
        <v>1544</v>
      </c>
      <c r="K703" s="2" t="s">
        <v>1545</v>
      </c>
    </row>
    <row r="704" spans="1:11" ht="16.5" x14ac:dyDescent="0.25">
      <c r="A704" s="2" t="s">
        <v>1546</v>
      </c>
      <c r="B704" s="2">
        <v>569.51276678488603</v>
      </c>
      <c r="C704" s="2">
        <v>21.886810867505901</v>
      </c>
      <c r="D704" s="2">
        <v>1117.1387227022699</v>
      </c>
      <c r="E704" s="2">
        <v>-5.6736027815712502</v>
      </c>
      <c r="F704" s="3">
        <v>1.10642785658852E-107</v>
      </c>
      <c r="G704" s="3">
        <v>3.9673341714816802E-104</v>
      </c>
      <c r="H704" s="2" t="s">
        <v>12</v>
      </c>
      <c r="I704" s="2">
        <v>1389</v>
      </c>
      <c r="J704" s="2" t="s">
        <v>1547</v>
      </c>
      <c r="K704" s="2" t="s">
        <v>1548</v>
      </c>
    </row>
    <row r="705" spans="1:11" ht="16.5" x14ac:dyDescent="0.25">
      <c r="A705" s="2" t="s">
        <v>1549</v>
      </c>
      <c r="B705" s="2">
        <v>91.279619187958204</v>
      </c>
      <c r="C705" s="2">
        <v>39.104423237506701</v>
      </c>
      <c r="D705" s="2">
        <v>143.45481513841</v>
      </c>
      <c r="E705" s="2">
        <v>-1.8751926836220401</v>
      </c>
      <c r="F705" s="3">
        <v>5.2991035820746904E-10</v>
      </c>
      <c r="G705" s="3">
        <v>1.46322882189301E-8</v>
      </c>
      <c r="H705" s="2" t="s">
        <v>12</v>
      </c>
      <c r="I705" s="2">
        <v>1833</v>
      </c>
      <c r="J705" s="2"/>
      <c r="K705" s="2" t="s">
        <v>1550</v>
      </c>
    </row>
    <row r="706" spans="1:11" ht="16.5" x14ac:dyDescent="0.25">
      <c r="A706" s="2" t="s">
        <v>1551</v>
      </c>
      <c r="B706" s="2">
        <v>145.912150474079</v>
      </c>
      <c r="C706" s="2">
        <v>26.821406870534201</v>
      </c>
      <c r="D706" s="2">
        <v>265.00289407762301</v>
      </c>
      <c r="E706" s="2">
        <v>-3.3045512969167499</v>
      </c>
      <c r="F706" s="3">
        <v>1.8413880969912699E-14</v>
      </c>
      <c r="G706" s="3">
        <v>8.1803258822089899E-13</v>
      </c>
      <c r="H706" s="2" t="s">
        <v>12</v>
      </c>
      <c r="I706" s="2">
        <v>1569</v>
      </c>
      <c r="J706" s="2" t="s">
        <v>1552</v>
      </c>
      <c r="K706" s="2" t="s">
        <v>1553</v>
      </c>
    </row>
    <row r="707" spans="1:11" ht="16.5" x14ac:dyDescent="0.25">
      <c r="A707" s="2" t="s">
        <v>1554</v>
      </c>
      <c r="B707" s="2">
        <v>438.849761475322</v>
      </c>
      <c r="C707" s="2">
        <v>298.24722787361702</v>
      </c>
      <c r="D707" s="2">
        <v>579.45229507702697</v>
      </c>
      <c r="E707" s="2">
        <v>-0.95818116395782305</v>
      </c>
      <c r="F707" s="3">
        <v>2.8264226165029398E-6</v>
      </c>
      <c r="G707" s="3">
        <v>4.35501581793885E-5</v>
      </c>
      <c r="H707" s="2" t="s">
        <v>12</v>
      </c>
      <c r="I707" s="2">
        <v>1839</v>
      </c>
      <c r="J707" s="2"/>
      <c r="K707" s="2" t="s">
        <v>1555</v>
      </c>
    </row>
    <row r="708" spans="1:11" ht="16.5" x14ac:dyDescent="0.25">
      <c r="A708" s="2" t="s">
        <v>1556</v>
      </c>
      <c r="B708" s="2">
        <v>89.201623574287694</v>
      </c>
      <c r="C708" s="2">
        <v>31.574373984360001</v>
      </c>
      <c r="D708" s="2">
        <v>146.828873164215</v>
      </c>
      <c r="E708" s="2">
        <v>-2.2173096593222299</v>
      </c>
      <c r="F708" s="3">
        <v>1.1902615300208501E-12</v>
      </c>
      <c r="G708" s="3">
        <v>4.43916261567953E-11</v>
      </c>
      <c r="H708" s="2" t="s">
        <v>12</v>
      </c>
      <c r="I708" s="2">
        <v>2024</v>
      </c>
      <c r="J708" s="2" t="s">
        <v>1096</v>
      </c>
      <c r="K708" s="2" t="s">
        <v>1557</v>
      </c>
    </row>
    <row r="709" spans="1:11" ht="16.5" x14ac:dyDescent="0.25">
      <c r="A709" s="2" t="s">
        <v>1558</v>
      </c>
      <c r="B709" s="2">
        <v>944.70641468042095</v>
      </c>
      <c r="C709" s="2">
        <v>177.83734719666899</v>
      </c>
      <c r="D709" s="2">
        <v>1711.5754821641699</v>
      </c>
      <c r="E709" s="2">
        <v>-3.2666946799833099</v>
      </c>
      <c r="F709" s="3">
        <v>4.6669737615962404E-13</v>
      </c>
      <c r="G709" s="3">
        <v>1.8049467090302901E-11</v>
      </c>
      <c r="H709" s="2" t="s">
        <v>12</v>
      </c>
      <c r="I709" s="2">
        <v>1804</v>
      </c>
      <c r="J709" s="2" t="s">
        <v>1559</v>
      </c>
      <c r="K709" s="2" t="s">
        <v>1560</v>
      </c>
    </row>
    <row r="710" spans="1:11" ht="16.5" x14ac:dyDescent="0.25">
      <c r="A710" s="2" t="s">
        <v>1561</v>
      </c>
      <c r="B710" s="2">
        <v>332.74524598437301</v>
      </c>
      <c r="C710" s="2">
        <v>33.805134293136703</v>
      </c>
      <c r="D710" s="2">
        <v>631.685357675609</v>
      </c>
      <c r="E710" s="2">
        <v>-4.2238918477839702</v>
      </c>
      <c r="F710" s="3">
        <v>1.9639846205370601E-62</v>
      </c>
      <c r="G710" s="3">
        <v>8.96291163190551E-60</v>
      </c>
      <c r="H710" s="2" t="s">
        <v>12</v>
      </c>
      <c r="I710" s="2">
        <v>1107</v>
      </c>
      <c r="J710" s="2" t="s">
        <v>1562</v>
      </c>
      <c r="K710" s="2" t="s">
        <v>1563</v>
      </c>
    </row>
    <row r="711" spans="1:11" ht="16.5" x14ac:dyDescent="0.25">
      <c r="A711" s="2" t="s">
        <v>1564</v>
      </c>
      <c r="B711" s="2">
        <v>680.07340916015698</v>
      </c>
      <c r="C711" s="2">
        <v>378.00309519521198</v>
      </c>
      <c r="D711" s="2">
        <v>982.14372312510204</v>
      </c>
      <c r="E711" s="2">
        <v>-1.3775361107318</v>
      </c>
      <c r="F711" s="3">
        <v>2.40042207710772E-12</v>
      </c>
      <c r="G711" s="3">
        <v>8.6072277336290894E-11</v>
      </c>
      <c r="H711" s="2" t="s">
        <v>12</v>
      </c>
      <c r="I711" s="2">
        <v>1229</v>
      </c>
      <c r="J711" s="2" t="s">
        <v>1565</v>
      </c>
      <c r="K711" s="2" t="s">
        <v>1566</v>
      </c>
    </row>
    <row r="712" spans="1:11" ht="16.5" x14ac:dyDescent="0.25">
      <c r="A712" s="2" t="s">
        <v>1567</v>
      </c>
      <c r="B712" s="2">
        <v>109.33803614767599</v>
      </c>
      <c r="C712" s="2">
        <v>27.484953864619801</v>
      </c>
      <c r="D712" s="2">
        <v>191.19111843073199</v>
      </c>
      <c r="E712" s="2">
        <v>-2.7983015432652198</v>
      </c>
      <c r="F712" s="3">
        <v>1.4606832543061401E-20</v>
      </c>
      <c r="G712" s="3">
        <v>1.0688964922182001E-18</v>
      </c>
      <c r="H712" s="2" t="s">
        <v>12</v>
      </c>
      <c r="I712" s="2">
        <v>2430</v>
      </c>
      <c r="J712" s="2"/>
      <c r="K712" s="2" t="s">
        <v>1568</v>
      </c>
    </row>
    <row r="713" spans="1:11" ht="16.5" x14ac:dyDescent="0.25">
      <c r="A713" s="2" t="s">
        <v>1569</v>
      </c>
      <c r="B713" s="2">
        <v>152.827758026179</v>
      </c>
      <c r="C713" s="2">
        <v>17.8479376954336</v>
      </c>
      <c r="D713" s="2">
        <v>287.80757835692401</v>
      </c>
      <c r="E713" s="2">
        <v>-4.0112752930839797</v>
      </c>
      <c r="F713" s="3">
        <v>2.38643671201169E-15</v>
      </c>
      <c r="G713" s="3">
        <v>1.1453071027054201E-13</v>
      </c>
      <c r="H713" s="2" t="s">
        <v>12</v>
      </c>
      <c r="I713" s="2">
        <v>1019</v>
      </c>
      <c r="J713" s="2" t="s">
        <v>1570</v>
      </c>
      <c r="K713" s="2" t="s">
        <v>1571</v>
      </c>
    </row>
    <row r="714" spans="1:11" ht="16.5" x14ac:dyDescent="0.25">
      <c r="A714" s="2" t="s">
        <v>1572</v>
      </c>
      <c r="B714" s="2">
        <v>130.975270955517</v>
      </c>
      <c r="C714" s="2">
        <v>48.776748042354498</v>
      </c>
      <c r="D714" s="2">
        <v>213.17379386868001</v>
      </c>
      <c r="E714" s="2">
        <v>-2.12776461229164</v>
      </c>
      <c r="F714" s="3">
        <v>3.2038086009517802E-15</v>
      </c>
      <c r="G714" s="3">
        <v>1.5288136099598799E-13</v>
      </c>
      <c r="H714" s="2" t="s">
        <v>12</v>
      </c>
      <c r="I714" s="2">
        <v>1050</v>
      </c>
      <c r="J714" s="2" t="s">
        <v>1573</v>
      </c>
      <c r="K714" s="2" t="s">
        <v>1574</v>
      </c>
    </row>
    <row r="715" spans="1:11" ht="16.5" x14ac:dyDescent="0.25">
      <c r="A715" s="2" t="s">
        <v>1575</v>
      </c>
      <c r="B715" s="2">
        <v>1031.65904478383</v>
      </c>
      <c r="C715" s="2">
        <v>516.54413310175801</v>
      </c>
      <c r="D715" s="2">
        <v>1546.7739564659</v>
      </c>
      <c r="E715" s="2">
        <v>-1.5822988564789799</v>
      </c>
      <c r="F715" s="2">
        <v>7.09653518360342E-3</v>
      </c>
      <c r="G715" s="2">
        <v>4.6726923690568203E-2</v>
      </c>
      <c r="H715" s="2" t="s">
        <v>12</v>
      </c>
      <c r="I715" s="2">
        <v>865</v>
      </c>
      <c r="J715" s="2" t="s">
        <v>1576</v>
      </c>
      <c r="K715" s="2" t="s">
        <v>1577</v>
      </c>
    </row>
    <row r="716" spans="1:11" ht="16.5" x14ac:dyDescent="0.25">
      <c r="A716" s="2" t="s">
        <v>1578</v>
      </c>
      <c r="B716" s="2">
        <v>592.17447074359495</v>
      </c>
      <c r="C716" s="2">
        <v>443.958139400927</v>
      </c>
      <c r="D716" s="2">
        <v>740.39080208626399</v>
      </c>
      <c r="E716" s="2">
        <v>-0.73786332067592697</v>
      </c>
      <c r="F716" s="2">
        <v>1.46169616591461E-4</v>
      </c>
      <c r="G716" s="2">
        <v>1.5820859751814E-3</v>
      </c>
      <c r="H716" s="2" t="s">
        <v>12</v>
      </c>
      <c r="I716" s="2">
        <v>913</v>
      </c>
      <c r="J716" s="2" t="s">
        <v>1579</v>
      </c>
      <c r="K716" s="2" t="s">
        <v>1580</v>
      </c>
    </row>
    <row r="717" spans="1:11" ht="16.5" x14ac:dyDescent="0.25">
      <c r="A717" s="2" t="s">
        <v>1581</v>
      </c>
      <c r="B717" s="2">
        <v>1272.1108064807599</v>
      </c>
      <c r="C717" s="2">
        <v>944.81463055966299</v>
      </c>
      <c r="D717" s="2">
        <v>1599.40698240186</v>
      </c>
      <c r="E717" s="2">
        <v>-0.75943388096450204</v>
      </c>
      <c r="F717" s="3">
        <v>3.7090798408012798E-5</v>
      </c>
      <c r="G717" s="2">
        <v>4.57483557759764E-4</v>
      </c>
      <c r="H717" s="2" t="s">
        <v>12</v>
      </c>
      <c r="I717" s="2">
        <v>1729</v>
      </c>
      <c r="J717" s="2" t="s">
        <v>1582</v>
      </c>
      <c r="K717" s="2" t="s">
        <v>1583</v>
      </c>
    </row>
    <row r="718" spans="1:11" ht="16.5" x14ac:dyDescent="0.25">
      <c r="A718" s="2" t="s">
        <v>8631</v>
      </c>
      <c r="B718" s="2">
        <v>9.3753162122068705</v>
      </c>
      <c r="C718" s="2">
        <v>3.0471390198956398</v>
      </c>
      <c r="D718" s="2">
        <v>15.703493404518101</v>
      </c>
      <c r="E718" s="2">
        <v>-2.3655583104100799</v>
      </c>
      <c r="F718" s="2">
        <v>4.9210609391125799E-3</v>
      </c>
      <c r="G718" s="2">
        <v>3.43393465587227E-2</v>
      </c>
      <c r="H718" s="2" t="s">
        <v>12</v>
      </c>
      <c r="I718" s="2">
        <v>1948</v>
      </c>
      <c r="J718" s="2"/>
      <c r="K718" s="2" t="s">
        <v>8632</v>
      </c>
    </row>
    <row r="719" spans="1:11" ht="16.5" x14ac:dyDescent="0.25">
      <c r="A719" s="2" t="s">
        <v>8633</v>
      </c>
      <c r="B719" s="2">
        <v>158.385809768478</v>
      </c>
      <c r="C719" s="2">
        <v>100.460653677959</v>
      </c>
      <c r="D719" s="2">
        <v>216.310965858998</v>
      </c>
      <c r="E719" s="2">
        <v>-1.10647623692007</v>
      </c>
      <c r="F719" s="3">
        <v>1.2130342504567399E-5</v>
      </c>
      <c r="G719" s="2">
        <v>1.6583420308531599E-4</v>
      </c>
      <c r="H719" s="2" t="s">
        <v>12</v>
      </c>
      <c r="I719" s="2">
        <v>1470</v>
      </c>
      <c r="J719" s="2"/>
      <c r="K719" s="2" t="s">
        <v>8634</v>
      </c>
    </row>
    <row r="720" spans="1:11" ht="16.5" x14ac:dyDescent="0.25">
      <c r="A720" s="2" t="s">
        <v>1584</v>
      </c>
      <c r="B720" s="2">
        <v>616.74691611513799</v>
      </c>
      <c r="C720" s="2">
        <v>411.518998377098</v>
      </c>
      <c r="D720" s="2">
        <v>821.97483385317798</v>
      </c>
      <c r="E720" s="2">
        <v>-0.99813518772623</v>
      </c>
      <c r="F720" s="3">
        <v>4.0848068458990001E-7</v>
      </c>
      <c r="G720" s="3">
        <v>7.30261052934935E-6</v>
      </c>
      <c r="H720" s="2" t="s">
        <v>12</v>
      </c>
      <c r="I720" s="2">
        <v>2205</v>
      </c>
      <c r="J720" s="2"/>
      <c r="K720" s="2" t="s">
        <v>1585</v>
      </c>
    </row>
    <row r="721" spans="1:11" ht="16.5" x14ac:dyDescent="0.25">
      <c r="A721" s="2" t="s">
        <v>1586</v>
      </c>
      <c r="B721" s="2">
        <v>858.83138842268795</v>
      </c>
      <c r="C721" s="2">
        <v>680.68722985857005</v>
      </c>
      <c r="D721" s="2">
        <v>1036.9755469868101</v>
      </c>
      <c r="E721" s="2">
        <v>-0.60731792504403204</v>
      </c>
      <c r="F721" s="2">
        <v>1.33740769900774E-3</v>
      </c>
      <c r="G721" s="2">
        <v>1.12308241034106E-2</v>
      </c>
      <c r="H721" s="2" t="s">
        <v>12</v>
      </c>
      <c r="I721" s="2">
        <v>999</v>
      </c>
      <c r="J721" s="2"/>
      <c r="K721" s="2" t="s">
        <v>1587</v>
      </c>
    </row>
    <row r="722" spans="1:11" ht="16.5" x14ac:dyDescent="0.25">
      <c r="A722" s="2" t="s">
        <v>1588</v>
      </c>
      <c r="B722" s="2">
        <v>430.42759964302201</v>
      </c>
      <c r="C722" s="2">
        <v>325.93609947289502</v>
      </c>
      <c r="D722" s="2">
        <v>534.91909981314802</v>
      </c>
      <c r="E722" s="2">
        <v>-0.71473156897562795</v>
      </c>
      <c r="F722" s="2">
        <v>6.0824481540089196E-4</v>
      </c>
      <c r="G722" s="2">
        <v>5.6169775079331803E-3</v>
      </c>
      <c r="H722" s="2" t="s">
        <v>12</v>
      </c>
      <c r="I722" s="2">
        <v>1106</v>
      </c>
      <c r="J722" s="2"/>
      <c r="K722" s="2" t="s">
        <v>1589</v>
      </c>
    </row>
    <row r="723" spans="1:11" ht="16.5" x14ac:dyDescent="0.25">
      <c r="A723" s="2" t="s">
        <v>1590</v>
      </c>
      <c r="B723" s="2">
        <v>227.32327616771701</v>
      </c>
      <c r="C723" s="2">
        <v>135.54030167351399</v>
      </c>
      <c r="D723" s="2">
        <v>319.10625066192</v>
      </c>
      <c r="E723" s="2">
        <v>-1.2353149808534201</v>
      </c>
      <c r="F723" s="3">
        <v>1.08813177584579E-7</v>
      </c>
      <c r="G723" s="3">
        <v>2.1205052464075601E-6</v>
      </c>
      <c r="H723" s="2" t="s">
        <v>12</v>
      </c>
      <c r="I723" s="2">
        <v>1711</v>
      </c>
      <c r="J723" s="2"/>
      <c r="K723" s="2" t="s">
        <v>1591</v>
      </c>
    </row>
    <row r="724" spans="1:11" ht="16.5" x14ac:dyDescent="0.25">
      <c r="A724" s="2" t="s">
        <v>1594</v>
      </c>
      <c r="B724" s="2">
        <v>1011.03808816683</v>
      </c>
      <c r="C724" s="2">
        <v>596.65175931611498</v>
      </c>
      <c r="D724" s="2">
        <v>1425.42441701754</v>
      </c>
      <c r="E724" s="2">
        <v>-1.25643050108073</v>
      </c>
      <c r="F724" s="2">
        <v>2.4814717955135501E-4</v>
      </c>
      <c r="G724" s="2">
        <v>2.5307886077002299E-3</v>
      </c>
      <c r="H724" s="2" t="s">
        <v>12</v>
      </c>
      <c r="I724" s="2">
        <v>1031</v>
      </c>
      <c r="J724" s="2" t="s">
        <v>1595</v>
      </c>
      <c r="K724" s="2" t="s">
        <v>1596</v>
      </c>
    </row>
    <row r="725" spans="1:11" ht="16.5" x14ac:dyDescent="0.25">
      <c r="A725" s="2" t="s">
        <v>1597</v>
      </c>
      <c r="B725" s="2">
        <v>121.39872175796501</v>
      </c>
      <c r="C725" s="2">
        <v>55.132240243312502</v>
      </c>
      <c r="D725" s="2">
        <v>187.66520327261799</v>
      </c>
      <c r="E725" s="2">
        <v>-1.7671930414405099</v>
      </c>
      <c r="F725" s="3">
        <v>1.6682668313258E-10</v>
      </c>
      <c r="G725" s="3">
        <v>4.9262938195620497E-9</v>
      </c>
      <c r="H725" s="2" t="s">
        <v>12</v>
      </c>
      <c r="I725" s="2">
        <v>1139</v>
      </c>
      <c r="J725" s="2" t="s">
        <v>1598</v>
      </c>
      <c r="K725" s="2" t="s">
        <v>1599</v>
      </c>
    </row>
    <row r="726" spans="1:11" ht="16.5" x14ac:dyDescent="0.25">
      <c r="A726" s="2" t="s">
        <v>1600</v>
      </c>
      <c r="B726" s="2">
        <v>174.573107913543</v>
      </c>
      <c r="C726" s="2">
        <v>67.109471031764699</v>
      </c>
      <c r="D726" s="2">
        <v>282.036744795321</v>
      </c>
      <c r="E726" s="2">
        <v>-2.0712948438323902</v>
      </c>
      <c r="F726" s="3">
        <v>1.0323012535496E-16</v>
      </c>
      <c r="G726" s="3">
        <v>5.6083899272932901E-15</v>
      </c>
      <c r="H726" s="2" t="s">
        <v>12</v>
      </c>
      <c r="I726" s="2">
        <v>1328</v>
      </c>
      <c r="J726" s="2" t="s">
        <v>1601</v>
      </c>
      <c r="K726" s="2" t="s">
        <v>1602</v>
      </c>
    </row>
    <row r="727" spans="1:11" ht="16.5" x14ac:dyDescent="0.25">
      <c r="A727" s="2" t="s">
        <v>1603</v>
      </c>
      <c r="B727" s="2">
        <v>707.55659289545304</v>
      </c>
      <c r="C727" s="2">
        <v>230.01188603584299</v>
      </c>
      <c r="D727" s="2">
        <v>1185.1012997550599</v>
      </c>
      <c r="E727" s="2">
        <v>-2.3652300621232301</v>
      </c>
      <c r="F727" s="3">
        <v>3.5641514474502898E-22</v>
      </c>
      <c r="G727" s="3">
        <v>2.7611173250309402E-20</v>
      </c>
      <c r="H727" s="2" t="s">
        <v>12</v>
      </c>
      <c r="I727" s="2">
        <v>2128</v>
      </c>
      <c r="J727" s="2" t="s">
        <v>1604</v>
      </c>
      <c r="K727" s="2" t="s">
        <v>1605</v>
      </c>
    </row>
    <row r="728" spans="1:11" ht="16.5" x14ac:dyDescent="0.25">
      <c r="A728" s="2" t="s">
        <v>8635</v>
      </c>
      <c r="B728" s="2">
        <v>3654.1427889332199</v>
      </c>
      <c r="C728" s="2">
        <v>2888.0815053804599</v>
      </c>
      <c r="D728" s="2">
        <v>4420.2040724859698</v>
      </c>
      <c r="E728" s="2">
        <v>-0.61400152015144704</v>
      </c>
      <c r="F728" s="2">
        <v>4.5271129188009199E-4</v>
      </c>
      <c r="G728" s="2">
        <v>4.3189104622540098E-3</v>
      </c>
      <c r="H728" s="2" t="s">
        <v>12</v>
      </c>
      <c r="I728" s="2">
        <v>2907</v>
      </c>
      <c r="J728" s="2"/>
      <c r="K728" s="2" t="s">
        <v>8636</v>
      </c>
    </row>
    <row r="729" spans="1:11" ht="16.5" x14ac:dyDescent="0.25">
      <c r="A729" s="2" t="s">
        <v>1606</v>
      </c>
      <c r="B729" s="2">
        <v>246.393443064818</v>
      </c>
      <c r="C729" s="2">
        <v>158.11240931060399</v>
      </c>
      <c r="D729" s="2">
        <v>334.67447681903298</v>
      </c>
      <c r="E729" s="2">
        <v>-1.08180793062708</v>
      </c>
      <c r="F729" s="3">
        <v>2.33423789210736E-6</v>
      </c>
      <c r="G729" s="3">
        <v>3.6436176052173302E-5</v>
      </c>
      <c r="H729" s="2" t="s">
        <v>12</v>
      </c>
      <c r="I729" s="2">
        <v>1207</v>
      </c>
      <c r="J729" s="2" t="s">
        <v>1607</v>
      </c>
      <c r="K729" s="2" t="s">
        <v>1608</v>
      </c>
    </row>
    <row r="730" spans="1:11" ht="16.5" x14ac:dyDescent="0.25">
      <c r="A730" s="2" t="s">
        <v>1609</v>
      </c>
      <c r="B730" s="2">
        <v>1153.1739881927699</v>
      </c>
      <c r="C730" s="2">
        <v>938.65069044671804</v>
      </c>
      <c r="D730" s="2">
        <v>1367.69728593882</v>
      </c>
      <c r="E730" s="2">
        <v>-0.54308867395105698</v>
      </c>
      <c r="F730" s="2">
        <v>3.2428787047915101E-3</v>
      </c>
      <c r="G730" s="2">
        <v>2.41174090341531E-2</v>
      </c>
      <c r="H730" s="2" t="s">
        <v>12</v>
      </c>
      <c r="I730" s="2">
        <v>2359</v>
      </c>
      <c r="J730" s="2"/>
      <c r="K730" s="2" t="s">
        <v>1610</v>
      </c>
    </row>
    <row r="731" spans="1:11" ht="16.5" x14ac:dyDescent="0.25">
      <c r="A731" s="2" t="s">
        <v>1611</v>
      </c>
      <c r="B731" s="2">
        <v>1070.1688556765801</v>
      </c>
      <c r="C731" s="2">
        <v>758.367017540083</v>
      </c>
      <c r="D731" s="2">
        <v>1381.9706938130801</v>
      </c>
      <c r="E731" s="2">
        <v>-0.86575889628351699</v>
      </c>
      <c r="F731" s="3">
        <v>2.89605795809731E-6</v>
      </c>
      <c r="G731" s="3">
        <v>4.4459360702289003E-5</v>
      </c>
      <c r="H731" s="2" t="s">
        <v>12</v>
      </c>
      <c r="I731" s="2">
        <v>2236</v>
      </c>
      <c r="J731" s="2"/>
      <c r="K731" s="2" t="s">
        <v>1612</v>
      </c>
    </row>
    <row r="732" spans="1:11" ht="16.5" x14ac:dyDescent="0.25">
      <c r="A732" s="2" t="s">
        <v>1613</v>
      </c>
      <c r="B732" s="2">
        <v>3969.70410767668</v>
      </c>
      <c r="C732" s="2">
        <v>1706.97020746509</v>
      </c>
      <c r="D732" s="2">
        <v>6232.4380078882796</v>
      </c>
      <c r="E732" s="2">
        <v>-1.8683587491854401</v>
      </c>
      <c r="F732" s="3">
        <v>2.5859749123245798E-9</v>
      </c>
      <c r="G732" s="3">
        <v>6.5299768912823903E-8</v>
      </c>
      <c r="H732" s="2" t="s">
        <v>12</v>
      </c>
      <c r="I732" s="2">
        <v>1740</v>
      </c>
      <c r="J732" s="2" t="s">
        <v>1614</v>
      </c>
      <c r="K732" s="2" t="s">
        <v>1615</v>
      </c>
    </row>
    <row r="733" spans="1:11" ht="16.5" x14ac:dyDescent="0.25">
      <c r="A733" s="2" t="s">
        <v>8637</v>
      </c>
      <c r="B733" s="2">
        <v>40.797026298665699</v>
      </c>
      <c r="C733" s="2">
        <v>26.463764462642601</v>
      </c>
      <c r="D733" s="2">
        <v>55.130288134688797</v>
      </c>
      <c r="E733" s="2">
        <v>-1.05882684243999</v>
      </c>
      <c r="F733" s="2">
        <v>6.8453954967005503E-3</v>
      </c>
      <c r="G733" s="2">
        <v>4.5322982581689202E-2</v>
      </c>
      <c r="H733" s="2" t="s">
        <v>12</v>
      </c>
      <c r="I733" s="2">
        <v>1384</v>
      </c>
      <c r="J733" s="2"/>
      <c r="K733" s="2" t="s">
        <v>8638</v>
      </c>
    </row>
    <row r="734" spans="1:11" ht="16.5" x14ac:dyDescent="0.25">
      <c r="A734" s="2" t="s">
        <v>1616</v>
      </c>
      <c r="B734" s="2">
        <v>373.96658184235002</v>
      </c>
      <c r="C734" s="2">
        <v>48.735701891726002</v>
      </c>
      <c r="D734" s="2">
        <v>699.19746179297499</v>
      </c>
      <c r="E734" s="2">
        <v>-3.8426490202677699</v>
      </c>
      <c r="F734" s="3">
        <v>2.6417673049457499E-58</v>
      </c>
      <c r="G734" s="3">
        <v>9.6099071527736902E-56</v>
      </c>
      <c r="H734" s="2" t="s">
        <v>12</v>
      </c>
      <c r="I734" s="2">
        <v>1506</v>
      </c>
      <c r="J734" s="2" t="s">
        <v>1617</v>
      </c>
      <c r="K734" s="2" t="s">
        <v>1618</v>
      </c>
    </row>
    <row r="735" spans="1:11" ht="16.5" x14ac:dyDescent="0.25">
      <c r="A735" s="2" t="s">
        <v>1619</v>
      </c>
      <c r="B735" s="2">
        <v>158.15575048356001</v>
      </c>
      <c r="C735" s="2">
        <v>63.408943892454403</v>
      </c>
      <c r="D735" s="2">
        <v>252.90255707466599</v>
      </c>
      <c r="E735" s="2">
        <v>-1.99582337068105</v>
      </c>
      <c r="F735" s="3">
        <v>1.1962099174033699E-14</v>
      </c>
      <c r="G735" s="3">
        <v>5.3808008829434796E-13</v>
      </c>
      <c r="H735" s="2" t="s">
        <v>12</v>
      </c>
      <c r="I735" s="2">
        <v>1990</v>
      </c>
      <c r="J735" s="2" t="s">
        <v>1620</v>
      </c>
      <c r="K735" s="2" t="s">
        <v>1621</v>
      </c>
    </row>
    <row r="736" spans="1:11" ht="16.5" x14ac:dyDescent="0.25">
      <c r="A736" s="2" t="s">
        <v>1622</v>
      </c>
      <c r="B736" s="2">
        <v>975.34302512713998</v>
      </c>
      <c r="C736" s="2">
        <v>538.02374038237895</v>
      </c>
      <c r="D736" s="2">
        <v>1412.6623098719001</v>
      </c>
      <c r="E736" s="2">
        <v>-1.3926748991317901</v>
      </c>
      <c r="F736" s="3">
        <v>6.7724355403670695E-14</v>
      </c>
      <c r="G736" s="3">
        <v>2.8426109040671201E-12</v>
      </c>
      <c r="H736" s="2" t="s">
        <v>12</v>
      </c>
      <c r="I736" s="2">
        <v>835</v>
      </c>
      <c r="J736" s="2" t="s">
        <v>1623</v>
      </c>
      <c r="K736" s="2" t="s">
        <v>1624</v>
      </c>
    </row>
    <row r="737" spans="1:11" ht="16.5" x14ac:dyDescent="0.25">
      <c r="A737" s="2" t="s">
        <v>1625</v>
      </c>
      <c r="B737" s="2">
        <v>1084.5496169527801</v>
      </c>
      <c r="C737" s="2">
        <v>108.73221251101501</v>
      </c>
      <c r="D737" s="2">
        <v>2060.3670213945402</v>
      </c>
      <c r="E737" s="2">
        <v>-4.24405003824626</v>
      </c>
      <c r="F737" s="3">
        <v>8.4968667603497097E-88</v>
      </c>
      <c r="G737" s="3">
        <v>1.01557788421323E-84</v>
      </c>
      <c r="H737" s="2" t="s">
        <v>12</v>
      </c>
      <c r="I737" s="2">
        <v>1508</v>
      </c>
      <c r="J737" s="2" t="s">
        <v>1626</v>
      </c>
      <c r="K737" s="2" t="s">
        <v>1627</v>
      </c>
    </row>
    <row r="738" spans="1:11" ht="16.5" x14ac:dyDescent="0.25">
      <c r="A738" s="2" t="s">
        <v>8639</v>
      </c>
      <c r="B738" s="2">
        <v>292.96642307808497</v>
      </c>
      <c r="C738" s="2">
        <v>224.760815920005</v>
      </c>
      <c r="D738" s="2">
        <v>361.17203023616503</v>
      </c>
      <c r="E738" s="2">
        <v>-0.68429562978398795</v>
      </c>
      <c r="F738" s="2">
        <v>7.2846254054169998E-3</v>
      </c>
      <c r="G738" s="2">
        <v>4.7799668597321703E-2</v>
      </c>
      <c r="H738" s="2" t="s">
        <v>12</v>
      </c>
      <c r="I738" s="2">
        <v>837</v>
      </c>
      <c r="J738" s="2"/>
      <c r="K738" s="2" t="s">
        <v>8640</v>
      </c>
    </row>
    <row r="739" spans="1:11" ht="16.5" x14ac:dyDescent="0.25">
      <c r="A739" s="2" t="s">
        <v>1628</v>
      </c>
      <c r="B739" s="2">
        <v>25.270205210465601</v>
      </c>
      <c r="C739" s="2">
        <v>0</v>
      </c>
      <c r="D739" s="2">
        <v>50.540410420931202</v>
      </c>
      <c r="E739" s="2" t="e">
        <f>-Inf</f>
        <v>#NAME?</v>
      </c>
      <c r="F739" s="3">
        <v>1.3506758037228699E-16</v>
      </c>
      <c r="G739" s="3">
        <v>7.2595209150843899E-15</v>
      </c>
      <c r="H739" s="2" t="s">
        <v>12</v>
      </c>
      <c r="I739" s="2">
        <v>850</v>
      </c>
      <c r="J739" s="2"/>
      <c r="K739" s="2" t="s">
        <v>1629</v>
      </c>
    </row>
    <row r="740" spans="1:11" ht="16.5" x14ac:dyDescent="0.25">
      <c r="A740" s="2" t="s">
        <v>1630</v>
      </c>
      <c r="B740" s="2">
        <v>110.712076355634</v>
      </c>
      <c r="C740" s="2">
        <v>80.0647581045571</v>
      </c>
      <c r="D740" s="2">
        <v>141.35939460671099</v>
      </c>
      <c r="E740" s="2">
        <v>-0.82012850629559997</v>
      </c>
      <c r="F740" s="2">
        <v>3.0608236907680099E-3</v>
      </c>
      <c r="G740" s="2">
        <v>2.2947035435566601E-2</v>
      </c>
      <c r="H740" s="2" t="s">
        <v>12</v>
      </c>
      <c r="I740" s="2">
        <v>1389</v>
      </c>
      <c r="J740" s="2"/>
      <c r="K740" s="2" t="s">
        <v>1631</v>
      </c>
    </row>
    <row r="741" spans="1:11" ht="16.5" x14ac:dyDescent="0.25">
      <c r="A741" s="2" t="s">
        <v>1632</v>
      </c>
      <c r="B741" s="2">
        <v>4.6513658574115597</v>
      </c>
      <c r="C741" s="2">
        <v>0</v>
      </c>
      <c r="D741" s="2">
        <v>9.3027317148231301</v>
      </c>
      <c r="E741" s="2" t="e">
        <f>-Inf</f>
        <v>#NAME?</v>
      </c>
      <c r="F741" s="2">
        <v>3.8858093878862699E-4</v>
      </c>
      <c r="G741" s="2">
        <v>3.7701513581733801E-3</v>
      </c>
      <c r="H741" s="2" t="s">
        <v>12</v>
      </c>
      <c r="I741" s="2">
        <v>743</v>
      </c>
      <c r="J741" s="2" t="s">
        <v>1633</v>
      </c>
      <c r="K741" s="2" t="s">
        <v>1634</v>
      </c>
    </row>
    <row r="742" spans="1:11" ht="16.5" x14ac:dyDescent="0.25">
      <c r="A742" s="2" t="s">
        <v>1635</v>
      </c>
      <c r="B742" s="2">
        <v>210.359864956493</v>
      </c>
      <c r="C742" s="2">
        <v>156.327237096837</v>
      </c>
      <c r="D742" s="2">
        <v>264.39249281614798</v>
      </c>
      <c r="E742" s="2">
        <v>-0.75811205055459296</v>
      </c>
      <c r="F742" s="2">
        <v>9.5780928830443805E-4</v>
      </c>
      <c r="G742" s="2">
        <v>8.3737419493003801E-3</v>
      </c>
      <c r="H742" s="2" t="s">
        <v>12</v>
      </c>
      <c r="I742" s="2">
        <v>1503</v>
      </c>
      <c r="J742" s="2" t="s">
        <v>1636</v>
      </c>
      <c r="K742" s="2" t="s">
        <v>1637</v>
      </c>
    </row>
    <row r="743" spans="1:11" ht="16.5" x14ac:dyDescent="0.25">
      <c r="A743" s="2" t="s">
        <v>1638</v>
      </c>
      <c r="B743" s="2">
        <v>274.04781375166999</v>
      </c>
      <c r="C743" s="2">
        <v>156.03866092643699</v>
      </c>
      <c r="D743" s="2">
        <v>392.05696657690402</v>
      </c>
      <c r="E743" s="2">
        <v>-1.3291597729517799</v>
      </c>
      <c r="F743" s="3">
        <v>1.9222559718381901E-9</v>
      </c>
      <c r="G743" s="3">
        <v>4.95874870433079E-8</v>
      </c>
      <c r="H743" s="2" t="s">
        <v>12</v>
      </c>
      <c r="I743" s="2">
        <v>1934</v>
      </c>
      <c r="J743" s="2" t="s">
        <v>1639</v>
      </c>
      <c r="K743" s="2" t="s">
        <v>1640</v>
      </c>
    </row>
    <row r="744" spans="1:11" ht="16.5" x14ac:dyDescent="0.25">
      <c r="A744" s="2" t="s">
        <v>8641</v>
      </c>
      <c r="B744" s="2">
        <v>292.23727580357701</v>
      </c>
      <c r="C744" s="2">
        <v>226.16163552072001</v>
      </c>
      <c r="D744" s="2">
        <v>358.31291608643397</v>
      </c>
      <c r="E744" s="2">
        <v>-0.66386582785839299</v>
      </c>
      <c r="F744" s="2">
        <v>2.74327186572985E-3</v>
      </c>
      <c r="G744" s="2">
        <v>2.0878145491151998E-2</v>
      </c>
      <c r="H744" s="2" t="s">
        <v>12</v>
      </c>
      <c r="I744" s="2">
        <v>2437</v>
      </c>
      <c r="J744" s="2"/>
      <c r="K744" s="2" t="s">
        <v>8642</v>
      </c>
    </row>
    <row r="745" spans="1:11" ht="16.5" x14ac:dyDescent="0.25">
      <c r="A745" s="2" t="s">
        <v>1641</v>
      </c>
      <c r="B745" s="2">
        <v>161.02231060288801</v>
      </c>
      <c r="C745" s="2">
        <v>116.08141309704401</v>
      </c>
      <c r="D745" s="2">
        <v>205.963208108732</v>
      </c>
      <c r="E745" s="2">
        <v>-0.82724965999848499</v>
      </c>
      <c r="F745" s="2">
        <v>4.8189689152048701E-3</v>
      </c>
      <c r="G745" s="2">
        <v>3.3739503423052201E-2</v>
      </c>
      <c r="H745" s="2" t="s">
        <v>12</v>
      </c>
      <c r="I745" s="2">
        <v>912</v>
      </c>
      <c r="J745" s="2"/>
      <c r="K745" s="2" t="s">
        <v>1642</v>
      </c>
    </row>
    <row r="746" spans="1:11" ht="16.5" x14ac:dyDescent="0.25">
      <c r="A746" s="2" t="s">
        <v>1643</v>
      </c>
      <c r="B746" s="2">
        <v>290.395576729781</v>
      </c>
      <c r="C746" s="2">
        <v>109.075105184714</v>
      </c>
      <c r="D746" s="2">
        <v>471.71604827484799</v>
      </c>
      <c r="E746" s="2">
        <v>-2.1125968187478898</v>
      </c>
      <c r="F746" s="3">
        <v>9.53471416847352E-5</v>
      </c>
      <c r="G746" s="2">
        <v>1.07174798758928E-3</v>
      </c>
      <c r="H746" s="2" t="s">
        <v>12</v>
      </c>
      <c r="I746" s="2">
        <v>1094</v>
      </c>
      <c r="J746" s="2"/>
      <c r="K746" s="2" t="s">
        <v>1644</v>
      </c>
    </row>
    <row r="747" spans="1:11" ht="16.5" x14ac:dyDescent="0.25">
      <c r="A747" s="2" t="s">
        <v>1645</v>
      </c>
      <c r="B747" s="2">
        <v>857.419641187617</v>
      </c>
      <c r="C747" s="2">
        <v>581.52152350326503</v>
      </c>
      <c r="D747" s="2">
        <v>1133.31775887197</v>
      </c>
      <c r="E747" s="2">
        <v>-0.96264792434708002</v>
      </c>
      <c r="F747" s="3">
        <v>2.5158107312785698E-6</v>
      </c>
      <c r="G747" s="3">
        <v>3.9100216318942497E-5</v>
      </c>
      <c r="H747" s="2" t="s">
        <v>12</v>
      </c>
      <c r="I747" s="2">
        <v>4827</v>
      </c>
      <c r="J747" s="2" t="s">
        <v>1646</v>
      </c>
      <c r="K747" s="2" t="s">
        <v>1647</v>
      </c>
    </row>
    <row r="748" spans="1:11" ht="16.5" x14ac:dyDescent="0.25">
      <c r="A748" s="2" t="s">
        <v>1648</v>
      </c>
      <c r="B748" s="2">
        <v>81.676144498710997</v>
      </c>
      <c r="C748" s="2">
        <v>40.6024513070316</v>
      </c>
      <c r="D748" s="2">
        <v>122.74983769039</v>
      </c>
      <c r="E748" s="2">
        <v>-1.59608238137333</v>
      </c>
      <c r="F748" s="3">
        <v>4.9451310693760803E-6</v>
      </c>
      <c r="G748" s="3">
        <v>7.3099405089128202E-5</v>
      </c>
      <c r="H748" s="2" t="s">
        <v>12</v>
      </c>
      <c r="I748" s="2">
        <v>1312</v>
      </c>
      <c r="J748" s="2"/>
      <c r="K748" s="2" t="s">
        <v>1649</v>
      </c>
    </row>
    <row r="749" spans="1:11" ht="16.5" x14ac:dyDescent="0.25">
      <c r="A749" s="2" t="s">
        <v>8643</v>
      </c>
      <c r="B749" s="2">
        <v>161.62567129843299</v>
      </c>
      <c r="C749" s="2">
        <v>102.331321315254</v>
      </c>
      <c r="D749" s="2">
        <v>220.92002128161201</v>
      </c>
      <c r="E749" s="2">
        <v>-1.1102763823286399</v>
      </c>
      <c r="F749" s="3">
        <v>1.01640931447185E-5</v>
      </c>
      <c r="G749" s="2">
        <v>1.4118358491003601E-4</v>
      </c>
      <c r="H749" s="2" t="s">
        <v>12</v>
      </c>
      <c r="I749" s="2">
        <v>2208</v>
      </c>
      <c r="J749" s="2" t="s">
        <v>8644</v>
      </c>
      <c r="K749" s="2" t="s">
        <v>8645</v>
      </c>
    </row>
    <row r="750" spans="1:11" ht="16.5" x14ac:dyDescent="0.25">
      <c r="A750" s="2" t="s">
        <v>1650</v>
      </c>
      <c r="B750" s="2">
        <v>189.50955595644299</v>
      </c>
      <c r="C750" s="2">
        <v>137.31949835696599</v>
      </c>
      <c r="D750" s="2">
        <v>241.69961355592</v>
      </c>
      <c r="E750" s="2">
        <v>-0.81567867434069696</v>
      </c>
      <c r="F750" s="2">
        <v>2.7381806454461E-3</v>
      </c>
      <c r="G750" s="2">
        <v>2.0856301272901199E-2</v>
      </c>
      <c r="H750" s="2" t="s">
        <v>12</v>
      </c>
      <c r="I750" s="2">
        <v>1458</v>
      </c>
      <c r="J750" s="2"/>
      <c r="K750" s="2" t="s">
        <v>1651</v>
      </c>
    </row>
    <row r="751" spans="1:11" ht="16.5" x14ac:dyDescent="0.25">
      <c r="A751" s="2" t="s">
        <v>1652</v>
      </c>
      <c r="B751" s="2">
        <v>308.67696639351198</v>
      </c>
      <c r="C751" s="2">
        <v>215.624475160874</v>
      </c>
      <c r="D751" s="2">
        <v>401.72945762615001</v>
      </c>
      <c r="E751" s="2">
        <v>-0.89770330859660996</v>
      </c>
      <c r="F751" s="3">
        <v>2.1834642827169799E-5</v>
      </c>
      <c r="G751" s="2">
        <v>2.8411069723274302E-4</v>
      </c>
      <c r="H751" s="2" t="s">
        <v>12</v>
      </c>
      <c r="I751" s="2">
        <v>1574</v>
      </c>
      <c r="J751" s="2"/>
      <c r="K751" s="2" t="s">
        <v>1653</v>
      </c>
    </row>
    <row r="752" spans="1:11" ht="16.5" x14ac:dyDescent="0.25">
      <c r="A752" s="2" t="s">
        <v>1654</v>
      </c>
      <c r="B752" s="2">
        <v>94.282595520490005</v>
      </c>
      <c r="C752" s="2">
        <v>58.213374880386503</v>
      </c>
      <c r="D752" s="2">
        <v>130.35181616059401</v>
      </c>
      <c r="E752" s="2">
        <v>-1.16298811936136</v>
      </c>
      <c r="F752" s="3">
        <v>6.4286228491954904E-5</v>
      </c>
      <c r="G752" s="2">
        <v>7.5141846477865795E-4</v>
      </c>
      <c r="H752" s="2" t="s">
        <v>12</v>
      </c>
      <c r="I752" s="2">
        <v>3868</v>
      </c>
      <c r="J752" s="2"/>
      <c r="K752" s="2" t="s">
        <v>1655</v>
      </c>
    </row>
    <row r="753" spans="1:11" ht="16.5" x14ac:dyDescent="0.25">
      <c r="A753" s="2" t="s">
        <v>1656</v>
      </c>
      <c r="B753" s="2">
        <v>494.91828365817202</v>
      </c>
      <c r="C753" s="2">
        <v>397.44184493249702</v>
      </c>
      <c r="D753" s="2">
        <v>592.39472238384803</v>
      </c>
      <c r="E753" s="2">
        <v>-0.575815012079121</v>
      </c>
      <c r="F753" s="2">
        <v>3.4381026501276498E-3</v>
      </c>
      <c r="G753" s="2">
        <v>2.5329138983916599E-2</v>
      </c>
      <c r="H753" s="2" t="s">
        <v>12</v>
      </c>
      <c r="I753" s="2">
        <v>1171</v>
      </c>
      <c r="J753" s="2" t="s">
        <v>1657</v>
      </c>
      <c r="K753" s="2" t="s">
        <v>1658</v>
      </c>
    </row>
    <row r="754" spans="1:11" ht="16.5" x14ac:dyDescent="0.25">
      <c r="A754" s="2" t="s">
        <v>1659</v>
      </c>
      <c r="B754" s="2">
        <v>244.04707757085399</v>
      </c>
      <c r="C754" s="2">
        <v>128.02811676933999</v>
      </c>
      <c r="D754" s="2">
        <v>360.06603837236901</v>
      </c>
      <c r="E754" s="2">
        <v>-1.4918008490738901</v>
      </c>
      <c r="F754" s="3">
        <v>9.7317395989750294E-10</v>
      </c>
      <c r="G754" s="3">
        <v>2.5958200205555101E-8</v>
      </c>
      <c r="H754" s="2" t="s">
        <v>12</v>
      </c>
      <c r="I754" s="2">
        <v>1099</v>
      </c>
      <c r="J754" s="2"/>
      <c r="K754" s="2" t="s">
        <v>1660</v>
      </c>
    </row>
    <row r="755" spans="1:11" ht="16.5" x14ac:dyDescent="0.25">
      <c r="A755" s="2" t="s">
        <v>8646</v>
      </c>
      <c r="B755" s="2">
        <v>67.348091818703097</v>
      </c>
      <c r="C755" s="2">
        <v>45.940934313589203</v>
      </c>
      <c r="D755" s="2">
        <v>88.755249323817097</v>
      </c>
      <c r="E755" s="2">
        <v>-0.95005225100746904</v>
      </c>
      <c r="F755" s="2">
        <v>3.9892667473764897E-3</v>
      </c>
      <c r="G755" s="2">
        <v>2.8715398726455399E-2</v>
      </c>
      <c r="H755" s="2" t="s">
        <v>12</v>
      </c>
      <c r="I755" s="2">
        <v>1280</v>
      </c>
      <c r="J755" s="2"/>
      <c r="K755" s="2" t="s">
        <v>8647</v>
      </c>
    </row>
    <row r="756" spans="1:11" ht="16.5" x14ac:dyDescent="0.25">
      <c r="A756" s="2" t="s">
        <v>1661</v>
      </c>
      <c r="B756" s="2">
        <v>110.74078843661</v>
      </c>
      <c r="C756" s="2">
        <v>35.015363277567502</v>
      </c>
      <c r="D756" s="2">
        <v>186.46621359565199</v>
      </c>
      <c r="E756" s="2">
        <v>-2.41285428732454</v>
      </c>
      <c r="F756" s="3">
        <v>4.5962427517962302E-16</v>
      </c>
      <c r="G756" s="3">
        <v>2.3786740839192802E-14</v>
      </c>
      <c r="H756" s="2" t="s">
        <v>12</v>
      </c>
      <c r="I756" s="2">
        <v>1063</v>
      </c>
      <c r="J756" s="2"/>
      <c r="K756" s="2" t="s">
        <v>1662</v>
      </c>
    </row>
    <row r="757" spans="1:11" ht="16.5" x14ac:dyDescent="0.25">
      <c r="A757" s="2" t="s">
        <v>1663</v>
      </c>
      <c r="B757" s="2">
        <v>1211.11634394773</v>
      </c>
      <c r="C757" s="2">
        <v>761.60288961155504</v>
      </c>
      <c r="D757" s="2">
        <v>1660.6297982839001</v>
      </c>
      <c r="E757" s="2">
        <v>-1.1246196337724099</v>
      </c>
      <c r="F757" s="3">
        <v>1.18375168379582E-7</v>
      </c>
      <c r="G757" s="3">
        <v>2.29437585044595E-6</v>
      </c>
      <c r="H757" s="2" t="s">
        <v>12</v>
      </c>
      <c r="I757" s="2">
        <v>1718</v>
      </c>
      <c r="J757" s="2" t="s">
        <v>1664</v>
      </c>
      <c r="K757" s="2" t="s">
        <v>1665</v>
      </c>
    </row>
    <row r="758" spans="1:11" ht="16.5" x14ac:dyDescent="0.25">
      <c r="A758" s="2" t="s">
        <v>1666</v>
      </c>
      <c r="B758" s="2">
        <v>585.34941832586401</v>
      </c>
      <c r="C758" s="2">
        <v>443.03500093181498</v>
      </c>
      <c r="D758" s="2">
        <v>727.66383571991298</v>
      </c>
      <c r="E758" s="2">
        <v>-0.71585143176870403</v>
      </c>
      <c r="F758" s="2">
        <v>3.2936094323728602E-4</v>
      </c>
      <c r="G758" s="2">
        <v>3.2585572231990001E-3</v>
      </c>
      <c r="H758" s="2" t="s">
        <v>12</v>
      </c>
      <c r="I758" s="2">
        <v>1535</v>
      </c>
      <c r="J758" s="2"/>
      <c r="K758" s="2" t="s">
        <v>1667</v>
      </c>
    </row>
    <row r="759" spans="1:11" ht="16.5" x14ac:dyDescent="0.25">
      <c r="A759" s="2" t="s">
        <v>8648</v>
      </c>
      <c r="B759" s="2">
        <v>9911.7431943189495</v>
      </c>
      <c r="C759" s="2">
        <v>8334.2838524166109</v>
      </c>
      <c r="D759" s="2">
        <v>11489.202536221301</v>
      </c>
      <c r="E759" s="2">
        <v>-0.46314852233634102</v>
      </c>
      <c r="F759" s="2">
        <v>5.43841841033874E-3</v>
      </c>
      <c r="G759" s="2">
        <v>3.7382458130713399E-2</v>
      </c>
      <c r="H759" s="2" t="s">
        <v>12</v>
      </c>
      <c r="I759" s="2">
        <v>3032</v>
      </c>
      <c r="J759" s="2" t="s">
        <v>8649</v>
      </c>
      <c r="K759" s="2" t="s">
        <v>8650</v>
      </c>
    </row>
    <row r="760" spans="1:11" ht="16.5" x14ac:dyDescent="0.25">
      <c r="A760" s="2" t="s">
        <v>1668</v>
      </c>
      <c r="B760" s="2">
        <v>11796.9596738935</v>
      </c>
      <c r="C760" s="2">
        <v>8196.08971948611</v>
      </c>
      <c r="D760" s="2">
        <v>15397.8296283009</v>
      </c>
      <c r="E760" s="2">
        <v>-0.90971933073953604</v>
      </c>
      <c r="F760" s="3">
        <v>1.4011606749508399E-7</v>
      </c>
      <c r="G760" s="3">
        <v>2.6846666367378601E-6</v>
      </c>
      <c r="H760" s="2" t="s">
        <v>12</v>
      </c>
      <c r="I760" s="2">
        <v>1726</v>
      </c>
      <c r="J760" s="2" t="s">
        <v>1669</v>
      </c>
      <c r="K760" s="2" t="s">
        <v>1670</v>
      </c>
    </row>
    <row r="761" spans="1:11" ht="16.5" x14ac:dyDescent="0.25">
      <c r="A761" s="2" t="s">
        <v>1671</v>
      </c>
      <c r="B761" s="2">
        <v>904.00255818848495</v>
      </c>
      <c r="C761" s="2">
        <v>607.80295050692996</v>
      </c>
      <c r="D761" s="2">
        <v>1200.2021658700401</v>
      </c>
      <c r="E761" s="2">
        <v>-0.98160185506326603</v>
      </c>
      <c r="F761" s="3">
        <v>3.9614351941733896E-6</v>
      </c>
      <c r="G761" s="3">
        <v>5.9754821739033702E-5</v>
      </c>
      <c r="H761" s="2" t="s">
        <v>12</v>
      </c>
      <c r="I761" s="2">
        <v>2010</v>
      </c>
      <c r="J761" s="2"/>
      <c r="K761" s="2" t="s">
        <v>1672</v>
      </c>
    </row>
    <row r="762" spans="1:11" ht="16.5" x14ac:dyDescent="0.25">
      <c r="A762" s="2" t="s">
        <v>8651</v>
      </c>
      <c r="B762" s="2">
        <v>329.48849580417499</v>
      </c>
      <c r="C762" s="2">
        <v>230.72938309986799</v>
      </c>
      <c r="D762" s="2">
        <v>428.24760850848099</v>
      </c>
      <c r="E762" s="2">
        <v>-0.89224344865520999</v>
      </c>
      <c r="F762" s="3">
        <v>2.84211079651909E-5</v>
      </c>
      <c r="G762" s="2">
        <v>3.5974271806671202E-4</v>
      </c>
      <c r="H762" s="2" t="s">
        <v>12</v>
      </c>
      <c r="I762" s="2">
        <v>1703</v>
      </c>
      <c r="J762" s="2"/>
      <c r="K762" s="2" t="s">
        <v>8652</v>
      </c>
    </row>
    <row r="763" spans="1:11" ht="16.5" x14ac:dyDescent="0.25">
      <c r="A763" s="2" t="s">
        <v>8653</v>
      </c>
      <c r="B763" s="2">
        <v>2932.9947704515598</v>
      </c>
      <c r="C763" s="2">
        <v>2427.4328467831901</v>
      </c>
      <c r="D763" s="2">
        <v>3438.5566941199299</v>
      </c>
      <c r="E763" s="2">
        <v>-0.50237174755188496</v>
      </c>
      <c r="F763" s="2">
        <v>4.0253927562171696E-3</v>
      </c>
      <c r="G763" s="2">
        <v>2.8900846161627899E-2</v>
      </c>
      <c r="H763" s="2" t="s">
        <v>12</v>
      </c>
      <c r="I763" s="2">
        <v>3476</v>
      </c>
      <c r="J763" s="2" t="s">
        <v>8654</v>
      </c>
      <c r="K763" s="2" t="s">
        <v>8655</v>
      </c>
    </row>
    <row r="764" spans="1:11" ht="16.5" x14ac:dyDescent="0.25">
      <c r="A764" s="2" t="s">
        <v>8656</v>
      </c>
      <c r="B764" s="2">
        <v>149.23744415578</v>
      </c>
      <c r="C764" s="2">
        <v>112.6764527591</v>
      </c>
      <c r="D764" s="2">
        <v>185.79843555245901</v>
      </c>
      <c r="E764" s="2">
        <v>-0.72155230297072503</v>
      </c>
      <c r="F764" s="2">
        <v>3.8564407110007301E-3</v>
      </c>
      <c r="G764" s="2">
        <v>2.7895291598304998E-2</v>
      </c>
      <c r="H764" s="2" t="s">
        <v>12</v>
      </c>
      <c r="I764" s="2">
        <v>1911</v>
      </c>
      <c r="J764" s="2" t="s">
        <v>8657</v>
      </c>
      <c r="K764" s="2" t="s">
        <v>8658</v>
      </c>
    </row>
    <row r="765" spans="1:11" ht="16.5" x14ac:dyDescent="0.25">
      <c r="A765" s="2" t="s">
        <v>1673</v>
      </c>
      <c r="B765" s="2">
        <v>110.100640478521</v>
      </c>
      <c r="C765" s="2">
        <v>49.697983930881797</v>
      </c>
      <c r="D765" s="2">
        <v>170.50329702616</v>
      </c>
      <c r="E765" s="2">
        <v>-1.7785404038269801</v>
      </c>
      <c r="F765" s="3">
        <v>5.7377782544693198E-10</v>
      </c>
      <c r="G765" s="3">
        <v>1.57396977253748E-8</v>
      </c>
      <c r="H765" s="2" t="s">
        <v>12</v>
      </c>
      <c r="I765" s="2">
        <v>2037</v>
      </c>
      <c r="J765" s="2" t="s">
        <v>1674</v>
      </c>
      <c r="K765" s="2" t="s">
        <v>1675</v>
      </c>
    </row>
    <row r="766" spans="1:11" ht="16.5" x14ac:dyDescent="0.25">
      <c r="A766" s="2" t="s">
        <v>1676</v>
      </c>
      <c r="B766" s="2">
        <v>146.97952321956299</v>
      </c>
      <c r="C766" s="2">
        <v>100.922432943657</v>
      </c>
      <c r="D766" s="2">
        <v>193.03661349546999</v>
      </c>
      <c r="E766" s="2">
        <v>-0.93562762022744606</v>
      </c>
      <c r="F766" s="2">
        <v>2.34435053211508E-4</v>
      </c>
      <c r="G766" s="2">
        <v>2.4096313823131999E-3</v>
      </c>
      <c r="H766" s="2" t="s">
        <v>12</v>
      </c>
      <c r="I766" s="2">
        <v>1470</v>
      </c>
      <c r="J766" s="2" t="s">
        <v>1677</v>
      </c>
      <c r="K766" s="2" t="s">
        <v>1678</v>
      </c>
    </row>
    <row r="767" spans="1:11" ht="16.5" x14ac:dyDescent="0.25">
      <c r="A767" s="2" t="s">
        <v>8659</v>
      </c>
      <c r="B767" s="2">
        <v>55.786168143648403</v>
      </c>
      <c r="C767" s="2">
        <v>29.502179770803998</v>
      </c>
      <c r="D767" s="2">
        <v>82.070156516492901</v>
      </c>
      <c r="E767" s="2">
        <v>-1.47603615262673</v>
      </c>
      <c r="F767" s="2">
        <v>1.5693065577402901E-3</v>
      </c>
      <c r="G767" s="2">
        <v>1.28892652484559E-2</v>
      </c>
      <c r="H767" s="2" t="s">
        <v>12</v>
      </c>
      <c r="I767" s="2">
        <v>1349</v>
      </c>
      <c r="J767" s="2"/>
      <c r="K767" s="2" t="s">
        <v>8660</v>
      </c>
    </row>
    <row r="768" spans="1:11" ht="16.5" x14ac:dyDescent="0.25">
      <c r="A768" s="2" t="s">
        <v>8661</v>
      </c>
      <c r="B768" s="2">
        <v>549.62726218741</v>
      </c>
      <c r="C768" s="2">
        <v>447.50554317893199</v>
      </c>
      <c r="D768" s="2">
        <v>651.74898119588795</v>
      </c>
      <c r="E768" s="2">
        <v>-0.54241086964542795</v>
      </c>
      <c r="F768" s="2">
        <v>7.5443271964158003E-3</v>
      </c>
      <c r="G768" s="2">
        <v>4.9137342377626E-2</v>
      </c>
      <c r="H768" s="2" t="s">
        <v>12</v>
      </c>
      <c r="I768" s="2">
        <v>2319</v>
      </c>
      <c r="J768" s="2" t="s">
        <v>8662</v>
      </c>
      <c r="K768" s="2" t="s">
        <v>8663</v>
      </c>
    </row>
    <row r="769" spans="1:11" ht="16.5" x14ac:dyDescent="0.25">
      <c r="A769" s="2" t="s">
        <v>1679</v>
      </c>
      <c r="B769" s="2">
        <v>421.52221581868002</v>
      </c>
      <c r="C769" s="2">
        <v>298.37508246625703</v>
      </c>
      <c r="D769" s="2">
        <v>544.66934917110405</v>
      </c>
      <c r="E769" s="2">
        <v>-0.86825362291558505</v>
      </c>
      <c r="F769" s="3">
        <v>1.61604146738341E-5</v>
      </c>
      <c r="G769" s="2">
        <v>2.1598850282920001E-4</v>
      </c>
      <c r="H769" s="2" t="s">
        <v>12</v>
      </c>
      <c r="I769" s="2">
        <v>1773</v>
      </c>
      <c r="J769" s="2" t="s">
        <v>1680</v>
      </c>
      <c r="K769" s="2" t="s">
        <v>1681</v>
      </c>
    </row>
    <row r="770" spans="1:11" ht="16.5" x14ac:dyDescent="0.25">
      <c r="A770" s="2" t="s">
        <v>1685</v>
      </c>
      <c r="B770" s="2">
        <v>566.95825243848606</v>
      </c>
      <c r="C770" s="2">
        <v>356.60309434672098</v>
      </c>
      <c r="D770" s="2">
        <v>777.31341053025096</v>
      </c>
      <c r="E770" s="2">
        <v>-1.1241771847279001</v>
      </c>
      <c r="F770" s="3">
        <v>9.2926185266751901E-9</v>
      </c>
      <c r="G770" s="3">
        <v>2.1497209679220901E-7</v>
      </c>
      <c r="H770" s="2" t="s">
        <v>12</v>
      </c>
      <c r="I770" s="2">
        <v>1464</v>
      </c>
      <c r="J770" s="2" t="s">
        <v>1686</v>
      </c>
      <c r="K770" s="2" t="s">
        <v>1687</v>
      </c>
    </row>
    <row r="771" spans="1:11" ht="16.5" x14ac:dyDescent="0.25">
      <c r="A771" s="2" t="s">
        <v>1688</v>
      </c>
      <c r="B771" s="2">
        <v>416.29203419537401</v>
      </c>
      <c r="C771" s="2">
        <v>72.633227201923702</v>
      </c>
      <c r="D771" s="2">
        <v>759.95084118882505</v>
      </c>
      <c r="E771" s="2">
        <v>-3.3872045105316499</v>
      </c>
      <c r="F771" s="3">
        <v>2.59225897832926E-10</v>
      </c>
      <c r="G771" s="3">
        <v>7.4191220474417903E-9</v>
      </c>
      <c r="H771" s="2" t="s">
        <v>12</v>
      </c>
      <c r="I771" s="2">
        <v>2016</v>
      </c>
      <c r="J771" s="2" t="s">
        <v>1689</v>
      </c>
      <c r="K771" s="2" t="s">
        <v>1690</v>
      </c>
    </row>
    <row r="772" spans="1:11" ht="16.5" x14ac:dyDescent="0.25">
      <c r="A772" s="2" t="s">
        <v>1691</v>
      </c>
      <c r="B772" s="2">
        <v>427.57935792540798</v>
      </c>
      <c r="C772" s="2">
        <v>282.66021744331499</v>
      </c>
      <c r="D772" s="2">
        <v>572.49849840750005</v>
      </c>
      <c r="E772" s="2">
        <v>-1.0182030615358699</v>
      </c>
      <c r="F772" s="3">
        <v>3.2957235056857003E-7</v>
      </c>
      <c r="G772" s="3">
        <v>5.9813926242018102E-6</v>
      </c>
      <c r="H772" s="2" t="s">
        <v>12</v>
      </c>
      <c r="I772" s="2">
        <v>1662</v>
      </c>
      <c r="J772" s="2"/>
      <c r="K772" s="2" t="s">
        <v>1692</v>
      </c>
    </row>
    <row r="773" spans="1:11" ht="16.5" x14ac:dyDescent="0.25">
      <c r="A773" s="2" t="s">
        <v>8664</v>
      </c>
      <c r="B773" s="2">
        <v>104.12354036094899</v>
      </c>
      <c r="C773" s="2">
        <v>76.608235718292505</v>
      </c>
      <c r="D773" s="2">
        <v>131.63884500360601</v>
      </c>
      <c r="E773" s="2">
        <v>-0.78101387186786597</v>
      </c>
      <c r="F773" s="2">
        <v>6.9864064943060402E-3</v>
      </c>
      <c r="G773" s="2">
        <v>4.6147053422916202E-2</v>
      </c>
      <c r="H773" s="2" t="s">
        <v>12</v>
      </c>
      <c r="I773" s="2">
        <v>1227</v>
      </c>
      <c r="J773" s="2" t="s">
        <v>8665</v>
      </c>
      <c r="K773" s="2" t="s">
        <v>8666</v>
      </c>
    </row>
    <row r="774" spans="1:11" ht="16.5" x14ac:dyDescent="0.25">
      <c r="A774" s="2" t="s">
        <v>1693</v>
      </c>
      <c r="B774" s="2">
        <v>16.168104435883102</v>
      </c>
      <c r="C774" s="2">
        <v>5.0651420113849897</v>
      </c>
      <c r="D774" s="2">
        <v>27.2710668603813</v>
      </c>
      <c r="E774" s="2">
        <v>-2.4286965169001</v>
      </c>
      <c r="F774" s="2">
        <v>1.6829998773676099E-4</v>
      </c>
      <c r="G774" s="2">
        <v>1.79148841908088E-3</v>
      </c>
      <c r="H774" s="2" t="s">
        <v>12</v>
      </c>
      <c r="I774" s="2">
        <v>1353</v>
      </c>
      <c r="J774" s="2"/>
      <c r="K774" s="2" t="s">
        <v>1694</v>
      </c>
    </row>
    <row r="775" spans="1:11" ht="16.5" x14ac:dyDescent="0.25">
      <c r="A775" s="2" t="s">
        <v>1695</v>
      </c>
      <c r="B775" s="2">
        <v>4280.8189152732502</v>
      </c>
      <c r="C775" s="2">
        <v>1311.4325461783601</v>
      </c>
      <c r="D775" s="2">
        <v>7250.2052843681504</v>
      </c>
      <c r="E775" s="2">
        <v>-2.4668782404080698</v>
      </c>
      <c r="F775" s="2">
        <v>9.2110596368471999E-4</v>
      </c>
      <c r="G775" s="2">
        <v>8.0951539525512799E-3</v>
      </c>
      <c r="H775" s="2" t="s">
        <v>12</v>
      </c>
      <c r="I775" s="2">
        <v>1342</v>
      </c>
      <c r="J775" s="2" t="s">
        <v>1696</v>
      </c>
      <c r="K775" s="2" t="s">
        <v>1697</v>
      </c>
    </row>
    <row r="776" spans="1:11" ht="16.5" x14ac:dyDescent="0.25">
      <c r="A776" s="2" t="s">
        <v>1698</v>
      </c>
      <c r="B776" s="2">
        <v>222.534038598341</v>
      </c>
      <c r="C776" s="2">
        <v>166.58508093119599</v>
      </c>
      <c r="D776" s="2">
        <v>278.48299626548697</v>
      </c>
      <c r="E776" s="2">
        <v>-0.74133004031890504</v>
      </c>
      <c r="F776" s="2">
        <v>1.1478731760540999E-3</v>
      </c>
      <c r="G776" s="2">
        <v>9.8098797136390494E-3</v>
      </c>
      <c r="H776" s="2" t="s">
        <v>12</v>
      </c>
      <c r="I776" s="2">
        <v>1452</v>
      </c>
      <c r="J776" s="2"/>
      <c r="K776" s="2" t="s">
        <v>1699</v>
      </c>
    </row>
    <row r="777" spans="1:11" ht="16.5" x14ac:dyDescent="0.25">
      <c r="A777" s="2" t="s">
        <v>8667</v>
      </c>
      <c r="B777" s="2">
        <v>899.67364033471904</v>
      </c>
      <c r="C777" s="2">
        <v>728.43543457139901</v>
      </c>
      <c r="D777" s="2">
        <v>1070.9118460980401</v>
      </c>
      <c r="E777" s="2">
        <v>-0.55596671842022205</v>
      </c>
      <c r="F777" s="2">
        <v>2.3667567962270702E-3</v>
      </c>
      <c r="G777" s="2">
        <v>1.8403220441542599E-2</v>
      </c>
      <c r="H777" s="2" t="s">
        <v>12</v>
      </c>
      <c r="I777" s="2">
        <v>1356</v>
      </c>
      <c r="J777" s="2" t="s">
        <v>8668</v>
      </c>
      <c r="K777" s="2" t="s">
        <v>8669</v>
      </c>
    </row>
    <row r="778" spans="1:11" ht="16.5" x14ac:dyDescent="0.25">
      <c r="A778" s="2" t="s">
        <v>8670</v>
      </c>
      <c r="B778" s="2">
        <v>1906.1965890587301</v>
      </c>
      <c r="C778" s="2">
        <v>1539.52117218527</v>
      </c>
      <c r="D778" s="2">
        <v>2272.8720059321799</v>
      </c>
      <c r="E778" s="2">
        <v>-0.56203473468994702</v>
      </c>
      <c r="F778" s="2">
        <v>2.10684161645631E-3</v>
      </c>
      <c r="G778" s="2">
        <v>1.6613799740199001E-2</v>
      </c>
      <c r="H778" s="2" t="s">
        <v>12</v>
      </c>
      <c r="I778" s="2">
        <v>2501</v>
      </c>
      <c r="J778" s="2" t="s">
        <v>8671</v>
      </c>
      <c r="K778" s="2" t="s">
        <v>8672</v>
      </c>
    </row>
    <row r="779" spans="1:11" ht="16.5" x14ac:dyDescent="0.25">
      <c r="A779" s="2" t="s">
        <v>1700</v>
      </c>
      <c r="B779" s="2">
        <v>316.49253069161398</v>
      </c>
      <c r="C779" s="2">
        <v>189.32734556433499</v>
      </c>
      <c r="D779" s="2">
        <v>443.65771581889197</v>
      </c>
      <c r="E779" s="2">
        <v>-1.2285642568867801</v>
      </c>
      <c r="F779" s="3">
        <v>1.1803322335860999E-8</v>
      </c>
      <c r="G779" s="3">
        <v>2.6786925011764103E-7</v>
      </c>
      <c r="H779" s="2" t="s">
        <v>12</v>
      </c>
      <c r="I779" s="2">
        <v>1107</v>
      </c>
      <c r="J779" s="2" t="s">
        <v>1701</v>
      </c>
      <c r="K779" s="2" t="s">
        <v>1702</v>
      </c>
    </row>
    <row r="780" spans="1:11" ht="16.5" x14ac:dyDescent="0.25">
      <c r="A780" s="2" t="s">
        <v>1703</v>
      </c>
      <c r="B780" s="2">
        <v>309.46439428618299</v>
      </c>
      <c r="C780" s="2">
        <v>5.6369768995005201</v>
      </c>
      <c r="D780" s="2">
        <v>613.29181167286595</v>
      </c>
      <c r="E780" s="2">
        <v>-6.76550822354569</v>
      </c>
      <c r="F780" s="3">
        <v>9.2520573231794503E-17</v>
      </c>
      <c r="G780" s="3">
        <v>5.0484051915609597E-15</v>
      </c>
      <c r="H780" s="2" t="s">
        <v>12</v>
      </c>
      <c r="I780" s="2">
        <v>829</v>
      </c>
      <c r="J780" s="2" t="s">
        <v>1704</v>
      </c>
      <c r="K780" s="2" t="s">
        <v>1705</v>
      </c>
    </row>
    <row r="781" spans="1:11" ht="16.5" x14ac:dyDescent="0.25">
      <c r="A781" s="2" t="s">
        <v>1706</v>
      </c>
      <c r="B781" s="2">
        <v>968.34682380380298</v>
      </c>
      <c r="C781" s="2">
        <v>216.09050314967899</v>
      </c>
      <c r="D781" s="2">
        <v>1720.6031444579301</v>
      </c>
      <c r="E781" s="2">
        <v>-2.9932068050137501</v>
      </c>
      <c r="F781" s="3">
        <v>4.9810196800567299E-7</v>
      </c>
      <c r="G781" s="3">
        <v>8.7612889957550099E-6</v>
      </c>
      <c r="H781" s="2" t="s">
        <v>12</v>
      </c>
      <c r="I781" s="2">
        <v>913</v>
      </c>
      <c r="J781" s="2" t="s">
        <v>1707</v>
      </c>
      <c r="K781" s="2" t="s">
        <v>1708</v>
      </c>
    </row>
    <row r="782" spans="1:11" ht="16.5" x14ac:dyDescent="0.25">
      <c r="A782" s="2" t="s">
        <v>8673</v>
      </c>
      <c r="B782" s="2">
        <v>47.716460966271903</v>
      </c>
      <c r="C782" s="2">
        <v>30.267475601077098</v>
      </c>
      <c r="D782" s="2">
        <v>65.165446331466697</v>
      </c>
      <c r="E782" s="2">
        <v>-1.10633882994563</v>
      </c>
      <c r="F782" s="2">
        <v>3.5104186650271401E-3</v>
      </c>
      <c r="G782" s="2">
        <v>2.5786218464202901E-2</v>
      </c>
      <c r="H782" s="2" t="s">
        <v>12</v>
      </c>
      <c r="I782" s="2">
        <v>894</v>
      </c>
      <c r="J782" s="2"/>
      <c r="K782" s="2" t="s">
        <v>8674</v>
      </c>
    </row>
    <row r="783" spans="1:11" ht="16.5" x14ac:dyDescent="0.25">
      <c r="A783" s="2" t="s">
        <v>1709</v>
      </c>
      <c r="B783" s="2">
        <v>654.03919891125997</v>
      </c>
      <c r="C783" s="2">
        <v>469.45395596175598</v>
      </c>
      <c r="D783" s="2">
        <v>838.624441860763</v>
      </c>
      <c r="E783" s="2">
        <v>-0.83704121309867496</v>
      </c>
      <c r="F783" s="3">
        <v>7.77811827787978E-5</v>
      </c>
      <c r="G783" s="2">
        <v>8.9350466258481605E-4</v>
      </c>
      <c r="H783" s="2" t="s">
        <v>12</v>
      </c>
      <c r="I783" s="2">
        <v>1968</v>
      </c>
      <c r="J783" s="2"/>
      <c r="K783" s="2" t="s">
        <v>1710</v>
      </c>
    </row>
    <row r="784" spans="1:11" ht="16.5" x14ac:dyDescent="0.25">
      <c r="A784" s="2" t="s">
        <v>1714</v>
      </c>
      <c r="B784" s="2">
        <v>27.326874362509798</v>
      </c>
      <c r="C784" s="2">
        <v>0.37431274605491999</v>
      </c>
      <c r="D784" s="2">
        <v>54.279435978964798</v>
      </c>
      <c r="E784" s="2">
        <v>-7.1800177439131696</v>
      </c>
      <c r="F784" s="3">
        <v>2.1807862575815501E-18</v>
      </c>
      <c r="G784" s="3">
        <v>1.375319976515E-16</v>
      </c>
      <c r="H784" s="2" t="s">
        <v>12</v>
      </c>
      <c r="I784" s="2">
        <v>1231</v>
      </c>
      <c r="J784" s="2"/>
      <c r="K784" s="2" t="s">
        <v>1715</v>
      </c>
    </row>
    <row r="785" spans="1:11" ht="16.5" x14ac:dyDescent="0.25">
      <c r="A785" s="2" t="s">
        <v>1718</v>
      </c>
      <c r="B785" s="2">
        <v>354.97099937881302</v>
      </c>
      <c r="C785" s="2">
        <v>147.182952848056</v>
      </c>
      <c r="D785" s="2">
        <v>562.759045909571</v>
      </c>
      <c r="E785" s="2">
        <v>-1.93490675806372</v>
      </c>
      <c r="F785" s="3">
        <v>1.87351643050173E-12</v>
      </c>
      <c r="G785" s="3">
        <v>6.8350672101153101E-11</v>
      </c>
      <c r="H785" s="2" t="s">
        <v>12</v>
      </c>
      <c r="I785" s="2">
        <v>1079</v>
      </c>
      <c r="J785" s="2" t="s">
        <v>1719</v>
      </c>
      <c r="K785" s="2" t="s">
        <v>1720</v>
      </c>
    </row>
    <row r="786" spans="1:11" ht="16.5" x14ac:dyDescent="0.25">
      <c r="A786" s="2" t="s">
        <v>1721</v>
      </c>
      <c r="B786" s="2">
        <v>3191.5912378080402</v>
      </c>
      <c r="C786" s="2">
        <v>2216.4222212897698</v>
      </c>
      <c r="D786" s="2">
        <v>4166.7602543263101</v>
      </c>
      <c r="E786" s="2">
        <v>-0.91069335679524299</v>
      </c>
      <c r="F786" s="3">
        <v>1.76014838653537E-7</v>
      </c>
      <c r="G786" s="3">
        <v>3.301922608523E-6</v>
      </c>
      <c r="H786" s="2" t="s">
        <v>12</v>
      </c>
      <c r="I786" s="2">
        <v>2290</v>
      </c>
      <c r="J786" s="2" t="s">
        <v>1722</v>
      </c>
      <c r="K786" s="2" t="s">
        <v>1723</v>
      </c>
    </row>
    <row r="787" spans="1:11" ht="16.5" x14ac:dyDescent="0.25">
      <c r="A787" s="2" t="s">
        <v>1724</v>
      </c>
      <c r="B787" s="2">
        <v>78.4480929518366</v>
      </c>
      <c r="C787" s="2">
        <v>12.9300120305685</v>
      </c>
      <c r="D787" s="2">
        <v>143.96617387310499</v>
      </c>
      <c r="E787" s="2">
        <v>-3.4769343549146199</v>
      </c>
      <c r="F787" s="3">
        <v>1.3358635899246101E-22</v>
      </c>
      <c r="G787" s="3">
        <v>1.05440805368263E-20</v>
      </c>
      <c r="H787" s="2" t="s">
        <v>12</v>
      </c>
      <c r="I787" s="2">
        <v>1620</v>
      </c>
      <c r="J787" s="2" t="s">
        <v>1725</v>
      </c>
      <c r="K787" s="2" t="s">
        <v>1726</v>
      </c>
    </row>
    <row r="788" spans="1:11" ht="16.5" x14ac:dyDescent="0.25">
      <c r="A788" s="2" t="s">
        <v>8675</v>
      </c>
      <c r="B788" s="2">
        <v>29.404471218826899</v>
      </c>
      <c r="C788" s="2">
        <v>14.4799000662445</v>
      </c>
      <c r="D788" s="2">
        <v>44.3290423714094</v>
      </c>
      <c r="E788" s="2">
        <v>-1.6142005510566</v>
      </c>
      <c r="F788" s="2">
        <v>5.4947662959096196E-4</v>
      </c>
      <c r="G788" s="2">
        <v>5.1270867668152999E-3</v>
      </c>
      <c r="H788" s="2" t="s">
        <v>12</v>
      </c>
      <c r="I788" s="2">
        <v>1540</v>
      </c>
      <c r="J788" s="2" t="s">
        <v>8676</v>
      </c>
      <c r="K788" s="2" t="s">
        <v>8677</v>
      </c>
    </row>
    <row r="789" spans="1:11" ht="16.5" x14ac:dyDescent="0.25">
      <c r="A789" s="2" t="s">
        <v>1727</v>
      </c>
      <c r="B789" s="2">
        <v>1743.9957023893401</v>
      </c>
      <c r="C789" s="2">
        <v>1233.73778877069</v>
      </c>
      <c r="D789" s="2">
        <v>2254.2536160079999</v>
      </c>
      <c r="E789" s="2">
        <v>-0.86961403050178698</v>
      </c>
      <c r="F789" s="3">
        <v>1.22421211127019E-6</v>
      </c>
      <c r="G789" s="3">
        <v>2.0070361850347299E-5</v>
      </c>
      <c r="H789" s="2" t="s">
        <v>12</v>
      </c>
      <c r="I789" s="2">
        <v>974</v>
      </c>
      <c r="J789" s="2"/>
      <c r="K789" s="2" t="s">
        <v>1728</v>
      </c>
    </row>
    <row r="790" spans="1:11" ht="16.5" x14ac:dyDescent="0.25">
      <c r="A790" s="2" t="s">
        <v>1729</v>
      </c>
      <c r="B790" s="2">
        <v>1001.5663116826501</v>
      </c>
      <c r="C790" s="2">
        <v>768.70402658412297</v>
      </c>
      <c r="D790" s="2">
        <v>1234.42859678117</v>
      </c>
      <c r="E790" s="2">
        <v>-0.68334325824756303</v>
      </c>
      <c r="F790" s="2">
        <v>2.6834528174816703E-4</v>
      </c>
      <c r="G790" s="2">
        <v>2.7185857448833802E-3</v>
      </c>
      <c r="H790" s="2" t="s">
        <v>12</v>
      </c>
      <c r="I790" s="2">
        <v>1176</v>
      </c>
      <c r="J790" s="2"/>
      <c r="K790" s="2" t="s">
        <v>1730</v>
      </c>
    </row>
    <row r="791" spans="1:11" ht="16.5" x14ac:dyDescent="0.25">
      <c r="A791" s="2" t="s">
        <v>1731</v>
      </c>
      <c r="B791" s="2">
        <v>45.893668883666003</v>
      </c>
      <c r="C791" s="2">
        <v>18.365822513609601</v>
      </c>
      <c r="D791" s="2">
        <v>73.421515253722305</v>
      </c>
      <c r="E791" s="2">
        <v>-1.99917938006826</v>
      </c>
      <c r="F791" s="3">
        <v>3.7148007220719298E-7</v>
      </c>
      <c r="G791" s="3">
        <v>6.7031990024446703E-6</v>
      </c>
      <c r="H791" s="2" t="s">
        <v>12</v>
      </c>
      <c r="I791" s="2">
        <v>3445</v>
      </c>
      <c r="J791" s="2" t="s">
        <v>1732</v>
      </c>
      <c r="K791" s="2" t="s">
        <v>1733</v>
      </c>
    </row>
    <row r="792" spans="1:11" ht="16.5" x14ac:dyDescent="0.25">
      <c r="A792" s="2" t="s">
        <v>8678</v>
      </c>
      <c r="B792" s="2">
        <v>893.85497274104796</v>
      </c>
      <c r="C792" s="2">
        <v>739.14143577203095</v>
      </c>
      <c r="D792" s="2">
        <v>1048.56850971006</v>
      </c>
      <c r="E792" s="2">
        <v>-0.50449876737811605</v>
      </c>
      <c r="F792" s="2">
        <v>6.0199546883734001E-3</v>
      </c>
      <c r="G792" s="2">
        <v>4.0662234305213298E-2</v>
      </c>
      <c r="H792" s="2" t="s">
        <v>12</v>
      </c>
      <c r="I792" s="2">
        <v>2213</v>
      </c>
      <c r="J792" s="2"/>
      <c r="K792" s="2" t="s">
        <v>8679</v>
      </c>
    </row>
    <row r="793" spans="1:11" ht="16.5" x14ac:dyDescent="0.25">
      <c r="A793" s="2" t="s">
        <v>1734</v>
      </c>
      <c r="B793" s="2">
        <v>418.59417190277799</v>
      </c>
      <c r="C793" s="2">
        <v>26.170227862581701</v>
      </c>
      <c r="D793" s="2">
        <v>811.01811594297499</v>
      </c>
      <c r="E793" s="2">
        <v>-4.9537357496818801</v>
      </c>
      <c r="F793" s="3">
        <v>1.9663749459834401E-79</v>
      </c>
      <c r="G793" s="3">
        <v>1.70193141876498E-76</v>
      </c>
      <c r="H793" s="2" t="s">
        <v>12</v>
      </c>
      <c r="I793" s="2">
        <v>1203</v>
      </c>
      <c r="J793" s="2" t="s">
        <v>1735</v>
      </c>
      <c r="K793" s="2" t="s">
        <v>1736</v>
      </c>
    </row>
    <row r="794" spans="1:11" ht="16.5" x14ac:dyDescent="0.25">
      <c r="A794" s="2" t="s">
        <v>1737</v>
      </c>
      <c r="B794" s="2">
        <v>1728.09833423546</v>
      </c>
      <c r="C794" s="2">
        <v>1157.36204089641</v>
      </c>
      <c r="D794" s="2">
        <v>2298.8346275744998</v>
      </c>
      <c r="E794" s="2">
        <v>-0.99006245335304799</v>
      </c>
      <c r="F794" s="3">
        <v>2.2599795922342199E-6</v>
      </c>
      <c r="G794" s="3">
        <v>3.5342983031201899E-5</v>
      </c>
      <c r="H794" s="2" t="s">
        <v>12</v>
      </c>
      <c r="I794" s="2">
        <v>2527</v>
      </c>
      <c r="J794" s="2" t="s">
        <v>1738</v>
      </c>
      <c r="K794" s="2" t="s">
        <v>1739</v>
      </c>
    </row>
    <row r="795" spans="1:11" ht="16.5" x14ac:dyDescent="0.25">
      <c r="A795" s="2" t="s">
        <v>1740</v>
      </c>
      <c r="B795" s="2">
        <v>467.83393715412802</v>
      </c>
      <c r="C795" s="2">
        <v>335.15243615593602</v>
      </c>
      <c r="D795" s="2">
        <v>600.51543815231901</v>
      </c>
      <c r="E795" s="2">
        <v>-0.84138391491136799</v>
      </c>
      <c r="F795" s="3">
        <v>3.5491130318963699E-5</v>
      </c>
      <c r="G795" s="2">
        <v>4.3926398964792298E-4</v>
      </c>
      <c r="H795" s="2" t="s">
        <v>12</v>
      </c>
      <c r="I795" s="2">
        <v>2954</v>
      </c>
      <c r="J795" s="2" t="s">
        <v>1741</v>
      </c>
      <c r="K795" s="2" t="s">
        <v>1742</v>
      </c>
    </row>
    <row r="796" spans="1:11" ht="16.5" x14ac:dyDescent="0.25">
      <c r="A796" s="2" t="s">
        <v>8680</v>
      </c>
      <c r="B796" s="2">
        <v>385.67950019756898</v>
      </c>
      <c r="C796" s="2">
        <v>52.895623411895201</v>
      </c>
      <c r="D796" s="2">
        <v>718.46337698324305</v>
      </c>
      <c r="E796" s="2">
        <v>-3.7636943548030999</v>
      </c>
      <c r="F796" s="2">
        <v>1.95589668862349E-4</v>
      </c>
      <c r="G796" s="2">
        <v>2.0404408513902601E-3</v>
      </c>
      <c r="H796" s="2" t="s">
        <v>12</v>
      </c>
      <c r="I796" s="2">
        <v>1459</v>
      </c>
      <c r="J796" s="2" t="s">
        <v>8681</v>
      </c>
      <c r="K796" s="2" t="s">
        <v>8682</v>
      </c>
    </row>
    <row r="797" spans="1:11" ht="16.5" x14ac:dyDescent="0.25">
      <c r="A797" s="2" t="s">
        <v>1743</v>
      </c>
      <c r="B797" s="2">
        <v>296.318720499991</v>
      </c>
      <c r="C797" s="2">
        <v>118.29287389391099</v>
      </c>
      <c r="D797" s="2">
        <v>474.344567106071</v>
      </c>
      <c r="E797" s="2">
        <v>-2.0035722567899099</v>
      </c>
      <c r="F797" s="3">
        <v>1.3908247053062099E-19</v>
      </c>
      <c r="G797" s="3">
        <v>9.4863315497787603E-18</v>
      </c>
      <c r="H797" s="2" t="s">
        <v>12</v>
      </c>
      <c r="I797" s="2">
        <v>1126</v>
      </c>
      <c r="J797" s="2"/>
      <c r="K797" s="2" t="s">
        <v>1744</v>
      </c>
    </row>
    <row r="798" spans="1:11" ht="16.5" x14ac:dyDescent="0.25">
      <c r="A798" s="2" t="s">
        <v>8683</v>
      </c>
      <c r="B798" s="2">
        <v>333.08937567673399</v>
      </c>
      <c r="C798" s="2">
        <v>261.97736211209502</v>
      </c>
      <c r="D798" s="2">
        <v>404.20138924137302</v>
      </c>
      <c r="E798" s="2">
        <v>-0.625632128738282</v>
      </c>
      <c r="F798" s="2">
        <v>2.4483897339190501E-3</v>
      </c>
      <c r="G798" s="2">
        <v>1.8932403672633401E-2</v>
      </c>
      <c r="H798" s="2" t="s">
        <v>12</v>
      </c>
      <c r="I798" s="2">
        <v>1753</v>
      </c>
      <c r="J798" s="2" t="s">
        <v>8684</v>
      </c>
      <c r="K798" s="2" t="s">
        <v>8685</v>
      </c>
    </row>
    <row r="799" spans="1:11" ht="16.5" x14ac:dyDescent="0.25">
      <c r="A799" s="2" t="s">
        <v>1747</v>
      </c>
      <c r="B799" s="2">
        <v>7.5484900957923999</v>
      </c>
      <c r="C799" s="2">
        <v>0</v>
      </c>
      <c r="D799" s="2">
        <v>15.0969801915848</v>
      </c>
      <c r="E799" s="2" t="e">
        <f>-Inf</f>
        <v>#NAME?</v>
      </c>
      <c r="F799" s="3">
        <v>2.6576576070436701E-6</v>
      </c>
      <c r="G799" s="3">
        <v>4.1151885217024099E-5</v>
      </c>
      <c r="H799" s="2" t="s">
        <v>12</v>
      </c>
      <c r="I799" s="2">
        <v>1720</v>
      </c>
      <c r="J799" s="2" t="s">
        <v>1748</v>
      </c>
      <c r="K799" s="2" t="s">
        <v>1749</v>
      </c>
    </row>
    <row r="800" spans="1:11" ht="16.5" x14ac:dyDescent="0.25">
      <c r="A800" s="2" t="s">
        <v>8686</v>
      </c>
      <c r="B800" s="2">
        <v>1222.7100857514299</v>
      </c>
      <c r="C800" s="2">
        <v>971.18333889925498</v>
      </c>
      <c r="D800" s="2">
        <v>1474.2368326036101</v>
      </c>
      <c r="E800" s="2">
        <v>-0.60215273172606298</v>
      </c>
      <c r="F800" s="2">
        <v>4.8627883427903697E-3</v>
      </c>
      <c r="G800" s="2">
        <v>3.3989414481770598E-2</v>
      </c>
      <c r="H800" s="2" t="s">
        <v>12</v>
      </c>
      <c r="I800" s="2">
        <v>2311</v>
      </c>
      <c r="J800" s="2" t="s">
        <v>8687</v>
      </c>
      <c r="K800" s="2" t="s">
        <v>8688</v>
      </c>
    </row>
    <row r="801" spans="1:11" ht="16.5" x14ac:dyDescent="0.25">
      <c r="A801" s="2" t="s">
        <v>1752</v>
      </c>
      <c r="B801" s="2">
        <v>269.29552490099599</v>
      </c>
      <c r="C801" s="2">
        <v>1.3587583494339699</v>
      </c>
      <c r="D801" s="2">
        <v>537.232291452558</v>
      </c>
      <c r="E801" s="2">
        <v>-8.6271133128045996</v>
      </c>
      <c r="F801" s="3">
        <v>2.84785126122618E-67</v>
      </c>
      <c r="G801" s="3">
        <v>1.48918888868285E-64</v>
      </c>
      <c r="H801" s="2" t="s">
        <v>12</v>
      </c>
      <c r="I801" s="2">
        <v>1596</v>
      </c>
      <c r="J801" s="2" t="s">
        <v>1753</v>
      </c>
      <c r="K801" s="2" t="s">
        <v>1754</v>
      </c>
    </row>
    <row r="802" spans="1:11" ht="16.5" x14ac:dyDescent="0.25">
      <c r="A802" s="2" t="s">
        <v>1755</v>
      </c>
      <c r="B802" s="2">
        <v>44.610707276686902</v>
      </c>
      <c r="C802" s="2">
        <v>10.6653751122873</v>
      </c>
      <c r="D802" s="2">
        <v>78.556039441086497</v>
      </c>
      <c r="E802" s="2">
        <v>-2.8807874874978698</v>
      </c>
      <c r="F802" s="3">
        <v>2.9704215021385999E-8</v>
      </c>
      <c r="G802" s="3">
        <v>6.3345437301341396E-7</v>
      </c>
      <c r="H802" s="2" t="s">
        <v>12</v>
      </c>
      <c r="I802" s="2">
        <v>1853</v>
      </c>
      <c r="J802" s="2" t="s">
        <v>1756</v>
      </c>
      <c r="K802" s="2" t="s">
        <v>1757</v>
      </c>
    </row>
    <row r="803" spans="1:11" ht="16.5" x14ac:dyDescent="0.25">
      <c r="A803" s="2" t="s">
        <v>1758</v>
      </c>
      <c r="B803" s="2">
        <v>1186.1000998014199</v>
      </c>
      <c r="C803" s="2">
        <v>777.38216697320502</v>
      </c>
      <c r="D803" s="2">
        <v>1594.8180326296299</v>
      </c>
      <c r="E803" s="2">
        <v>-1.03669590514494</v>
      </c>
      <c r="F803" s="3">
        <v>2.2529771781595401E-8</v>
      </c>
      <c r="G803" s="3">
        <v>4.8960802746151103E-7</v>
      </c>
      <c r="H803" s="2" t="s">
        <v>12</v>
      </c>
      <c r="I803" s="2">
        <v>1463</v>
      </c>
      <c r="J803" s="2" t="s">
        <v>1759</v>
      </c>
      <c r="K803" s="2" t="s">
        <v>1760</v>
      </c>
    </row>
    <row r="804" spans="1:11" ht="16.5" x14ac:dyDescent="0.25">
      <c r="A804" s="2" t="s">
        <v>1761</v>
      </c>
      <c r="B804" s="2">
        <v>239.37726911764</v>
      </c>
      <c r="C804" s="2">
        <v>69.146475617332996</v>
      </c>
      <c r="D804" s="2">
        <v>409.60806261794801</v>
      </c>
      <c r="E804" s="2">
        <v>-2.5665164887777401</v>
      </c>
      <c r="F804" s="3">
        <v>1.2456282077854801E-11</v>
      </c>
      <c r="G804" s="3">
        <v>4.1520940259516101E-10</v>
      </c>
      <c r="H804" s="2" t="s">
        <v>12</v>
      </c>
      <c r="I804" s="2">
        <v>1944</v>
      </c>
      <c r="J804" s="2" t="s">
        <v>1762</v>
      </c>
      <c r="K804" s="2" t="s">
        <v>1763</v>
      </c>
    </row>
    <row r="805" spans="1:11" ht="16.5" x14ac:dyDescent="0.25">
      <c r="A805" s="2" t="s">
        <v>8689</v>
      </c>
      <c r="B805" s="2">
        <v>596.46747725850196</v>
      </c>
      <c r="C805" s="2">
        <v>448.82564339935698</v>
      </c>
      <c r="D805" s="2">
        <v>744.10931111764796</v>
      </c>
      <c r="E805" s="2">
        <v>-0.72935946576658806</v>
      </c>
      <c r="F805" s="2">
        <v>6.96242322663841E-3</v>
      </c>
      <c r="G805" s="2">
        <v>4.6012854920648799E-2</v>
      </c>
      <c r="H805" s="2" t="s">
        <v>12</v>
      </c>
      <c r="I805" s="2">
        <v>1390</v>
      </c>
      <c r="J805" s="2" t="s">
        <v>8690</v>
      </c>
      <c r="K805" s="2" t="s">
        <v>8691</v>
      </c>
    </row>
    <row r="806" spans="1:11" ht="16.5" x14ac:dyDescent="0.25">
      <c r="A806" s="2" t="s">
        <v>8692</v>
      </c>
      <c r="B806" s="2">
        <v>500.18144767905</v>
      </c>
      <c r="C806" s="2">
        <v>399.74794492691098</v>
      </c>
      <c r="D806" s="2">
        <v>600.61495043118805</v>
      </c>
      <c r="E806" s="2">
        <v>-0.58734976978235498</v>
      </c>
      <c r="F806" s="2">
        <v>2.84287595394798E-3</v>
      </c>
      <c r="G806" s="2">
        <v>2.1519490196494798E-2</v>
      </c>
      <c r="H806" s="2" t="s">
        <v>12</v>
      </c>
      <c r="I806" s="2">
        <v>1320</v>
      </c>
      <c r="J806" s="2"/>
      <c r="K806" s="2" t="s">
        <v>8693</v>
      </c>
    </row>
    <row r="807" spans="1:11" ht="16.5" x14ac:dyDescent="0.25">
      <c r="A807" s="2" t="s">
        <v>8694</v>
      </c>
      <c r="B807" s="2">
        <v>2184.6459890047399</v>
      </c>
      <c r="C807" s="2">
        <v>1545.7456282578601</v>
      </c>
      <c r="D807" s="2">
        <v>2823.5463497516198</v>
      </c>
      <c r="E807" s="2">
        <v>-0.86920538867146702</v>
      </c>
      <c r="F807" s="2">
        <v>1.62386996144254E-3</v>
      </c>
      <c r="G807" s="2">
        <v>1.32765915414358E-2</v>
      </c>
      <c r="H807" s="2" t="s">
        <v>12</v>
      </c>
      <c r="I807" s="2">
        <v>1931</v>
      </c>
      <c r="J807" s="2" t="s">
        <v>8695</v>
      </c>
      <c r="K807" s="2" t="s">
        <v>8696</v>
      </c>
    </row>
    <row r="808" spans="1:11" ht="16.5" x14ac:dyDescent="0.25">
      <c r="A808" s="2" t="s">
        <v>8697</v>
      </c>
      <c r="B808" s="2">
        <v>445.610105244051</v>
      </c>
      <c r="C808" s="2">
        <v>361.254136850983</v>
      </c>
      <c r="D808" s="2">
        <v>529.96607363711996</v>
      </c>
      <c r="E808" s="2">
        <v>-0.55288589838973201</v>
      </c>
      <c r="F808" s="2">
        <v>6.7506389925477001E-3</v>
      </c>
      <c r="G808" s="2">
        <v>4.4766456727330803E-2</v>
      </c>
      <c r="H808" s="2" t="s">
        <v>12</v>
      </c>
      <c r="I808" s="2">
        <v>1088</v>
      </c>
      <c r="J808" s="2" t="s">
        <v>8698</v>
      </c>
      <c r="K808" s="2" t="s">
        <v>8699</v>
      </c>
    </row>
    <row r="809" spans="1:11" ht="16.5" x14ac:dyDescent="0.25">
      <c r="A809" s="2" t="s">
        <v>1764</v>
      </c>
      <c r="B809" s="2">
        <v>105.771214197581</v>
      </c>
      <c r="C809" s="2">
        <v>59.789192899138001</v>
      </c>
      <c r="D809" s="2">
        <v>151.75323549602399</v>
      </c>
      <c r="E809" s="2">
        <v>-1.3437706351359799</v>
      </c>
      <c r="F809" s="3">
        <v>2.29172674643799E-6</v>
      </c>
      <c r="G809" s="3">
        <v>3.5817149025898798E-5</v>
      </c>
      <c r="H809" s="2" t="s">
        <v>12</v>
      </c>
      <c r="I809" s="2">
        <v>2312</v>
      </c>
      <c r="J809" s="2" t="s">
        <v>1765</v>
      </c>
      <c r="K809" s="2" t="s">
        <v>1766</v>
      </c>
    </row>
    <row r="810" spans="1:11" ht="16.5" x14ac:dyDescent="0.25">
      <c r="A810" s="2" t="s">
        <v>8700</v>
      </c>
      <c r="B810" s="2">
        <v>196.08083177466901</v>
      </c>
      <c r="C810" s="2">
        <v>152.048482613592</v>
      </c>
      <c r="D810" s="2">
        <v>240.11318093574499</v>
      </c>
      <c r="E810" s="2">
        <v>-0.65918318313268698</v>
      </c>
      <c r="F810" s="2">
        <v>6.0761251359487704E-3</v>
      </c>
      <c r="G810" s="2">
        <v>4.0926647747395802E-2</v>
      </c>
      <c r="H810" s="2" t="s">
        <v>12</v>
      </c>
      <c r="I810" s="2">
        <v>2210</v>
      </c>
      <c r="J810" s="2"/>
      <c r="K810" s="2" t="s">
        <v>8701</v>
      </c>
    </row>
    <row r="811" spans="1:11" ht="16.5" x14ac:dyDescent="0.25">
      <c r="A811" s="2" t="s">
        <v>1767</v>
      </c>
      <c r="B811" s="2">
        <v>597.09455757999297</v>
      </c>
      <c r="C811" s="2">
        <v>310.447258983133</v>
      </c>
      <c r="D811" s="2">
        <v>883.74185617685202</v>
      </c>
      <c r="E811" s="2">
        <v>-1.5092768214810299</v>
      </c>
      <c r="F811" s="3">
        <v>4.3937905307350699E-6</v>
      </c>
      <c r="G811" s="3">
        <v>6.5645322810387104E-5</v>
      </c>
      <c r="H811" s="2" t="s">
        <v>12</v>
      </c>
      <c r="I811" s="2">
        <v>966</v>
      </c>
      <c r="J811" s="2"/>
      <c r="K811" s="2" t="s">
        <v>1768</v>
      </c>
    </row>
    <row r="812" spans="1:11" ht="16.5" x14ac:dyDescent="0.25">
      <c r="A812" s="2" t="s">
        <v>1769</v>
      </c>
      <c r="B812" s="2">
        <v>18.258518213816401</v>
      </c>
      <c r="C812" s="2">
        <v>4.0691055071780804</v>
      </c>
      <c r="D812" s="2">
        <v>32.447930920454802</v>
      </c>
      <c r="E812" s="2">
        <v>-2.99534289263734</v>
      </c>
      <c r="F812" s="2">
        <v>1.09956175702506E-3</v>
      </c>
      <c r="G812" s="2">
        <v>9.4809344216176608E-3</v>
      </c>
      <c r="H812" s="2" t="s">
        <v>12</v>
      </c>
      <c r="I812" s="2">
        <v>582</v>
      </c>
      <c r="J812" s="2"/>
      <c r="K812" s="2" t="s">
        <v>1770</v>
      </c>
    </row>
    <row r="813" spans="1:11" ht="16.5" x14ac:dyDescent="0.25">
      <c r="A813" s="2" t="s">
        <v>1771</v>
      </c>
      <c r="B813" s="2">
        <v>140.758225555374</v>
      </c>
      <c r="C813" s="2">
        <v>69.220380140033598</v>
      </c>
      <c r="D813" s="2">
        <v>212.29607097071499</v>
      </c>
      <c r="E813" s="2">
        <v>-1.61680890154778</v>
      </c>
      <c r="F813" s="3">
        <v>4.07404495109294E-10</v>
      </c>
      <c r="G813" s="3">
        <v>1.1362058696937E-8</v>
      </c>
      <c r="H813" s="2" t="s">
        <v>12</v>
      </c>
      <c r="I813" s="2">
        <v>944</v>
      </c>
      <c r="J813" s="2"/>
      <c r="K813" s="2" t="s">
        <v>1772</v>
      </c>
    </row>
    <row r="814" spans="1:11" ht="16.5" x14ac:dyDescent="0.25">
      <c r="A814" s="2" t="s">
        <v>8702</v>
      </c>
      <c r="B814" s="2">
        <v>30.124710940298002</v>
      </c>
      <c r="C814" s="2">
        <v>12.465541349154</v>
      </c>
      <c r="D814" s="2">
        <v>47.783880531441902</v>
      </c>
      <c r="E814" s="2">
        <v>-1.9385784828480199</v>
      </c>
      <c r="F814" s="2">
        <v>4.3145880410041398E-4</v>
      </c>
      <c r="G814" s="2">
        <v>4.1350194665599003E-3</v>
      </c>
      <c r="H814" s="2" t="s">
        <v>12</v>
      </c>
      <c r="I814" s="2">
        <v>811</v>
      </c>
      <c r="J814" s="2"/>
      <c r="K814" s="2" t="s">
        <v>8703</v>
      </c>
    </row>
    <row r="815" spans="1:11" ht="16.5" x14ac:dyDescent="0.25">
      <c r="A815" s="2" t="s">
        <v>1773</v>
      </c>
      <c r="B815" s="2">
        <v>499.531227821659</v>
      </c>
      <c r="C815" s="2">
        <v>268.70566965420102</v>
      </c>
      <c r="D815" s="2">
        <v>730.35678598911602</v>
      </c>
      <c r="E815" s="2">
        <v>-1.4425746436051301</v>
      </c>
      <c r="F815" s="3">
        <v>9.3065420057407997E-10</v>
      </c>
      <c r="G815" s="3">
        <v>2.4903433298943901E-8</v>
      </c>
      <c r="H815" s="2" t="s">
        <v>12</v>
      </c>
      <c r="I815" s="2">
        <v>2139</v>
      </c>
      <c r="J815" s="2" t="s">
        <v>1774</v>
      </c>
      <c r="K815" s="2" t="s">
        <v>1775</v>
      </c>
    </row>
    <row r="816" spans="1:11" ht="16.5" x14ac:dyDescent="0.25">
      <c r="A816" s="2" t="s">
        <v>8704</v>
      </c>
      <c r="B816" s="2">
        <v>23.678052334577</v>
      </c>
      <c r="C816" s="2">
        <v>1.7518315374405899</v>
      </c>
      <c r="D816" s="2">
        <v>45.604273131713398</v>
      </c>
      <c r="E816" s="2">
        <v>-4.7022330597428903</v>
      </c>
      <c r="F816" s="2">
        <v>3.4890313245652097E-4</v>
      </c>
      <c r="G816" s="2">
        <v>3.4262396810088801E-3</v>
      </c>
      <c r="H816" s="2" t="s">
        <v>12</v>
      </c>
      <c r="I816" s="2">
        <v>1937</v>
      </c>
      <c r="J816" s="2"/>
      <c r="K816" s="2" t="s">
        <v>8705</v>
      </c>
    </row>
    <row r="817" spans="1:11" ht="16.5" x14ac:dyDescent="0.25">
      <c r="A817" s="2" t="s">
        <v>1776</v>
      </c>
      <c r="B817" s="2">
        <v>5206.6629307979701</v>
      </c>
      <c r="C817" s="2">
        <v>3170.7829494791499</v>
      </c>
      <c r="D817" s="2">
        <v>7242.5429121167899</v>
      </c>
      <c r="E817" s="2">
        <v>-1.1916572038975899</v>
      </c>
      <c r="F817" s="3">
        <v>8.7124245381636195E-5</v>
      </c>
      <c r="G817" s="2">
        <v>9.8995860528703901E-4</v>
      </c>
      <c r="H817" s="2" t="s">
        <v>12</v>
      </c>
      <c r="I817" s="2">
        <v>969</v>
      </c>
      <c r="J817" s="2" t="s">
        <v>1777</v>
      </c>
      <c r="K817" s="2" t="s">
        <v>1778</v>
      </c>
    </row>
    <row r="818" spans="1:11" ht="16.5" x14ac:dyDescent="0.25">
      <c r="A818" s="2" t="s">
        <v>8706</v>
      </c>
      <c r="B818" s="2">
        <v>321.14287948213803</v>
      </c>
      <c r="C818" s="2">
        <v>232.97681374680801</v>
      </c>
      <c r="D818" s="2">
        <v>409.30894521746802</v>
      </c>
      <c r="E818" s="2">
        <v>-0.81300381388460496</v>
      </c>
      <c r="F818" s="2">
        <v>1.18448100763866E-4</v>
      </c>
      <c r="G818" s="2">
        <v>1.30798386677212E-3</v>
      </c>
      <c r="H818" s="2" t="s">
        <v>12</v>
      </c>
      <c r="I818" s="2">
        <v>1351</v>
      </c>
      <c r="J818" s="2"/>
      <c r="K818" s="2" t="s">
        <v>8707</v>
      </c>
    </row>
    <row r="819" spans="1:11" ht="16.5" x14ac:dyDescent="0.25">
      <c r="A819" s="2" t="s">
        <v>8708</v>
      </c>
      <c r="B819" s="2">
        <v>831.08393935552999</v>
      </c>
      <c r="C819" s="2">
        <v>555.10297912526801</v>
      </c>
      <c r="D819" s="2">
        <v>1107.06489958579</v>
      </c>
      <c r="E819" s="2">
        <v>-0.99591245898158098</v>
      </c>
      <c r="F819" s="2">
        <v>1.1564547714089299E-4</v>
      </c>
      <c r="G819" s="2">
        <v>1.28324556862794E-3</v>
      </c>
      <c r="H819" s="2" t="s">
        <v>12</v>
      </c>
      <c r="I819" s="2">
        <v>2600</v>
      </c>
      <c r="J819" s="2"/>
      <c r="K819" s="2" t="s">
        <v>8709</v>
      </c>
    </row>
    <row r="820" spans="1:11" ht="16.5" x14ac:dyDescent="0.25">
      <c r="A820" s="2" t="s">
        <v>8710</v>
      </c>
      <c r="B820" s="2">
        <v>100.778722033639</v>
      </c>
      <c r="C820" s="2">
        <v>73.673299190306096</v>
      </c>
      <c r="D820" s="2">
        <v>127.884144876972</v>
      </c>
      <c r="E820" s="2">
        <v>-0.79562365442262695</v>
      </c>
      <c r="F820" s="2">
        <v>5.6445066764862599E-3</v>
      </c>
      <c r="G820" s="2">
        <v>3.8446978990449202E-2</v>
      </c>
      <c r="H820" s="2" t="s">
        <v>12</v>
      </c>
      <c r="I820" s="2">
        <v>2255</v>
      </c>
      <c r="J820" s="2" t="s">
        <v>8711</v>
      </c>
      <c r="K820" s="2" t="s">
        <v>8712</v>
      </c>
    </row>
    <row r="821" spans="1:11" ht="16.5" x14ac:dyDescent="0.25">
      <c r="A821" s="2" t="s">
        <v>1779</v>
      </c>
      <c r="B821" s="2">
        <v>140.01782316470801</v>
      </c>
      <c r="C821" s="2">
        <v>3.6609161516185802</v>
      </c>
      <c r="D821" s="2">
        <v>276.37473017779701</v>
      </c>
      <c r="E821" s="2">
        <v>-6.2382771703033804</v>
      </c>
      <c r="F821" s="3">
        <v>9.0331971448568496E-36</v>
      </c>
      <c r="G821" s="3">
        <v>1.3741408990055001E-33</v>
      </c>
      <c r="H821" s="2" t="s">
        <v>12</v>
      </c>
      <c r="I821" s="2">
        <v>1747</v>
      </c>
      <c r="J821" s="2" t="s">
        <v>1780</v>
      </c>
      <c r="K821" s="2" t="s">
        <v>1781</v>
      </c>
    </row>
    <row r="822" spans="1:11" ht="16.5" x14ac:dyDescent="0.25">
      <c r="A822" s="2" t="s">
        <v>1782</v>
      </c>
      <c r="B822" s="2">
        <v>50.852931686261897</v>
      </c>
      <c r="C822" s="2">
        <v>26.158517954080001</v>
      </c>
      <c r="D822" s="2">
        <v>75.547345418443697</v>
      </c>
      <c r="E822" s="2">
        <v>-1.53010025755392</v>
      </c>
      <c r="F822" s="3">
        <v>2.54118026738538E-5</v>
      </c>
      <c r="G822" s="2">
        <v>3.25592775453666E-4</v>
      </c>
      <c r="H822" s="2" t="s">
        <v>12</v>
      </c>
      <c r="I822" s="2">
        <v>1132</v>
      </c>
      <c r="J822" s="2" t="s">
        <v>1783</v>
      </c>
      <c r="K822" s="2" t="s">
        <v>1784</v>
      </c>
    </row>
    <row r="823" spans="1:11" ht="16.5" x14ac:dyDescent="0.25">
      <c r="A823" s="2" t="s">
        <v>8713</v>
      </c>
      <c r="B823" s="2">
        <v>217.201741672477</v>
      </c>
      <c r="C823" s="2">
        <v>170.269354657847</v>
      </c>
      <c r="D823" s="2">
        <v>264.13412868710702</v>
      </c>
      <c r="E823" s="2">
        <v>-0.63345192382561</v>
      </c>
      <c r="F823" s="2">
        <v>4.1179026795581898E-3</v>
      </c>
      <c r="G823" s="2">
        <v>2.94638988759722E-2</v>
      </c>
      <c r="H823" s="2" t="s">
        <v>12</v>
      </c>
      <c r="I823" s="2">
        <v>3242</v>
      </c>
      <c r="J823" s="2" t="s">
        <v>8714</v>
      </c>
      <c r="K823" s="2" t="s">
        <v>8715</v>
      </c>
    </row>
    <row r="824" spans="1:11" ht="16.5" x14ac:dyDescent="0.25">
      <c r="A824" s="2" t="s">
        <v>1785</v>
      </c>
      <c r="B824" s="2">
        <v>82.331461964846696</v>
      </c>
      <c r="C824" s="2">
        <v>51.350037728249497</v>
      </c>
      <c r="D824" s="2">
        <v>113.312886201444</v>
      </c>
      <c r="E824" s="2">
        <v>-1.1418746954356001</v>
      </c>
      <c r="F824" s="2">
        <v>1.81618231731786E-4</v>
      </c>
      <c r="G824" s="2">
        <v>1.9151027721889E-3</v>
      </c>
      <c r="H824" s="2" t="s">
        <v>12</v>
      </c>
      <c r="I824" s="2">
        <v>1320</v>
      </c>
      <c r="J824" s="2"/>
      <c r="K824" s="2" t="s">
        <v>1786</v>
      </c>
    </row>
    <row r="825" spans="1:11" ht="16.5" x14ac:dyDescent="0.25">
      <c r="A825" s="2" t="s">
        <v>1787</v>
      </c>
      <c r="B825" s="2">
        <v>3243.4982429914198</v>
      </c>
      <c r="C825" s="2">
        <v>724.01150335327895</v>
      </c>
      <c r="D825" s="2">
        <v>5762.9849826295504</v>
      </c>
      <c r="E825" s="2">
        <v>-2.9927317356515002</v>
      </c>
      <c r="F825" s="3">
        <v>1.0037349263927E-49</v>
      </c>
      <c r="G825" s="3">
        <v>2.7090050163932001E-47</v>
      </c>
      <c r="H825" s="2" t="s">
        <v>12</v>
      </c>
      <c r="I825" s="2">
        <v>1931</v>
      </c>
      <c r="J825" s="2" t="s">
        <v>1788</v>
      </c>
      <c r="K825" s="2" t="s">
        <v>1789</v>
      </c>
    </row>
    <row r="826" spans="1:11" ht="16.5" x14ac:dyDescent="0.25">
      <c r="A826" s="2" t="s">
        <v>8716</v>
      </c>
      <c r="B826" s="2">
        <v>22.0563212194544</v>
      </c>
      <c r="C826" s="2">
        <v>9.1537850458199799</v>
      </c>
      <c r="D826" s="2">
        <v>34.958857393088898</v>
      </c>
      <c r="E826" s="2">
        <v>-1.9332177127889301</v>
      </c>
      <c r="F826" s="2">
        <v>4.7168302456333501E-4</v>
      </c>
      <c r="G826" s="2">
        <v>4.4777775781163799E-3</v>
      </c>
      <c r="H826" s="2" t="s">
        <v>12</v>
      </c>
      <c r="I826" s="2">
        <v>1281</v>
      </c>
      <c r="J826" s="2"/>
      <c r="K826" s="2" t="s">
        <v>8717</v>
      </c>
    </row>
    <row r="827" spans="1:11" ht="16.5" x14ac:dyDescent="0.25">
      <c r="A827" s="2" t="s">
        <v>8718</v>
      </c>
      <c r="B827" s="2">
        <v>185.047439054471</v>
      </c>
      <c r="C827" s="2">
        <v>120.347983980579</v>
      </c>
      <c r="D827" s="2">
        <v>249.74689412836301</v>
      </c>
      <c r="E827" s="2">
        <v>-1.05325476207549</v>
      </c>
      <c r="F827" s="3">
        <v>1.6263668430208201E-5</v>
      </c>
      <c r="G827" s="2">
        <v>2.1725283533700101E-4</v>
      </c>
      <c r="H827" s="2" t="s">
        <v>12</v>
      </c>
      <c r="I827" s="2">
        <v>1667</v>
      </c>
      <c r="J827" s="2" t="s">
        <v>8719</v>
      </c>
      <c r="K827" s="2" t="s">
        <v>8720</v>
      </c>
    </row>
    <row r="828" spans="1:11" ht="16.5" x14ac:dyDescent="0.25">
      <c r="A828" s="2" t="s">
        <v>1790</v>
      </c>
      <c r="B828" s="2">
        <v>296.18608295541401</v>
      </c>
      <c r="C828" s="2">
        <v>216.674816418554</v>
      </c>
      <c r="D828" s="2">
        <v>375.69734949227302</v>
      </c>
      <c r="E828" s="2">
        <v>-0.79403945566829703</v>
      </c>
      <c r="F828" s="2">
        <v>3.3733562773079202E-3</v>
      </c>
      <c r="G828" s="2">
        <v>2.4962040849183E-2</v>
      </c>
      <c r="H828" s="2" t="s">
        <v>12</v>
      </c>
      <c r="I828" s="2">
        <v>892</v>
      </c>
      <c r="J828" s="2" t="s">
        <v>1791</v>
      </c>
      <c r="K828" s="2" t="s">
        <v>1792</v>
      </c>
    </row>
    <row r="829" spans="1:11" ht="16.5" x14ac:dyDescent="0.25">
      <c r="A829" s="2" t="s">
        <v>1793</v>
      </c>
      <c r="B829" s="2">
        <v>6640.6443969944903</v>
      </c>
      <c r="C829" s="2">
        <v>2378.2496953500599</v>
      </c>
      <c r="D829" s="2">
        <v>10903.039098638899</v>
      </c>
      <c r="E829" s="2">
        <v>-2.1967582274890098</v>
      </c>
      <c r="F829" s="3">
        <v>4.9839929814292098E-5</v>
      </c>
      <c r="G829" s="2">
        <v>5.9627370750177898E-4</v>
      </c>
      <c r="H829" s="2" t="s">
        <v>12</v>
      </c>
      <c r="I829" s="2">
        <v>1958</v>
      </c>
      <c r="J829" s="2" t="s">
        <v>1794</v>
      </c>
      <c r="K829" s="2" t="s">
        <v>1795</v>
      </c>
    </row>
    <row r="830" spans="1:11" ht="16.5" x14ac:dyDescent="0.25">
      <c r="A830" s="2" t="s">
        <v>1802</v>
      </c>
      <c r="B830" s="2">
        <v>144.40516944014601</v>
      </c>
      <c r="C830" s="2">
        <v>108.36949380256701</v>
      </c>
      <c r="D830" s="2">
        <v>180.44084507772499</v>
      </c>
      <c r="E830" s="2">
        <v>-0.73556725518518795</v>
      </c>
      <c r="F830" s="2">
        <v>2.8225646202312701E-3</v>
      </c>
      <c r="G830" s="2">
        <v>2.14037377546238E-2</v>
      </c>
      <c r="H830" s="2" t="s">
        <v>12</v>
      </c>
      <c r="I830" s="2">
        <v>1771</v>
      </c>
      <c r="J830" s="2" t="s">
        <v>1803</v>
      </c>
      <c r="K830" s="2" t="s">
        <v>1804</v>
      </c>
    </row>
    <row r="831" spans="1:11" ht="16.5" x14ac:dyDescent="0.25">
      <c r="A831" s="2" t="s">
        <v>1807</v>
      </c>
      <c r="B831" s="2">
        <v>44.7938143472565</v>
      </c>
      <c r="C831" s="2">
        <v>18.383028784950898</v>
      </c>
      <c r="D831" s="2">
        <v>71.204599909562106</v>
      </c>
      <c r="E831" s="2">
        <v>-1.9535959597539401</v>
      </c>
      <c r="F831" s="3">
        <v>4.5129725409137698E-7</v>
      </c>
      <c r="G831" s="3">
        <v>8.0053435178046292E-6</v>
      </c>
      <c r="H831" s="2" t="s">
        <v>12</v>
      </c>
      <c r="I831" s="2">
        <v>743</v>
      </c>
      <c r="J831" s="2" t="s">
        <v>1808</v>
      </c>
      <c r="K831" s="2" t="s">
        <v>1809</v>
      </c>
    </row>
    <row r="832" spans="1:11" ht="16.5" x14ac:dyDescent="0.25">
      <c r="A832" s="2" t="s">
        <v>1810</v>
      </c>
      <c r="B832" s="2">
        <v>423.36094665108499</v>
      </c>
      <c r="C832" s="2">
        <v>315.11113141490802</v>
      </c>
      <c r="D832" s="2">
        <v>531.61076188726099</v>
      </c>
      <c r="E832" s="2">
        <v>-0.75450959173609</v>
      </c>
      <c r="F832" s="2">
        <v>4.86210560066169E-4</v>
      </c>
      <c r="G832" s="2">
        <v>4.6000320609351098E-3</v>
      </c>
      <c r="H832" s="2" t="s">
        <v>12</v>
      </c>
      <c r="I832" s="2">
        <v>2225</v>
      </c>
      <c r="J832" s="2" t="s">
        <v>1811</v>
      </c>
      <c r="K832" s="2" t="s">
        <v>1812</v>
      </c>
    </row>
    <row r="833" spans="1:11" ht="16.5" x14ac:dyDescent="0.25">
      <c r="A833" s="2" t="s">
        <v>1813</v>
      </c>
      <c r="B833" s="2">
        <v>510.32370698191102</v>
      </c>
      <c r="C833" s="2">
        <v>332.05092152754901</v>
      </c>
      <c r="D833" s="2">
        <v>688.59649243627405</v>
      </c>
      <c r="E833" s="2">
        <v>-1.05225432972416</v>
      </c>
      <c r="F833" s="3">
        <v>8.7064231986912705E-8</v>
      </c>
      <c r="G833" s="3">
        <v>1.72615499436928E-6</v>
      </c>
      <c r="H833" s="2" t="s">
        <v>12</v>
      </c>
      <c r="I833" s="2">
        <v>1656</v>
      </c>
      <c r="J833" s="2" t="s">
        <v>1814</v>
      </c>
      <c r="K833" s="2" t="s">
        <v>1815</v>
      </c>
    </row>
    <row r="834" spans="1:11" ht="16.5" x14ac:dyDescent="0.25">
      <c r="A834" s="2" t="s">
        <v>1816</v>
      </c>
      <c r="B834" s="2">
        <v>160.11305942753199</v>
      </c>
      <c r="C834" s="2">
        <v>103.994307935818</v>
      </c>
      <c r="D834" s="2">
        <v>216.23181091924599</v>
      </c>
      <c r="E834" s="2">
        <v>-1.05607421510364</v>
      </c>
      <c r="F834" s="3">
        <v>2.2238432084889E-5</v>
      </c>
      <c r="G834" s="2">
        <v>2.8906506749389602E-4</v>
      </c>
      <c r="H834" s="2" t="s">
        <v>12</v>
      </c>
      <c r="I834" s="2">
        <v>1029</v>
      </c>
      <c r="J834" s="2" t="s">
        <v>1817</v>
      </c>
      <c r="K834" s="2" t="s">
        <v>1818</v>
      </c>
    </row>
    <row r="835" spans="1:11" ht="16.5" x14ac:dyDescent="0.25">
      <c r="A835" s="2" t="s">
        <v>8721</v>
      </c>
      <c r="B835" s="2">
        <v>118.42500051221801</v>
      </c>
      <c r="C835" s="2">
        <v>79.883423996405298</v>
      </c>
      <c r="D835" s="2">
        <v>156.96657702803</v>
      </c>
      <c r="E835" s="2">
        <v>-0.97448932142692501</v>
      </c>
      <c r="F835" s="2">
        <v>2.22940079240214E-4</v>
      </c>
      <c r="G835" s="2">
        <v>2.2999572498682099E-3</v>
      </c>
      <c r="H835" s="2" t="s">
        <v>12</v>
      </c>
      <c r="I835" s="2">
        <v>2855</v>
      </c>
      <c r="J835" s="2"/>
      <c r="K835" s="2" t="s">
        <v>8722</v>
      </c>
    </row>
    <row r="836" spans="1:11" ht="16.5" x14ac:dyDescent="0.25">
      <c r="A836" s="2" t="s">
        <v>8723</v>
      </c>
      <c r="B836" s="2">
        <v>113.492930859561</v>
      </c>
      <c r="C836" s="2">
        <v>85.842972683483396</v>
      </c>
      <c r="D836" s="2">
        <v>141.142889035639</v>
      </c>
      <c r="E836" s="2">
        <v>-0.71738450412960797</v>
      </c>
      <c r="F836" s="2">
        <v>5.0637382427312101E-3</v>
      </c>
      <c r="G836" s="2">
        <v>3.51492892401973E-2</v>
      </c>
      <c r="H836" s="2" t="s">
        <v>12</v>
      </c>
      <c r="I836" s="2">
        <v>1085</v>
      </c>
      <c r="J836" s="2" t="s">
        <v>8724</v>
      </c>
      <c r="K836" s="2" t="s">
        <v>8725</v>
      </c>
    </row>
    <row r="837" spans="1:11" ht="16.5" x14ac:dyDescent="0.25">
      <c r="A837" s="2" t="s">
        <v>8726</v>
      </c>
      <c r="B837" s="2">
        <v>714.64584765849099</v>
      </c>
      <c r="C837" s="2">
        <v>587.23001690384694</v>
      </c>
      <c r="D837" s="2">
        <v>842.06167841313402</v>
      </c>
      <c r="E837" s="2">
        <v>-0.52000019511183404</v>
      </c>
      <c r="F837" s="2">
        <v>6.42428538234975E-3</v>
      </c>
      <c r="G837" s="2">
        <v>4.2862722779632899E-2</v>
      </c>
      <c r="H837" s="2" t="s">
        <v>12</v>
      </c>
      <c r="I837" s="2">
        <v>1125</v>
      </c>
      <c r="J837" s="2" t="s">
        <v>8727</v>
      </c>
      <c r="K837" s="2" t="s">
        <v>8728</v>
      </c>
    </row>
    <row r="838" spans="1:11" ht="16.5" x14ac:dyDescent="0.25">
      <c r="A838" s="2" t="s">
        <v>8729</v>
      </c>
      <c r="B838" s="2">
        <v>247.38460366116499</v>
      </c>
      <c r="C838" s="2">
        <v>190.76192276688101</v>
      </c>
      <c r="D838" s="2">
        <v>304.00728455544998</v>
      </c>
      <c r="E838" s="2">
        <v>-0.67233266419583604</v>
      </c>
      <c r="F838" s="2">
        <v>2.74947199063109E-3</v>
      </c>
      <c r="G838" s="2">
        <v>2.0914889207641601E-2</v>
      </c>
      <c r="H838" s="2" t="s">
        <v>12</v>
      </c>
      <c r="I838" s="2">
        <v>2049</v>
      </c>
      <c r="J838" s="2"/>
      <c r="K838" s="2" t="s">
        <v>8730</v>
      </c>
    </row>
    <row r="839" spans="1:11" ht="16.5" x14ac:dyDescent="0.25">
      <c r="A839" s="2" t="s">
        <v>1821</v>
      </c>
      <c r="B839" s="2">
        <v>252.56597845880299</v>
      </c>
      <c r="C839" s="2">
        <v>174.443734267938</v>
      </c>
      <c r="D839" s="2">
        <v>330.688222649669</v>
      </c>
      <c r="E839" s="2">
        <v>-0.92270988611357996</v>
      </c>
      <c r="F839" s="3">
        <v>2.3545447599295599E-5</v>
      </c>
      <c r="G839" s="2">
        <v>3.0385127750247798E-4</v>
      </c>
      <c r="H839" s="2" t="s">
        <v>12</v>
      </c>
      <c r="I839" s="2">
        <v>1689</v>
      </c>
      <c r="J839" s="2" t="s">
        <v>1822</v>
      </c>
      <c r="K839" s="2" t="s">
        <v>1823</v>
      </c>
    </row>
    <row r="840" spans="1:11" ht="16.5" x14ac:dyDescent="0.25">
      <c r="A840" s="2" t="s">
        <v>8731</v>
      </c>
      <c r="B840" s="2">
        <v>563.54722261256802</v>
      </c>
      <c r="C840" s="2">
        <v>456.11521236889098</v>
      </c>
      <c r="D840" s="2">
        <v>670.97923285624495</v>
      </c>
      <c r="E840" s="2">
        <v>-0.55686982717301203</v>
      </c>
      <c r="F840" s="2">
        <v>4.0688378084842696E-3</v>
      </c>
      <c r="G840" s="2">
        <v>2.91543902349287E-2</v>
      </c>
      <c r="H840" s="2" t="s">
        <v>12</v>
      </c>
      <c r="I840" s="2">
        <v>3583</v>
      </c>
      <c r="J840" s="2"/>
      <c r="K840" s="2" t="s">
        <v>8732</v>
      </c>
    </row>
    <row r="841" spans="1:11" ht="16.5" x14ac:dyDescent="0.25">
      <c r="A841" s="2" t="s">
        <v>1824</v>
      </c>
      <c r="B841" s="2">
        <v>705.37166146428899</v>
      </c>
      <c r="C841" s="2">
        <v>311.40511338902502</v>
      </c>
      <c r="D841" s="2">
        <v>1099.33820953955</v>
      </c>
      <c r="E841" s="2">
        <v>-1.8197707579434701</v>
      </c>
      <c r="F841" s="3">
        <v>2.9358299588845699E-20</v>
      </c>
      <c r="G841" s="3">
        <v>2.0816195471187199E-18</v>
      </c>
      <c r="H841" s="2" t="s">
        <v>12</v>
      </c>
      <c r="I841" s="2">
        <v>2494</v>
      </c>
      <c r="J841" s="2" t="s">
        <v>1825</v>
      </c>
      <c r="K841" s="2" t="s">
        <v>1826</v>
      </c>
    </row>
    <row r="842" spans="1:11" ht="16.5" x14ac:dyDescent="0.25">
      <c r="A842" s="2" t="s">
        <v>1827</v>
      </c>
      <c r="B842" s="2">
        <v>228.06572418841401</v>
      </c>
      <c r="C842" s="2">
        <v>161.59324760685101</v>
      </c>
      <c r="D842" s="2">
        <v>294.53820076997698</v>
      </c>
      <c r="E842" s="2">
        <v>-0.86608784527026905</v>
      </c>
      <c r="F842" s="2">
        <v>1.45152215043399E-4</v>
      </c>
      <c r="G842" s="2">
        <v>1.57310906631663E-3</v>
      </c>
      <c r="H842" s="2" t="s">
        <v>12</v>
      </c>
      <c r="I842" s="2">
        <v>1040</v>
      </c>
      <c r="J842" s="2" t="s">
        <v>1828</v>
      </c>
      <c r="K842" s="2" t="s">
        <v>1829</v>
      </c>
    </row>
    <row r="843" spans="1:11" ht="16.5" x14ac:dyDescent="0.25">
      <c r="A843" s="2" t="s">
        <v>8733</v>
      </c>
      <c r="B843" s="2">
        <v>87.516088939998099</v>
      </c>
      <c r="C843" s="2">
        <v>59.342705574369901</v>
      </c>
      <c r="D843" s="2">
        <v>115.689472305626</v>
      </c>
      <c r="E843" s="2">
        <v>-0.96311497645234501</v>
      </c>
      <c r="F843" s="2">
        <v>9.8863038947060605E-4</v>
      </c>
      <c r="G843" s="2">
        <v>8.6102091518779397E-3</v>
      </c>
      <c r="H843" s="2" t="s">
        <v>12</v>
      </c>
      <c r="I843" s="2">
        <v>1982</v>
      </c>
      <c r="J843" s="2" t="s">
        <v>8734</v>
      </c>
      <c r="K843" s="2" t="s">
        <v>8735</v>
      </c>
    </row>
    <row r="844" spans="1:11" ht="16.5" x14ac:dyDescent="0.25">
      <c r="A844" s="2" t="s">
        <v>1830</v>
      </c>
      <c r="B844" s="2">
        <v>7.12713865820899</v>
      </c>
      <c r="C844" s="2">
        <v>1.6696202285099699</v>
      </c>
      <c r="D844" s="2">
        <v>12.584657087908001</v>
      </c>
      <c r="E844" s="2">
        <v>-2.91407401586999</v>
      </c>
      <c r="F844" s="2">
        <v>4.5536710633804402E-3</v>
      </c>
      <c r="G844" s="2">
        <v>3.2151095271687503E-2</v>
      </c>
      <c r="H844" s="2" t="s">
        <v>12</v>
      </c>
      <c r="I844" s="2">
        <v>2042</v>
      </c>
      <c r="J844" s="2"/>
      <c r="K844" s="2" t="s">
        <v>1831</v>
      </c>
    </row>
    <row r="845" spans="1:11" ht="16.5" x14ac:dyDescent="0.25">
      <c r="A845" s="2" t="s">
        <v>8736</v>
      </c>
      <c r="B845" s="2">
        <v>1516.549866997</v>
      </c>
      <c r="C845" s="2">
        <v>1265.3775248156601</v>
      </c>
      <c r="D845" s="2">
        <v>1767.7222091783401</v>
      </c>
      <c r="E845" s="2">
        <v>-0.48232370194456198</v>
      </c>
      <c r="F845" s="2">
        <v>7.6337268761025798E-3</v>
      </c>
      <c r="G845" s="2">
        <v>4.9613294818792002E-2</v>
      </c>
      <c r="H845" s="2" t="s">
        <v>12</v>
      </c>
      <c r="I845" s="2">
        <v>1651</v>
      </c>
      <c r="J845" s="2"/>
      <c r="K845" s="2" t="s">
        <v>8737</v>
      </c>
    </row>
    <row r="846" spans="1:11" ht="16.5" x14ac:dyDescent="0.25">
      <c r="A846" s="2" t="s">
        <v>1832</v>
      </c>
      <c r="B846" s="2">
        <v>48.110736593744001</v>
      </c>
      <c r="C846" s="2">
        <v>18.140039132557899</v>
      </c>
      <c r="D846" s="2">
        <v>78.081434054930199</v>
      </c>
      <c r="E846" s="2">
        <v>-2.1058019817699001</v>
      </c>
      <c r="F846" s="3">
        <v>3.39476355369848E-5</v>
      </c>
      <c r="G846" s="2">
        <v>4.2203350766633002E-4</v>
      </c>
      <c r="H846" s="2" t="s">
        <v>12</v>
      </c>
      <c r="I846" s="2">
        <v>1195</v>
      </c>
      <c r="J846" s="2"/>
      <c r="K846" s="2" t="s">
        <v>1833</v>
      </c>
    </row>
    <row r="847" spans="1:11" ht="16.5" x14ac:dyDescent="0.25">
      <c r="A847" s="2" t="s">
        <v>1834</v>
      </c>
      <c r="B847" s="2">
        <v>1393.3287342841099</v>
      </c>
      <c r="C847" s="2">
        <v>1038.1464391853301</v>
      </c>
      <c r="D847" s="2">
        <v>1748.51102938288</v>
      </c>
      <c r="E847" s="2">
        <v>-0.75211693422053005</v>
      </c>
      <c r="F847" s="3">
        <v>4.3422183548321601E-5</v>
      </c>
      <c r="G847" s="2">
        <v>5.2753959683585303E-4</v>
      </c>
      <c r="H847" s="2" t="s">
        <v>12</v>
      </c>
      <c r="I847" s="2">
        <v>1481</v>
      </c>
      <c r="J847" s="2" t="s">
        <v>1835</v>
      </c>
      <c r="K847" s="2" t="s">
        <v>1836</v>
      </c>
    </row>
    <row r="848" spans="1:11" ht="16.5" x14ac:dyDescent="0.25">
      <c r="A848" s="2" t="s">
        <v>1837</v>
      </c>
      <c r="B848" s="2">
        <v>1812.17775815502</v>
      </c>
      <c r="C848" s="2">
        <v>1511.6331580972801</v>
      </c>
      <c r="D848" s="2">
        <v>2112.7223582127699</v>
      </c>
      <c r="E848" s="2">
        <v>-0.48299511908972098</v>
      </c>
      <c r="F848" s="2">
        <v>5.7533639851940002E-3</v>
      </c>
      <c r="G848" s="2">
        <v>3.9082391347325898E-2</v>
      </c>
      <c r="H848" s="2" t="s">
        <v>12</v>
      </c>
      <c r="I848" s="2">
        <v>1558</v>
      </c>
      <c r="J848" s="2"/>
      <c r="K848" s="2" t="s">
        <v>1838</v>
      </c>
    </row>
    <row r="849" spans="1:11" ht="16.5" x14ac:dyDescent="0.25">
      <c r="A849" s="2" t="s">
        <v>8738</v>
      </c>
      <c r="B849" s="2">
        <v>371.810998778596</v>
      </c>
      <c r="C849" s="2">
        <v>280.879591870485</v>
      </c>
      <c r="D849" s="2">
        <v>462.74240568670803</v>
      </c>
      <c r="E849" s="2">
        <v>-0.72025750841161595</v>
      </c>
      <c r="F849" s="2">
        <v>5.8442891060854702E-4</v>
      </c>
      <c r="G849" s="2">
        <v>5.4269943234459897E-3</v>
      </c>
      <c r="H849" s="2" t="s">
        <v>12</v>
      </c>
      <c r="I849" s="2">
        <v>1665</v>
      </c>
      <c r="J849" s="2"/>
      <c r="K849" s="2" t="s">
        <v>8739</v>
      </c>
    </row>
    <row r="850" spans="1:11" ht="16.5" x14ac:dyDescent="0.25">
      <c r="A850" s="2" t="s">
        <v>1839</v>
      </c>
      <c r="B850" s="2">
        <v>845.12231575285898</v>
      </c>
      <c r="C850" s="2">
        <v>669.89357147831095</v>
      </c>
      <c r="D850" s="2">
        <v>1020.35106002741</v>
      </c>
      <c r="E850" s="2">
        <v>-0.60706179601465904</v>
      </c>
      <c r="F850" s="2">
        <v>1.2005958707751699E-3</v>
      </c>
      <c r="G850" s="2">
        <v>1.02117778232656E-2</v>
      </c>
      <c r="H850" s="2" t="s">
        <v>12</v>
      </c>
      <c r="I850" s="2">
        <v>1592</v>
      </c>
      <c r="J850" s="2" t="s">
        <v>1840</v>
      </c>
      <c r="K850" s="2" t="s">
        <v>1841</v>
      </c>
    </row>
    <row r="851" spans="1:11" ht="16.5" x14ac:dyDescent="0.25">
      <c r="A851" s="2" t="s">
        <v>1842</v>
      </c>
      <c r="B851" s="2">
        <v>201.38145567096899</v>
      </c>
      <c r="C851" s="2">
        <v>123.154640377375</v>
      </c>
      <c r="D851" s="2">
        <v>279.60827096456302</v>
      </c>
      <c r="E851" s="2">
        <v>-1.1829360484856499</v>
      </c>
      <c r="F851" s="3">
        <v>4.8425685648844795E-7</v>
      </c>
      <c r="G851" s="3">
        <v>8.5357072316432901E-6</v>
      </c>
      <c r="H851" s="2" t="s">
        <v>12</v>
      </c>
      <c r="I851" s="2">
        <v>1125</v>
      </c>
      <c r="J851" s="2" t="s">
        <v>1843</v>
      </c>
      <c r="K851" s="2" t="s">
        <v>1844</v>
      </c>
    </row>
    <row r="852" spans="1:11" ht="16.5" x14ac:dyDescent="0.25">
      <c r="A852" s="2" t="s">
        <v>1845</v>
      </c>
      <c r="B852" s="2">
        <v>85.040499463313907</v>
      </c>
      <c r="C852" s="2">
        <v>12.090451517793801</v>
      </c>
      <c r="D852" s="2">
        <v>157.990547408834</v>
      </c>
      <c r="E852" s="2">
        <v>-3.7078982162495802</v>
      </c>
      <c r="F852" s="3">
        <v>2.1991775449898701E-26</v>
      </c>
      <c r="G852" s="3">
        <v>2.1478348785698702E-24</v>
      </c>
      <c r="H852" s="2" t="s">
        <v>12</v>
      </c>
      <c r="I852" s="2">
        <v>1756</v>
      </c>
      <c r="J852" s="2" t="s">
        <v>1846</v>
      </c>
      <c r="K852" s="2" t="s">
        <v>1847</v>
      </c>
    </row>
    <row r="853" spans="1:11" ht="16.5" x14ac:dyDescent="0.25">
      <c r="A853" s="2" t="s">
        <v>1851</v>
      </c>
      <c r="B853" s="2">
        <v>335.50068274449302</v>
      </c>
      <c r="C853" s="2">
        <v>219.406317516136</v>
      </c>
      <c r="D853" s="2">
        <v>451.59504797285098</v>
      </c>
      <c r="E853" s="2">
        <v>-1.04142459928419</v>
      </c>
      <c r="F853" s="3">
        <v>6.2237212087513195E-5</v>
      </c>
      <c r="G853" s="2">
        <v>7.2997851560587901E-4</v>
      </c>
      <c r="H853" s="2" t="s">
        <v>12</v>
      </c>
      <c r="I853" s="2">
        <v>995</v>
      </c>
      <c r="J853" s="2"/>
      <c r="K853" s="2" t="s">
        <v>1852</v>
      </c>
    </row>
    <row r="854" spans="1:11" ht="16.5" x14ac:dyDescent="0.25">
      <c r="A854" s="2" t="s">
        <v>1853</v>
      </c>
      <c r="B854" s="2">
        <v>231.625974416703</v>
      </c>
      <c r="C854" s="2">
        <v>154.683788003529</v>
      </c>
      <c r="D854" s="2">
        <v>308.56816082987802</v>
      </c>
      <c r="E854" s="2">
        <v>-0.99626720745740105</v>
      </c>
      <c r="F854" s="3">
        <v>1.7952405738085701E-5</v>
      </c>
      <c r="G854" s="2">
        <v>2.3753578493724301E-4</v>
      </c>
      <c r="H854" s="2" t="s">
        <v>12</v>
      </c>
      <c r="I854" s="2">
        <v>1022</v>
      </c>
      <c r="J854" s="2"/>
      <c r="K854" s="2" t="s">
        <v>1854</v>
      </c>
    </row>
    <row r="855" spans="1:11" ht="16.5" x14ac:dyDescent="0.25">
      <c r="A855" s="2" t="s">
        <v>1857</v>
      </c>
      <c r="B855" s="2">
        <v>324.63217586496802</v>
      </c>
      <c r="C855" s="2">
        <v>97.395588067119803</v>
      </c>
      <c r="D855" s="2">
        <v>551.86876366281695</v>
      </c>
      <c r="E855" s="2">
        <v>-2.50239690371611</v>
      </c>
      <c r="F855" s="3">
        <v>6.25394806607988E-17</v>
      </c>
      <c r="G855" s="3">
        <v>3.46521184235331E-15</v>
      </c>
      <c r="H855" s="2" t="s">
        <v>12</v>
      </c>
      <c r="I855" s="2">
        <v>2044</v>
      </c>
      <c r="J855" s="2" t="s">
        <v>1858</v>
      </c>
      <c r="K855" s="2" t="s">
        <v>1859</v>
      </c>
    </row>
    <row r="856" spans="1:11" ht="16.5" x14ac:dyDescent="0.25">
      <c r="A856" s="2" t="s">
        <v>1860</v>
      </c>
      <c r="B856" s="2">
        <v>1123.5814165568199</v>
      </c>
      <c r="C856" s="2">
        <v>214.49735671513201</v>
      </c>
      <c r="D856" s="2">
        <v>2032.66547639852</v>
      </c>
      <c r="E856" s="2">
        <v>-3.2443410304399301</v>
      </c>
      <c r="F856" s="3">
        <v>3.0500495103546301E-11</v>
      </c>
      <c r="G856" s="3">
        <v>9.7399799885370503E-10</v>
      </c>
      <c r="H856" s="2" t="s">
        <v>12</v>
      </c>
      <c r="I856" s="2">
        <v>1582</v>
      </c>
      <c r="J856" s="2" t="s">
        <v>1861</v>
      </c>
      <c r="K856" s="2" t="s">
        <v>1862</v>
      </c>
    </row>
    <row r="857" spans="1:11" ht="16.5" x14ac:dyDescent="0.25">
      <c r="A857" s="2" t="s">
        <v>1863</v>
      </c>
      <c r="B857" s="2">
        <v>1261.0322122684699</v>
      </c>
      <c r="C857" s="2">
        <v>888.23855894515998</v>
      </c>
      <c r="D857" s="2">
        <v>1633.82586559178</v>
      </c>
      <c r="E857" s="2">
        <v>-0.87923512214211397</v>
      </c>
      <c r="F857" s="3">
        <v>1.94110527825606E-6</v>
      </c>
      <c r="G857" s="3">
        <v>3.0739269706137E-5</v>
      </c>
      <c r="H857" s="2" t="s">
        <v>12</v>
      </c>
      <c r="I857" s="2">
        <v>2399</v>
      </c>
      <c r="J857" s="2" t="s">
        <v>1864</v>
      </c>
      <c r="K857" s="2" t="s">
        <v>1865</v>
      </c>
    </row>
    <row r="858" spans="1:11" ht="16.5" x14ac:dyDescent="0.25">
      <c r="A858" s="2" t="s">
        <v>1866</v>
      </c>
      <c r="B858" s="2">
        <v>603.28556761037703</v>
      </c>
      <c r="C858" s="2">
        <v>427.99455348418502</v>
      </c>
      <c r="D858" s="2">
        <v>778.57658173657001</v>
      </c>
      <c r="E858" s="2">
        <v>-0.86324651402943797</v>
      </c>
      <c r="F858" s="3">
        <v>9.6928397008252907E-6</v>
      </c>
      <c r="G858" s="2">
        <v>1.3538690956634101E-4</v>
      </c>
      <c r="H858" s="2" t="s">
        <v>12</v>
      </c>
      <c r="I858" s="2">
        <v>2551</v>
      </c>
      <c r="J858" s="2" t="s">
        <v>1867</v>
      </c>
      <c r="K858" s="2" t="s">
        <v>1868</v>
      </c>
    </row>
    <row r="859" spans="1:11" ht="16.5" x14ac:dyDescent="0.25">
      <c r="A859" s="2" t="s">
        <v>1869</v>
      </c>
      <c r="B859" s="2">
        <v>2186.4428033712102</v>
      </c>
      <c r="C859" s="2">
        <v>1424.30708444642</v>
      </c>
      <c r="D859" s="2">
        <v>2948.5785222959998</v>
      </c>
      <c r="E859" s="2">
        <v>-1.0497593856676299</v>
      </c>
      <c r="F859" s="3">
        <v>6.35328980251048E-5</v>
      </c>
      <c r="G859" s="2">
        <v>7.4343857362710005E-4</v>
      </c>
      <c r="H859" s="2" t="s">
        <v>12</v>
      </c>
      <c r="I859" s="2">
        <v>2081</v>
      </c>
      <c r="J859" s="2" t="s">
        <v>1870</v>
      </c>
      <c r="K859" s="2" t="s">
        <v>1871</v>
      </c>
    </row>
    <row r="860" spans="1:11" ht="16.5" x14ac:dyDescent="0.25">
      <c r="A860" s="2" t="s">
        <v>1872</v>
      </c>
      <c r="B860" s="2">
        <v>92.110999763624207</v>
      </c>
      <c r="C860" s="2">
        <v>37.667874938846097</v>
      </c>
      <c r="D860" s="2">
        <v>146.554124588402</v>
      </c>
      <c r="E860" s="2">
        <v>-1.9600270215230799</v>
      </c>
      <c r="F860" s="3">
        <v>6.55937313114814E-8</v>
      </c>
      <c r="G860" s="3">
        <v>1.3234748037927501E-6</v>
      </c>
      <c r="H860" s="2" t="s">
        <v>12</v>
      </c>
      <c r="I860" s="2">
        <v>1915</v>
      </c>
      <c r="J860" s="2" t="s">
        <v>1873</v>
      </c>
      <c r="K860" s="2" t="s">
        <v>1874</v>
      </c>
    </row>
    <row r="861" spans="1:11" ht="16.5" x14ac:dyDescent="0.25">
      <c r="A861" s="2" t="s">
        <v>1875</v>
      </c>
      <c r="B861" s="2">
        <v>624.84021223606203</v>
      </c>
      <c r="C861" s="2">
        <v>431.19613749691501</v>
      </c>
      <c r="D861" s="2">
        <v>818.48428697520899</v>
      </c>
      <c r="E861" s="2">
        <v>-0.92461046552844095</v>
      </c>
      <c r="F861" s="3">
        <v>2.1382627591421199E-6</v>
      </c>
      <c r="G861" s="3">
        <v>3.3564975143506802E-5</v>
      </c>
      <c r="H861" s="2" t="s">
        <v>12</v>
      </c>
      <c r="I861" s="2">
        <v>1203</v>
      </c>
      <c r="J861" s="2" t="s">
        <v>1876</v>
      </c>
      <c r="K861" s="2" t="s">
        <v>1877</v>
      </c>
    </row>
    <row r="862" spans="1:11" ht="16.5" x14ac:dyDescent="0.25">
      <c r="A862" s="2" t="s">
        <v>1878</v>
      </c>
      <c r="B862" s="2">
        <v>101.877331805217</v>
      </c>
      <c r="C862" s="2">
        <v>15.816372707001801</v>
      </c>
      <c r="D862" s="2">
        <v>187.93829090343101</v>
      </c>
      <c r="E862" s="2">
        <v>-3.5707683558558601</v>
      </c>
      <c r="F862" s="3">
        <v>9.0332586282531608E-28</v>
      </c>
      <c r="G862" s="3">
        <v>9.2544812885369099E-26</v>
      </c>
      <c r="H862" s="2" t="s">
        <v>12</v>
      </c>
      <c r="I862" s="2">
        <v>1333</v>
      </c>
      <c r="J862" s="2"/>
      <c r="K862" s="2" t="s">
        <v>1879</v>
      </c>
    </row>
    <row r="863" spans="1:11" ht="16.5" x14ac:dyDescent="0.25">
      <c r="A863" s="2" t="s">
        <v>1880</v>
      </c>
      <c r="B863" s="2">
        <v>927.28587718037397</v>
      </c>
      <c r="C863" s="2">
        <v>438.53493805614602</v>
      </c>
      <c r="D863" s="2">
        <v>1416.0368163046001</v>
      </c>
      <c r="E863" s="2">
        <v>-1.69109508351287</v>
      </c>
      <c r="F863" s="3">
        <v>1.17022171950574E-18</v>
      </c>
      <c r="G863" s="3">
        <v>7.4549657765467002E-17</v>
      </c>
      <c r="H863" s="2" t="s">
        <v>12</v>
      </c>
      <c r="I863" s="2">
        <v>1399</v>
      </c>
      <c r="J863" s="2"/>
      <c r="K863" s="2" t="s">
        <v>1881</v>
      </c>
    </row>
    <row r="864" spans="1:11" ht="16.5" x14ac:dyDescent="0.25">
      <c r="A864" s="2" t="s">
        <v>1882</v>
      </c>
      <c r="B864" s="2">
        <v>425.973979781808</v>
      </c>
      <c r="C864" s="2">
        <v>59.409559563620398</v>
      </c>
      <c r="D864" s="2">
        <v>792.53839999999605</v>
      </c>
      <c r="E864" s="2">
        <v>-3.7377138400951901</v>
      </c>
      <c r="F864" s="3">
        <v>3.26507461617742E-18</v>
      </c>
      <c r="G864" s="3">
        <v>2.0037499478252599E-16</v>
      </c>
      <c r="H864" s="2" t="s">
        <v>12</v>
      </c>
      <c r="I864" s="2">
        <v>5308</v>
      </c>
      <c r="J864" s="2" t="s">
        <v>1883</v>
      </c>
      <c r="K864" s="2" t="s">
        <v>1884</v>
      </c>
    </row>
    <row r="865" spans="1:11" ht="16.5" x14ac:dyDescent="0.25">
      <c r="A865" s="2" t="s">
        <v>1885</v>
      </c>
      <c r="B865" s="2">
        <v>354.25134861409799</v>
      </c>
      <c r="C865" s="2">
        <v>60.141100928842398</v>
      </c>
      <c r="D865" s="2">
        <v>648.36159629935298</v>
      </c>
      <c r="E865" s="2">
        <v>-3.4303754568901299</v>
      </c>
      <c r="F865" s="3">
        <v>1.69569947047245E-47</v>
      </c>
      <c r="G865" s="3">
        <v>4.2562056708858597E-45</v>
      </c>
      <c r="H865" s="2" t="s">
        <v>12</v>
      </c>
      <c r="I865" s="2">
        <v>1036</v>
      </c>
      <c r="J865" s="2" t="s">
        <v>1886</v>
      </c>
      <c r="K865" s="2" t="s">
        <v>1887</v>
      </c>
    </row>
    <row r="866" spans="1:11" ht="16.5" x14ac:dyDescent="0.25">
      <c r="A866" s="2" t="s">
        <v>1888</v>
      </c>
      <c r="B866" s="2">
        <v>26.887470171578901</v>
      </c>
      <c r="C866" s="2">
        <v>11.234461818983</v>
      </c>
      <c r="D866" s="2">
        <v>42.540478524174802</v>
      </c>
      <c r="E866" s="2">
        <v>-1.92090524718099</v>
      </c>
      <c r="F866" s="3">
        <v>7.7066639671787297E-5</v>
      </c>
      <c r="G866" s="2">
        <v>8.8651359109159604E-4</v>
      </c>
      <c r="H866" s="2" t="s">
        <v>12</v>
      </c>
      <c r="I866" s="2">
        <v>3073</v>
      </c>
      <c r="J866" s="2"/>
      <c r="K866" s="2" t="s">
        <v>1889</v>
      </c>
    </row>
    <row r="867" spans="1:11" ht="16.5" x14ac:dyDescent="0.25">
      <c r="A867" s="2" t="s">
        <v>1890</v>
      </c>
      <c r="B867" s="2">
        <v>1046.9291732417901</v>
      </c>
      <c r="C867" s="2">
        <v>277.87816151304901</v>
      </c>
      <c r="D867" s="2">
        <v>1815.98018497054</v>
      </c>
      <c r="E867" s="2">
        <v>-2.7082240982945498</v>
      </c>
      <c r="F867" s="3">
        <v>6.4769062787703696E-42</v>
      </c>
      <c r="G867" s="3">
        <v>1.28008147714281E-39</v>
      </c>
      <c r="H867" s="2" t="s">
        <v>12</v>
      </c>
      <c r="I867" s="2">
        <v>1396</v>
      </c>
      <c r="J867" s="2" t="s">
        <v>1891</v>
      </c>
      <c r="K867" s="2" t="s">
        <v>1892</v>
      </c>
    </row>
    <row r="868" spans="1:11" ht="16.5" x14ac:dyDescent="0.25">
      <c r="A868" s="2" t="s">
        <v>1893</v>
      </c>
      <c r="B868" s="2">
        <v>924.267081355644</v>
      </c>
      <c r="C868" s="2">
        <v>120.67736514948</v>
      </c>
      <c r="D868" s="2">
        <v>1727.85679756181</v>
      </c>
      <c r="E868" s="2">
        <v>-3.8397566463608599</v>
      </c>
      <c r="F868" s="3">
        <v>2.6357660341341499E-31</v>
      </c>
      <c r="G868" s="3">
        <v>3.35826027699326E-29</v>
      </c>
      <c r="H868" s="2" t="s">
        <v>12</v>
      </c>
      <c r="I868" s="2">
        <v>1185</v>
      </c>
      <c r="J868" s="2" t="s">
        <v>1894</v>
      </c>
      <c r="K868" s="2" t="s">
        <v>1895</v>
      </c>
    </row>
    <row r="869" spans="1:11" ht="16.5" x14ac:dyDescent="0.25">
      <c r="A869" s="2" t="s">
        <v>1896</v>
      </c>
      <c r="B869" s="2">
        <v>894.33990106108001</v>
      </c>
      <c r="C869" s="2">
        <v>636.730547208198</v>
      </c>
      <c r="D869" s="2">
        <v>1151.94925491396</v>
      </c>
      <c r="E869" s="2">
        <v>-0.85532228088193296</v>
      </c>
      <c r="F869" s="3">
        <v>8.66396595949473E-5</v>
      </c>
      <c r="G869" s="2">
        <v>9.853445653979049E-4</v>
      </c>
      <c r="H869" s="2" t="s">
        <v>12</v>
      </c>
      <c r="I869" s="2">
        <v>1395</v>
      </c>
      <c r="J869" s="2" t="s">
        <v>1897</v>
      </c>
      <c r="K869" s="2" t="s">
        <v>1898</v>
      </c>
    </row>
    <row r="870" spans="1:11" ht="16.5" x14ac:dyDescent="0.25">
      <c r="A870" s="2" t="s">
        <v>1899</v>
      </c>
      <c r="B870" s="2">
        <v>719.73401816115904</v>
      </c>
      <c r="C870" s="2">
        <v>494.35963913389901</v>
      </c>
      <c r="D870" s="2">
        <v>945.10839718841896</v>
      </c>
      <c r="E870" s="2">
        <v>-0.93491884314735396</v>
      </c>
      <c r="F870" s="2">
        <v>2.32997170637872E-4</v>
      </c>
      <c r="G870" s="2">
        <v>2.39681515697155E-3</v>
      </c>
      <c r="H870" s="2" t="s">
        <v>12</v>
      </c>
      <c r="I870" s="2">
        <v>959</v>
      </c>
      <c r="J870" s="2" t="s">
        <v>1900</v>
      </c>
      <c r="K870" s="2" t="s">
        <v>1901</v>
      </c>
    </row>
    <row r="871" spans="1:11" ht="16.5" x14ac:dyDescent="0.25">
      <c r="A871" s="2" t="s">
        <v>8740</v>
      </c>
      <c r="B871" s="2">
        <v>731.30673273078003</v>
      </c>
      <c r="C871" s="2">
        <v>583.02230289098895</v>
      </c>
      <c r="D871" s="2">
        <v>879.59116257057099</v>
      </c>
      <c r="E871" s="2">
        <v>-0.59328203599012996</v>
      </c>
      <c r="F871" s="2">
        <v>5.6485518684144696E-3</v>
      </c>
      <c r="G871" s="2">
        <v>3.8453662027991102E-2</v>
      </c>
      <c r="H871" s="2" t="s">
        <v>12</v>
      </c>
      <c r="I871" s="2">
        <v>2684</v>
      </c>
      <c r="J871" s="2" t="s">
        <v>8741</v>
      </c>
      <c r="K871" s="2" t="s">
        <v>8742</v>
      </c>
    </row>
    <row r="872" spans="1:11" ht="16.5" x14ac:dyDescent="0.25">
      <c r="A872" s="2" t="s">
        <v>1908</v>
      </c>
      <c r="B872" s="2">
        <v>112.90547819273201</v>
      </c>
      <c r="C872" s="2">
        <v>7.3305560149714202</v>
      </c>
      <c r="D872" s="2">
        <v>218.48040037049299</v>
      </c>
      <c r="E872" s="2">
        <v>-4.8974374233534697</v>
      </c>
      <c r="F872" s="3">
        <v>1.01581773312269E-36</v>
      </c>
      <c r="G872" s="3">
        <v>1.64496936137932E-34</v>
      </c>
      <c r="H872" s="2" t="s">
        <v>12</v>
      </c>
      <c r="I872" s="2">
        <v>1478</v>
      </c>
      <c r="J872" s="2"/>
      <c r="K872" s="2" t="s">
        <v>1909</v>
      </c>
    </row>
    <row r="873" spans="1:11" ht="16.5" x14ac:dyDescent="0.25">
      <c r="A873" s="2" t="s">
        <v>1910</v>
      </c>
      <c r="B873" s="2">
        <v>201.28046552435899</v>
      </c>
      <c r="C873" s="2">
        <v>27.840506168723099</v>
      </c>
      <c r="D873" s="2">
        <v>374.72042487999499</v>
      </c>
      <c r="E873" s="2">
        <v>-3.7505572705637902</v>
      </c>
      <c r="F873" s="3">
        <v>7.9759623142420901E-43</v>
      </c>
      <c r="G873" s="3">
        <v>1.6276150738819199E-40</v>
      </c>
      <c r="H873" s="2" t="s">
        <v>12</v>
      </c>
      <c r="I873" s="2">
        <v>936</v>
      </c>
      <c r="J873" s="2" t="s">
        <v>1911</v>
      </c>
      <c r="K873" s="2" t="s">
        <v>1912</v>
      </c>
    </row>
    <row r="874" spans="1:11" ht="16.5" x14ac:dyDescent="0.25">
      <c r="A874" s="2" t="s">
        <v>1913</v>
      </c>
      <c r="B874" s="2">
        <v>173.316209197424</v>
      </c>
      <c r="C874" s="2">
        <v>103.12123411012</v>
      </c>
      <c r="D874" s="2">
        <v>243.51118428472901</v>
      </c>
      <c r="E874" s="2">
        <v>-1.2396466012598</v>
      </c>
      <c r="F874" s="2">
        <v>3.2121983665635599E-4</v>
      </c>
      <c r="G874" s="2">
        <v>3.1868054941005999E-3</v>
      </c>
      <c r="H874" s="2" t="s">
        <v>12</v>
      </c>
      <c r="I874" s="2">
        <v>1583</v>
      </c>
      <c r="J874" s="2" t="s">
        <v>1914</v>
      </c>
      <c r="K874" s="2" t="s">
        <v>1915</v>
      </c>
    </row>
    <row r="875" spans="1:11" ht="16.5" x14ac:dyDescent="0.25">
      <c r="A875" s="2" t="s">
        <v>8743</v>
      </c>
      <c r="B875" s="2">
        <v>505.85713709351899</v>
      </c>
      <c r="C875" s="2">
        <v>219.13172574445099</v>
      </c>
      <c r="D875" s="2">
        <v>792.58254844258704</v>
      </c>
      <c r="E875" s="2">
        <v>-1.8547628296605201</v>
      </c>
      <c r="F875" s="2">
        <v>1.3786704596780101E-3</v>
      </c>
      <c r="G875" s="2">
        <v>1.15425712267906E-2</v>
      </c>
      <c r="H875" s="2" t="s">
        <v>12</v>
      </c>
      <c r="I875" s="2">
        <v>1351</v>
      </c>
      <c r="J875" s="2" t="s">
        <v>8744</v>
      </c>
      <c r="K875" s="2" t="s">
        <v>8745</v>
      </c>
    </row>
    <row r="876" spans="1:11" ht="16.5" x14ac:dyDescent="0.25">
      <c r="A876" s="2" t="s">
        <v>1916</v>
      </c>
      <c r="B876" s="2">
        <v>927.693476442779</v>
      </c>
      <c r="C876" s="2">
        <v>717.63210903106301</v>
      </c>
      <c r="D876" s="2">
        <v>1137.75484385449</v>
      </c>
      <c r="E876" s="2">
        <v>-0.66487338106634497</v>
      </c>
      <c r="F876" s="2">
        <v>4.7677772248763797E-4</v>
      </c>
      <c r="G876" s="2">
        <v>4.5193054510724003E-3</v>
      </c>
      <c r="H876" s="2" t="s">
        <v>12</v>
      </c>
      <c r="I876" s="2">
        <v>1593</v>
      </c>
      <c r="J876" s="2"/>
      <c r="K876" s="2" t="s">
        <v>1917</v>
      </c>
    </row>
    <row r="877" spans="1:11" ht="16.5" x14ac:dyDescent="0.25">
      <c r="A877" s="2" t="s">
        <v>1918</v>
      </c>
      <c r="B877" s="2">
        <v>269.55429364765899</v>
      </c>
      <c r="C877" s="2">
        <v>81.333596533978906</v>
      </c>
      <c r="D877" s="2">
        <v>457.77499076133802</v>
      </c>
      <c r="E877" s="2">
        <v>-2.49271533176685</v>
      </c>
      <c r="F877" s="3">
        <v>9.2444428744476697E-10</v>
      </c>
      <c r="G877" s="3">
        <v>2.47636623424372E-8</v>
      </c>
      <c r="H877" s="2" t="s">
        <v>12</v>
      </c>
      <c r="I877" s="2">
        <v>2042</v>
      </c>
      <c r="J877" s="2" t="s">
        <v>1919</v>
      </c>
      <c r="K877" s="2" t="s">
        <v>1920</v>
      </c>
    </row>
    <row r="878" spans="1:11" ht="16.5" x14ac:dyDescent="0.25">
      <c r="A878" s="2" t="s">
        <v>1921</v>
      </c>
      <c r="B878" s="2">
        <v>3283.35641211349</v>
      </c>
      <c r="C878" s="2">
        <v>2547.7082764596698</v>
      </c>
      <c r="D878" s="2">
        <v>4019.0045477673102</v>
      </c>
      <c r="E878" s="2">
        <v>-0.65763811762912905</v>
      </c>
      <c r="F878" s="2">
        <v>1.2656229871984201E-4</v>
      </c>
      <c r="G878" s="2">
        <v>1.3896385380000201E-3</v>
      </c>
      <c r="H878" s="2" t="s">
        <v>12</v>
      </c>
      <c r="I878" s="2">
        <v>2249</v>
      </c>
      <c r="J878" s="2" t="s">
        <v>1922</v>
      </c>
      <c r="K878" s="2" t="s">
        <v>1923</v>
      </c>
    </row>
    <row r="879" spans="1:11" ht="16.5" x14ac:dyDescent="0.25">
      <c r="A879" s="2" t="s">
        <v>8746</v>
      </c>
      <c r="B879" s="2">
        <v>24368.849155269501</v>
      </c>
      <c r="C879" s="2">
        <v>19721.195968663</v>
      </c>
      <c r="D879" s="2">
        <v>29016.502341875999</v>
      </c>
      <c r="E879" s="2">
        <v>-0.55712658207314303</v>
      </c>
      <c r="F879" s="2">
        <v>1.00419284232234E-3</v>
      </c>
      <c r="G879" s="2">
        <v>8.7305993565261007E-3</v>
      </c>
      <c r="H879" s="2" t="s">
        <v>12</v>
      </c>
      <c r="I879" s="2">
        <v>2409</v>
      </c>
      <c r="J879" s="2" t="s">
        <v>8747</v>
      </c>
      <c r="K879" s="2" t="s">
        <v>8748</v>
      </c>
    </row>
    <row r="880" spans="1:11" ht="16.5" x14ac:dyDescent="0.25">
      <c r="A880" s="2" t="s">
        <v>1924</v>
      </c>
      <c r="B880" s="2">
        <v>20.333585477615401</v>
      </c>
      <c r="C880" s="2">
        <v>4.5264066474688303</v>
      </c>
      <c r="D880" s="2">
        <v>36.140764307761899</v>
      </c>
      <c r="E880" s="2">
        <v>-2.9971889110556398</v>
      </c>
      <c r="F880" s="2">
        <v>2.5570672594915601E-4</v>
      </c>
      <c r="G880" s="2">
        <v>2.6026921416560499E-3</v>
      </c>
      <c r="H880" s="2" t="s">
        <v>12</v>
      </c>
      <c r="I880" s="2">
        <v>1159</v>
      </c>
      <c r="J880" s="2"/>
      <c r="K880" s="2" t="s">
        <v>1925</v>
      </c>
    </row>
    <row r="881" spans="1:11" ht="16.5" x14ac:dyDescent="0.25">
      <c r="A881" s="2" t="s">
        <v>1926</v>
      </c>
      <c r="B881" s="2">
        <v>345.79035424365298</v>
      </c>
      <c r="C881" s="2">
        <v>216.08775183147901</v>
      </c>
      <c r="D881" s="2">
        <v>475.49295665582599</v>
      </c>
      <c r="E881" s="2">
        <v>-1.1378066705474199</v>
      </c>
      <c r="F881" s="3">
        <v>9.4234844314641796E-8</v>
      </c>
      <c r="G881" s="3">
        <v>1.85513301356667E-6</v>
      </c>
      <c r="H881" s="2" t="s">
        <v>12</v>
      </c>
      <c r="I881" s="2">
        <v>819</v>
      </c>
      <c r="J881" s="2" t="s">
        <v>1927</v>
      </c>
      <c r="K881" s="2" t="s">
        <v>1928</v>
      </c>
    </row>
    <row r="882" spans="1:11" ht="16.5" x14ac:dyDescent="0.25">
      <c r="A882" s="2" t="s">
        <v>1929</v>
      </c>
      <c r="B882" s="2">
        <v>562.84185735840595</v>
      </c>
      <c r="C882" s="2">
        <v>27.137226042492198</v>
      </c>
      <c r="D882" s="2">
        <v>1098.54648867432</v>
      </c>
      <c r="E882" s="2">
        <v>-5.3391788567766802</v>
      </c>
      <c r="F882" s="3">
        <v>3.0322262475462502E-71</v>
      </c>
      <c r="G882" s="3">
        <v>1.81211616222407E-68</v>
      </c>
      <c r="H882" s="2" t="s">
        <v>12</v>
      </c>
      <c r="I882" s="2">
        <v>1408</v>
      </c>
      <c r="J882" s="2" t="s">
        <v>1930</v>
      </c>
      <c r="K882" s="2" t="s">
        <v>1931</v>
      </c>
    </row>
    <row r="883" spans="1:11" ht="16.5" x14ac:dyDescent="0.25">
      <c r="A883" s="2" t="s">
        <v>1932</v>
      </c>
      <c r="B883" s="2">
        <v>1628.13335567589</v>
      </c>
      <c r="C883" s="2">
        <v>822.68405224962703</v>
      </c>
      <c r="D883" s="2">
        <v>2433.58265910215</v>
      </c>
      <c r="E883" s="2">
        <v>-1.5646713958348499</v>
      </c>
      <c r="F883" s="3">
        <v>1.7255198681232299E-17</v>
      </c>
      <c r="G883" s="3">
        <v>9.9564479746880791E-16</v>
      </c>
      <c r="H883" s="2" t="s">
        <v>12</v>
      </c>
      <c r="I883" s="2">
        <v>2174</v>
      </c>
      <c r="J883" s="2"/>
      <c r="K883" s="2" t="s">
        <v>1933</v>
      </c>
    </row>
    <row r="884" spans="1:11" ht="16.5" x14ac:dyDescent="0.25">
      <c r="A884" s="2" t="s">
        <v>8749</v>
      </c>
      <c r="B884" s="2">
        <v>946.38191216937605</v>
      </c>
      <c r="C884" s="2">
        <v>722.22781679459194</v>
      </c>
      <c r="D884" s="2">
        <v>1170.5360075441599</v>
      </c>
      <c r="E884" s="2">
        <v>-0.69664342247144995</v>
      </c>
      <c r="F884" s="2">
        <v>1.8185612045891901E-4</v>
      </c>
      <c r="G884" s="2">
        <v>1.9151027721889E-3</v>
      </c>
      <c r="H884" s="2" t="s">
        <v>12</v>
      </c>
      <c r="I884" s="2">
        <v>2981</v>
      </c>
      <c r="J884" s="2"/>
      <c r="K884" s="2" t="s">
        <v>8750</v>
      </c>
    </row>
    <row r="885" spans="1:11" ht="16.5" x14ac:dyDescent="0.25">
      <c r="A885" s="2" t="s">
        <v>1934</v>
      </c>
      <c r="B885" s="2">
        <v>137.39610742803001</v>
      </c>
      <c r="C885" s="2">
        <v>28.972945203927299</v>
      </c>
      <c r="D885" s="2">
        <v>245.81926965213199</v>
      </c>
      <c r="E885" s="2">
        <v>-3.0848197599936</v>
      </c>
      <c r="F885" s="3">
        <v>2.05035479884687E-22</v>
      </c>
      <c r="G885" s="3">
        <v>1.6032369299394501E-20</v>
      </c>
      <c r="H885" s="2" t="s">
        <v>12</v>
      </c>
      <c r="I885" s="2">
        <v>738</v>
      </c>
      <c r="J885" s="2"/>
      <c r="K885" s="2" t="s">
        <v>1935</v>
      </c>
    </row>
    <row r="886" spans="1:11" ht="16.5" x14ac:dyDescent="0.25">
      <c r="A886" s="2" t="s">
        <v>8751</v>
      </c>
      <c r="B886" s="2">
        <v>12.646114762501799</v>
      </c>
      <c r="C886" s="2">
        <v>5.5216660663705301</v>
      </c>
      <c r="D886" s="2">
        <v>19.770563458632999</v>
      </c>
      <c r="E886" s="2">
        <v>-1.8401784424316601</v>
      </c>
      <c r="F886" s="2">
        <v>7.20046070846855E-3</v>
      </c>
      <c r="G886" s="2">
        <v>4.7349112858936497E-2</v>
      </c>
      <c r="H886" s="2" t="s">
        <v>12</v>
      </c>
      <c r="I886" s="2">
        <v>1342</v>
      </c>
      <c r="J886" s="2" t="s">
        <v>8752</v>
      </c>
      <c r="K886" s="2" t="s">
        <v>8753</v>
      </c>
    </row>
    <row r="887" spans="1:11" ht="16.5" x14ac:dyDescent="0.25">
      <c r="A887" s="2" t="s">
        <v>1936</v>
      </c>
      <c r="B887" s="2">
        <v>372.07456637030299</v>
      </c>
      <c r="C887" s="2">
        <v>233.206363546712</v>
      </c>
      <c r="D887" s="2">
        <v>510.94276919389301</v>
      </c>
      <c r="E887" s="2">
        <v>-1.1315545474686699</v>
      </c>
      <c r="F887" s="3">
        <v>6.4221325591890005E-8</v>
      </c>
      <c r="G887" s="3">
        <v>1.29682644598265E-6</v>
      </c>
      <c r="H887" s="2" t="s">
        <v>12</v>
      </c>
      <c r="I887" s="2">
        <v>2344</v>
      </c>
      <c r="J887" s="2" t="s">
        <v>1937</v>
      </c>
      <c r="K887" s="2" t="s">
        <v>1938</v>
      </c>
    </row>
    <row r="888" spans="1:11" ht="16.5" x14ac:dyDescent="0.25">
      <c r="A888" s="2" t="s">
        <v>1939</v>
      </c>
      <c r="B888" s="2">
        <v>19.818272764029501</v>
      </c>
      <c r="C888" s="2">
        <v>1.0407269292341399</v>
      </c>
      <c r="D888" s="2">
        <v>38.595818598824799</v>
      </c>
      <c r="E888" s="2">
        <v>-5.2127810746112999</v>
      </c>
      <c r="F888" s="3">
        <v>4.1680067007968198E-10</v>
      </c>
      <c r="G888" s="3">
        <v>1.15983335022173E-8</v>
      </c>
      <c r="H888" s="2" t="s">
        <v>12</v>
      </c>
      <c r="I888" s="2">
        <v>1525</v>
      </c>
      <c r="J888" s="2" t="s">
        <v>1940</v>
      </c>
      <c r="K888" s="2" t="s">
        <v>1941</v>
      </c>
    </row>
    <row r="889" spans="1:11" ht="16.5" x14ac:dyDescent="0.25">
      <c r="A889" s="2" t="s">
        <v>1942</v>
      </c>
      <c r="B889" s="2">
        <v>93.893666165773297</v>
      </c>
      <c r="C889" s="2">
        <v>59.745696484920202</v>
      </c>
      <c r="D889" s="2">
        <v>128.04163584662601</v>
      </c>
      <c r="E889" s="2">
        <v>-1.0997063099973099</v>
      </c>
      <c r="F889" s="2">
        <v>1.3887494397933099E-4</v>
      </c>
      <c r="G889" s="2">
        <v>1.51160498433704E-3</v>
      </c>
      <c r="H889" s="2" t="s">
        <v>12</v>
      </c>
      <c r="I889" s="2">
        <v>1032</v>
      </c>
      <c r="J889" s="2"/>
      <c r="K889" s="2" t="s">
        <v>1943</v>
      </c>
    </row>
    <row r="890" spans="1:11" ht="16.5" x14ac:dyDescent="0.25">
      <c r="A890" s="2" t="s">
        <v>8754</v>
      </c>
      <c r="B890" s="2">
        <v>211.1645016237</v>
      </c>
      <c r="C890" s="2">
        <v>161.58960333245199</v>
      </c>
      <c r="D890" s="2">
        <v>260.73939991494802</v>
      </c>
      <c r="E890" s="2">
        <v>-0.69027422454932297</v>
      </c>
      <c r="F890" s="2">
        <v>2.4736128302858401E-3</v>
      </c>
      <c r="G890" s="2">
        <v>1.90862840578465E-2</v>
      </c>
      <c r="H890" s="2" t="s">
        <v>12</v>
      </c>
      <c r="I890" s="2">
        <v>1894</v>
      </c>
      <c r="J890" s="2"/>
      <c r="K890" s="2" t="s">
        <v>8755</v>
      </c>
    </row>
    <row r="891" spans="1:11" ht="16.5" x14ac:dyDescent="0.25">
      <c r="A891" s="2" t="s">
        <v>1946</v>
      </c>
      <c r="B891" s="2">
        <v>614.740284787777</v>
      </c>
      <c r="C891" s="2">
        <v>341.15177160408302</v>
      </c>
      <c r="D891" s="2">
        <v>888.32879797147098</v>
      </c>
      <c r="E891" s="2">
        <v>-1.3806800532452099</v>
      </c>
      <c r="F891" s="3">
        <v>2.5203107960706702E-9</v>
      </c>
      <c r="G891" s="3">
        <v>6.3769960666707595E-8</v>
      </c>
      <c r="H891" s="2" t="s">
        <v>12</v>
      </c>
      <c r="I891" s="2">
        <v>1800</v>
      </c>
      <c r="J891" s="2" t="s">
        <v>1947</v>
      </c>
      <c r="K891" s="2" t="s">
        <v>1948</v>
      </c>
    </row>
    <row r="892" spans="1:11" ht="16.5" x14ac:dyDescent="0.25">
      <c r="A892" s="2" t="s">
        <v>1949</v>
      </c>
      <c r="B892" s="2">
        <v>110.19018365897</v>
      </c>
      <c r="C892" s="2">
        <v>54.153410010446898</v>
      </c>
      <c r="D892" s="2">
        <v>166.22695730749399</v>
      </c>
      <c r="E892" s="2">
        <v>-1.61803027386235</v>
      </c>
      <c r="F892" s="3">
        <v>6.8852751122831202E-9</v>
      </c>
      <c r="G892" s="3">
        <v>1.6303811822481701E-7</v>
      </c>
      <c r="H892" s="2" t="s">
        <v>12</v>
      </c>
      <c r="I892" s="2">
        <v>1475</v>
      </c>
      <c r="J892" s="2" t="s">
        <v>1950</v>
      </c>
      <c r="K892" s="2" t="s">
        <v>1951</v>
      </c>
    </row>
    <row r="893" spans="1:11" ht="16.5" x14ac:dyDescent="0.25">
      <c r="A893" s="2" t="s">
        <v>1952</v>
      </c>
      <c r="B893" s="2">
        <v>7.6330817395627601</v>
      </c>
      <c r="C893" s="2">
        <v>0.72986505015814396</v>
      </c>
      <c r="D893" s="2">
        <v>14.536298428967401</v>
      </c>
      <c r="E893" s="2">
        <v>-4.3158863944720798</v>
      </c>
      <c r="F893" s="3">
        <v>9.8360340652409506E-5</v>
      </c>
      <c r="G893" s="2">
        <v>1.1011795496768399E-3</v>
      </c>
      <c r="H893" s="2" t="s">
        <v>12</v>
      </c>
      <c r="I893" s="2">
        <v>553</v>
      </c>
      <c r="J893" s="2"/>
      <c r="K893" s="2" t="s">
        <v>1953</v>
      </c>
    </row>
    <row r="894" spans="1:11" ht="16.5" x14ac:dyDescent="0.25">
      <c r="A894" s="2" t="s">
        <v>1954</v>
      </c>
      <c r="B894" s="2">
        <v>331.36309465155603</v>
      </c>
      <c r="C894" s="2">
        <v>189.05998009947601</v>
      </c>
      <c r="D894" s="2">
        <v>473.66620920363499</v>
      </c>
      <c r="E894" s="2">
        <v>-1.3250267470736199</v>
      </c>
      <c r="F894" s="2">
        <v>7.7515666966065304E-4</v>
      </c>
      <c r="G894" s="2">
        <v>6.9661412132053001E-3</v>
      </c>
      <c r="H894" s="2" t="s">
        <v>12</v>
      </c>
      <c r="I894" s="2">
        <v>1389</v>
      </c>
      <c r="J894" s="2"/>
      <c r="K894" s="2" t="s">
        <v>1955</v>
      </c>
    </row>
    <row r="895" spans="1:11" ht="16.5" x14ac:dyDescent="0.25">
      <c r="A895" s="2" t="s">
        <v>1956</v>
      </c>
      <c r="B895" s="2">
        <v>194.51000355551</v>
      </c>
      <c r="C895" s="2">
        <v>135.04028120430999</v>
      </c>
      <c r="D895" s="2">
        <v>253.97972590671</v>
      </c>
      <c r="E895" s="2">
        <v>-0.91132352415287798</v>
      </c>
      <c r="F895" s="2">
        <v>6.72691034545609E-4</v>
      </c>
      <c r="G895" s="2">
        <v>6.1286914581106296E-3</v>
      </c>
      <c r="H895" s="2" t="s">
        <v>12</v>
      </c>
      <c r="I895" s="2">
        <v>2258</v>
      </c>
      <c r="J895" s="2" t="s">
        <v>1957</v>
      </c>
      <c r="K895" s="2" t="s">
        <v>1958</v>
      </c>
    </row>
    <row r="896" spans="1:11" ht="16.5" x14ac:dyDescent="0.25">
      <c r="A896" s="2" t="s">
        <v>8756</v>
      </c>
      <c r="B896" s="2">
        <v>3414.8107458859799</v>
      </c>
      <c r="C896" s="2">
        <v>2544.2465705150098</v>
      </c>
      <c r="D896" s="2">
        <v>4285.3749212569501</v>
      </c>
      <c r="E896" s="2">
        <v>-0.75218293589084295</v>
      </c>
      <c r="F896" s="3">
        <v>2.1297038569394501E-5</v>
      </c>
      <c r="G896" s="2">
        <v>2.7783558632630103E-4</v>
      </c>
      <c r="H896" s="2" t="s">
        <v>12</v>
      </c>
      <c r="I896" s="2">
        <v>4198</v>
      </c>
      <c r="J896" s="2" t="s">
        <v>8757</v>
      </c>
      <c r="K896" s="2" t="s">
        <v>8758</v>
      </c>
    </row>
    <row r="897" spans="1:11" ht="16.5" x14ac:dyDescent="0.25">
      <c r="A897" s="2" t="s">
        <v>8759</v>
      </c>
      <c r="B897" s="2">
        <v>760.402004691402</v>
      </c>
      <c r="C897" s="2">
        <v>597.01472545024899</v>
      </c>
      <c r="D897" s="2">
        <v>923.78928393255603</v>
      </c>
      <c r="E897" s="2">
        <v>-0.62979729464663803</v>
      </c>
      <c r="F897" s="2">
        <v>8.2989834372599897E-4</v>
      </c>
      <c r="G897" s="2">
        <v>7.4050652070823198E-3</v>
      </c>
      <c r="H897" s="2" t="s">
        <v>12</v>
      </c>
      <c r="I897" s="2">
        <v>1392</v>
      </c>
      <c r="J897" s="2"/>
      <c r="K897" s="2" t="s">
        <v>8760</v>
      </c>
    </row>
    <row r="898" spans="1:11" ht="16.5" x14ac:dyDescent="0.25">
      <c r="A898" s="2" t="s">
        <v>1962</v>
      </c>
      <c r="B898" s="2">
        <v>689.75747875774198</v>
      </c>
      <c r="C898" s="2">
        <v>509.40958424178899</v>
      </c>
      <c r="D898" s="2">
        <v>870.10537327369502</v>
      </c>
      <c r="E898" s="2">
        <v>-0.77236402440954599</v>
      </c>
      <c r="F898" s="2">
        <v>1.789290406543E-4</v>
      </c>
      <c r="G898" s="2">
        <v>1.8894063611371199E-3</v>
      </c>
      <c r="H898" s="2" t="s">
        <v>12</v>
      </c>
      <c r="I898" s="2">
        <v>1558</v>
      </c>
      <c r="J898" s="2"/>
      <c r="K898" s="2" t="s">
        <v>1963</v>
      </c>
    </row>
    <row r="899" spans="1:11" ht="16.5" x14ac:dyDescent="0.25">
      <c r="A899" s="2" t="s">
        <v>1964</v>
      </c>
      <c r="B899" s="2">
        <v>246.72321953153201</v>
      </c>
      <c r="C899" s="2">
        <v>79.184449358984295</v>
      </c>
      <c r="D899" s="2">
        <v>414.26198970408001</v>
      </c>
      <c r="E899" s="2">
        <v>-2.3872544134808402</v>
      </c>
      <c r="F899" s="2">
        <v>1.09329396861743E-4</v>
      </c>
      <c r="G899" s="2">
        <v>1.21584752380583E-3</v>
      </c>
      <c r="H899" s="2" t="s">
        <v>12</v>
      </c>
      <c r="I899" s="2">
        <v>1701</v>
      </c>
      <c r="J899" s="2"/>
      <c r="K899" s="2" t="s">
        <v>1965</v>
      </c>
    </row>
    <row r="900" spans="1:11" ht="16.5" x14ac:dyDescent="0.25">
      <c r="A900" s="2" t="s">
        <v>1966</v>
      </c>
      <c r="B900" s="2">
        <v>21.638087466879401</v>
      </c>
      <c r="C900" s="2">
        <v>6.3409119665831302</v>
      </c>
      <c r="D900" s="2">
        <v>36.935262967175802</v>
      </c>
      <c r="E900" s="2">
        <v>-2.5422365966289</v>
      </c>
      <c r="F900" s="2">
        <v>4.7648258978104098E-4</v>
      </c>
      <c r="G900" s="2">
        <v>4.5186584054677298E-3</v>
      </c>
      <c r="H900" s="2" t="s">
        <v>12</v>
      </c>
      <c r="I900" s="2">
        <v>791</v>
      </c>
      <c r="J900" s="2"/>
      <c r="K900" s="2" t="s">
        <v>1967</v>
      </c>
    </row>
    <row r="901" spans="1:11" ht="16.5" x14ac:dyDescent="0.25">
      <c r="A901" s="2" t="s">
        <v>1968</v>
      </c>
      <c r="B901" s="2">
        <v>256.92025324203001</v>
      </c>
      <c r="C901" s="2">
        <v>164.19497430511399</v>
      </c>
      <c r="D901" s="2">
        <v>349.64553217894598</v>
      </c>
      <c r="E901" s="2">
        <v>-1.0904831006914399</v>
      </c>
      <c r="F901" s="3">
        <v>7.4619538070298898E-7</v>
      </c>
      <c r="G901" s="3">
        <v>1.27152098137441E-5</v>
      </c>
      <c r="H901" s="2" t="s">
        <v>12</v>
      </c>
      <c r="I901" s="2">
        <v>1776</v>
      </c>
      <c r="J901" s="2"/>
      <c r="K901" s="2" t="s">
        <v>1969</v>
      </c>
    </row>
    <row r="902" spans="1:11" ht="16.5" x14ac:dyDescent="0.25">
      <c r="A902" s="2" t="s">
        <v>1970</v>
      </c>
      <c r="B902" s="2">
        <v>1123.3147943792701</v>
      </c>
      <c r="C902" s="2">
        <v>313.31939097194498</v>
      </c>
      <c r="D902" s="2">
        <v>1933.3101977865899</v>
      </c>
      <c r="E902" s="2">
        <v>-2.62536717087236</v>
      </c>
      <c r="F902" s="3">
        <v>2.3443175757270499E-11</v>
      </c>
      <c r="G902" s="3">
        <v>7.5827797874676604E-10</v>
      </c>
      <c r="H902" s="2" t="s">
        <v>12</v>
      </c>
      <c r="I902" s="2">
        <v>1270</v>
      </c>
      <c r="J902" s="2" t="s">
        <v>1971</v>
      </c>
      <c r="K902" s="2" t="s">
        <v>1972</v>
      </c>
    </row>
    <row r="903" spans="1:11" ht="16.5" x14ac:dyDescent="0.25">
      <c r="A903" s="2" t="s">
        <v>1973</v>
      </c>
      <c r="B903" s="2">
        <v>255.24357982381301</v>
      </c>
      <c r="C903" s="2">
        <v>134.213865762974</v>
      </c>
      <c r="D903" s="2">
        <v>376.27329388465103</v>
      </c>
      <c r="E903" s="2">
        <v>-1.4872471718615901</v>
      </c>
      <c r="F903" s="3">
        <v>6.7039152678955699E-11</v>
      </c>
      <c r="G903" s="3">
        <v>2.07226937468201E-9</v>
      </c>
      <c r="H903" s="2" t="s">
        <v>12</v>
      </c>
      <c r="I903" s="2">
        <v>2080</v>
      </c>
      <c r="J903" s="2"/>
      <c r="K903" s="2" t="s">
        <v>1974</v>
      </c>
    </row>
    <row r="904" spans="1:11" ht="16.5" x14ac:dyDescent="0.25">
      <c r="A904" s="2" t="s">
        <v>1975</v>
      </c>
      <c r="B904" s="2">
        <v>225.594502911642</v>
      </c>
      <c r="C904" s="2">
        <v>15.940407251866</v>
      </c>
      <c r="D904" s="2">
        <v>435.24859857141701</v>
      </c>
      <c r="E904" s="2">
        <v>-4.7710792591854396</v>
      </c>
      <c r="F904" s="3">
        <v>1.23087759704906E-60</v>
      </c>
      <c r="G904" s="3">
        <v>5.0647586370379197E-58</v>
      </c>
      <c r="H904" s="2" t="s">
        <v>12</v>
      </c>
      <c r="I904" s="2">
        <v>3790</v>
      </c>
      <c r="J904" s="2" t="s">
        <v>1976</v>
      </c>
      <c r="K904" s="2" t="s">
        <v>1977</v>
      </c>
    </row>
    <row r="905" spans="1:11" ht="16.5" x14ac:dyDescent="0.25">
      <c r="A905" s="2" t="s">
        <v>1978</v>
      </c>
      <c r="B905" s="2">
        <v>2435.4639536986201</v>
      </c>
      <c r="C905" s="2">
        <v>115.371972256783</v>
      </c>
      <c r="D905" s="2">
        <v>4755.55593514046</v>
      </c>
      <c r="E905" s="2">
        <v>-5.3652493128488299</v>
      </c>
      <c r="F905" s="3">
        <v>3.7616546382055398E-137</v>
      </c>
      <c r="G905" s="3">
        <v>3.1472510472986402E-133</v>
      </c>
      <c r="H905" s="2" t="s">
        <v>12</v>
      </c>
      <c r="I905" s="2">
        <v>1143</v>
      </c>
      <c r="J905" s="2" t="s">
        <v>1979</v>
      </c>
      <c r="K905" s="2" t="s">
        <v>1980</v>
      </c>
    </row>
    <row r="906" spans="1:11" ht="16.5" x14ac:dyDescent="0.25">
      <c r="A906" s="2" t="s">
        <v>1981</v>
      </c>
      <c r="B906" s="2">
        <v>299.06988548194499</v>
      </c>
      <c r="C906" s="2">
        <v>215.545735489745</v>
      </c>
      <c r="D906" s="2">
        <v>382.59403547414502</v>
      </c>
      <c r="E906" s="2">
        <v>-0.82782036318471997</v>
      </c>
      <c r="F906" s="2">
        <v>5.9608570069710296E-3</v>
      </c>
      <c r="G906" s="2">
        <v>4.0306441507266401E-2</v>
      </c>
      <c r="H906" s="2" t="s">
        <v>12</v>
      </c>
      <c r="I906" s="2">
        <v>972</v>
      </c>
      <c r="J906" s="2"/>
      <c r="K906" s="2" t="s">
        <v>1982</v>
      </c>
    </row>
    <row r="907" spans="1:11" ht="16.5" x14ac:dyDescent="0.25">
      <c r="A907" s="2" t="s">
        <v>1983</v>
      </c>
      <c r="B907" s="2">
        <v>830.11669350586601</v>
      </c>
      <c r="C907" s="2">
        <v>222.97433068775501</v>
      </c>
      <c r="D907" s="2">
        <v>1437.2590563239801</v>
      </c>
      <c r="E907" s="2">
        <v>-2.6883705828745899</v>
      </c>
      <c r="F907" s="3">
        <v>1.3773229454129101E-17</v>
      </c>
      <c r="G907" s="3">
        <v>8.0025013726537197E-16</v>
      </c>
      <c r="H907" s="2" t="s">
        <v>12</v>
      </c>
      <c r="I907" s="2">
        <v>2081</v>
      </c>
      <c r="J907" s="2" t="s">
        <v>1984</v>
      </c>
      <c r="K907" s="2" t="s">
        <v>1985</v>
      </c>
    </row>
    <row r="908" spans="1:11" ht="16.5" x14ac:dyDescent="0.25">
      <c r="A908" s="2" t="s">
        <v>1988</v>
      </c>
      <c r="B908" s="2">
        <v>437.75342598344099</v>
      </c>
      <c r="C908" s="2">
        <v>350.10212435627801</v>
      </c>
      <c r="D908" s="2">
        <v>525.404727610603</v>
      </c>
      <c r="E908" s="2">
        <v>-0.58565336614655295</v>
      </c>
      <c r="F908" s="2">
        <v>3.9189939567944396E-3</v>
      </c>
      <c r="G908" s="2">
        <v>2.8290695517843099E-2</v>
      </c>
      <c r="H908" s="2" t="s">
        <v>12</v>
      </c>
      <c r="I908" s="2">
        <v>835</v>
      </c>
      <c r="J908" s="2"/>
      <c r="K908" s="2" t="s">
        <v>1989</v>
      </c>
    </row>
    <row r="909" spans="1:11" ht="16.5" x14ac:dyDescent="0.25">
      <c r="A909" s="2" t="s">
        <v>6165</v>
      </c>
      <c r="B909" s="2">
        <v>1428.60733407512</v>
      </c>
      <c r="C909" s="2">
        <v>774.89556985842705</v>
      </c>
      <c r="D909" s="2">
        <v>2082.31909829181</v>
      </c>
      <c r="E909" s="2">
        <v>-1.42611736543185</v>
      </c>
      <c r="F909" s="3">
        <v>1.0832501537714899E-14</v>
      </c>
      <c r="G909" s="3">
        <v>4.9167412042792903E-13</v>
      </c>
      <c r="H909" s="2" t="s">
        <v>12</v>
      </c>
      <c r="I909" s="2">
        <v>1446</v>
      </c>
      <c r="J909" s="2"/>
      <c r="K909" s="2" t="s">
        <v>6166</v>
      </c>
    </row>
    <row r="910" spans="1:11" ht="16.5" x14ac:dyDescent="0.25">
      <c r="A910" s="2" t="s">
        <v>1993</v>
      </c>
      <c r="B910" s="2">
        <v>244.84702747051099</v>
      </c>
      <c r="C910" s="2">
        <v>175.723868817137</v>
      </c>
      <c r="D910" s="2">
        <v>313.97018612388501</v>
      </c>
      <c r="E910" s="2">
        <v>-0.83731740273938904</v>
      </c>
      <c r="F910" s="2">
        <v>2.0410010634699301E-4</v>
      </c>
      <c r="G910" s="2">
        <v>2.1212888899832401E-3</v>
      </c>
      <c r="H910" s="2" t="s">
        <v>12</v>
      </c>
      <c r="I910" s="2">
        <v>1610</v>
      </c>
      <c r="J910" s="2"/>
      <c r="K910" s="2" t="s">
        <v>1994</v>
      </c>
    </row>
    <row r="911" spans="1:11" ht="16.5" x14ac:dyDescent="0.25">
      <c r="A911" s="2" t="s">
        <v>1995</v>
      </c>
      <c r="B911" s="2">
        <v>168.750626667299</v>
      </c>
      <c r="C911" s="2">
        <v>116.36867624896</v>
      </c>
      <c r="D911" s="2">
        <v>221.13257708563799</v>
      </c>
      <c r="E911" s="2">
        <v>-0.92620880713456799</v>
      </c>
      <c r="F911" s="2">
        <v>1.7548440969504899E-4</v>
      </c>
      <c r="G911" s="2">
        <v>1.8600754574939701E-3</v>
      </c>
      <c r="H911" s="2" t="s">
        <v>12</v>
      </c>
      <c r="I911" s="2">
        <v>2381</v>
      </c>
      <c r="J911" s="2"/>
      <c r="K911" s="2" t="s">
        <v>1996</v>
      </c>
    </row>
    <row r="912" spans="1:11" ht="16.5" x14ac:dyDescent="0.25">
      <c r="A912" s="2" t="s">
        <v>8761</v>
      </c>
      <c r="B912" s="2">
        <v>10328.6091518385</v>
      </c>
      <c r="C912" s="2">
        <v>8556.8229042071107</v>
      </c>
      <c r="D912" s="2">
        <v>12100.3953994699</v>
      </c>
      <c r="E912" s="2">
        <v>-0.49990705325150198</v>
      </c>
      <c r="F912" s="2">
        <v>2.8300180625668498E-3</v>
      </c>
      <c r="G912" s="2">
        <v>2.1440825043896099E-2</v>
      </c>
      <c r="H912" s="2" t="s">
        <v>12</v>
      </c>
      <c r="I912" s="2">
        <v>4172</v>
      </c>
      <c r="J912" s="2" t="s">
        <v>8762</v>
      </c>
      <c r="K912" s="2" t="s">
        <v>8763</v>
      </c>
    </row>
    <row r="913" spans="1:11" ht="16.5" x14ac:dyDescent="0.25">
      <c r="A913" s="2" t="s">
        <v>1997</v>
      </c>
      <c r="B913" s="2">
        <v>101.13594685612701</v>
      </c>
      <c r="C913" s="2">
        <v>37.8597817103933</v>
      </c>
      <c r="D913" s="2">
        <v>164.412112001861</v>
      </c>
      <c r="E913" s="2">
        <v>-2.1185785862103699</v>
      </c>
      <c r="F913" s="3">
        <v>1.63162509182742E-12</v>
      </c>
      <c r="G913" s="3">
        <v>6.0226161477747296E-11</v>
      </c>
      <c r="H913" s="2" t="s">
        <v>12</v>
      </c>
      <c r="I913" s="2">
        <v>1356</v>
      </c>
      <c r="J913" s="2" t="s">
        <v>1998</v>
      </c>
      <c r="K913" s="2" t="s">
        <v>1999</v>
      </c>
    </row>
    <row r="914" spans="1:11" ht="16.5" x14ac:dyDescent="0.25">
      <c r="A914" s="2" t="s">
        <v>8764</v>
      </c>
      <c r="B914" s="2">
        <v>4987.48737304522</v>
      </c>
      <c r="C914" s="2">
        <v>3889.5455612051601</v>
      </c>
      <c r="D914" s="2">
        <v>6085.4291848852799</v>
      </c>
      <c r="E914" s="2">
        <v>-0.64575740856823605</v>
      </c>
      <c r="F914" s="2">
        <v>1.53928425020846E-4</v>
      </c>
      <c r="G914" s="2">
        <v>1.6589108922383999E-3</v>
      </c>
      <c r="H914" s="2" t="s">
        <v>12</v>
      </c>
      <c r="I914" s="2">
        <v>2106</v>
      </c>
      <c r="J914" s="2" t="s">
        <v>8765</v>
      </c>
      <c r="K914" s="2" t="s">
        <v>8766</v>
      </c>
    </row>
    <row r="915" spans="1:11" ht="16.5" x14ac:dyDescent="0.25">
      <c r="A915" s="2" t="s">
        <v>2000</v>
      </c>
      <c r="B915" s="2">
        <v>2027.3500811454201</v>
      </c>
      <c r="C915" s="2">
        <v>1163.4177081625601</v>
      </c>
      <c r="D915" s="2">
        <v>2891.2824541282898</v>
      </c>
      <c r="E915" s="2">
        <v>-1.3133403865100499</v>
      </c>
      <c r="F915" s="3">
        <v>2.5828102911732E-13</v>
      </c>
      <c r="G915" s="3">
        <v>1.01931664006993E-11</v>
      </c>
      <c r="H915" s="2" t="s">
        <v>12</v>
      </c>
      <c r="I915" s="2">
        <v>3811</v>
      </c>
      <c r="J915" s="2" t="s">
        <v>2001</v>
      </c>
      <c r="K915" s="2" t="s">
        <v>2002</v>
      </c>
    </row>
    <row r="916" spans="1:11" ht="16.5" x14ac:dyDescent="0.25">
      <c r="A916" s="2" t="s">
        <v>2003</v>
      </c>
      <c r="B916" s="2">
        <v>28.228519345358698</v>
      </c>
      <c r="C916" s="2">
        <v>1.78935242134398</v>
      </c>
      <c r="D916" s="2">
        <v>54.667686269373498</v>
      </c>
      <c r="E916" s="2">
        <v>-4.93317885081541</v>
      </c>
      <c r="F916" s="3">
        <v>2.8787787150184401E-15</v>
      </c>
      <c r="G916" s="3">
        <v>1.3763303951802499E-13</v>
      </c>
      <c r="H916" s="2" t="s">
        <v>12</v>
      </c>
      <c r="I916" s="2">
        <v>1262</v>
      </c>
      <c r="J916" s="2"/>
      <c r="K916" s="2" t="s">
        <v>2004</v>
      </c>
    </row>
    <row r="917" spans="1:11" ht="16.5" x14ac:dyDescent="0.25">
      <c r="A917" s="2" t="s">
        <v>2008</v>
      </c>
      <c r="B917" s="2">
        <v>757.16136008195804</v>
      </c>
      <c r="C917" s="2">
        <v>468.55147424162101</v>
      </c>
      <c r="D917" s="2">
        <v>1045.7712459223001</v>
      </c>
      <c r="E917" s="2">
        <v>-1.15828785447293</v>
      </c>
      <c r="F917" s="3">
        <v>1.6128217397589001E-5</v>
      </c>
      <c r="G917" s="2">
        <v>2.1567301900878201E-4</v>
      </c>
      <c r="H917" s="2" t="s">
        <v>12</v>
      </c>
      <c r="I917" s="2">
        <v>1744</v>
      </c>
      <c r="J917" s="2"/>
      <c r="K917" s="2" t="s">
        <v>2009</v>
      </c>
    </row>
    <row r="918" spans="1:11" ht="16.5" x14ac:dyDescent="0.25">
      <c r="A918" s="2" t="s">
        <v>2010</v>
      </c>
      <c r="B918" s="2">
        <v>395.68678724161401</v>
      </c>
      <c r="C918" s="2">
        <v>246.47537968767401</v>
      </c>
      <c r="D918" s="2">
        <v>544.89819479555297</v>
      </c>
      <c r="E918" s="2">
        <v>-1.14454316773216</v>
      </c>
      <c r="F918" s="2">
        <v>2.4758993042107102E-4</v>
      </c>
      <c r="G918" s="2">
        <v>2.5272497981166701E-3</v>
      </c>
      <c r="H918" s="2" t="s">
        <v>12</v>
      </c>
      <c r="I918" s="2">
        <v>1083</v>
      </c>
      <c r="J918" s="2"/>
      <c r="K918" s="2" t="s">
        <v>2011</v>
      </c>
    </row>
    <row r="919" spans="1:11" ht="16.5" x14ac:dyDescent="0.25">
      <c r="A919" s="2" t="s">
        <v>2014</v>
      </c>
      <c r="B919" s="2">
        <v>208.75302572428399</v>
      </c>
      <c r="C919" s="2">
        <v>157.93382338387201</v>
      </c>
      <c r="D919" s="2">
        <v>259.57222806469701</v>
      </c>
      <c r="E919" s="2">
        <v>-0.71681586158825095</v>
      </c>
      <c r="F919" s="2">
        <v>1.83384393761103E-3</v>
      </c>
      <c r="G919" s="2">
        <v>1.47672386378045E-2</v>
      </c>
      <c r="H919" s="2" t="s">
        <v>12</v>
      </c>
      <c r="I919" s="2">
        <v>1389</v>
      </c>
      <c r="J919" s="2"/>
      <c r="K919" s="2" t="s">
        <v>2015</v>
      </c>
    </row>
    <row r="920" spans="1:11" ht="16.5" x14ac:dyDescent="0.25">
      <c r="A920" s="2" t="s">
        <v>8767</v>
      </c>
      <c r="B920" s="2">
        <v>103.771980296959</v>
      </c>
      <c r="C920" s="2">
        <v>73.620662138849795</v>
      </c>
      <c r="D920" s="2">
        <v>133.92329845506799</v>
      </c>
      <c r="E920" s="2">
        <v>-0.86322433581444002</v>
      </c>
      <c r="F920" s="2">
        <v>4.5932664986229003E-3</v>
      </c>
      <c r="G920" s="2">
        <v>3.2366925636000798E-2</v>
      </c>
      <c r="H920" s="2" t="s">
        <v>12</v>
      </c>
      <c r="I920" s="2">
        <v>3090</v>
      </c>
      <c r="J920" s="2" t="s">
        <v>8768</v>
      </c>
      <c r="K920" s="2" t="s">
        <v>8769</v>
      </c>
    </row>
    <row r="921" spans="1:11" ht="16.5" x14ac:dyDescent="0.25">
      <c r="A921" s="2" t="s">
        <v>2016</v>
      </c>
      <c r="B921" s="2">
        <v>451.774929266828</v>
      </c>
      <c r="C921" s="2">
        <v>12.3637925129664</v>
      </c>
      <c r="D921" s="2">
        <v>891.18606602068905</v>
      </c>
      <c r="E921" s="2">
        <v>-6.1715334222904703</v>
      </c>
      <c r="F921" s="3">
        <v>5.6039147768734701E-107</v>
      </c>
      <c r="G921" s="3">
        <v>1.7582282612440499E-103</v>
      </c>
      <c r="H921" s="2" t="s">
        <v>12</v>
      </c>
      <c r="I921" s="2">
        <v>1729</v>
      </c>
      <c r="J921" s="2" t="s">
        <v>2017</v>
      </c>
      <c r="K921" s="2" t="s">
        <v>2018</v>
      </c>
    </row>
    <row r="922" spans="1:11" ht="16.5" x14ac:dyDescent="0.25">
      <c r="A922" s="2" t="s">
        <v>2019</v>
      </c>
      <c r="B922" s="2">
        <v>354.33122427894398</v>
      </c>
      <c r="C922" s="2">
        <v>220.65681556589001</v>
      </c>
      <c r="D922" s="2">
        <v>488.00563299199803</v>
      </c>
      <c r="E922" s="2">
        <v>-1.14509349131303</v>
      </c>
      <c r="F922" s="3">
        <v>2.6972569522445301E-7</v>
      </c>
      <c r="G922" s="3">
        <v>4.9380853027963199E-6</v>
      </c>
      <c r="H922" s="2" t="s">
        <v>12</v>
      </c>
      <c r="I922" s="2">
        <v>1009</v>
      </c>
      <c r="J922" s="2"/>
      <c r="K922" s="2" t="s">
        <v>2020</v>
      </c>
    </row>
    <row r="923" spans="1:11" ht="16.5" x14ac:dyDescent="0.25">
      <c r="A923" s="2" t="s">
        <v>2021</v>
      </c>
      <c r="B923" s="2">
        <v>350.11710172875098</v>
      </c>
      <c r="C923" s="2">
        <v>213.62809980042999</v>
      </c>
      <c r="D923" s="2">
        <v>486.60610365707203</v>
      </c>
      <c r="E923" s="2">
        <v>-1.1876529906371001</v>
      </c>
      <c r="F923" s="3">
        <v>1.2746753145879899E-8</v>
      </c>
      <c r="G923" s="3">
        <v>2.87460470765127E-7</v>
      </c>
      <c r="H923" s="2" t="s">
        <v>12</v>
      </c>
      <c r="I923" s="2">
        <v>1738</v>
      </c>
      <c r="J923" s="2" t="s">
        <v>2022</v>
      </c>
      <c r="K923" s="2" t="s">
        <v>2023</v>
      </c>
    </row>
    <row r="924" spans="1:11" ht="16.5" x14ac:dyDescent="0.25">
      <c r="A924" s="2" t="s">
        <v>2024</v>
      </c>
      <c r="B924" s="2">
        <v>15063.6824471822</v>
      </c>
      <c r="C924" s="2">
        <v>3109.4048920822302</v>
      </c>
      <c r="D924" s="2">
        <v>27017.9600022821</v>
      </c>
      <c r="E924" s="2">
        <v>-3.1192083527443502</v>
      </c>
      <c r="F924" s="3">
        <v>6.6134571083534399E-61</v>
      </c>
      <c r="G924" s="3">
        <v>2.9122416389416001E-58</v>
      </c>
      <c r="H924" s="2" t="s">
        <v>12</v>
      </c>
      <c r="I924" s="2">
        <v>823</v>
      </c>
      <c r="J924" s="2"/>
      <c r="K924" s="2" t="s">
        <v>2025</v>
      </c>
    </row>
    <row r="925" spans="1:11" ht="16.5" x14ac:dyDescent="0.25">
      <c r="A925" s="2" t="s">
        <v>2026</v>
      </c>
      <c r="B925" s="2">
        <v>2712.6293596792598</v>
      </c>
      <c r="C925" s="2">
        <v>2022.6594338718501</v>
      </c>
      <c r="D925" s="2">
        <v>3402.5992854866599</v>
      </c>
      <c r="E925" s="2">
        <v>-0.75038383322052005</v>
      </c>
      <c r="F925" s="3">
        <v>2.0993964157992499E-5</v>
      </c>
      <c r="G925" s="2">
        <v>2.74309474422494E-4</v>
      </c>
      <c r="H925" s="2" t="s">
        <v>12</v>
      </c>
      <c r="I925" s="2">
        <v>2104</v>
      </c>
      <c r="J925" s="2" t="s">
        <v>2027</v>
      </c>
      <c r="K925" s="2" t="s">
        <v>2028</v>
      </c>
    </row>
    <row r="926" spans="1:11" ht="16.5" x14ac:dyDescent="0.25">
      <c r="A926" s="2" t="s">
        <v>2029</v>
      </c>
      <c r="B926" s="2">
        <v>459.73555423367799</v>
      </c>
      <c r="C926" s="2">
        <v>106.857367802922</v>
      </c>
      <c r="D926" s="2">
        <v>812.61374066443398</v>
      </c>
      <c r="E926" s="2">
        <v>-2.9268833745426002</v>
      </c>
      <c r="F926" s="3">
        <v>2.05994321891932E-8</v>
      </c>
      <c r="G926" s="3">
        <v>4.5078094851678202E-7</v>
      </c>
      <c r="H926" s="2" t="s">
        <v>12</v>
      </c>
      <c r="I926" s="2">
        <v>1605</v>
      </c>
      <c r="J926" s="2"/>
      <c r="K926" s="2" t="s">
        <v>2030</v>
      </c>
    </row>
    <row r="927" spans="1:11" ht="16.5" x14ac:dyDescent="0.25">
      <c r="A927" s="2" t="s">
        <v>2031</v>
      </c>
      <c r="B927" s="2">
        <v>381.526218568361</v>
      </c>
      <c r="C927" s="2">
        <v>277.45808333883099</v>
      </c>
      <c r="D927" s="2">
        <v>485.59435379789102</v>
      </c>
      <c r="E927" s="2">
        <v>-0.80748181246307404</v>
      </c>
      <c r="F927" s="2">
        <v>1.3333522543887099E-4</v>
      </c>
      <c r="G927" s="2">
        <v>1.45635951197374E-3</v>
      </c>
      <c r="H927" s="2" t="s">
        <v>12</v>
      </c>
      <c r="I927" s="2">
        <v>853</v>
      </c>
      <c r="J927" s="2"/>
      <c r="K927" s="2" t="s">
        <v>2032</v>
      </c>
    </row>
    <row r="928" spans="1:11" ht="16.5" x14ac:dyDescent="0.25">
      <c r="A928" s="2" t="s">
        <v>8770</v>
      </c>
      <c r="B928" s="2">
        <v>80.998255357580305</v>
      </c>
      <c r="C928" s="2">
        <v>45.164824667793397</v>
      </c>
      <c r="D928" s="2">
        <v>116.831686047367</v>
      </c>
      <c r="E928" s="2">
        <v>-1.37116008887217</v>
      </c>
      <c r="F928" s="3">
        <v>8.8285627985208701E-5</v>
      </c>
      <c r="G928" s="2">
        <v>1.0008894590915699E-3</v>
      </c>
      <c r="H928" s="2" t="s">
        <v>12</v>
      </c>
      <c r="I928" s="2">
        <v>1693</v>
      </c>
      <c r="J928" s="2"/>
      <c r="K928" s="2" t="s">
        <v>8771</v>
      </c>
    </row>
    <row r="929" spans="1:11" ht="16.5" x14ac:dyDescent="0.25">
      <c r="A929" s="2" t="s">
        <v>2033</v>
      </c>
      <c r="B929" s="2">
        <v>519.92610522722998</v>
      </c>
      <c r="C929" s="2">
        <v>415.58111011652898</v>
      </c>
      <c r="D929" s="2">
        <v>624.27110033792997</v>
      </c>
      <c r="E929" s="2">
        <v>-0.58704260074677195</v>
      </c>
      <c r="F929" s="2">
        <v>3.3328584568175701E-3</v>
      </c>
      <c r="G929" s="2">
        <v>2.4706068300685499E-2</v>
      </c>
      <c r="H929" s="2" t="s">
        <v>12</v>
      </c>
      <c r="I929" s="2">
        <v>1845</v>
      </c>
      <c r="J929" s="2"/>
      <c r="K929" s="2" t="s">
        <v>2034</v>
      </c>
    </row>
    <row r="930" spans="1:11" ht="16.5" x14ac:dyDescent="0.25">
      <c r="A930" s="2" t="s">
        <v>2035</v>
      </c>
      <c r="B930" s="2">
        <v>5135.0574111577698</v>
      </c>
      <c r="C930" s="2">
        <v>4254.9955640284797</v>
      </c>
      <c r="D930" s="2">
        <v>6015.1192582870699</v>
      </c>
      <c r="E930" s="2">
        <v>-0.49943571330879999</v>
      </c>
      <c r="F930" s="2">
        <v>3.99911214625527E-3</v>
      </c>
      <c r="G930" s="2">
        <v>2.8753284122316598E-2</v>
      </c>
      <c r="H930" s="2" t="s">
        <v>12</v>
      </c>
      <c r="I930" s="2">
        <v>1849</v>
      </c>
      <c r="J930" s="2" t="s">
        <v>2036</v>
      </c>
      <c r="K930" s="2" t="s">
        <v>2037</v>
      </c>
    </row>
    <row r="931" spans="1:11" ht="16.5" x14ac:dyDescent="0.25">
      <c r="A931" s="2" t="s">
        <v>2038</v>
      </c>
      <c r="B931" s="2">
        <v>105.248611075664</v>
      </c>
      <c r="C931" s="2">
        <v>5.2937925815303704</v>
      </c>
      <c r="D931" s="2">
        <v>205.20342956979701</v>
      </c>
      <c r="E931" s="2">
        <v>-5.2766093636607003</v>
      </c>
      <c r="F931" s="3">
        <v>5.0458789981046397E-43</v>
      </c>
      <c r="G931" s="3">
        <v>1.04670713101179E-40</v>
      </c>
      <c r="H931" s="2" t="s">
        <v>12</v>
      </c>
      <c r="I931" s="2">
        <v>2617</v>
      </c>
      <c r="J931" s="2" t="s">
        <v>2039</v>
      </c>
      <c r="K931" s="2" t="s">
        <v>2040</v>
      </c>
    </row>
    <row r="932" spans="1:11" ht="16.5" x14ac:dyDescent="0.25">
      <c r="A932" s="2" t="s">
        <v>2041</v>
      </c>
      <c r="B932" s="2">
        <v>311.20049528581899</v>
      </c>
      <c r="C932" s="2">
        <v>13.5047141077777</v>
      </c>
      <c r="D932" s="2">
        <v>608.89627646385998</v>
      </c>
      <c r="E932" s="2">
        <v>-5.49466148686456</v>
      </c>
      <c r="F932" s="3">
        <v>3.2804855786560301E-83</v>
      </c>
      <c r="G932" s="3">
        <v>3.2936075209706499E-80</v>
      </c>
      <c r="H932" s="2" t="s">
        <v>12</v>
      </c>
      <c r="I932" s="2">
        <v>769</v>
      </c>
      <c r="J932" s="2" t="s">
        <v>2042</v>
      </c>
      <c r="K932" s="2" t="s">
        <v>2043</v>
      </c>
    </row>
    <row r="933" spans="1:11" ht="16.5" x14ac:dyDescent="0.25">
      <c r="A933" s="2" t="s">
        <v>8772</v>
      </c>
      <c r="B933" s="2">
        <v>582.11748317517697</v>
      </c>
      <c r="C933" s="2">
        <v>350.15721794488297</v>
      </c>
      <c r="D933" s="2">
        <v>814.07774840547097</v>
      </c>
      <c r="E933" s="2">
        <v>-1.2171637588098401</v>
      </c>
      <c r="F933" s="2">
        <v>6.7884349607606797E-3</v>
      </c>
      <c r="G933" s="2">
        <v>4.49933238751236E-2</v>
      </c>
      <c r="H933" s="2" t="s">
        <v>12</v>
      </c>
      <c r="I933" s="2">
        <v>1214</v>
      </c>
      <c r="J933" s="2" t="s">
        <v>8773</v>
      </c>
      <c r="K933" s="2" t="s">
        <v>8774</v>
      </c>
    </row>
    <row r="934" spans="1:11" ht="16.5" x14ac:dyDescent="0.25">
      <c r="A934" s="2" t="s">
        <v>2049</v>
      </c>
      <c r="B934" s="2">
        <v>722.88862978853797</v>
      </c>
      <c r="C934" s="2">
        <v>390.53298116483597</v>
      </c>
      <c r="D934" s="2">
        <v>1055.24427841224</v>
      </c>
      <c r="E934" s="2">
        <v>-1.43406071031223</v>
      </c>
      <c r="F934" s="3">
        <v>1.00026024339061E-5</v>
      </c>
      <c r="G934" s="2">
        <v>1.3909436071525899E-4</v>
      </c>
      <c r="H934" s="2" t="s">
        <v>12</v>
      </c>
      <c r="I934" s="2">
        <v>1955</v>
      </c>
      <c r="J934" s="2"/>
      <c r="K934" s="2" t="s">
        <v>2050</v>
      </c>
    </row>
    <row r="935" spans="1:11" ht="16.5" x14ac:dyDescent="0.25">
      <c r="A935" s="2" t="s">
        <v>2053</v>
      </c>
      <c r="B935" s="2">
        <v>209.25377247025801</v>
      </c>
      <c r="C935" s="2">
        <v>128.965540691776</v>
      </c>
      <c r="D935" s="2">
        <v>289.54200424874102</v>
      </c>
      <c r="E935" s="2">
        <v>-1.1667870249063901</v>
      </c>
      <c r="F935" s="2">
        <v>1.804097719628E-4</v>
      </c>
      <c r="G935" s="2">
        <v>1.9042410749647899E-3</v>
      </c>
      <c r="H935" s="2" t="s">
        <v>12</v>
      </c>
      <c r="I935" s="2">
        <v>835</v>
      </c>
      <c r="J935" s="2" t="s">
        <v>2054</v>
      </c>
      <c r="K935" s="2" t="s">
        <v>2055</v>
      </c>
    </row>
    <row r="936" spans="1:11" ht="16.5" x14ac:dyDescent="0.25">
      <c r="A936" s="2" t="s">
        <v>2056</v>
      </c>
      <c r="B936" s="2">
        <v>854.63033564292596</v>
      </c>
      <c r="C936" s="2">
        <v>684.07420056630804</v>
      </c>
      <c r="D936" s="2">
        <v>1025.18647071954</v>
      </c>
      <c r="E936" s="2">
        <v>-0.58366161895645996</v>
      </c>
      <c r="F936" s="2">
        <v>1.73241664548695E-3</v>
      </c>
      <c r="G936" s="2">
        <v>1.40405740399491E-2</v>
      </c>
      <c r="H936" s="2" t="s">
        <v>12</v>
      </c>
      <c r="I936" s="2">
        <v>2811</v>
      </c>
      <c r="J936" s="2" t="s">
        <v>2057</v>
      </c>
      <c r="K936" s="2" t="s">
        <v>2058</v>
      </c>
    </row>
    <row r="937" spans="1:11" ht="16.5" x14ac:dyDescent="0.25">
      <c r="A937" s="2" t="s">
        <v>2059</v>
      </c>
      <c r="B937" s="2">
        <v>1036.23338088232</v>
      </c>
      <c r="C937" s="2">
        <v>560.17476101815805</v>
      </c>
      <c r="D937" s="2">
        <v>1512.29200074648</v>
      </c>
      <c r="E937" s="2">
        <v>-1.4327878405090699</v>
      </c>
      <c r="F937" s="3">
        <v>6.0118951398253798E-9</v>
      </c>
      <c r="G937" s="3">
        <v>1.4320904430084101E-7</v>
      </c>
      <c r="H937" s="2" t="s">
        <v>12</v>
      </c>
      <c r="I937" s="2">
        <v>2643</v>
      </c>
      <c r="J937" s="2" t="s">
        <v>2060</v>
      </c>
      <c r="K937" s="2" t="s">
        <v>2061</v>
      </c>
    </row>
    <row r="938" spans="1:11" ht="16.5" x14ac:dyDescent="0.25">
      <c r="A938" s="2" t="s">
        <v>2062</v>
      </c>
      <c r="B938" s="2">
        <v>755.80119801408</v>
      </c>
      <c r="C938" s="2">
        <v>544.78951517946496</v>
      </c>
      <c r="D938" s="2">
        <v>966.81288084869595</v>
      </c>
      <c r="E938" s="2">
        <v>-0.82753775622458803</v>
      </c>
      <c r="F938" s="3">
        <v>7.9648863355573797E-6</v>
      </c>
      <c r="G938" s="2">
        <v>1.13396850268004E-4</v>
      </c>
      <c r="H938" s="2" t="s">
        <v>12</v>
      </c>
      <c r="I938" s="2">
        <v>1717</v>
      </c>
      <c r="J938" s="2" t="s">
        <v>2063</v>
      </c>
      <c r="K938" s="2" t="s">
        <v>2064</v>
      </c>
    </row>
    <row r="939" spans="1:11" ht="16.5" x14ac:dyDescent="0.25">
      <c r="A939" s="2" t="s">
        <v>2065</v>
      </c>
      <c r="B939" s="2">
        <v>281.42785987613098</v>
      </c>
      <c r="C939" s="2">
        <v>177.81876566487401</v>
      </c>
      <c r="D939" s="2">
        <v>385.03695408738901</v>
      </c>
      <c r="E939" s="2">
        <v>-1.11458933226504</v>
      </c>
      <c r="F939" s="3">
        <v>4.2944420386338001E-7</v>
      </c>
      <c r="G939" s="3">
        <v>7.65557494103042E-6</v>
      </c>
      <c r="H939" s="2" t="s">
        <v>12</v>
      </c>
      <c r="I939" s="2">
        <v>1694</v>
      </c>
      <c r="J939" s="2"/>
      <c r="K939" s="2" t="s">
        <v>2066</v>
      </c>
    </row>
    <row r="940" spans="1:11" ht="16.5" x14ac:dyDescent="0.25">
      <c r="A940" s="2" t="s">
        <v>8775</v>
      </c>
      <c r="B940" s="2">
        <v>644.19876764258095</v>
      </c>
      <c r="C940" s="2">
        <v>507.339959299496</v>
      </c>
      <c r="D940" s="2">
        <v>781.05757598566697</v>
      </c>
      <c r="E940" s="2">
        <v>-0.62247610612495197</v>
      </c>
      <c r="F940" s="2">
        <v>1.4338687808162099E-3</v>
      </c>
      <c r="G940" s="2">
        <v>1.19409775708317E-2</v>
      </c>
      <c r="H940" s="2" t="s">
        <v>12</v>
      </c>
      <c r="I940" s="2">
        <v>930</v>
      </c>
      <c r="J940" s="2"/>
      <c r="K940" s="2" t="s">
        <v>8776</v>
      </c>
    </row>
    <row r="941" spans="1:11" ht="16.5" x14ac:dyDescent="0.25">
      <c r="A941" s="2" t="s">
        <v>2067</v>
      </c>
      <c r="B941" s="2">
        <v>183.777212731443</v>
      </c>
      <c r="C941" s="2">
        <v>80.672678713639399</v>
      </c>
      <c r="D941" s="2">
        <v>286.88174674924602</v>
      </c>
      <c r="E941" s="2">
        <v>-1.8303041114215299</v>
      </c>
      <c r="F941" s="3">
        <v>3.2903107286396201E-12</v>
      </c>
      <c r="G941" s="3">
        <v>1.16155835849303E-10</v>
      </c>
      <c r="H941" s="2" t="s">
        <v>12</v>
      </c>
      <c r="I941" s="2">
        <v>1394</v>
      </c>
      <c r="J941" s="2" t="s">
        <v>2068</v>
      </c>
      <c r="K941" s="2" t="s">
        <v>2069</v>
      </c>
    </row>
    <row r="942" spans="1:11" ht="16.5" x14ac:dyDescent="0.25">
      <c r="A942" s="2" t="s">
        <v>8777</v>
      </c>
      <c r="B942" s="2">
        <v>1053.0421767226501</v>
      </c>
      <c r="C942" s="2">
        <v>790.412489540244</v>
      </c>
      <c r="D942" s="2">
        <v>1315.67186390506</v>
      </c>
      <c r="E942" s="2">
        <v>-0.73512206886931497</v>
      </c>
      <c r="F942" s="3">
        <v>8.0244135778625403E-5</v>
      </c>
      <c r="G942" s="2">
        <v>9.1759809022482798E-4</v>
      </c>
      <c r="H942" s="2" t="s">
        <v>12</v>
      </c>
      <c r="I942" s="2">
        <v>2720</v>
      </c>
      <c r="J942" s="2" t="s">
        <v>8778</v>
      </c>
      <c r="K942" s="2" t="s">
        <v>8779</v>
      </c>
    </row>
    <row r="943" spans="1:11" ht="16.5" x14ac:dyDescent="0.25">
      <c r="A943" s="2" t="s">
        <v>2070</v>
      </c>
      <c r="B943" s="2">
        <v>235.66639494991</v>
      </c>
      <c r="C943" s="2">
        <v>124.985280101474</v>
      </c>
      <c r="D943" s="2">
        <v>346.34750979834598</v>
      </c>
      <c r="E943" s="2">
        <v>-1.47046210676037</v>
      </c>
      <c r="F943" s="3">
        <v>2.9556268967669299E-10</v>
      </c>
      <c r="G943" s="3">
        <v>8.4016121301075894E-9</v>
      </c>
      <c r="H943" s="2" t="s">
        <v>12</v>
      </c>
      <c r="I943" s="2">
        <v>1225</v>
      </c>
      <c r="J943" s="2"/>
      <c r="K943" s="2" t="s">
        <v>2071</v>
      </c>
    </row>
    <row r="944" spans="1:11" ht="16.5" x14ac:dyDescent="0.25">
      <c r="A944" s="2" t="s">
        <v>2072</v>
      </c>
      <c r="B944" s="2">
        <v>354.00308932787601</v>
      </c>
      <c r="C944" s="2">
        <v>100.603624438152</v>
      </c>
      <c r="D944" s="2">
        <v>607.402554217599</v>
      </c>
      <c r="E944" s="2">
        <v>-2.5939706933339401</v>
      </c>
      <c r="F944" s="3">
        <v>3.8486764707880699E-31</v>
      </c>
      <c r="G944" s="3">
        <v>4.8300889708390298E-29</v>
      </c>
      <c r="H944" s="2" t="s">
        <v>12</v>
      </c>
      <c r="I944" s="2">
        <v>1608</v>
      </c>
      <c r="J944" s="2" t="s">
        <v>2073</v>
      </c>
      <c r="K944" s="2" t="s">
        <v>2074</v>
      </c>
    </row>
    <row r="945" spans="1:11" ht="16.5" x14ac:dyDescent="0.25">
      <c r="A945" s="2" t="s">
        <v>8780</v>
      </c>
      <c r="B945" s="2">
        <v>1242.14862249357</v>
      </c>
      <c r="C945" s="2">
        <v>981.18362225718499</v>
      </c>
      <c r="D945" s="2">
        <v>1503.1136227299601</v>
      </c>
      <c r="E945" s="2">
        <v>-0.61535901097071499</v>
      </c>
      <c r="F945" s="2">
        <v>4.6386879144250702E-3</v>
      </c>
      <c r="G945" s="2">
        <v>3.2641173717989698E-2</v>
      </c>
      <c r="H945" s="2" t="s">
        <v>12</v>
      </c>
      <c r="I945" s="2">
        <v>1909</v>
      </c>
      <c r="J945" s="2" t="s">
        <v>8781</v>
      </c>
      <c r="K945" s="2" t="s">
        <v>8782</v>
      </c>
    </row>
    <row r="946" spans="1:11" ht="16.5" x14ac:dyDescent="0.25">
      <c r="A946" s="2" t="s">
        <v>2075</v>
      </c>
      <c r="B946" s="2">
        <v>182.63085358350199</v>
      </c>
      <c r="C946" s="2">
        <v>96.042028162695004</v>
      </c>
      <c r="D946" s="2">
        <v>269.219679004309</v>
      </c>
      <c r="E946" s="2">
        <v>-1.48704609465407</v>
      </c>
      <c r="F946" s="3">
        <v>1.0426473553154801E-9</v>
      </c>
      <c r="G946" s="3">
        <v>2.7752331514759901E-8</v>
      </c>
      <c r="H946" s="2" t="s">
        <v>12</v>
      </c>
      <c r="I946" s="2">
        <v>1620</v>
      </c>
      <c r="J946" s="2" t="s">
        <v>2076</v>
      </c>
      <c r="K946" s="2" t="s">
        <v>2077</v>
      </c>
    </row>
    <row r="947" spans="1:11" ht="16.5" x14ac:dyDescent="0.25">
      <c r="A947" s="2" t="s">
        <v>2078</v>
      </c>
      <c r="B947" s="2">
        <v>274.12934841703702</v>
      </c>
      <c r="C947" s="2">
        <v>16.4777074528455</v>
      </c>
      <c r="D947" s="2">
        <v>531.78098938122696</v>
      </c>
      <c r="E947" s="2">
        <v>-5.0122447641568604</v>
      </c>
      <c r="F947" s="3">
        <v>4.6089653370107205E-72</v>
      </c>
      <c r="G947" s="3">
        <v>2.8921257489742298E-69</v>
      </c>
      <c r="H947" s="2" t="s">
        <v>12</v>
      </c>
      <c r="I947" s="2">
        <v>958</v>
      </c>
      <c r="J947" s="2" t="s">
        <v>2079</v>
      </c>
      <c r="K947" s="2" t="s">
        <v>2080</v>
      </c>
    </row>
    <row r="948" spans="1:11" ht="16.5" x14ac:dyDescent="0.25">
      <c r="A948" s="2" t="s">
        <v>2084</v>
      </c>
      <c r="B948" s="2">
        <v>14794.683072614</v>
      </c>
      <c r="C948" s="2">
        <v>9672.8003064827499</v>
      </c>
      <c r="D948" s="2">
        <v>19916.5658387453</v>
      </c>
      <c r="E948" s="2">
        <v>-1.04196338863352</v>
      </c>
      <c r="F948" s="3">
        <v>1.1371443903388801E-5</v>
      </c>
      <c r="G948" s="2">
        <v>1.5605426023786799E-4</v>
      </c>
      <c r="H948" s="2" t="s">
        <v>12</v>
      </c>
      <c r="I948" s="2">
        <v>2339</v>
      </c>
      <c r="J948" s="2" t="s">
        <v>2085</v>
      </c>
      <c r="K948" s="2" t="s">
        <v>2086</v>
      </c>
    </row>
    <row r="949" spans="1:11" ht="16.5" x14ac:dyDescent="0.25">
      <c r="A949" s="2" t="s">
        <v>2089</v>
      </c>
      <c r="B949" s="2">
        <v>716.60220674465904</v>
      </c>
      <c r="C949" s="2">
        <v>66.250614143860403</v>
      </c>
      <c r="D949" s="2">
        <v>1366.9537993454601</v>
      </c>
      <c r="E949" s="2">
        <v>-4.3668868445435196</v>
      </c>
      <c r="F949" s="3">
        <v>2.6228881971977299E-38</v>
      </c>
      <c r="G949" s="3">
        <v>4.4785369897729901E-36</v>
      </c>
      <c r="H949" s="2" t="s">
        <v>12</v>
      </c>
      <c r="I949" s="2">
        <v>2828</v>
      </c>
      <c r="J949" s="2" t="s">
        <v>2090</v>
      </c>
      <c r="K949" s="2" t="s">
        <v>2091</v>
      </c>
    </row>
    <row r="950" spans="1:11" ht="16.5" x14ac:dyDescent="0.25">
      <c r="A950" s="2" t="s">
        <v>2092</v>
      </c>
      <c r="B950" s="2">
        <v>140.48522296789301</v>
      </c>
      <c r="C950" s="2">
        <v>79.161865732477196</v>
      </c>
      <c r="D950" s="2">
        <v>201.80858020330899</v>
      </c>
      <c r="E950" s="2">
        <v>-1.35010999398794</v>
      </c>
      <c r="F950" s="3">
        <v>1.91204122990941E-7</v>
      </c>
      <c r="G950" s="3">
        <v>3.5628979117094502E-6</v>
      </c>
      <c r="H950" s="2" t="s">
        <v>12</v>
      </c>
      <c r="I950" s="2">
        <v>1481</v>
      </c>
      <c r="J950" s="2" t="s">
        <v>2093</v>
      </c>
      <c r="K950" s="2" t="s">
        <v>2094</v>
      </c>
    </row>
    <row r="951" spans="1:11" ht="16.5" x14ac:dyDescent="0.25">
      <c r="A951" s="2" t="s">
        <v>8783</v>
      </c>
      <c r="B951" s="2">
        <v>2879.1720493727598</v>
      </c>
      <c r="C951" s="2">
        <v>2336.0424483473698</v>
      </c>
      <c r="D951" s="2">
        <v>3422.3016503981498</v>
      </c>
      <c r="E951" s="2">
        <v>-0.550900438511431</v>
      </c>
      <c r="F951" s="2">
        <v>2.4972880050733999E-3</v>
      </c>
      <c r="G951" s="2">
        <v>1.9251206673016701E-2</v>
      </c>
      <c r="H951" s="2" t="s">
        <v>12</v>
      </c>
      <c r="I951" s="2">
        <v>1390</v>
      </c>
      <c r="J951" s="2" t="s">
        <v>8784</v>
      </c>
      <c r="K951" s="2" t="s">
        <v>8785</v>
      </c>
    </row>
    <row r="952" spans="1:11" ht="16.5" x14ac:dyDescent="0.25">
      <c r="A952" s="2" t="s">
        <v>8786</v>
      </c>
      <c r="B952" s="2">
        <v>15.0811961381791</v>
      </c>
      <c r="C952" s="2">
        <v>4.23352812503932</v>
      </c>
      <c r="D952" s="2">
        <v>25.928864151318901</v>
      </c>
      <c r="E952" s="2">
        <v>-2.6146266297696199</v>
      </c>
      <c r="F952" s="3">
        <v>9.4027917819258799E-5</v>
      </c>
      <c r="G952" s="2">
        <v>1.05881594314195E-3</v>
      </c>
      <c r="H952" s="2" t="s">
        <v>12</v>
      </c>
      <c r="I952" s="2">
        <v>2306</v>
      </c>
      <c r="J952" s="2" t="s">
        <v>8787</v>
      </c>
      <c r="K952" s="2" t="s">
        <v>8788</v>
      </c>
    </row>
    <row r="953" spans="1:11" ht="16.5" x14ac:dyDescent="0.25">
      <c r="A953" s="2" t="s">
        <v>8789</v>
      </c>
      <c r="B953" s="2">
        <v>378.49019654790101</v>
      </c>
      <c r="C953" s="2">
        <v>289.64119982127698</v>
      </c>
      <c r="D953" s="2">
        <v>467.33919327452497</v>
      </c>
      <c r="E953" s="2">
        <v>-0.69020320128261703</v>
      </c>
      <c r="F953" s="2">
        <v>9.8439766039642908E-4</v>
      </c>
      <c r="G953" s="2">
        <v>8.57929905414943E-3</v>
      </c>
      <c r="H953" s="2" t="s">
        <v>12</v>
      </c>
      <c r="I953" s="2">
        <v>2257</v>
      </c>
      <c r="J953" s="2" t="s">
        <v>8790</v>
      </c>
      <c r="K953" s="2" t="s">
        <v>8791</v>
      </c>
    </row>
    <row r="954" spans="1:11" ht="16.5" x14ac:dyDescent="0.25">
      <c r="A954" s="2" t="s">
        <v>2095</v>
      </c>
      <c r="B954" s="2">
        <v>152.42378197253299</v>
      </c>
      <c r="C954" s="2">
        <v>89.838831745592401</v>
      </c>
      <c r="D954" s="2">
        <v>215.008732199474</v>
      </c>
      <c r="E954" s="2">
        <v>-1.2589841811891</v>
      </c>
      <c r="F954" s="3">
        <v>5.3507967387390097E-7</v>
      </c>
      <c r="G954" s="3">
        <v>9.3332173830680404E-6</v>
      </c>
      <c r="H954" s="2" t="s">
        <v>12</v>
      </c>
      <c r="I954" s="2">
        <v>2123</v>
      </c>
      <c r="J954" s="2" t="s">
        <v>2096</v>
      </c>
      <c r="K954" s="2" t="s">
        <v>2097</v>
      </c>
    </row>
    <row r="955" spans="1:11" ht="16.5" x14ac:dyDescent="0.25">
      <c r="A955" s="2" t="s">
        <v>8792</v>
      </c>
      <c r="B955" s="2">
        <v>1031.8387755852</v>
      </c>
      <c r="C955" s="2">
        <v>837.34974966282402</v>
      </c>
      <c r="D955" s="2">
        <v>1226.32780150757</v>
      </c>
      <c r="E955" s="2">
        <v>-0.55044241979761699</v>
      </c>
      <c r="F955" s="2">
        <v>2.07211686815443E-3</v>
      </c>
      <c r="G955" s="2">
        <v>1.63966372606167E-2</v>
      </c>
      <c r="H955" s="2" t="s">
        <v>12</v>
      </c>
      <c r="I955" s="2">
        <v>2168</v>
      </c>
      <c r="J955" s="2" t="s">
        <v>8793</v>
      </c>
      <c r="K955" s="2" t="s">
        <v>8794</v>
      </c>
    </row>
    <row r="956" spans="1:11" ht="16.5" x14ac:dyDescent="0.25">
      <c r="A956" s="2" t="s">
        <v>2098</v>
      </c>
      <c r="B956" s="2">
        <v>32614.977236159801</v>
      </c>
      <c r="C956" s="2">
        <v>23447.565225434599</v>
      </c>
      <c r="D956" s="2">
        <v>41782.389246885003</v>
      </c>
      <c r="E956" s="2">
        <v>-0.83345687021746995</v>
      </c>
      <c r="F956" s="3">
        <v>1.5646139700119401E-6</v>
      </c>
      <c r="G956" s="3">
        <v>2.52227428691712E-5</v>
      </c>
      <c r="H956" s="2" t="s">
        <v>12</v>
      </c>
      <c r="I956" s="2">
        <v>1121</v>
      </c>
      <c r="J956" s="2"/>
      <c r="K956" s="2" t="s">
        <v>2099</v>
      </c>
    </row>
    <row r="957" spans="1:11" ht="16.5" x14ac:dyDescent="0.25">
      <c r="A957" s="2" t="s">
        <v>8795</v>
      </c>
      <c r="B957" s="2">
        <v>161.991917553505</v>
      </c>
      <c r="C957" s="2">
        <v>111.209728891037</v>
      </c>
      <c r="D957" s="2">
        <v>212.774106215974</v>
      </c>
      <c r="E957" s="2">
        <v>-0.93603958715796998</v>
      </c>
      <c r="F957" s="3">
        <v>9.4261303687051496E-5</v>
      </c>
      <c r="G957" s="2">
        <v>1.0604924798498401E-3</v>
      </c>
      <c r="H957" s="2" t="s">
        <v>12</v>
      </c>
      <c r="I957" s="2">
        <v>1464</v>
      </c>
      <c r="J957" s="2" t="s">
        <v>8796</v>
      </c>
      <c r="K957" s="2" t="s">
        <v>8797</v>
      </c>
    </row>
    <row r="958" spans="1:11" ht="16.5" x14ac:dyDescent="0.25">
      <c r="A958" s="2" t="s">
        <v>2100</v>
      </c>
      <c r="B958" s="2">
        <v>1116.63726734855</v>
      </c>
      <c r="C958" s="2">
        <v>574.56808831825094</v>
      </c>
      <c r="D958" s="2">
        <v>1658.7064463788499</v>
      </c>
      <c r="E958" s="2">
        <v>-1.52950881191051</v>
      </c>
      <c r="F958" s="3">
        <v>5.9360414266590799E-8</v>
      </c>
      <c r="G958" s="3">
        <v>1.2064343304383999E-6</v>
      </c>
      <c r="H958" s="2" t="s">
        <v>12</v>
      </c>
      <c r="I958" s="2">
        <v>2806</v>
      </c>
      <c r="J958" s="2" t="s">
        <v>2101</v>
      </c>
      <c r="K958" s="2" t="s">
        <v>2102</v>
      </c>
    </row>
    <row r="959" spans="1:11" ht="16.5" x14ac:dyDescent="0.25">
      <c r="A959" s="2" t="s">
        <v>8798</v>
      </c>
      <c r="B959" s="2">
        <v>4927.5906721908896</v>
      </c>
      <c r="C959" s="2">
        <v>4163.4724335312603</v>
      </c>
      <c r="D959" s="2">
        <v>5691.7089108505197</v>
      </c>
      <c r="E959" s="2">
        <v>-0.451074608617202</v>
      </c>
      <c r="F959" s="2">
        <v>7.4990791985975001E-3</v>
      </c>
      <c r="G959" s="2">
        <v>4.8928226640186402E-2</v>
      </c>
      <c r="H959" s="2" t="s">
        <v>12</v>
      </c>
      <c r="I959" s="2">
        <v>2599</v>
      </c>
      <c r="J959" s="2" t="s">
        <v>8799</v>
      </c>
      <c r="K959" s="2" t="s">
        <v>8800</v>
      </c>
    </row>
    <row r="960" spans="1:11" ht="16.5" x14ac:dyDescent="0.25">
      <c r="A960" s="2" t="s">
        <v>2103</v>
      </c>
      <c r="B960" s="2">
        <v>487.88509194639801</v>
      </c>
      <c r="C960" s="2">
        <v>247.870342765749</v>
      </c>
      <c r="D960" s="2">
        <v>727.89984112704701</v>
      </c>
      <c r="E960" s="2">
        <v>-1.5541542836095601</v>
      </c>
      <c r="F960" s="3">
        <v>3.2065660912319298E-14</v>
      </c>
      <c r="G960" s="3">
        <v>1.3948840362204799E-12</v>
      </c>
      <c r="H960" s="2" t="s">
        <v>12</v>
      </c>
      <c r="I960" s="2">
        <v>4478</v>
      </c>
      <c r="J960" s="2"/>
      <c r="K960" s="2" t="s">
        <v>2104</v>
      </c>
    </row>
    <row r="961" spans="1:11" ht="16.5" x14ac:dyDescent="0.25">
      <c r="A961" s="2" t="s">
        <v>8801</v>
      </c>
      <c r="B961" s="2">
        <v>313.03741281849199</v>
      </c>
      <c r="C961" s="2">
        <v>251.630316337838</v>
      </c>
      <c r="D961" s="2">
        <v>374.44450929914598</v>
      </c>
      <c r="E961" s="2">
        <v>-0.57344618661732305</v>
      </c>
      <c r="F961" s="2">
        <v>5.6081494818803496E-3</v>
      </c>
      <c r="G961" s="2">
        <v>3.8258435086781499E-2</v>
      </c>
      <c r="H961" s="2" t="s">
        <v>12</v>
      </c>
      <c r="I961" s="2">
        <v>1614</v>
      </c>
      <c r="J961" s="2"/>
      <c r="K961" s="2" t="s">
        <v>8802</v>
      </c>
    </row>
    <row r="962" spans="1:11" ht="16.5" x14ac:dyDescent="0.25">
      <c r="A962" s="2" t="s">
        <v>2105</v>
      </c>
      <c r="B962" s="2">
        <v>236.27092830178501</v>
      </c>
      <c r="C962" s="2">
        <v>156.36332595458299</v>
      </c>
      <c r="D962" s="2">
        <v>316.17853064898702</v>
      </c>
      <c r="E962" s="2">
        <v>-1.01583723107351</v>
      </c>
      <c r="F962" s="3">
        <v>2.46403784472531E-5</v>
      </c>
      <c r="G962" s="2">
        <v>3.1716589693643702E-4</v>
      </c>
      <c r="H962" s="2" t="s">
        <v>12</v>
      </c>
      <c r="I962" s="2">
        <v>658</v>
      </c>
      <c r="J962" s="2" t="s">
        <v>2106</v>
      </c>
      <c r="K962" s="2" t="s">
        <v>2107</v>
      </c>
    </row>
    <row r="963" spans="1:11" ht="16.5" x14ac:dyDescent="0.25">
      <c r="A963" s="2" t="s">
        <v>2108</v>
      </c>
      <c r="B963" s="2">
        <v>1232.83430886773</v>
      </c>
      <c r="C963" s="2">
        <v>998.46706096866501</v>
      </c>
      <c r="D963" s="2">
        <v>1467.2015567668</v>
      </c>
      <c r="E963" s="2">
        <v>-0.555280335179547</v>
      </c>
      <c r="F963" s="2">
        <v>1.9791301020737301E-3</v>
      </c>
      <c r="G963" s="2">
        <v>1.5770211289539902E-2</v>
      </c>
      <c r="H963" s="2" t="s">
        <v>12</v>
      </c>
      <c r="I963" s="2">
        <v>2166</v>
      </c>
      <c r="J963" s="2" t="s">
        <v>2109</v>
      </c>
      <c r="K963" s="2" t="s">
        <v>2110</v>
      </c>
    </row>
    <row r="964" spans="1:11" ht="16.5" x14ac:dyDescent="0.25">
      <c r="A964" s="2" t="s">
        <v>2111</v>
      </c>
      <c r="B964" s="2">
        <v>3813.7465014825002</v>
      </c>
      <c r="C964" s="2">
        <v>2553.6339152711998</v>
      </c>
      <c r="D964" s="2">
        <v>5073.8590876938097</v>
      </c>
      <c r="E964" s="2">
        <v>-0.99053173562876795</v>
      </c>
      <c r="F964" s="3">
        <v>2.8984455441033E-6</v>
      </c>
      <c r="G964" s="3">
        <v>4.4468816110631299E-5</v>
      </c>
      <c r="H964" s="2" t="s">
        <v>12</v>
      </c>
      <c r="I964" s="2">
        <v>1339</v>
      </c>
      <c r="J964" s="2" t="s">
        <v>2112</v>
      </c>
      <c r="K964" s="2" t="s">
        <v>2113</v>
      </c>
    </row>
    <row r="965" spans="1:11" ht="16.5" x14ac:dyDescent="0.25">
      <c r="A965" s="2" t="s">
        <v>2114</v>
      </c>
      <c r="B965" s="2">
        <v>303.82625109195197</v>
      </c>
      <c r="C965" s="2">
        <v>200.41381395149199</v>
      </c>
      <c r="D965" s="2">
        <v>407.23868823241099</v>
      </c>
      <c r="E965" s="2">
        <v>-1.0228926731197201</v>
      </c>
      <c r="F965" s="3">
        <v>1.6134011037174199E-6</v>
      </c>
      <c r="G965" s="3">
        <v>2.5925971641041801E-5</v>
      </c>
      <c r="H965" s="2" t="s">
        <v>12</v>
      </c>
      <c r="I965" s="2">
        <v>4489</v>
      </c>
      <c r="J965" s="2" t="s">
        <v>2115</v>
      </c>
      <c r="K965" s="2" t="s">
        <v>2116</v>
      </c>
    </row>
    <row r="966" spans="1:11" ht="16.5" x14ac:dyDescent="0.25">
      <c r="A966" s="2" t="s">
        <v>8803</v>
      </c>
      <c r="B966" s="2">
        <v>25.943367243239202</v>
      </c>
      <c r="C966" s="2">
        <v>13.9216271750714</v>
      </c>
      <c r="D966" s="2">
        <v>37.965107311407102</v>
      </c>
      <c r="E966" s="2">
        <v>-1.44734624124577</v>
      </c>
      <c r="F966" s="2">
        <v>2.6349728172394E-3</v>
      </c>
      <c r="G966" s="2">
        <v>2.0194753500063799E-2</v>
      </c>
      <c r="H966" s="2" t="s">
        <v>12</v>
      </c>
      <c r="I966" s="2">
        <v>1371</v>
      </c>
      <c r="J966" s="2" t="s">
        <v>8804</v>
      </c>
      <c r="K966" s="2" t="s">
        <v>8805</v>
      </c>
    </row>
    <row r="967" spans="1:11" ht="16.5" x14ac:dyDescent="0.25">
      <c r="A967" s="2" t="s">
        <v>2120</v>
      </c>
      <c r="B967" s="2">
        <v>39.235744974569499</v>
      </c>
      <c r="C967" s="2">
        <v>14.8102994725774</v>
      </c>
      <c r="D967" s="2">
        <v>63.661190476561501</v>
      </c>
      <c r="E967" s="2">
        <v>-2.1038133228759901</v>
      </c>
      <c r="F967" s="2">
        <v>2.5788994267464599E-4</v>
      </c>
      <c r="G967" s="2">
        <v>2.6217244071015098E-3</v>
      </c>
      <c r="H967" s="2" t="s">
        <v>12</v>
      </c>
      <c r="I967" s="2">
        <v>1268</v>
      </c>
      <c r="J967" s="2" t="s">
        <v>2121</v>
      </c>
      <c r="K967" s="2" t="s">
        <v>2122</v>
      </c>
    </row>
    <row r="968" spans="1:11" ht="16.5" x14ac:dyDescent="0.25">
      <c r="A968" s="2" t="s">
        <v>2123</v>
      </c>
      <c r="B968" s="2">
        <v>83.904668386670593</v>
      </c>
      <c r="C968" s="2">
        <v>12.6558939500907</v>
      </c>
      <c r="D968" s="2">
        <v>155.15344282325</v>
      </c>
      <c r="E968" s="2">
        <v>-3.6158143892894201</v>
      </c>
      <c r="F968" s="3">
        <v>2.70580387034434E-25</v>
      </c>
      <c r="G968" s="3">
        <v>2.5628557413450201E-23</v>
      </c>
      <c r="H968" s="2" t="s">
        <v>12</v>
      </c>
      <c r="I968" s="2">
        <v>1096</v>
      </c>
      <c r="J968" s="2" t="s">
        <v>2124</v>
      </c>
      <c r="K968" s="2" t="s">
        <v>2125</v>
      </c>
    </row>
    <row r="969" spans="1:11" ht="16.5" x14ac:dyDescent="0.25">
      <c r="A969" s="2" t="s">
        <v>2126</v>
      </c>
      <c r="B969" s="2">
        <v>813.60222642758401</v>
      </c>
      <c r="C969" s="2">
        <v>637.12581855513201</v>
      </c>
      <c r="D969" s="2">
        <v>990.07863430003601</v>
      </c>
      <c r="E969" s="2">
        <v>-0.63596481021673801</v>
      </c>
      <c r="F969" s="2">
        <v>1.75869218086512E-3</v>
      </c>
      <c r="G969" s="2">
        <v>1.4235141483300399E-2</v>
      </c>
      <c r="H969" s="2" t="s">
        <v>12</v>
      </c>
      <c r="I969" s="2">
        <v>1696</v>
      </c>
      <c r="J969" s="2" t="s">
        <v>2127</v>
      </c>
      <c r="K969" s="2" t="s">
        <v>2128</v>
      </c>
    </row>
    <row r="970" spans="1:11" ht="16.5" x14ac:dyDescent="0.25">
      <c r="A970" s="2" t="s">
        <v>8806</v>
      </c>
      <c r="B970" s="2">
        <v>157.39807761369201</v>
      </c>
      <c r="C970" s="2">
        <v>102.697327275079</v>
      </c>
      <c r="D970" s="2">
        <v>212.09882795230399</v>
      </c>
      <c r="E970" s="2">
        <v>-1.04633801300138</v>
      </c>
      <c r="F970" s="3">
        <v>3.2231608301937003E-5</v>
      </c>
      <c r="G970" s="2">
        <v>4.0249421312369099E-4</v>
      </c>
      <c r="H970" s="2" t="s">
        <v>12</v>
      </c>
      <c r="I970" s="2">
        <v>2178</v>
      </c>
      <c r="J970" s="2" t="s">
        <v>8807</v>
      </c>
      <c r="K970" s="2" t="s">
        <v>8808</v>
      </c>
    </row>
    <row r="971" spans="1:11" ht="16.5" x14ac:dyDescent="0.25">
      <c r="A971" s="2" t="s">
        <v>2129</v>
      </c>
      <c r="B971" s="2">
        <v>276.296845779291</v>
      </c>
      <c r="C971" s="2">
        <v>181.21679447704099</v>
      </c>
      <c r="D971" s="2">
        <v>371.37689708153999</v>
      </c>
      <c r="E971" s="2">
        <v>-1.03516740468927</v>
      </c>
      <c r="F971" s="3">
        <v>1.96530439000548E-6</v>
      </c>
      <c r="G971" s="3">
        <v>3.1063690295426699E-5</v>
      </c>
      <c r="H971" s="2" t="s">
        <v>12</v>
      </c>
      <c r="I971" s="2">
        <v>2338</v>
      </c>
      <c r="J971" s="2" t="s">
        <v>2130</v>
      </c>
      <c r="K971" s="2" t="s">
        <v>2131</v>
      </c>
    </row>
    <row r="972" spans="1:11" ht="16.5" x14ac:dyDescent="0.25">
      <c r="A972" s="2" t="s">
        <v>2132</v>
      </c>
      <c r="B972" s="2">
        <v>4561.9762765077703</v>
      </c>
      <c r="C972" s="2">
        <v>193.11372828697401</v>
      </c>
      <c r="D972" s="2">
        <v>8930.8388247285693</v>
      </c>
      <c r="E972" s="2">
        <v>-5.5312730531638499</v>
      </c>
      <c r="F972" s="3">
        <v>1.02296454334214E-60</v>
      </c>
      <c r="G972" s="3">
        <v>4.2794016729813002E-58</v>
      </c>
      <c r="H972" s="2" t="s">
        <v>12</v>
      </c>
      <c r="I972" s="2">
        <v>1478</v>
      </c>
      <c r="J972" s="2" t="s">
        <v>2133</v>
      </c>
      <c r="K972" s="2" t="s">
        <v>2134</v>
      </c>
    </row>
    <row r="973" spans="1:11" ht="16.5" x14ac:dyDescent="0.25">
      <c r="A973" s="2" t="s">
        <v>2141</v>
      </c>
      <c r="B973" s="2">
        <v>203.61981987054801</v>
      </c>
      <c r="C973" s="2">
        <v>128.56816515173901</v>
      </c>
      <c r="D973" s="2">
        <v>278.67147458935602</v>
      </c>
      <c r="E973" s="2">
        <v>-1.11603187242312</v>
      </c>
      <c r="F973" s="3">
        <v>1.72285805849465E-6</v>
      </c>
      <c r="G973" s="3">
        <v>2.7491250647308201E-5</v>
      </c>
      <c r="H973" s="2" t="s">
        <v>12</v>
      </c>
      <c r="I973" s="2">
        <v>1575</v>
      </c>
      <c r="J973" s="2"/>
      <c r="K973" s="2" t="s">
        <v>2142</v>
      </c>
    </row>
    <row r="974" spans="1:11" ht="16.5" x14ac:dyDescent="0.25">
      <c r="A974" s="2" t="s">
        <v>8809</v>
      </c>
      <c r="B974" s="2">
        <v>667.62651247880297</v>
      </c>
      <c r="C974" s="2">
        <v>535.72117192824999</v>
      </c>
      <c r="D974" s="2">
        <v>799.53185302935697</v>
      </c>
      <c r="E974" s="2">
        <v>-0.57767319813917295</v>
      </c>
      <c r="F974" s="2">
        <v>2.9955825545224701E-3</v>
      </c>
      <c r="G974" s="2">
        <v>2.2552226190316101E-2</v>
      </c>
      <c r="H974" s="2" t="s">
        <v>12</v>
      </c>
      <c r="I974" s="2">
        <v>2072</v>
      </c>
      <c r="J974" s="2" t="s">
        <v>8810</v>
      </c>
      <c r="K974" s="2" t="s">
        <v>8811</v>
      </c>
    </row>
    <row r="975" spans="1:11" ht="16.5" x14ac:dyDescent="0.25">
      <c r="A975" s="2" t="s">
        <v>2143</v>
      </c>
      <c r="B975" s="2">
        <v>543.23418823047496</v>
      </c>
      <c r="C975" s="2">
        <v>335.892400178282</v>
      </c>
      <c r="D975" s="2">
        <v>750.57597628266797</v>
      </c>
      <c r="E975" s="2">
        <v>-1.15999896069593</v>
      </c>
      <c r="F975" s="3">
        <v>1.4420018627275401E-5</v>
      </c>
      <c r="G975" s="2">
        <v>1.94279370662701E-4</v>
      </c>
      <c r="H975" s="2" t="s">
        <v>12</v>
      </c>
      <c r="I975" s="2">
        <v>1279</v>
      </c>
      <c r="J975" s="2" t="s">
        <v>2144</v>
      </c>
      <c r="K975" s="2" t="s">
        <v>2145</v>
      </c>
    </row>
    <row r="976" spans="1:11" ht="16.5" x14ac:dyDescent="0.25">
      <c r="A976" s="2" t="s">
        <v>2148</v>
      </c>
      <c r="B976" s="2">
        <v>174.31272564560501</v>
      </c>
      <c r="C976" s="2">
        <v>97.141543447076799</v>
      </c>
      <c r="D976" s="2">
        <v>251.483907844133</v>
      </c>
      <c r="E976" s="2">
        <v>-1.37230577252671</v>
      </c>
      <c r="F976" s="3">
        <v>1.2570411712095E-8</v>
      </c>
      <c r="G976" s="3">
        <v>2.8373860968847601E-7</v>
      </c>
      <c r="H976" s="2" t="s">
        <v>12</v>
      </c>
      <c r="I976" s="2">
        <v>5714</v>
      </c>
      <c r="J976" s="2" t="s">
        <v>2149</v>
      </c>
      <c r="K976" s="2" t="s">
        <v>2150</v>
      </c>
    </row>
    <row r="977" spans="1:11" ht="16.5" x14ac:dyDescent="0.25">
      <c r="A977" s="2" t="s">
        <v>8812</v>
      </c>
      <c r="B977" s="2">
        <v>939.19331515385898</v>
      </c>
      <c r="C977" s="2">
        <v>551.680339622068</v>
      </c>
      <c r="D977" s="2">
        <v>1326.7062906856499</v>
      </c>
      <c r="E977" s="2">
        <v>-1.26594454608782</v>
      </c>
      <c r="F977" s="2">
        <v>1.5324999426490501E-3</v>
      </c>
      <c r="G977" s="2">
        <v>1.26268801941553E-2</v>
      </c>
      <c r="H977" s="2" t="s">
        <v>12</v>
      </c>
      <c r="I977" s="2">
        <v>2429</v>
      </c>
      <c r="J977" s="2" t="s">
        <v>8813</v>
      </c>
      <c r="K977" s="2" t="s">
        <v>8814</v>
      </c>
    </row>
    <row r="978" spans="1:11" ht="16.5" x14ac:dyDescent="0.25">
      <c r="A978" s="2" t="s">
        <v>2151</v>
      </c>
      <c r="B978" s="2">
        <v>218.21380809796801</v>
      </c>
      <c r="C978" s="2">
        <v>80.966334321374106</v>
      </c>
      <c r="D978" s="2">
        <v>355.461281874561</v>
      </c>
      <c r="E978" s="2">
        <v>-2.1342983574679302</v>
      </c>
      <c r="F978" s="3">
        <v>7.8217236721789003E-19</v>
      </c>
      <c r="G978" s="3">
        <v>5.0211065005547399E-17</v>
      </c>
      <c r="H978" s="2" t="s">
        <v>12</v>
      </c>
      <c r="I978" s="2">
        <v>4126</v>
      </c>
      <c r="J978" s="2"/>
      <c r="K978" s="2" t="s">
        <v>2152</v>
      </c>
    </row>
    <row r="979" spans="1:11" ht="16.5" x14ac:dyDescent="0.25">
      <c r="A979" s="2" t="s">
        <v>2153</v>
      </c>
      <c r="B979" s="2">
        <v>198.04926102776699</v>
      </c>
      <c r="C979" s="2">
        <v>15.381476283061501</v>
      </c>
      <c r="D979" s="2">
        <v>380.717045772473</v>
      </c>
      <c r="E979" s="2">
        <v>-4.6294532828420802</v>
      </c>
      <c r="F979" s="3">
        <v>2.6087719438420499E-25</v>
      </c>
      <c r="G979" s="3">
        <v>2.48030968903165E-23</v>
      </c>
      <c r="H979" s="2" t="s">
        <v>12</v>
      </c>
      <c r="I979" s="2">
        <v>1219</v>
      </c>
      <c r="J979" s="2" t="s">
        <v>2154</v>
      </c>
      <c r="K979" s="2" t="s">
        <v>2155</v>
      </c>
    </row>
    <row r="980" spans="1:11" ht="16.5" x14ac:dyDescent="0.25">
      <c r="A980" s="2" t="s">
        <v>2156</v>
      </c>
      <c r="B980" s="2">
        <v>8.2504649067688192</v>
      </c>
      <c r="C980" s="2">
        <v>1.7965219624678199</v>
      </c>
      <c r="D980" s="2">
        <v>14.704407851069799</v>
      </c>
      <c r="E980" s="2">
        <v>-3.03297021033061</v>
      </c>
      <c r="F980" s="2">
        <v>1.11749193341921E-3</v>
      </c>
      <c r="G980" s="2">
        <v>9.6025496504013007E-3</v>
      </c>
      <c r="H980" s="2" t="s">
        <v>12</v>
      </c>
      <c r="I980" s="2">
        <v>2222</v>
      </c>
      <c r="J980" s="2"/>
      <c r="K980" s="2" t="s">
        <v>2157</v>
      </c>
    </row>
    <row r="981" spans="1:11" ht="16.5" x14ac:dyDescent="0.25">
      <c r="A981" s="2" t="s">
        <v>2158</v>
      </c>
      <c r="B981" s="2">
        <v>736.77463485159399</v>
      </c>
      <c r="C981" s="2">
        <v>512.378156227153</v>
      </c>
      <c r="D981" s="2">
        <v>961.171113476036</v>
      </c>
      <c r="E981" s="2">
        <v>-0.90758431930593997</v>
      </c>
      <c r="F981" s="3">
        <v>2.15830531039562E-6</v>
      </c>
      <c r="G981" s="3">
        <v>3.3816144376360899E-5</v>
      </c>
      <c r="H981" s="2" t="s">
        <v>12</v>
      </c>
      <c r="I981" s="2">
        <v>3126</v>
      </c>
      <c r="J981" s="2" t="s">
        <v>2159</v>
      </c>
      <c r="K981" s="2" t="s">
        <v>2160</v>
      </c>
    </row>
    <row r="982" spans="1:11" ht="16.5" x14ac:dyDescent="0.25">
      <c r="A982" s="2" t="s">
        <v>2161</v>
      </c>
      <c r="B982" s="2">
        <v>8.71835396025328</v>
      </c>
      <c r="C982" s="2">
        <v>0.29210143712429998</v>
      </c>
      <c r="D982" s="2">
        <v>17.144606483382301</v>
      </c>
      <c r="E982" s="2">
        <v>-5.8751415243752696</v>
      </c>
      <c r="F982" s="3">
        <v>3.6094139165935899E-6</v>
      </c>
      <c r="G982" s="3">
        <v>5.4641911523823402E-5</v>
      </c>
      <c r="H982" s="2" t="s">
        <v>12</v>
      </c>
      <c r="I982" s="2">
        <v>1059</v>
      </c>
      <c r="J982" s="2" t="s">
        <v>2162</v>
      </c>
      <c r="K982" s="2" t="s">
        <v>2163</v>
      </c>
    </row>
    <row r="983" spans="1:11" ht="16.5" x14ac:dyDescent="0.25">
      <c r="A983" s="2" t="s">
        <v>2164</v>
      </c>
      <c r="B983" s="2">
        <v>21.019160791403699</v>
      </c>
      <c r="C983" s="2">
        <v>1.8152824044195099</v>
      </c>
      <c r="D983" s="2">
        <v>40.2230391783879</v>
      </c>
      <c r="E983" s="2">
        <v>-4.4697561815236</v>
      </c>
      <c r="F983" s="3">
        <v>3.7444325811110798E-11</v>
      </c>
      <c r="G983" s="3">
        <v>1.1866825478016199E-9</v>
      </c>
      <c r="H983" s="2" t="s">
        <v>12</v>
      </c>
      <c r="I983" s="2">
        <v>2067</v>
      </c>
      <c r="J983" s="2"/>
      <c r="K983" s="2" t="s">
        <v>2165</v>
      </c>
    </row>
    <row r="984" spans="1:11" ht="16.5" x14ac:dyDescent="0.25">
      <c r="A984" s="2" t="s">
        <v>2166</v>
      </c>
      <c r="B984" s="2">
        <v>438.572714598711</v>
      </c>
      <c r="C984" s="2">
        <v>341.57036098643999</v>
      </c>
      <c r="D984" s="2">
        <v>535.57506821098298</v>
      </c>
      <c r="E984" s="2">
        <v>-0.648906008983965</v>
      </c>
      <c r="F984" s="2">
        <v>1.4447598456539101E-3</v>
      </c>
      <c r="G984" s="2">
        <v>1.2004894646144701E-2</v>
      </c>
      <c r="H984" s="2" t="s">
        <v>12</v>
      </c>
      <c r="I984" s="2">
        <v>1528</v>
      </c>
      <c r="J984" s="2" t="s">
        <v>2167</v>
      </c>
      <c r="K984" s="2" t="s">
        <v>2168</v>
      </c>
    </row>
    <row r="985" spans="1:11" ht="16.5" x14ac:dyDescent="0.25">
      <c r="A985" s="2" t="s">
        <v>2169</v>
      </c>
      <c r="B985" s="2">
        <v>773.22570541002096</v>
      </c>
      <c r="C985" s="2">
        <v>612.00516581746001</v>
      </c>
      <c r="D985" s="2">
        <v>934.44624500258203</v>
      </c>
      <c r="E985" s="2">
        <v>-0.61056784333691105</v>
      </c>
      <c r="F985" s="2">
        <v>1.63182241219711E-3</v>
      </c>
      <c r="G985" s="2">
        <v>1.33285852737219E-2</v>
      </c>
      <c r="H985" s="2" t="s">
        <v>12</v>
      </c>
      <c r="I985" s="2">
        <v>1520</v>
      </c>
      <c r="J985" s="2" t="s">
        <v>2170</v>
      </c>
      <c r="K985" s="2" t="s">
        <v>2171</v>
      </c>
    </row>
    <row r="986" spans="1:11" ht="16.5" x14ac:dyDescent="0.25">
      <c r="A986" s="2" t="s">
        <v>2172</v>
      </c>
      <c r="B986" s="2">
        <v>161.51745759357499</v>
      </c>
      <c r="C986" s="2">
        <v>111.798532035146</v>
      </c>
      <c r="D986" s="2">
        <v>211.23638315200401</v>
      </c>
      <c r="E986" s="2">
        <v>-0.91795709943574999</v>
      </c>
      <c r="F986" s="2">
        <v>2.7317786860478E-3</v>
      </c>
      <c r="G986" s="2">
        <v>2.0822242641907001E-2</v>
      </c>
      <c r="H986" s="2" t="s">
        <v>12</v>
      </c>
      <c r="I986" s="2">
        <v>2773</v>
      </c>
      <c r="J986" s="2" t="s">
        <v>2173</v>
      </c>
      <c r="K986" s="2" t="s">
        <v>2174</v>
      </c>
    </row>
    <row r="987" spans="1:11" ht="16.5" x14ac:dyDescent="0.25">
      <c r="A987" s="2" t="s">
        <v>2175</v>
      </c>
      <c r="B987" s="2">
        <v>119.693675569463</v>
      </c>
      <c r="C987" s="2">
        <v>69.712453982807901</v>
      </c>
      <c r="D987" s="2">
        <v>169.674897156117</v>
      </c>
      <c r="E987" s="2">
        <v>-1.2832848200181901</v>
      </c>
      <c r="F987" s="3">
        <v>1.6615444593069799E-6</v>
      </c>
      <c r="G987" s="3">
        <v>2.6614400720233102E-5</v>
      </c>
      <c r="H987" s="2" t="s">
        <v>12</v>
      </c>
      <c r="I987" s="2">
        <v>1972</v>
      </c>
      <c r="J987" s="2" t="s">
        <v>2176</v>
      </c>
      <c r="K987" s="2" t="s">
        <v>2177</v>
      </c>
    </row>
    <row r="988" spans="1:11" ht="16.5" x14ac:dyDescent="0.25">
      <c r="A988" s="2" t="s">
        <v>2178</v>
      </c>
      <c r="B988" s="2">
        <v>223.06895903941401</v>
      </c>
      <c r="C988" s="2">
        <v>107.749684374827</v>
      </c>
      <c r="D988" s="2">
        <v>338.38823370400002</v>
      </c>
      <c r="E988" s="2">
        <v>-1.6509957612194599</v>
      </c>
      <c r="F988" s="3">
        <v>2.3603777871843599E-12</v>
      </c>
      <c r="G988" s="3">
        <v>8.4757485634230798E-11</v>
      </c>
      <c r="H988" s="2" t="s">
        <v>12</v>
      </c>
      <c r="I988" s="2">
        <v>2364</v>
      </c>
      <c r="J988" s="2" t="s">
        <v>2179</v>
      </c>
      <c r="K988" s="2" t="s">
        <v>2180</v>
      </c>
    </row>
    <row r="989" spans="1:11" ht="16.5" x14ac:dyDescent="0.25">
      <c r="A989" s="2" t="s">
        <v>8815</v>
      </c>
      <c r="B989" s="2">
        <v>46.8343782444027</v>
      </c>
      <c r="C989" s="2">
        <v>20.233083891854001</v>
      </c>
      <c r="D989" s="2">
        <v>73.435672596951406</v>
      </c>
      <c r="E989" s="2">
        <v>-1.85976481665035</v>
      </c>
      <c r="F989" s="2">
        <v>1.3427596101598101E-3</v>
      </c>
      <c r="G989" s="2">
        <v>1.1268226751926199E-2</v>
      </c>
      <c r="H989" s="2" t="s">
        <v>12</v>
      </c>
      <c r="I989" s="2">
        <v>740</v>
      </c>
      <c r="J989" s="2"/>
      <c r="K989" s="2" t="s">
        <v>8816</v>
      </c>
    </row>
    <row r="990" spans="1:11" ht="16.5" x14ac:dyDescent="0.25">
      <c r="A990" s="2" t="s">
        <v>2181</v>
      </c>
      <c r="B990" s="2">
        <v>54.646909268230701</v>
      </c>
      <c r="C990" s="2">
        <v>18.870681268021201</v>
      </c>
      <c r="D990" s="2">
        <v>90.4231372684402</v>
      </c>
      <c r="E990" s="2">
        <v>-2.2605454654766199</v>
      </c>
      <c r="F990" s="3">
        <v>9.5975359622556104E-10</v>
      </c>
      <c r="G990" s="3">
        <v>2.5627463048150601E-8</v>
      </c>
      <c r="H990" s="2" t="s">
        <v>12</v>
      </c>
      <c r="I990" s="2">
        <v>1158</v>
      </c>
      <c r="J990" s="2" t="s">
        <v>2182</v>
      </c>
      <c r="K990" s="2" t="s">
        <v>2183</v>
      </c>
    </row>
    <row r="991" spans="1:11" ht="16.5" x14ac:dyDescent="0.25">
      <c r="A991" s="2" t="s">
        <v>2184</v>
      </c>
      <c r="B991" s="2">
        <v>90.995637254989504</v>
      </c>
      <c r="C991" s="2">
        <v>21.868708503185601</v>
      </c>
      <c r="D991" s="2">
        <v>160.12256600679299</v>
      </c>
      <c r="E991" s="2">
        <v>-2.87223671359135</v>
      </c>
      <c r="F991" s="3">
        <v>1.01677357606027E-15</v>
      </c>
      <c r="G991" s="3">
        <v>5.0536666849728301E-14</v>
      </c>
      <c r="H991" s="2" t="s">
        <v>12</v>
      </c>
      <c r="I991" s="2">
        <v>937</v>
      </c>
      <c r="J991" s="2" t="s">
        <v>2185</v>
      </c>
      <c r="K991" s="2" t="s">
        <v>2186</v>
      </c>
    </row>
    <row r="992" spans="1:11" ht="16.5" x14ac:dyDescent="0.25">
      <c r="A992" s="2" t="s">
        <v>8817</v>
      </c>
      <c r="B992" s="2">
        <v>352.10903917826602</v>
      </c>
      <c r="C992" s="2">
        <v>197.43328776871999</v>
      </c>
      <c r="D992" s="2">
        <v>506.78479058781102</v>
      </c>
      <c r="E992" s="2">
        <v>-1.36000797511144</v>
      </c>
      <c r="F992" s="2">
        <v>4.1788840233644101E-3</v>
      </c>
      <c r="G992" s="2">
        <v>2.9866169984751299E-2</v>
      </c>
      <c r="H992" s="2" t="s">
        <v>12</v>
      </c>
      <c r="I992" s="2">
        <v>1935</v>
      </c>
      <c r="J992" s="2" t="s">
        <v>8818</v>
      </c>
      <c r="K992" s="2" t="s">
        <v>8819</v>
      </c>
    </row>
    <row r="993" spans="1:11" ht="16.5" x14ac:dyDescent="0.25">
      <c r="A993" s="2" t="s">
        <v>2187</v>
      </c>
      <c r="B993" s="2">
        <v>91.219254032283899</v>
      </c>
      <c r="C993" s="2">
        <v>38.448822869850098</v>
      </c>
      <c r="D993" s="2">
        <v>143.98968519471799</v>
      </c>
      <c r="E993" s="2">
        <v>-1.9049541317281999</v>
      </c>
      <c r="F993" s="3">
        <v>2.4721544125693398E-10</v>
      </c>
      <c r="G993" s="3">
        <v>7.10803067422026E-9</v>
      </c>
      <c r="H993" s="2" t="s">
        <v>12</v>
      </c>
      <c r="I993" s="2">
        <v>1591</v>
      </c>
      <c r="J993" s="2" t="s">
        <v>2188</v>
      </c>
      <c r="K993" s="2" t="s">
        <v>2189</v>
      </c>
    </row>
    <row r="994" spans="1:11" ht="16.5" x14ac:dyDescent="0.25">
      <c r="A994" s="2" t="s">
        <v>8820</v>
      </c>
      <c r="B994" s="2">
        <v>51.109048216580703</v>
      </c>
      <c r="C994" s="2">
        <v>14.445246371434701</v>
      </c>
      <c r="D994" s="2">
        <v>87.7728500617268</v>
      </c>
      <c r="E994" s="2">
        <v>-2.6031799436209102</v>
      </c>
      <c r="F994" s="2">
        <v>3.14640100683092E-3</v>
      </c>
      <c r="G994" s="2">
        <v>2.3483397345065701E-2</v>
      </c>
      <c r="H994" s="2" t="s">
        <v>12</v>
      </c>
      <c r="I994" s="2">
        <v>893</v>
      </c>
      <c r="J994" s="2" t="s">
        <v>8821</v>
      </c>
      <c r="K994" s="2" t="s">
        <v>8822</v>
      </c>
    </row>
    <row r="995" spans="1:11" ht="16.5" x14ac:dyDescent="0.25">
      <c r="A995" s="2" t="s">
        <v>2190</v>
      </c>
      <c r="B995" s="2">
        <v>162.99737779372199</v>
      </c>
      <c r="C995" s="2">
        <v>83.605283985710201</v>
      </c>
      <c r="D995" s="2">
        <v>242.38947160173299</v>
      </c>
      <c r="E995" s="2">
        <v>-1.53566100455285</v>
      </c>
      <c r="F995" s="3">
        <v>1.0196443843372999E-9</v>
      </c>
      <c r="G995" s="3">
        <v>2.7168868414932299E-8</v>
      </c>
      <c r="H995" s="2" t="s">
        <v>12</v>
      </c>
      <c r="I995" s="2">
        <v>1753</v>
      </c>
      <c r="J995" s="2" t="s">
        <v>2191</v>
      </c>
      <c r="K995" s="2" t="s">
        <v>2192</v>
      </c>
    </row>
    <row r="996" spans="1:11" ht="16.5" x14ac:dyDescent="0.25">
      <c r="A996" s="2" t="s">
        <v>2193</v>
      </c>
      <c r="B996" s="2">
        <v>239.603143074499</v>
      </c>
      <c r="C996" s="2">
        <v>33.355779779274997</v>
      </c>
      <c r="D996" s="2">
        <v>445.85050636972198</v>
      </c>
      <c r="E996" s="2">
        <v>-3.7405513821107799</v>
      </c>
      <c r="F996" s="3">
        <v>2.31870405177216E-46</v>
      </c>
      <c r="G996" s="3">
        <v>5.70583055877267E-44</v>
      </c>
      <c r="H996" s="2" t="s">
        <v>12</v>
      </c>
      <c r="I996" s="2">
        <v>1450</v>
      </c>
      <c r="J996" s="2" t="s">
        <v>2194</v>
      </c>
      <c r="K996" s="2" t="s">
        <v>2195</v>
      </c>
    </row>
    <row r="997" spans="1:11" ht="16.5" x14ac:dyDescent="0.25">
      <c r="A997" s="2" t="s">
        <v>2196</v>
      </c>
      <c r="B997" s="2">
        <v>8994.6651786750608</v>
      </c>
      <c r="C997" s="2">
        <v>4279.1033564639201</v>
      </c>
      <c r="D997" s="2">
        <v>13710.2270008862</v>
      </c>
      <c r="E997" s="2">
        <v>-1.6798720270716501</v>
      </c>
      <c r="F997" s="3">
        <v>1.37315235622712E-20</v>
      </c>
      <c r="G997" s="3">
        <v>1.0077814076403701E-18</v>
      </c>
      <c r="H997" s="2" t="s">
        <v>12</v>
      </c>
      <c r="I997" s="2">
        <v>1027</v>
      </c>
      <c r="J997" s="2" t="s">
        <v>2197</v>
      </c>
      <c r="K997" s="2" t="s">
        <v>2198</v>
      </c>
    </row>
    <row r="998" spans="1:11" ht="16.5" x14ac:dyDescent="0.25">
      <c r="A998" s="2" t="s">
        <v>8823</v>
      </c>
      <c r="B998" s="2">
        <v>430.28490848486598</v>
      </c>
      <c r="C998" s="2">
        <v>350.65418370178901</v>
      </c>
      <c r="D998" s="2">
        <v>509.91563326794301</v>
      </c>
      <c r="E998" s="2">
        <v>-0.54020962846520604</v>
      </c>
      <c r="F998" s="2">
        <v>7.5448333674649603E-3</v>
      </c>
      <c r="G998" s="2">
        <v>4.9137342377626E-2</v>
      </c>
      <c r="H998" s="2" t="s">
        <v>12</v>
      </c>
      <c r="I998" s="2">
        <v>1220</v>
      </c>
      <c r="J998" s="2" t="s">
        <v>8824</v>
      </c>
      <c r="K998" s="2" t="s">
        <v>8825</v>
      </c>
    </row>
    <row r="999" spans="1:11" ht="16.5" x14ac:dyDescent="0.25">
      <c r="A999" s="2" t="s">
        <v>2199</v>
      </c>
      <c r="B999" s="2">
        <v>787.45015698561599</v>
      </c>
      <c r="C999" s="2">
        <v>80.7823741762559</v>
      </c>
      <c r="D999" s="2">
        <v>1494.11793979498</v>
      </c>
      <c r="E999" s="2">
        <v>-4.2091096759154496</v>
      </c>
      <c r="F999" s="3">
        <v>2.8505290693519599E-80</v>
      </c>
      <c r="G999" s="3">
        <v>2.5552957014547899E-77</v>
      </c>
      <c r="H999" s="2" t="s">
        <v>12</v>
      </c>
      <c r="I999" s="2">
        <v>1115</v>
      </c>
      <c r="J999" s="2"/>
      <c r="K999" s="2" t="s">
        <v>2200</v>
      </c>
    </row>
    <row r="1000" spans="1:11" ht="16.5" x14ac:dyDescent="0.25">
      <c r="A1000" s="2" t="s">
        <v>2201</v>
      </c>
      <c r="B1000" s="2">
        <v>252.72374573793101</v>
      </c>
      <c r="C1000" s="2">
        <v>109.381542567306</v>
      </c>
      <c r="D1000" s="2">
        <v>396.06594890855501</v>
      </c>
      <c r="E1000" s="2">
        <v>-1.85637136019226</v>
      </c>
      <c r="F1000" s="3">
        <v>4.9685805357229301E-16</v>
      </c>
      <c r="G1000" s="3">
        <v>2.56080844859642E-14</v>
      </c>
      <c r="H1000" s="2" t="s">
        <v>12</v>
      </c>
      <c r="I1000" s="2">
        <v>1586</v>
      </c>
      <c r="J1000" s="2"/>
      <c r="K1000" s="2" t="s">
        <v>2202</v>
      </c>
    </row>
    <row r="1001" spans="1:11" ht="16.5" x14ac:dyDescent="0.25">
      <c r="A1001" s="2" t="s">
        <v>2203</v>
      </c>
      <c r="B1001" s="2">
        <v>13.695768850532399</v>
      </c>
      <c r="C1001" s="2">
        <v>4.4505877943568404</v>
      </c>
      <c r="D1001" s="2">
        <v>22.9409499067079</v>
      </c>
      <c r="E1001" s="2">
        <v>-2.3658573374817502</v>
      </c>
      <c r="F1001" s="2">
        <v>5.5294155387700496E-4</v>
      </c>
      <c r="G1001" s="2">
        <v>5.1536698857455703E-3</v>
      </c>
      <c r="H1001" s="2" t="s">
        <v>12</v>
      </c>
      <c r="I1001" s="2">
        <v>786</v>
      </c>
      <c r="J1001" s="2"/>
      <c r="K1001" s="2" t="s">
        <v>2204</v>
      </c>
    </row>
    <row r="1002" spans="1:11" ht="16.5" x14ac:dyDescent="0.25">
      <c r="A1002" s="2" t="s">
        <v>2205</v>
      </c>
      <c r="B1002" s="2">
        <v>546.15501053546097</v>
      </c>
      <c r="C1002" s="2">
        <v>447.30084835896798</v>
      </c>
      <c r="D1002" s="2">
        <v>645.00917271195306</v>
      </c>
      <c r="E1002" s="2">
        <v>-0.52807418274271001</v>
      </c>
      <c r="F1002" s="2">
        <v>6.9609423116699098E-3</v>
      </c>
      <c r="G1002" s="2">
        <v>4.6012854920648799E-2</v>
      </c>
      <c r="H1002" s="2" t="s">
        <v>12</v>
      </c>
      <c r="I1002" s="2">
        <v>1038</v>
      </c>
      <c r="J1002" s="2" t="s">
        <v>2206</v>
      </c>
      <c r="K1002" s="2" t="s">
        <v>2207</v>
      </c>
    </row>
    <row r="1003" spans="1:11" ht="16.5" x14ac:dyDescent="0.25">
      <c r="A1003" s="2" t="s">
        <v>2208</v>
      </c>
      <c r="B1003" s="2">
        <v>9.5299880448853802</v>
      </c>
      <c r="C1003" s="2">
        <v>1.4409696583645899</v>
      </c>
      <c r="D1003" s="2">
        <v>17.619006431406198</v>
      </c>
      <c r="E1003" s="2">
        <v>-3.6120207073119399</v>
      </c>
      <c r="F1003" s="2">
        <v>1.85313647362904E-4</v>
      </c>
      <c r="G1003" s="2">
        <v>1.9486269580263401E-3</v>
      </c>
      <c r="H1003" s="2" t="s">
        <v>12</v>
      </c>
      <c r="I1003" s="2">
        <v>1476</v>
      </c>
      <c r="J1003" s="2"/>
      <c r="K1003" s="2" t="s">
        <v>2209</v>
      </c>
    </row>
    <row r="1004" spans="1:11" ht="16.5" x14ac:dyDescent="0.25">
      <c r="A1004" s="2" t="s">
        <v>2210</v>
      </c>
      <c r="B1004" s="2">
        <v>164.11303510012499</v>
      </c>
      <c r="C1004" s="2">
        <v>5.93272261102363</v>
      </c>
      <c r="D1004" s="2">
        <v>322.29334758922698</v>
      </c>
      <c r="E1004" s="2">
        <v>-5.7635362699516399</v>
      </c>
      <c r="F1004" s="3">
        <v>1.6097852853066599E-62</v>
      </c>
      <c r="G1004" s="3">
        <v>7.4825204928142696E-60</v>
      </c>
      <c r="H1004" s="2" t="s">
        <v>12</v>
      </c>
      <c r="I1004" s="2">
        <v>1558</v>
      </c>
      <c r="J1004" s="2" t="s">
        <v>2211</v>
      </c>
      <c r="K1004" s="2" t="s">
        <v>2212</v>
      </c>
    </row>
    <row r="1005" spans="1:11" ht="16.5" x14ac:dyDescent="0.25">
      <c r="A1005" s="2" t="s">
        <v>8826</v>
      </c>
      <c r="B1005" s="2">
        <v>1335.3912942678101</v>
      </c>
      <c r="C1005" s="2">
        <v>1034.33943531926</v>
      </c>
      <c r="D1005" s="2">
        <v>1636.4431532163701</v>
      </c>
      <c r="E1005" s="2">
        <v>-0.66185377968287296</v>
      </c>
      <c r="F1005" s="2">
        <v>3.4394505812304898E-4</v>
      </c>
      <c r="G1005" s="2">
        <v>3.3841712892546099E-3</v>
      </c>
      <c r="H1005" s="2" t="s">
        <v>12</v>
      </c>
      <c r="I1005" s="2">
        <v>2116</v>
      </c>
      <c r="J1005" s="2" t="s">
        <v>8827</v>
      </c>
      <c r="K1005" s="2" t="s">
        <v>8828</v>
      </c>
    </row>
    <row r="1006" spans="1:11" ht="16.5" x14ac:dyDescent="0.25">
      <c r="A1006" s="2" t="s">
        <v>2213</v>
      </c>
      <c r="B1006" s="2">
        <v>382.46439874276098</v>
      </c>
      <c r="C1006" s="2">
        <v>227.197524164746</v>
      </c>
      <c r="D1006" s="2">
        <v>537.73127332077604</v>
      </c>
      <c r="E1006" s="2">
        <v>-1.2429382646899101</v>
      </c>
      <c r="F1006" s="3">
        <v>3.17120413534231E-9</v>
      </c>
      <c r="G1006" s="3">
        <v>7.9517706091000895E-8</v>
      </c>
      <c r="H1006" s="2" t="s">
        <v>12</v>
      </c>
      <c r="I1006" s="2">
        <v>1774</v>
      </c>
      <c r="J1006" s="2" t="s">
        <v>2214</v>
      </c>
      <c r="K1006" s="2" t="s">
        <v>2215</v>
      </c>
    </row>
    <row r="1007" spans="1:11" ht="16.5" x14ac:dyDescent="0.25">
      <c r="A1007" s="2" t="s">
        <v>2216</v>
      </c>
      <c r="B1007" s="2">
        <v>1300.2278934373601</v>
      </c>
      <c r="C1007" s="2">
        <v>195.78159413115301</v>
      </c>
      <c r="D1007" s="2">
        <v>2404.6741927435701</v>
      </c>
      <c r="E1007" s="2">
        <v>-3.61852439229739</v>
      </c>
      <c r="F1007" s="3">
        <v>7.0339825343179902E-57</v>
      </c>
      <c r="G1007" s="3">
        <v>2.4185337207038601E-54</v>
      </c>
      <c r="H1007" s="2" t="s">
        <v>12</v>
      </c>
      <c r="I1007" s="2">
        <v>1357</v>
      </c>
      <c r="J1007" s="2" t="s">
        <v>2217</v>
      </c>
      <c r="K1007" s="2" t="s">
        <v>2218</v>
      </c>
    </row>
    <row r="1008" spans="1:11" ht="16.5" x14ac:dyDescent="0.25">
      <c r="A1008" s="2" t="s">
        <v>2219</v>
      </c>
      <c r="B1008" s="2">
        <v>445.99728117953401</v>
      </c>
      <c r="C1008" s="2">
        <v>192.33475145208499</v>
      </c>
      <c r="D1008" s="2">
        <v>699.65981090698403</v>
      </c>
      <c r="E1008" s="2">
        <v>-1.8630341688841501</v>
      </c>
      <c r="F1008" s="3">
        <v>3.1855006078157798E-19</v>
      </c>
      <c r="G1008" s="3">
        <v>2.10410698042569E-17</v>
      </c>
      <c r="H1008" s="2" t="s">
        <v>12</v>
      </c>
      <c r="I1008" s="2">
        <v>2734</v>
      </c>
      <c r="J1008" s="2"/>
      <c r="K1008" s="2" t="s">
        <v>2220</v>
      </c>
    </row>
    <row r="1009" spans="1:11" ht="16.5" x14ac:dyDescent="0.25">
      <c r="A1009" s="2" t="s">
        <v>2221</v>
      </c>
      <c r="B1009" s="2">
        <v>3600.1372000163001</v>
      </c>
      <c r="C1009" s="2">
        <v>108.559310470326</v>
      </c>
      <c r="D1009" s="2">
        <v>7091.7150895622699</v>
      </c>
      <c r="E1009" s="2">
        <v>-6.0295792094366796</v>
      </c>
      <c r="F1009" s="3">
        <v>3.0513784928323701E-29</v>
      </c>
      <c r="G1009" s="3">
        <v>3.4972420168991999E-27</v>
      </c>
      <c r="H1009" s="2" t="s">
        <v>12</v>
      </c>
      <c r="I1009" s="2">
        <v>1239</v>
      </c>
      <c r="J1009" s="2" t="s">
        <v>2222</v>
      </c>
      <c r="K1009" s="2" t="s">
        <v>2223</v>
      </c>
    </row>
    <row r="1010" spans="1:11" ht="16.5" x14ac:dyDescent="0.25">
      <c r="A1010" s="2" t="s">
        <v>2224</v>
      </c>
      <c r="B1010" s="2">
        <v>389.726051463224</v>
      </c>
      <c r="C1010" s="2">
        <v>31.753790625320701</v>
      </c>
      <c r="D1010" s="2">
        <v>747.698312301128</v>
      </c>
      <c r="E1010" s="2">
        <v>-4.5574555468551496</v>
      </c>
      <c r="F1010" s="3">
        <v>7.4558042389633904E-75</v>
      </c>
      <c r="G1010" s="3">
        <v>5.5041378352347402E-72</v>
      </c>
      <c r="H1010" s="2" t="s">
        <v>12</v>
      </c>
      <c r="I1010" s="2">
        <v>1854</v>
      </c>
      <c r="J1010" s="2" t="s">
        <v>2225</v>
      </c>
      <c r="K1010" s="2" t="s">
        <v>2226</v>
      </c>
    </row>
    <row r="1011" spans="1:11" ht="16.5" x14ac:dyDescent="0.25">
      <c r="A1011" s="2" t="s">
        <v>2227</v>
      </c>
      <c r="B1011" s="2">
        <v>621.94475538316203</v>
      </c>
      <c r="C1011" s="2">
        <v>378.43989733651699</v>
      </c>
      <c r="D1011" s="2">
        <v>865.44961342980696</v>
      </c>
      <c r="E1011" s="2">
        <v>-1.1933856341722799</v>
      </c>
      <c r="F1011" s="3">
        <v>1.8830939973029999E-7</v>
      </c>
      <c r="G1011" s="3">
        <v>3.5174761171635801E-6</v>
      </c>
      <c r="H1011" s="2" t="s">
        <v>12</v>
      </c>
      <c r="I1011" s="2">
        <v>1292</v>
      </c>
      <c r="J1011" s="2" t="s">
        <v>2228</v>
      </c>
      <c r="K1011" s="2" t="s">
        <v>2229</v>
      </c>
    </row>
    <row r="1012" spans="1:11" ht="16.5" x14ac:dyDescent="0.25">
      <c r="A1012" s="2" t="s">
        <v>2230</v>
      </c>
      <c r="B1012" s="2">
        <v>125.38970044595</v>
      </c>
      <c r="C1012" s="2">
        <v>43.464853096503802</v>
      </c>
      <c r="D1012" s="2">
        <v>207.31454779539601</v>
      </c>
      <c r="E1012" s="2">
        <v>-2.2539001839430099</v>
      </c>
      <c r="F1012" s="3">
        <v>7.4663979603895996E-16</v>
      </c>
      <c r="G1012" s="3">
        <v>3.7783586452778003E-14</v>
      </c>
      <c r="H1012" s="2" t="s">
        <v>12</v>
      </c>
      <c r="I1012" s="2">
        <v>1097</v>
      </c>
      <c r="J1012" s="2"/>
      <c r="K1012" s="2" t="s">
        <v>2231</v>
      </c>
    </row>
    <row r="1013" spans="1:11" ht="16.5" x14ac:dyDescent="0.25">
      <c r="A1013" s="2" t="s">
        <v>8829</v>
      </c>
      <c r="B1013" s="2">
        <v>343.56564520267699</v>
      </c>
      <c r="C1013" s="2">
        <v>239.164897133138</v>
      </c>
      <c r="D1013" s="2">
        <v>447.96639327221698</v>
      </c>
      <c r="E1013" s="2">
        <v>-0.90538484753706405</v>
      </c>
      <c r="F1013" s="3">
        <v>1.5458330621669501E-5</v>
      </c>
      <c r="G1013" s="2">
        <v>2.0726714669012E-4</v>
      </c>
      <c r="H1013" s="2" t="s">
        <v>12</v>
      </c>
      <c r="I1013" s="2">
        <v>1833</v>
      </c>
      <c r="J1013" s="2" t="s">
        <v>8830</v>
      </c>
      <c r="K1013" s="2" t="s">
        <v>8831</v>
      </c>
    </row>
    <row r="1014" spans="1:11" ht="16.5" x14ac:dyDescent="0.25">
      <c r="A1014" s="2" t="s">
        <v>2232</v>
      </c>
      <c r="B1014" s="2">
        <v>321.69340907278303</v>
      </c>
      <c r="C1014" s="2">
        <v>12.505929422150899</v>
      </c>
      <c r="D1014" s="2">
        <v>630.88088872341405</v>
      </c>
      <c r="E1014" s="2">
        <v>-5.6566834623133202</v>
      </c>
      <c r="F1014" s="3">
        <v>5.6578169879930703E-43</v>
      </c>
      <c r="G1014" s="3">
        <v>1.1640262819559499E-40</v>
      </c>
      <c r="H1014" s="2" t="s">
        <v>12</v>
      </c>
      <c r="I1014" s="2">
        <v>1134</v>
      </c>
      <c r="J1014" s="2" t="s">
        <v>2233</v>
      </c>
      <c r="K1014" s="2" t="s">
        <v>2234</v>
      </c>
    </row>
    <row r="1015" spans="1:11" ht="16.5" x14ac:dyDescent="0.25">
      <c r="A1015" s="2" t="s">
        <v>8832</v>
      </c>
      <c r="B1015" s="2">
        <v>613.43057738675498</v>
      </c>
      <c r="C1015" s="2">
        <v>498.96275759067902</v>
      </c>
      <c r="D1015" s="2">
        <v>727.89839718282997</v>
      </c>
      <c r="E1015" s="2">
        <v>-0.54480495031788201</v>
      </c>
      <c r="F1015" s="2">
        <v>4.8212102424967903E-3</v>
      </c>
      <c r="G1015" s="2">
        <v>3.37457827904823E-2</v>
      </c>
      <c r="H1015" s="2" t="s">
        <v>12</v>
      </c>
      <c r="I1015" s="2">
        <v>2177</v>
      </c>
      <c r="J1015" s="2" t="s">
        <v>8833</v>
      </c>
      <c r="K1015" s="2" t="s">
        <v>8834</v>
      </c>
    </row>
    <row r="1016" spans="1:11" ht="16.5" x14ac:dyDescent="0.25">
      <c r="A1016" s="2" t="s">
        <v>2235</v>
      </c>
      <c r="B1016" s="2">
        <v>582.43856802460004</v>
      </c>
      <c r="C1016" s="2">
        <v>26.470934003766398</v>
      </c>
      <c r="D1016" s="2">
        <v>1138.4062020454301</v>
      </c>
      <c r="E1016" s="2">
        <v>-5.4264625166217</v>
      </c>
      <c r="F1016" s="3">
        <v>2.8742944171642902E-60</v>
      </c>
      <c r="G1016" s="3">
        <v>1.1636256430778E-57</v>
      </c>
      <c r="H1016" s="2" t="s">
        <v>12</v>
      </c>
      <c r="I1016" s="2">
        <v>1917</v>
      </c>
      <c r="J1016" s="2" t="s">
        <v>2236</v>
      </c>
      <c r="K1016" s="2" t="s">
        <v>2237</v>
      </c>
    </row>
    <row r="1017" spans="1:11" ht="16.5" x14ac:dyDescent="0.25">
      <c r="A1017" s="2" t="s">
        <v>2238</v>
      </c>
      <c r="B1017" s="2">
        <v>516.23087432541797</v>
      </c>
      <c r="C1017" s="2">
        <v>400.25017764435597</v>
      </c>
      <c r="D1017" s="2">
        <v>632.21157100647997</v>
      </c>
      <c r="E1017" s="2">
        <v>-0.65950539724775503</v>
      </c>
      <c r="F1017" s="2">
        <v>1.07100996246498E-3</v>
      </c>
      <c r="G1017" s="2">
        <v>9.2729734590792992E-3</v>
      </c>
      <c r="H1017" s="2" t="s">
        <v>12</v>
      </c>
      <c r="I1017" s="2">
        <v>1439</v>
      </c>
      <c r="J1017" s="2" t="s">
        <v>2239</v>
      </c>
      <c r="K1017" s="2" t="s">
        <v>2240</v>
      </c>
    </row>
    <row r="1018" spans="1:11" ht="16.5" x14ac:dyDescent="0.25">
      <c r="A1018" s="2" t="s">
        <v>2241</v>
      </c>
      <c r="B1018" s="2">
        <v>55.671270884785102</v>
      </c>
      <c r="C1018" s="2">
        <v>9.2539797113970792</v>
      </c>
      <c r="D1018" s="2">
        <v>102.088562058173</v>
      </c>
      <c r="E1018" s="2">
        <v>-3.4636034904353101</v>
      </c>
      <c r="F1018" s="3">
        <v>8.1747608721927494E-18</v>
      </c>
      <c r="G1018" s="3">
        <v>4.9323677377893797E-16</v>
      </c>
      <c r="H1018" s="2" t="s">
        <v>12</v>
      </c>
      <c r="I1018" s="2">
        <v>1010</v>
      </c>
      <c r="J1018" s="2"/>
      <c r="K1018" s="2" t="s">
        <v>2242</v>
      </c>
    </row>
    <row r="1019" spans="1:11" ht="16.5" x14ac:dyDescent="0.25">
      <c r="A1019" s="2" t="s">
        <v>2245</v>
      </c>
      <c r="B1019" s="2">
        <v>210.36153340328499</v>
      </c>
      <c r="C1019" s="2">
        <v>159.20917641356601</v>
      </c>
      <c r="D1019" s="2">
        <v>261.513890393005</v>
      </c>
      <c r="E1019" s="2">
        <v>-0.71596408614574403</v>
      </c>
      <c r="F1019" s="2">
        <v>1.7603934258853999E-3</v>
      </c>
      <c r="G1019" s="2">
        <v>1.42443181785053E-2</v>
      </c>
      <c r="H1019" s="2" t="s">
        <v>12</v>
      </c>
      <c r="I1019" s="2">
        <v>1055</v>
      </c>
      <c r="J1019" s="2" t="s">
        <v>2246</v>
      </c>
      <c r="K1019" s="2" t="s">
        <v>2247</v>
      </c>
    </row>
    <row r="1020" spans="1:11" ht="16.5" x14ac:dyDescent="0.25">
      <c r="A1020" s="2" t="s">
        <v>2248</v>
      </c>
      <c r="B1020" s="2">
        <v>289617.44847270101</v>
      </c>
      <c r="C1020" s="2">
        <v>171627.932138053</v>
      </c>
      <c r="D1020" s="2">
        <v>407606.96480734798</v>
      </c>
      <c r="E1020" s="2">
        <v>-1.24789433516502</v>
      </c>
      <c r="F1020" s="3">
        <v>1.9117681135605898E-9</v>
      </c>
      <c r="G1020" s="3">
        <v>4.9367674537418501E-8</v>
      </c>
      <c r="H1020" s="2" t="s">
        <v>12</v>
      </c>
      <c r="I1020" s="2">
        <v>1806</v>
      </c>
      <c r="J1020" s="2" t="s">
        <v>2249</v>
      </c>
      <c r="K1020" s="2" t="s">
        <v>2250</v>
      </c>
    </row>
    <row r="1021" spans="1:11" ht="16.5" x14ac:dyDescent="0.25">
      <c r="A1021" s="2" t="s">
        <v>2251</v>
      </c>
      <c r="B1021" s="2">
        <v>4048.2833771672499</v>
      </c>
      <c r="C1021" s="2">
        <v>2848.3788988040701</v>
      </c>
      <c r="D1021" s="2">
        <v>5248.1878555304302</v>
      </c>
      <c r="E1021" s="2">
        <v>-0.88167829109340001</v>
      </c>
      <c r="F1021" s="3">
        <v>4.7684629112459805E-7</v>
      </c>
      <c r="G1021" s="3">
        <v>8.4169071077548608E-6</v>
      </c>
      <c r="H1021" s="2" t="s">
        <v>12</v>
      </c>
      <c r="I1021" s="2">
        <v>1596</v>
      </c>
      <c r="J1021" s="2"/>
      <c r="K1021" s="2" t="s">
        <v>2252</v>
      </c>
    </row>
    <row r="1022" spans="1:11" ht="16.5" x14ac:dyDescent="0.25">
      <c r="A1022" s="2" t="s">
        <v>8835</v>
      </c>
      <c r="B1022" s="2">
        <v>807.60890416457403</v>
      </c>
      <c r="C1022" s="2">
        <v>595.55517112330904</v>
      </c>
      <c r="D1022" s="2">
        <v>1019.66263720584</v>
      </c>
      <c r="E1022" s="2">
        <v>-0.77578483702532597</v>
      </c>
      <c r="F1022" s="3">
        <v>3.1759073246617097E-5</v>
      </c>
      <c r="G1022" s="2">
        <v>3.9746527185022501E-4</v>
      </c>
      <c r="H1022" s="2" t="s">
        <v>12</v>
      </c>
      <c r="I1022" s="2">
        <v>2046</v>
      </c>
      <c r="J1022" s="2"/>
      <c r="K1022" s="2" t="s">
        <v>8836</v>
      </c>
    </row>
    <row r="1023" spans="1:11" ht="16.5" x14ac:dyDescent="0.25">
      <c r="A1023" s="2" t="s">
        <v>2253</v>
      </c>
      <c r="B1023" s="2">
        <v>52.879166198180698</v>
      </c>
      <c r="C1023" s="2">
        <v>21.4073461629919</v>
      </c>
      <c r="D1023" s="2">
        <v>84.350986233369596</v>
      </c>
      <c r="E1023" s="2">
        <v>-1.97829897858975</v>
      </c>
      <c r="F1023" s="3">
        <v>6.0868299809275998E-5</v>
      </c>
      <c r="G1023" s="2">
        <v>7.1660146585967601E-4</v>
      </c>
      <c r="H1023" s="2" t="s">
        <v>12</v>
      </c>
      <c r="I1023" s="2">
        <v>1440</v>
      </c>
      <c r="J1023" s="2"/>
      <c r="K1023" s="2" t="s">
        <v>2254</v>
      </c>
    </row>
    <row r="1024" spans="1:11" ht="16.5" x14ac:dyDescent="0.25">
      <c r="A1024" s="2" t="s">
        <v>2255</v>
      </c>
      <c r="B1024" s="2">
        <v>1799.74859846558</v>
      </c>
      <c r="C1024" s="2">
        <v>985.20725477776296</v>
      </c>
      <c r="D1024" s="2">
        <v>2614.2899421533998</v>
      </c>
      <c r="E1024" s="2">
        <v>-1.4079199979158501</v>
      </c>
      <c r="F1024" s="2">
        <v>1.5912266038258001E-4</v>
      </c>
      <c r="G1024" s="2">
        <v>1.7070559337944099E-3</v>
      </c>
      <c r="H1024" s="2" t="s">
        <v>12</v>
      </c>
      <c r="I1024" s="2">
        <v>1441</v>
      </c>
      <c r="J1024" s="2" t="s">
        <v>2256</v>
      </c>
      <c r="K1024" s="2" t="s">
        <v>2257</v>
      </c>
    </row>
    <row r="1025" spans="1:11" ht="16.5" x14ac:dyDescent="0.25">
      <c r="A1025" s="2" t="s">
        <v>2258</v>
      </c>
      <c r="B1025" s="2">
        <v>641.75019494831997</v>
      </c>
      <c r="C1025" s="2">
        <v>496.75971945093602</v>
      </c>
      <c r="D1025" s="2">
        <v>786.74067044570302</v>
      </c>
      <c r="E1025" s="2">
        <v>-0.66333997035682701</v>
      </c>
      <c r="F1025" s="2">
        <v>5.1699167014172299E-4</v>
      </c>
      <c r="G1025" s="2">
        <v>4.8582893749746399E-3</v>
      </c>
      <c r="H1025" s="2" t="s">
        <v>12</v>
      </c>
      <c r="I1025" s="2">
        <v>2089</v>
      </c>
      <c r="J1025" s="2" t="s">
        <v>2259</v>
      </c>
      <c r="K1025" s="2" t="s">
        <v>2260</v>
      </c>
    </row>
    <row r="1026" spans="1:11" ht="16.5" x14ac:dyDescent="0.25">
      <c r="A1026" s="2" t="s">
        <v>8837</v>
      </c>
      <c r="B1026" s="2">
        <v>611.94575045377906</v>
      </c>
      <c r="C1026" s="2">
        <v>478.435303247756</v>
      </c>
      <c r="D1026" s="2">
        <v>745.45619765980098</v>
      </c>
      <c r="E1026" s="2">
        <v>-0.63979973508399102</v>
      </c>
      <c r="F1026" s="2">
        <v>9.5305584579818796E-4</v>
      </c>
      <c r="G1026" s="2">
        <v>8.3438094626907995E-3</v>
      </c>
      <c r="H1026" s="2" t="s">
        <v>12</v>
      </c>
      <c r="I1026" s="2">
        <v>2290</v>
      </c>
      <c r="J1026" s="2"/>
      <c r="K1026" s="2" t="s">
        <v>8838</v>
      </c>
    </row>
    <row r="1027" spans="1:11" ht="16.5" x14ac:dyDescent="0.25">
      <c r="A1027" s="2" t="s">
        <v>2261</v>
      </c>
      <c r="B1027" s="2">
        <v>506.71099069722999</v>
      </c>
      <c r="C1027" s="2">
        <v>135.05031793452801</v>
      </c>
      <c r="D1027" s="2">
        <v>878.37166345993296</v>
      </c>
      <c r="E1027" s="2">
        <v>-2.7013344770744001</v>
      </c>
      <c r="F1027" s="3">
        <v>1.0530989485551899E-7</v>
      </c>
      <c r="G1027" s="3">
        <v>2.05702596176928E-6</v>
      </c>
      <c r="H1027" s="2" t="s">
        <v>12</v>
      </c>
      <c r="I1027" s="2">
        <v>2292</v>
      </c>
      <c r="J1027" s="2" t="s">
        <v>2262</v>
      </c>
      <c r="K1027" s="2" t="s">
        <v>2263</v>
      </c>
    </row>
    <row r="1028" spans="1:11" ht="16.5" x14ac:dyDescent="0.25">
      <c r="A1028" s="2" t="s">
        <v>2264</v>
      </c>
      <c r="B1028" s="2">
        <v>962.41979390687004</v>
      </c>
      <c r="C1028" s="2">
        <v>9.6103091008055195</v>
      </c>
      <c r="D1028" s="2">
        <v>1915.22927871293</v>
      </c>
      <c r="E1028" s="2">
        <v>-7.6387185633465204</v>
      </c>
      <c r="F1028" s="3">
        <v>3.06955903438603E-50</v>
      </c>
      <c r="G1028" s="3">
        <v>8.37455780033581E-48</v>
      </c>
      <c r="H1028" s="2" t="s">
        <v>12</v>
      </c>
      <c r="I1028" s="2">
        <v>1233</v>
      </c>
      <c r="J1028" s="2"/>
      <c r="K1028" s="2" t="s">
        <v>2265</v>
      </c>
    </row>
    <row r="1029" spans="1:11" ht="16.5" x14ac:dyDescent="0.25">
      <c r="A1029" s="2" t="s">
        <v>2266</v>
      </c>
      <c r="B1029" s="2">
        <v>424.14246915943698</v>
      </c>
      <c r="C1029" s="2">
        <v>307.743599062258</v>
      </c>
      <c r="D1029" s="2">
        <v>540.54133925661597</v>
      </c>
      <c r="E1029" s="2">
        <v>-0.81267610633582998</v>
      </c>
      <c r="F1029" s="3">
        <v>7.4629821389522106E-5</v>
      </c>
      <c r="G1029" s="2">
        <v>8.6005900683058095E-4</v>
      </c>
      <c r="H1029" s="2" t="s">
        <v>12</v>
      </c>
      <c r="I1029" s="2">
        <v>2126</v>
      </c>
      <c r="J1029" s="2"/>
      <c r="K1029" s="2" t="s">
        <v>2267</v>
      </c>
    </row>
    <row r="1030" spans="1:11" ht="16.5" x14ac:dyDescent="0.25">
      <c r="A1030" s="2" t="s">
        <v>2268</v>
      </c>
      <c r="B1030" s="2">
        <v>574.88538898825198</v>
      </c>
      <c r="C1030" s="2">
        <v>423.02410663875702</v>
      </c>
      <c r="D1030" s="2">
        <v>726.74667133774699</v>
      </c>
      <c r="E1030" s="2">
        <v>-0.78071267876551298</v>
      </c>
      <c r="F1030" s="3">
        <v>6.7198485743388006E-5</v>
      </c>
      <c r="G1030" s="2">
        <v>7.8268305900651403E-4</v>
      </c>
      <c r="H1030" s="2" t="s">
        <v>12</v>
      </c>
      <c r="I1030" s="2">
        <v>956</v>
      </c>
      <c r="J1030" s="2"/>
      <c r="K1030" s="2" t="s">
        <v>2269</v>
      </c>
    </row>
    <row r="1031" spans="1:11" ht="16.5" x14ac:dyDescent="0.25">
      <c r="A1031" s="2" t="s">
        <v>2270</v>
      </c>
      <c r="B1031" s="2">
        <v>2658.4974150471598</v>
      </c>
      <c r="C1031" s="2">
        <v>385.80833753197197</v>
      </c>
      <c r="D1031" s="2">
        <v>4931.1864925623404</v>
      </c>
      <c r="E1031" s="2">
        <v>-3.6759785888846501</v>
      </c>
      <c r="F1031" s="2">
        <v>2.14046515692854E-4</v>
      </c>
      <c r="G1031" s="2">
        <v>2.2145785424116399E-3</v>
      </c>
      <c r="H1031" s="2" t="s">
        <v>12</v>
      </c>
      <c r="I1031" s="2">
        <v>1642</v>
      </c>
      <c r="J1031" s="2" t="s">
        <v>2271</v>
      </c>
      <c r="K1031" s="2" t="s">
        <v>2272</v>
      </c>
    </row>
    <row r="1032" spans="1:11" ht="16.5" x14ac:dyDescent="0.25">
      <c r="A1032" s="2" t="s">
        <v>2273</v>
      </c>
      <c r="B1032" s="2">
        <v>565.540737496573</v>
      </c>
      <c r="C1032" s="2">
        <v>350.28679934473001</v>
      </c>
      <c r="D1032" s="2">
        <v>780.79467564841605</v>
      </c>
      <c r="E1032" s="2">
        <v>-1.15640659418734</v>
      </c>
      <c r="F1032" s="3">
        <v>8.6788466543704495E-9</v>
      </c>
      <c r="G1032" s="3">
        <v>2.02164008961285E-7</v>
      </c>
      <c r="H1032" s="2" t="s">
        <v>12</v>
      </c>
      <c r="I1032" s="2">
        <v>2231</v>
      </c>
      <c r="J1032" s="2" t="s">
        <v>2274</v>
      </c>
      <c r="K1032" s="2" t="s">
        <v>2275</v>
      </c>
    </row>
    <row r="1033" spans="1:11" ht="16.5" x14ac:dyDescent="0.25">
      <c r="A1033" s="2" t="s">
        <v>2276</v>
      </c>
      <c r="B1033" s="2">
        <v>382.44480303381602</v>
      </c>
      <c r="C1033" s="2">
        <v>306.10415126637099</v>
      </c>
      <c r="D1033" s="2">
        <v>458.78545480126002</v>
      </c>
      <c r="E1033" s="2">
        <v>-0.583797043029745</v>
      </c>
      <c r="F1033" s="2">
        <v>4.5758843674228999E-3</v>
      </c>
      <c r="G1033" s="2">
        <v>3.2262555511886198E-2</v>
      </c>
      <c r="H1033" s="2" t="s">
        <v>12</v>
      </c>
      <c r="I1033" s="2">
        <v>907</v>
      </c>
      <c r="J1033" s="2" t="s">
        <v>2277</v>
      </c>
      <c r="K1033" s="2" t="s">
        <v>2278</v>
      </c>
    </row>
    <row r="1034" spans="1:11" ht="16.5" x14ac:dyDescent="0.25">
      <c r="A1034" s="2" t="s">
        <v>2279</v>
      </c>
      <c r="B1034" s="2">
        <v>716.74816967645495</v>
      </c>
      <c r="C1034" s="2">
        <v>504.328423696313</v>
      </c>
      <c r="D1034" s="2">
        <v>929.16791565659798</v>
      </c>
      <c r="E1034" s="2">
        <v>-0.88157580132136104</v>
      </c>
      <c r="F1034" s="3">
        <v>2.8375625539921002E-6</v>
      </c>
      <c r="G1034" s="3">
        <v>4.36949816596329E-5</v>
      </c>
      <c r="H1034" s="2" t="s">
        <v>12</v>
      </c>
      <c r="I1034" s="2">
        <v>1139</v>
      </c>
      <c r="J1034" s="2" t="s">
        <v>2280</v>
      </c>
      <c r="K1034" s="2" t="s">
        <v>2281</v>
      </c>
    </row>
    <row r="1035" spans="1:11" ht="16.5" x14ac:dyDescent="0.25">
      <c r="A1035" s="2" t="s">
        <v>2282</v>
      </c>
      <c r="B1035" s="2">
        <v>45.807677396935397</v>
      </c>
      <c r="C1035" s="2">
        <v>18.915371693048499</v>
      </c>
      <c r="D1035" s="2">
        <v>72.699983100822294</v>
      </c>
      <c r="E1035" s="2">
        <v>-1.94239590270852</v>
      </c>
      <c r="F1035" s="2">
        <v>4.1006588741414497E-4</v>
      </c>
      <c r="G1035" s="2">
        <v>3.9526320177016303E-3</v>
      </c>
      <c r="H1035" s="2" t="s">
        <v>12</v>
      </c>
      <c r="I1035" s="2">
        <v>1456</v>
      </c>
      <c r="J1035" s="2" t="s">
        <v>2239</v>
      </c>
      <c r="K1035" s="2" t="s">
        <v>2283</v>
      </c>
    </row>
    <row r="1036" spans="1:11" ht="16.5" x14ac:dyDescent="0.25">
      <c r="A1036" s="2" t="s">
        <v>2284</v>
      </c>
      <c r="B1036" s="2">
        <v>1603.94252625074</v>
      </c>
      <c r="C1036" s="2">
        <v>686.23852147185005</v>
      </c>
      <c r="D1036" s="2">
        <v>2521.6465310296398</v>
      </c>
      <c r="E1036" s="2">
        <v>-1.877584043823</v>
      </c>
      <c r="F1036" s="3">
        <v>4.8162673459909598E-24</v>
      </c>
      <c r="G1036" s="3">
        <v>4.1685624270473501E-22</v>
      </c>
      <c r="H1036" s="2" t="s">
        <v>12</v>
      </c>
      <c r="I1036" s="2">
        <v>2386</v>
      </c>
      <c r="J1036" s="2" t="s">
        <v>2285</v>
      </c>
      <c r="K1036" s="2" t="s">
        <v>2286</v>
      </c>
    </row>
    <row r="1037" spans="1:11" ht="16.5" x14ac:dyDescent="0.25">
      <c r="A1037" s="2" t="s">
        <v>2290</v>
      </c>
      <c r="B1037" s="2">
        <v>269.66754162313703</v>
      </c>
      <c r="C1037" s="2">
        <v>174.17708912268199</v>
      </c>
      <c r="D1037" s="2">
        <v>365.157994123592</v>
      </c>
      <c r="E1037" s="2">
        <v>-1.0679659472997001</v>
      </c>
      <c r="F1037" s="3">
        <v>1.92786554051276E-6</v>
      </c>
      <c r="G1037" s="3">
        <v>3.05488794614079E-5</v>
      </c>
      <c r="H1037" s="2" t="s">
        <v>12</v>
      </c>
      <c r="I1037" s="2">
        <v>1552</v>
      </c>
      <c r="J1037" s="2"/>
      <c r="K1037" s="2" t="s">
        <v>2291</v>
      </c>
    </row>
    <row r="1038" spans="1:11" ht="16.5" x14ac:dyDescent="0.25">
      <c r="A1038" s="2" t="s">
        <v>8839</v>
      </c>
      <c r="B1038" s="2">
        <v>24.745776958385001</v>
      </c>
      <c r="C1038" s="2">
        <v>9.0073457846052207</v>
      </c>
      <c r="D1038" s="2">
        <v>40.484208132164802</v>
      </c>
      <c r="E1038" s="2">
        <v>-2.1681853073098001</v>
      </c>
      <c r="F1038" s="3">
        <v>6.2909690625700905E-5</v>
      </c>
      <c r="G1038" s="2">
        <v>7.3683305399211004E-4</v>
      </c>
      <c r="H1038" s="2" t="s">
        <v>12</v>
      </c>
      <c r="I1038" s="2">
        <v>3160</v>
      </c>
      <c r="J1038" s="2" t="s">
        <v>8840</v>
      </c>
      <c r="K1038" s="2" t="s">
        <v>8841</v>
      </c>
    </row>
    <row r="1039" spans="1:11" ht="16.5" x14ac:dyDescent="0.25">
      <c r="A1039" s="2" t="s">
        <v>2292</v>
      </c>
      <c r="B1039" s="2">
        <v>1353.1372244602001</v>
      </c>
      <c r="C1039" s="2">
        <v>1009.13668794084</v>
      </c>
      <c r="D1039" s="2">
        <v>1697.13776097957</v>
      </c>
      <c r="E1039" s="2">
        <v>-0.74998207559058605</v>
      </c>
      <c r="F1039" s="3">
        <v>5.3351269149507597E-5</v>
      </c>
      <c r="G1039" s="2">
        <v>6.3375146978354995E-4</v>
      </c>
      <c r="H1039" s="2" t="s">
        <v>12</v>
      </c>
      <c r="I1039" s="2">
        <v>1480</v>
      </c>
      <c r="J1039" s="2" t="s">
        <v>2293</v>
      </c>
      <c r="K1039" s="2" t="s">
        <v>2294</v>
      </c>
    </row>
    <row r="1040" spans="1:11" ht="16.5" x14ac:dyDescent="0.25">
      <c r="A1040" s="2" t="s">
        <v>2295</v>
      </c>
      <c r="B1040" s="2">
        <v>856.37997881905699</v>
      </c>
      <c r="C1040" s="2">
        <v>505.73504932752502</v>
      </c>
      <c r="D1040" s="2">
        <v>1207.02490831059</v>
      </c>
      <c r="E1040" s="2">
        <v>-1.25500177683126</v>
      </c>
      <c r="F1040" s="3">
        <v>3.2979163676411099E-9</v>
      </c>
      <c r="G1040" s="3">
        <v>8.22839968467116E-8</v>
      </c>
      <c r="H1040" s="2" t="s">
        <v>12</v>
      </c>
      <c r="I1040" s="2">
        <v>834</v>
      </c>
      <c r="J1040" s="2" t="s">
        <v>2296</v>
      </c>
      <c r="K1040" s="2" t="s">
        <v>2297</v>
      </c>
    </row>
    <row r="1041" spans="1:11" ht="16.5" x14ac:dyDescent="0.25">
      <c r="A1041" s="2" t="s">
        <v>2298</v>
      </c>
      <c r="B1041" s="2">
        <v>189.088376306117</v>
      </c>
      <c r="C1041" s="2">
        <v>91.942330160610197</v>
      </c>
      <c r="D1041" s="2">
        <v>286.23442245162403</v>
      </c>
      <c r="E1041" s="2">
        <v>-1.6383960455104301</v>
      </c>
      <c r="F1041" s="3">
        <v>9.4459025842501599E-12</v>
      </c>
      <c r="G1041" s="3">
        <v>3.1910115055811398E-10</v>
      </c>
      <c r="H1041" s="2" t="s">
        <v>12</v>
      </c>
      <c r="I1041" s="2">
        <v>1439</v>
      </c>
      <c r="J1041" s="2"/>
      <c r="K1041" s="2" t="s">
        <v>2299</v>
      </c>
    </row>
    <row r="1042" spans="1:11" ht="16.5" x14ac:dyDescent="0.25">
      <c r="A1042" s="2" t="s">
        <v>2300</v>
      </c>
      <c r="B1042" s="2">
        <v>111.92310131993899</v>
      </c>
      <c r="C1042" s="2">
        <v>70.685549837486306</v>
      </c>
      <c r="D1042" s="2">
        <v>153.16065280239201</v>
      </c>
      <c r="E1042" s="2">
        <v>-1.11555849251324</v>
      </c>
      <c r="F1042" s="3">
        <v>7.1274342631762801E-5</v>
      </c>
      <c r="G1042" s="2">
        <v>8.2479760260822802E-4</v>
      </c>
      <c r="H1042" s="2" t="s">
        <v>12</v>
      </c>
      <c r="I1042" s="2">
        <v>1102</v>
      </c>
      <c r="J1042" s="2"/>
      <c r="K1042" s="2" t="s">
        <v>2301</v>
      </c>
    </row>
    <row r="1043" spans="1:11" ht="16.5" x14ac:dyDescent="0.25">
      <c r="A1043" s="2" t="s">
        <v>2302</v>
      </c>
      <c r="B1043" s="2">
        <v>358.85363101782002</v>
      </c>
      <c r="C1043" s="2">
        <v>133.00321985303901</v>
      </c>
      <c r="D1043" s="2">
        <v>584.70404218260103</v>
      </c>
      <c r="E1043" s="2">
        <v>-2.1362453928913099</v>
      </c>
      <c r="F1043" s="3">
        <v>1.12007388695522E-22</v>
      </c>
      <c r="G1043" s="3">
        <v>8.8967894185366994E-21</v>
      </c>
      <c r="H1043" s="2" t="s">
        <v>12</v>
      </c>
      <c r="I1043" s="2">
        <v>1747</v>
      </c>
      <c r="J1043" s="2" t="s">
        <v>2303</v>
      </c>
      <c r="K1043" s="2" t="s">
        <v>2304</v>
      </c>
    </row>
    <row r="1044" spans="1:11" ht="16.5" x14ac:dyDescent="0.25">
      <c r="A1044" s="2" t="s">
        <v>2305</v>
      </c>
      <c r="B1044" s="2">
        <v>37.190562173863299</v>
      </c>
      <c r="C1044" s="2">
        <v>22.717111735368398</v>
      </c>
      <c r="D1044" s="2">
        <v>51.664012612358199</v>
      </c>
      <c r="E1044" s="2">
        <v>-1.1853802767061801</v>
      </c>
      <c r="F1044" s="2">
        <v>7.2076116272952497E-3</v>
      </c>
      <c r="G1044" s="2">
        <v>4.7383722327163598E-2</v>
      </c>
      <c r="H1044" s="2" t="s">
        <v>12</v>
      </c>
      <c r="I1044" s="2">
        <v>1523</v>
      </c>
      <c r="J1044" s="2"/>
      <c r="K1044" s="2" t="s">
        <v>2306</v>
      </c>
    </row>
    <row r="1045" spans="1:11" ht="16.5" x14ac:dyDescent="0.25">
      <c r="A1045" s="2" t="s">
        <v>8842</v>
      </c>
      <c r="B1045" s="2">
        <v>856.77899445907497</v>
      </c>
      <c r="C1045" s="2">
        <v>687.732848501273</v>
      </c>
      <c r="D1045" s="2">
        <v>1025.82514041688</v>
      </c>
      <c r="E1045" s="2">
        <v>-0.57686467325996404</v>
      </c>
      <c r="F1045" s="2">
        <v>1.89553161578177E-3</v>
      </c>
      <c r="G1045" s="2">
        <v>1.51860336917084E-2</v>
      </c>
      <c r="H1045" s="2" t="s">
        <v>12</v>
      </c>
      <c r="I1045" s="2">
        <v>2578</v>
      </c>
      <c r="J1045" s="2" t="s">
        <v>8843</v>
      </c>
      <c r="K1045" s="2" t="s">
        <v>8844</v>
      </c>
    </row>
    <row r="1046" spans="1:11" ht="16.5" x14ac:dyDescent="0.25">
      <c r="A1046" s="2" t="s">
        <v>2307</v>
      </c>
      <c r="B1046" s="2">
        <v>20.202968592864</v>
      </c>
      <c r="C1046" s="2">
        <v>2.7111242430493201</v>
      </c>
      <c r="D1046" s="2">
        <v>37.694812942678602</v>
      </c>
      <c r="E1046" s="2">
        <v>-3.7974028783256499</v>
      </c>
      <c r="F1046" s="3">
        <v>1.3390295588668599E-8</v>
      </c>
      <c r="G1046" s="3">
        <v>3.0116166601754601E-7</v>
      </c>
      <c r="H1046" s="2" t="s">
        <v>12</v>
      </c>
      <c r="I1046" s="2">
        <v>1318</v>
      </c>
      <c r="J1046" s="2" t="s">
        <v>2308</v>
      </c>
      <c r="K1046" s="2" t="s">
        <v>2309</v>
      </c>
    </row>
    <row r="1047" spans="1:11" ht="16.5" x14ac:dyDescent="0.25">
      <c r="A1047" s="2" t="s">
        <v>2310</v>
      </c>
      <c r="B1047" s="2">
        <v>134.23766549169201</v>
      </c>
      <c r="C1047" s="2">
        <v>42.053698847740797</v>
      </c>
      <c r="D1047" s="2">
        <v>226.42163213564299</v>
      </c>
      <c r="E1047" s="2">
        <v>-2.42870719472756</v>
      </c>
      <c r="F1047" s="3">
        <v>4.7206800827930701E-6</v>
      </c>
      <c r="G1047" s="3">
        <v>7.0029001228194998E-5</v>
      </c>
      <c r="H1047" s="2" t="s">
        <v>12</v>
      </c>
      <c r="I1047" s="2">
        <v>1125</v>
      </c>
      <c r="J1047" s="2"/>
      <c r="K1047" s="2" t="s">
        <v>2311</v>
      </c>
    </row>
    <row r="1048" spans="1:11" ht="16.5" x14ac:dyDescent="0.25">
      <c r="A1048" s="2" t="s">
        <v>2312</v>
      </c>
      <c r="B1048" s="2">
        <v>1464.1668551038099</v>
      </c>
      <c r="C1048" s="2">
        <v>641.40319777792297</v>
      </c>
      <c r="D1048" s="2">
        <v>2286.9305124296998</v>
      </c>
      <c r="E1048" s="2">
        <v>-1.83410907903346</v>
      </c>
      <c r="F1048" s="3">
        <v>5.20975297486492E-23</v>
      </c>
      <c r="G1048" s="3">
        <v>4.2456103788672003E-21</v>
      </c>
      <c r="H1048" s="2" t="s">
        <v>12</v>
      </c>
      <c r="I1048" s="2">
        <v>2571</v>
      </c>
      <c r="J1048" s="2" t="s">
        <v>2313</v>
      </c>
      <c r="K1048" s="2" t="s">
        <v>2314</v>
      </c>
    </row>
    <row r="1049" spans="1:11" ht="16.5" x14ac:dyDescent="0.25">
      <c r="A1049" s="2" t="s">
        <v>8845</v>
      </c>
      <c r="B1049" s="2">
        <v>228.062045761452</v>
      </c>
      <c r="C1049" s="2">
        <v>180.125103674635</v>
      </c>
      <c r="D1049" s="2">
        <v>275.99898784826797</v>
      </c>
      <c r="E1049" s="2">
        <v>-0.61566371554632204</v>
      </c>
      <c r="F1049" s="2">
        <v>4.9914912023705802E-3</v>
      </c>
      <c r="G1049" s="2">
        <v>3.4753517109431802E-2</v>
      </c>
      <c r="H1049" s="2" t="s">
        <v>12</v>
      </c>
      <c r="I1049" s="2">
        <v>2209</v>
      </c>
      <c r="J1049" s="2" t="s">
        <v>8846</v>
      </c>
      <c r="K1049" s="2" t="s">
        <v>8847</v>
      </c>
    </row>
    <row r="1050" spans="1:11" ht="16.5" x14ac:dyDescent="0.25">
      <c r="A1050" s="2" t="s">
        <v>8848</v>
      </c>
      <c r="B1050" s="2">
        <v>3067.8537000945298</v>
      </c>
      <c r="C1050" s="2">
        <v>2084.4883584302002</v>
      </c>
      <c r="D1050" s="2">
        <v>4051.2190417588699</v>
      </c>
      <c r="E1050" s="2">
        <v>-0.95866277600507199</v>
      </c>
      <c r="F1050" s="2">
        <v>3.3679955292284201E-3</v>
      </c>
      <c r="G1050" s="2">
        <v>2.49370760423697E-2</v>
      </c>
      <c r="H1050" s="2" t="s">
        <v>12</v>
      </c>
      <c r="I1050" s="2">
        <v>1721</v>
      </c>
      <c r="J1050" s="2"/>
      <c r="K1050" s="2" t="s">
        <v>8849</v>
      </c>
    </row>
    <row r="1051" spans="1:11" ht="16.5" x14ac:dyDescent="0.25">
      <c r="A1051" s="2" t="s">
        <v>2315</v>
      </c>
      <c r="B1051" s="2">
        <v>503.49724774771897</v>
      </c>
      <c r="C1051" s="2">
        <v>291.89592215379503</v>
      </c>
      <c r="D1051" s="2">
        <v>715.09857334164406</v>
      </c>
      <c r="E1051" s="2">
        <v>-1.2926880688307401</v>
      </c>
      <c r="F1051" s="3">
        <v>2.1439745818283599E-10</v>
      </c>
      <c r="G1051" s="3">
        <v>6.2428958241173904E-9</v>
      </c>
      <c r="H1051" s="2" t="s">
        <v>12</v>
      </c>
      <c r="I1051" s="2">
        <v>1915</v>
      </c>
      <c r="J1051" s="2" t="s">
        <v>2316</v>
      </c>
      <c r="K1051" s="2" t="s">
        <v>2317</v>
      </c>
    </row>
    <row r="1052" spans="1:11" ht="16.5" x14ac:dyDescent="0.25">
      <c r="A1052" s="2" t="s">
        <v>2318</v>
      </c>
      <c r="B1052" s="2">
        <v>562.67013702073996</v>
      </c>
      <c r="C1052" s="2">
        <v>412.50547184229498</v>
      </c>
      <c r="D1052" s="2">
        <v>712.83480219918602</v>
      </c>
      <c r="E1052" s="2">
        <v>-0.78915451751235099</v>
      </c>
      <c r="F1052" s="3">
        <v>7.1608411849204096E-5</v>
      </c>
      <c r="G1052" s="2">
        <v>8.2828163014517198E-4</v>
      </c>
      <c r="H1052" s="2" t="s">
        <v>12</v>
      </c>
      <c r="I1052" s="2">
        <v>1691</v>
      </c>
      <c r="J1052" s="2" t="s">
        <v>2319</v>
      </c>
      <c r="K1052" s="2" t="s">
        <v>2320</v>
      </c>
    </row>
    <row r="1053" spans="1:11" ht="16.5" x14ac:dyDescent="0.25">
      <c r="A1053" s="2" t="s">
        <v>8850</v>
      </c>
      <c r="B1053" s="2">
        <v>10.0362759068065</v>
      </c>
      <c r="C1053" s="2">
        <v>2.60937540686179</v>
      </c>
      <c r="D1053" s="2">
        <v>17.463176406751298</v>
      </c>
      <c r="E1053" s="2">
        <v>-2.7425395745455101</v>
      </c>
      <c r="F1053" s="2">
        <v>1.2795016172280299E-3</v>
      </c>
      <c r="G1053" s="2">
        <v>1.08132964957655E-2</v>
      </c>
      <c r="H1053" s="2" t="s">
        <v>12</v>
      </c>
      <c r="I1053" s="2">
        <v>1527</v>
      </c>
      <c r="J1053" s="2" t="s">
        <v>8851</v>
      </c>
      <c r="K1053" s="2" t="s">
        <v>8852</v>
      </c>
    </row>
    <row r="1054" spans="1:11" ht="16.5" x14ac:dyDescent="0.25">
      <c r="A1054" s="2" t="s">
        <v>2321</v>
      </c>
      <c r="B1054" s="2">
        <v>754.00220644762101</v>
      </c>
      <c r="C1054" s="2">
        <v>392.151527125548</v>
      </c>
      <c r="D1054" s="2">
        <v>1115.8528857696899</v>
      </c>
      <c r="E1054" s="2">
        <v>-1.5086637108307901</v>
      </c>
      <c r="F1054" s="2">
        <v>1.3615238281348399E-4</v>
      </c>
      <c r="G1054" s="2">
        <v>1.48390134981262E-3</v>
      </c>
      <c r="H1054" s="2" t="s">
        <v>12</v>
      </c>
      <c r="I1054" s="2">
        <v>1321</v>
      </c>
      <c r="J1054" s="2" t="s">
        <v>2322</v>
      </c>
      <c r="K1054" s="2" t="s">
        <v>2323</v>
      </c>
    </row>
    <row r="1055" spans="1:11" ht="16.5" x14ac:dyDescent="0.25">
      <c r="A1055" s="2" t="s">
        <v>2324</v>
      </c>
      <c r="B1055" s="2">
        <v>220.626369988786</v>
      </c>
      <c r="C1055" s="2">
        <v>88.231885298756197</v>
      </c>
      <c r="D1055" s="2">
        <v>353.02085467881602</v>
      </c>
      <c r="E1055" s="2">
        <v>-2.0003813958693999</v>
      </c>
      <c r="F1055" s="3">
        <v>3.1654582741639202E-17</v>
      </c>
      <c r="G1055" s="3">
        <v>1.7894820423764499E-15</v>
      </c>
      <c r="H1055" s="2" t="s">
        <v>12</v>
      </c>
      <c r="I1055" s="2">
        <v>1939</v>
      </c>
      <c r="J1055" s="2" t="s">
        <v>2325</v>
      </c>
      <c r="K1055" s="2" t="s">
        <v>2326</v>
      </c>
    </row>
    <row r="1056" spans="1:11" ht="16.5" x14ac:dyDescent="0.25">
      <c r="A1056" s="2" t="s">
        <v>2327</v>
      </c>
      <c r="B1056" s="2">
        <v>1582.85767182276</v>
      </c>
      <c r="C1056" s="2">
        <v>1078.17955008642</v>
      </c>
      <c r="D1056" s="2">
        <v>2087.5357935590901</v>
      </c>
      <c r="E1056" s="2">
        <v>-0.95320348347670902</v>
      </c>
      <c r="F1056" s="3">
        <v>1.11316747747982E-7</v>
      </c>
      <c r="G1056" s="3">
        <v>2.1676108366752201E-6</v>
      </c>
      <c r="H1056" s="2" t="s">
        <v>12</v>
      </c>
      <c r="I1056" s="2">
        <v>1819</v>
      </c>
      <c r="J1056" s="2" t="s">
        <v>2328</v>
      </c>
      <c r="K1056" s="2" t="s">
        <v>2329</v>
      </c>
    </row>
    <row r="1057" spans="1:11" ht="16.5" x14ac:dyDescent="0.25">
      <c r="A1057" s="2" t="s">
        <v>2330</v>
      </c>
      <c r="B1057" s="2">
        <v>158.74737661856599</v>
      </c>
      <c r="C1057" s="2">
        <v>53.319825027986603</v>
      </c>
      <c r="D1057" s="2">
        <v>264.17492820914498</v>
      </c>
      <c r="E1057" s="2">
        <v>-2.3087496013759798</v>
      </c>
      <c r="F1057" s="3">
        <v>1.1391382494821099E-18</v>
      </c>
      <c r="G1057" s="3">
        <v>7.27541222951678E-17</v>
      </c>
      <c r="H1057" s="2" t="s">
        <v>12</v>
      </c>
      <c r="I1057" s="2">
        <v>1146</v>
      </c>
      <c r="J1057" s="2"/>
      <c r="K1057" s="2" t="s">
        <v>2331</v>
      </c>
    </row>
    <row r="1058" spans="1:11" ht="16.5" x14ac:dyDescent="0.25">
      <c r="A1058" s="2" t="s">
        <v>2332</v>
      </c>
      <c r="B1058" s="2">
        <v>55.741010496502099</v>
      </c>
      <c r="C1058" s="2">
        <v>1.3328283663584399</v>
      </c>
      <c r="D1058" s="2">
        <v>110.149192626646</v>
      </c>
      <c r="E1058" s="2">
        <v>-6.3688240993876102</v>
      </c>
      <c r="F1058" s="3">
        <v>6.3288380014029698E-11</v>
      </c>
      <c r="G1058" s="3">
        <v>1.9611584424100602E-9</v>
      </c>
      <c r="H1058" s="2" t="s">
        <v>12</v>
      </c>
      <c r="I1058" s="2">
        <v>1824</v>
      </c>
      <c r="J1058" s="2" t="s">
        <v>2333</v>
      </c>
      <c r="K1058" s="2" t="s">
        <v>2334</v>
      </c>
    </row>
    <row r="1059" spans="1:11" ht="16.5" x14ac:dyDescent="0.25">
      <c r="A1059" s="2" t="s">
        <v>2335</v>
      </c>
      <c r="B1059" s="2">
        <v>26.941547504931101</v>
      </c>
      <c r="C1059" s="2">
        <v>3.4661421909777901</v>
      </c>
      <c r="D1059" s="2">
        <v>50.416952818884297</v>
      </c>
      <c r="E1059" s="2">
        <v>-3.86250618063676</v>
      </c>
      <c r="F1059" s="3">
        <v>1.2695730436185999E-11</v>
      </c>
      <c r="G1059" s="3">
        <v>4.2206997873942998E-10</v>
      </c>
      <c r="H1059" s="2" t="s">
        <v>12</v>
      </c>
      <c r="I1059" s="2">
        <v>956</v>
      </c>
      <c r="J1059" s="2" t="s">
        <v>2336</v>
      </c>
      <c r="K1059" s="2" t="s">
        <v>2337</v>
      </c>
    </row>
    <row r="1060" spans="1:11" ht="16.5" x14ac:dyDescent="0.25">
      <c r="A1060" s="2" t="s">
        <v>2338</v>
      </c>
      <c r="B1060" s="2">
        <v>81.181887861363194</v>
      </c>
      <c r="C1060" s="2">
        <v>52.097469209549899</v>
      </c>
      <c r="D1060" s="2">
        <v>110.266306513177</v>
      </c>
      <c r="E1060" s="2">
        <v>-1.0817068255529501</v>
      </c>
      <c r="F1060" s="2">
        <v>4.6209605442356001E-4</v>
      </c>
      <c r="G1060" s="2">
        <v>4.3984114395264904E-3</v>
      </c>
      <c r="H1060" s="2" t="s">
        <v>12</v>
      </c>
      <c r="I1060" s="2">
        <v>1640</v>
      </c>
      <c r="J1060" s="2" t="s">
        <v>2339</v>
      </c>
      <c r="K1060" s="2" t="s">
        <v>2340</v>
      </c>
    </row>
    <row r="1061" spans="1:11" ht="16.5" x14ac:dyDescent="0.25">
      <c r="A1061" s="2" t="s">
        <v>2341</v>
      </c>
      <c r="B1061" s="2">
        <v>159.334486610856</v>
      </c>
      <c r="C1061" s="2">
        <v>0.74862549210983997</v>
      </c>
      <c r="D1061" s="2">
        <v>317.92034772960199</v>
      </c>
      <c r="E1061" s="2">
        <v>-8.7302054647687903</v>
      </c>
      <c r="F1061" s="3">
        <v>5.9742484455081205E-75</v>
      </c>
      <c r="G1061" s="3">
        <v>4.5440495752198097E-72</v>
      </c>
      <c r="H1061" s="2" t="s">
        <v>12</v>
      </c>
      <c r="I1061" s="2">
        <v>954</v>
      </c>
      <c r="J1061" s="2"/>
      <c r="K1061" s="2" t="s">
        <v>2342</v>
      </c>
    </row>
    <row r="1062" spans="1:11" ht="16.5" x14ac:dyDescent="0.25">
      <c r="A1062" s="2" t="s">
        <v>2343</v>
      </c>
      <c r="B1062" s="2">
        <v>397.113867392082</v>
      </c>
      <c r="C1062" s="2">
        <v>10.0321794609813</v>
      </c>
      <c r="D1062" s="2">
        <v>784.19555532318395</v>
      </c>
      <c r="E1062" s="2">
        <v>-6.2885064986512997</v>
      </c>
      <c r="F1062" s="3">
        <v>2.6424576619658402E-103</v>
      </c>
      <c r="G1062" s="3">
        <v>5.1019759473340502E-100</v>
      </c>
      <c r="H1062" s="2" t="s">
        <v>12</v>
      </c>
      <c r="I1062" s="2">
        <v>1454</v>
      </c>
      <c r="J1062" s="2" t="s">
        <v>2344</v>
      </c>
      <c r="K1062" s="2" t="s">
        <v>2345</v>
      </c>
    </row>
    <row r="1063" spans="1:11" ht="16.5" x14ac:dyDescent="0.25">
      <c r="A1063" s="2" t="s">
        <v>2346</v>
      </c>
      <c r="B1063" s="2">
        <v>992.72210303126701</v>
      </c>
      <c r="C1063" s="2">
        <v>574.09548896347098</v>
      </c>
      <c r="D1063" s="2">
        <v>1411.34871709906</v>
      </c>
      <c r="E1063" s="2">
        <v>-1.29771186956619</v>
      </c>
      <c r="F1063" s="3">
        <v>1.2211679080740501E-6</v>
      </c>
      <c r="G1063" s="3">
        <v>2.0033538884090599E-5</v>
      </c>
      <c r="H1063" s="2" t="s">
        <v>12</v>
      </c>
      <c r="I1063" s="2">
        <v>1529</v>
      </c>
      <c r="J1063" s="2" t="s">
        <v>2347</v>
      </c>
      <c r="K1063" s="2" t="s">
        <v>2348</v>
      </c>
    </row>
    <row r="1064" spans="1:11" ht="16.5" x14ac:dyDescent="0.25">
      <c r="A1064" s="2" t="s">
        <v>2349</v>
      </c>
      <c r="B1064" s="2">
        <v>100.155469673038</v>
      </c>
      <c r="C1064" s="2">
        <v>58.85660726191</v>
      </c>
      <c r="D1064" s="2">
        <v>141.45433208416699</v>
      </c>
      <c r="E1064" s="2">
        <v>-1.2650600735247</v>
      </c>
      <c r="F1064" s="3">
        <v>9.0020470759937206E-6</v>
      </c>
      <c r="G1064" s="2">
        <v>1.2672539630254799E-4</v>
      </c>
      <c r="H1064" s="2" t="s">
        <v>12</v>
      </c>
      <c r="I1064" s="2">
        <v>1743</v>
      </c>
      <c r="J1064" s="2" t="s">
        <v>2350</v>
      </c>
      <c r="K1064" s="2" t="s">
        <v>2351</v>
      </c>
    </row>
    <row r="1065" spans="1:11" ht="16.5" x14ac:dyDescent="0.25">
      <c r="A1065" s="2" t="s">
        <v>2352</v>
      </c>
      <c r="B1065" s="2">
        <v>649.51588375925405</v>
      </c>
      <c r="C1065" s="2">
        <v>529.11946586278395</v>
      </c>
      <c r="D1065" s="2">
        <v>769.91230165572404</v>
      </c>
      <c r="E1065" s="2">
        <v>-0.54110062794159397</v>
      </c>
      <c r="F1065" s="2">
        <v>4.4989706075573002E-3</v>
      </c>
      <c r="G1065" s="2">
        <v>3.1800665235057299E-2</v>
      </c>
      <c r="H1065" s="2" t="s">
        <v>12</v>
      </c>
      <c r="I1065" s="2">
        <v>1887</v>
      </c>
      <c r="J1065" s="2"/>
      <c r="K1065" s="2" t="s">
        <v>2353</v>
      </c>
    </row>
    <row r="1066" spans="1:11" ht="16.5" x14ac:dyDescent="0.25">
      <c r="A1066" s="2" t="s">
        <v>2354</v>
      </c>
      <c r="B1066" s="2">
        <v>472.69825056474002</v>
      </c>
      <c r="C1066" s="2">
        <v>266.15371281830102</v>
      </c>
      <c r="D1066" s="2">
        <v>679.24278831117897</v>
      </c>
      <c r="E1066" s="2">
        <v>-1.3516676512195001</v>
      </c>
      <c r="F1066" s="3">
        <v>2.93472435147191E-11</v>
      </c>
      <c r="G1066" s="3">
        <v>9.4047145840510608E-10</v>
      </c>
      <c r="H1066" s="2" t="s">
        <v>12</v>
      </c>
      <c r="I1066" s="2">
        <v>939</v>
      </c>
      <c r="J1066" s="2" t="s">
        <v>2355</v>
      </c>
      <c r="K1066" s="2" t="s">
        <v>2356</v>
      </c>
    </row>
    <row r="1067" spans="1:11" ht="16.5" x14ac:dyDescent="0.25">
      <c r="A1067" s="2" t="s">
        <v>2360</v>
      </c>
      <c r="B1067" s="2">
        <v>1672.22258077998</v>
      </c>
      <c r="C1067" s="2">
        <v>3.0471390198956398</v>
      </c>
      <c r="D1067" s="2">
        <v>3341.3980225400701</v>
      </c>
      <c r="E1067" s="2">
        <v>-10.0987808076046</v>
      </c>
      <c r="F1067" s="3">
        <v>1.5618715025726999E-36</v>
      </c>
      <c r="G1067" s="3">
        <v>2.4970047588901102E-34</v>
      </c>
      <c r="H1067" s="2" t="s">
        <v>12</v>
      </c>
      <c r="I1067" s="2">
        <v>1929</v>
      </c>
      <c r="J1067" s="2" t="s">
        <v>2361</v>
      </c>
      <c r="K1067" s="2" t="s">
        <v>2362</v>
      </c>
    </row>
    <row r="1068" spans="1:11" ht="16.5" x14ac:dyDescent="0.25">
      <c r="A1068" s="2" t="s">
        <v>2363</v>
      </c>
      <c r="B1068" s="2">
        <v>403.07929042161402</v>
      </c>
      <c r="C1068" s="2">
        <v>77.625003760565704</v>
      </c>
      <c r="D1068" s="2">
        <v>728.53357708266299</v>
      </c>
      <c r="E1068" s="2">
        <v>-3.2304021272595</v>
      </c>
      <c r="F1068" s="3">
        <v>2.3169081438776601E-11</v>
      </c>
      <c r="G1068" s="3">
        <v>7.5037928272682896E-10</v>
      </c>
      <c r="H1068" s="2" t="s">
        <v>12</v>
      </c>
      <c r="I1068" s="2">
        <v>1107</v>
      </c>
      <c r="J1068" s="2" t="s">
        <v>2364</v>
      </c>
      <c r="K1068" s="2" t="s">
        <v>2365</v>
      </c>
    </row>
    <row r="1069" spans="1:11" ht="16.5" x14ac:dyDescent="0.25">
      <c r="A1069" s="2" t="s">
        <v>2366</v>
      </c>
      <c r="B1069" s="2">
        <v>29.780235412200501</v>
      </c>
      <c r="C1069" s="2">
        <v>8.12231776149806</v>
      </c>
      <c r="D1069" s="2">
        <v>51.438153062902998</v>
      </c>
      <c r="E1069" s="2">
        <v>-2.6628754675953301</v>
      </c>
      <c r="F1069" s="3">
        <v>3.5912837028298999E-5</v>
      </c>
      <c r="G1069" s="2">
        <v>4.4382678946839298E-4</v>
      </c>
      <c r="H1069" s="2" t="s">
        <v>12</v>
      </c>
      <c r="I1069" s="2">
        <v>1079</v>
      </c>
      <c r="J1069" s="2" t="s">
        <v>2367</v>
      </c>
      <c r="K1069" s="2" t="s">
        <v>2368</v>
      </c>
    </row>
    <row r="1070" spans="1:11" ht="16.5" x14ac:dyDescent="0.25">
      <c r="A1070" s="2" t="s">
        <v>2369</v>
      </c>
      <c r="B1070" s="2">
        <v>1433.0403719210501</v>
      </c>
      <c r="C1070" s="2">
        <v>781.62117657447698</v>
      </c>
      <c r="D1070" s="2">
        <v>2084.4595672676201</v>
      </c>
      <c r="E1070" s="2">
        <v>-1.41513192804479</v>
      </c>
      <c r="F1070" s="2">
        <v>1.33764302762944E-4</v>
      </c>
      <c r="G1070" s="2">
        <v>1.4597756518912499E-3</v>
      </c>
      <c r="H1070" s="2" t="s">
        <v>12</v>
      </c>
      <c r="I1070" s="2">
        <v>1951</v>
      </c>
      <c r="J1070" s="2" t="s">
        <v>2370</v>
      </c>
      <c r="K1070" s="2" t="s">
        <v>2371</v>
      </c>
    </row>
    <row r="1071" spans="1:11" ht="16.5" x14ac:dyDescent="0.25">
      <c r="A1071" s="2" t="s">
        <v>2372</v>
      </c>
      <c r="B1071" s="2">
        <v>412.63507693154099</v>
      </c>
      <c r="C1071" s="2">
        <v>285.21791493096202</v>
      </c>
      <c r="D1071" s="2">
        <v>540.05223893211996</v>
      </c>
      <c r="E1071" s="2">
        <v>-0.92103436276490103</v>
      </c>
      <c r="F1071" s="3">
        <v>8.7181413966244694E-6</v>
      </c>
      <c r="G1071" s="2">
        <v>1.2300469311707401E-4</v>
      </c>
      <c r="H1071" s="2" t="s">
        <v>12</v>
      </c>
      <c r="I1071" s="2">
        <v>1222</v>
      </c>
      <c r="J1071" s="2"/>
      <c r="K1071" s="2" t="s">
        <v>2373</v>
      </c>
    </row>
    <row r="1072" spans="1:11" ht="16.5" x14ac:dyDescent="0.25">
      <c r="A1072" s="2" t="s">
        <v>8853</v>
      </c>
      <c r="B1072" s="2">
        <v>366.18158064011197</v>
      </c>
      <c r="C1072" s="2">
        <v>298.68002558072101</v>
      </c>
      <c r="D1072" s="2">
        <v>433.683135699503</v>
      </c>
      <c r="E1072" s="2">
        <v>-0.538040583612451</v>
      </c>
      <c r="F1072" s="2">
        <v>7.34485916755836E-3</v>
      </c>
      <c r="G1072" s="2">
        <v>4.8122152207182203E-2</v>
      </c>
      <c r="H1072" s="2" t="s">
        <v>12</v>
      </c>
      <c r="I1072" s="2">
        <v>2023</v>
      </c>
      <c r="J1072" s="2" t="s">
        <v>8854</v>
      </c>
      <c r="K1072" s="2" t="s">
        <v>8855</v>
      </c>
    </row>
    <row r="1073" spans="1:11" ht="16.5" x14ac:dyDescent="0.25">
      <c r="A1073" s="2" t="s">
        <v>2374</v>
      </c>
      <c r="B1073" s="2">
        <v>171.99570096123799</v>
      </c>
      <c r="C1073" s="2">
        <v>17.917364092726899</v>
      </c>
      <c r="D1073" s="2">
        <v>326.07403782974899</v>
      </c>
      <c r="E1073" s="2">
        <v>-4.1857692610923003</v>
      </c>
      <c r="F1073" s="3">
        <v>1.0924846195677E-28</v>
      </c>
      <c r="G1073" s="3">
        <v>1.2133346881039499E-26</v>
      </c>
      <c r="H1073" s="2" t="s">
        <v>12</v>
      </c>
      <c r="I1073" s="2">
        <v>1204</v>
      </c>
      <c r="J1073" s="2" t="s">
        <v>2375</v>
      </c>
      <c r="K1073" s="2" t="s">
        <v>2376</v>
      </c>
    </row>
    <row r="1074" spans="1:11" ht="16.5" x14ac:dyDescent="0.25">
      <c r="A1074" s="2" t="s">
        <v>2377</v>
      </c>
      <c r="B1074" s="2">
        <v>151.40735940355</v>
      </c>
      <c r="C1074" s="2">
        <v>46.833667810998101</v>
      </c>
      <c r="D1074" s="2">
        <v>255.98105099610299</v>
      </c>
      <c r="E1074" s="2">
        <v>-2.4504190854089201</v>
      </c>
      <c r="F1074" s="3">
        <v>9.3960607459212694E-6</v>
      </c>
      <c r="G1074" s="2">
        <v>1.31754818280796E-4</v>
      </c>
      <c r="H1074" s="2" t="s">
        <v>12</v>
      </c>
      <c r="I1074" s="2">
        <v>2611</v>
      </c>
      <c r="J1074" s="2" t="s">
        <v>2378</v>
      </c>
      <c r="K1074" s="2" t="s">
        <v>2379</v>
      </c>
    </row>
    <row r="1075" spans="1:11" ht="16.5" x14ac:dyDescent="0.25">
      <c r="A1075" s="2" t="s">
        <v>2380</v>
      </c>
      <c r="B1075" s="2">
        <v>641.65094631378702</v>
      </c>
      <c r="C1075" s="2">
        <v>202.22365675877501</v>
      </c>
      <c r="D1075" s="2">
        <v>1081.0782358688</v>
      </c>
      <c r="E1075" s="2">
        <v>-2.41844724911279</v>
      </c>
      <c r="F1075" s="3">
        <v>3.39071209973492E-25</v>
      </c>
      <c r="G1075" s="3">
        <v>3.1756296157965098E-23</v>
      </c>
      <c r="H1075" s="2" t="s">
        <v>12</v>
      </c>
      <c r="I1075" s="2">
        <v>1237</v>
      </c>
      <c r="J1075" s="2" t="s">
        <v>2381</v>
      </c>
      <c r="K1075" s="2" t="s">
        <v>2382</v>
      </c>
    </row>
    <row r="1076" spans="1:11" ht="16.5" x14ac:dyDescent="0.25">
      <c r="A1076" s="2" t="s">
        <v>8856</v>
      </c>
      <c r="B1076" s="2">
        <v>763.11673845021505</v>
      </c>
      <c r="C1076" s="2">
        <v>582.94857961793298</v>
      </c>
      <c r="D1076" s="2">
        <v>943.28489728249804</v>
      </c>
      <c r="E1076" s="2">
        <v>-0.69432493657514305</v>
      </c>
      <c r="F1076" s="2">
        <v>6.6532457338119399E-4</v>
      </c>
      <c r="G1076" s="2">
        <v>6.0748078544445201E-3</v>
      </c>
      <c r="H1076" s="2" t="s">
        <v>12</v>
      </c>
      <c r="I1076" s="2">
        <v>1177</v>
      </c>
      <c r="J1076" s="2" t="s">
        <v>8857</v>
      </c>
      <c r="K1076" s="2" t="s">
        <v>8858</v>
      </c>
    </row>
    <row r="1077" spans="1:11" ht="16.5" x14ac:dyDescent="0.25">
      <c r="A1077" s="2" t="s">
        <v>2383</v>
      </c>
      <c r="B1077" s="2">
        <v>590.91700883861404</v>
      </c>
      <c r="C1077" s="2">
        <v>417.817187877989</v>
      </c>
      <c r="D1077" s="2">
        <v>764.01682979923999</v>
      </c>
      <c r="E1077" s="2">
        <v>-0.87073257613775701</v>
      </c>
      <c r="F1077" s="3">
        <v>9.5066978081002197E-6</v>
      </c>
      <c r="G1077" s="2">
        <v>1.33157430236225E-4</v>
      </c>
      <c r="H1077" s="2" t="s">
        <v>12</v>
      </c>
      <c r="I1077" s="2">
        <v>1192</v>
      </c>
      <c r="J1077" s="2" t="s">
        <v>2384</v>
      </c>
      <c r="K1077" s="2" t="s">
        <v>2385</v>
      </c>
    </row>
    <row r="1078" spans="1:11" ht="16.5" x14ac:dyDescent="0.25">
      <c r="A1078" s="2" t="s">
        <v>2386</v>
      </c>
      <c r="B1078" s="2">
        <v>688.32180135394401</v>
      </c>
      <c r="C1078" s="2">
        <v>546.698308149372</v>
      </c>
      <c r="D1078" s="2">
        <v>829.94529455851603</v>
      </c>
      <c r="E1078" s="2">
        <v>-0.60227133416977496</v>
      </c>
      <c r="F1078" s="2">
        <v>1.87432480864784E-3</v>
      </c>
      <c r="G1078" s="2">
        <v>1.50537963913877E-2</v>
      </c>
      <c r="H1078" s="2" t="s">
        <v>12</v>
      </c>
      <c r="I1078" s="2">
        <v>2692</v>
      </c>
      <c r="J1078" s="2"/>
      <c r="K1078" s="2" t="s">
        <v>2387</v>
      </c>
    </row>
    <row r="1079" spans="1:11" ht="16.5" x14ac:dyDescent="0.25">
      <c r="A1079" s="2" t="s">
        <v>2388</v>
      </c>
      <c r="B1079" s="2">
        <v>9668.2392921239298</v>
      </c>
      <c r="C1079" s="2">
        <v>5817.9404337061696</v>
      </c>
      <c r="D1079" s="2">
        <v>13518.538150541701</v>
      </c>
      <c r="E1079" s="2">
        <v>-1.2163587210785001</v>
      </c>
      <c r="F1079" s="3">
        <v>2.8869027640731401E-12</v>
      </c>
      <c r="G1079" s="3">
        <v>1.024911730951E-10</v>
      </c>
      <c r="H1079" s="2" t="s">
        <v>12</v>
      </c>
      <c r="I1079" s="2">
        <v>1604</v>
      </c>
      <c r="J1079" s="2" t="s">
        <v>2389</v>
      </c>
      <c r="K1079" s="2" t="s">
        <v>2390</v>
      </c>
    </row>
    <row r="1080" spans="1:11" ht="16.5" x14ac:dyDescent="0.25">
      <c r="A1080" s="2" t="s">
        <v>2391</v>
      </c>
      <c r="B1080" s="2">
        <v>261.39710720696002</v>
      </c>
      <c r="C1080" s="2">
        <v>56.195788814401297</v>
      </c>
      <c r="D1080" s="2">
        <v>466.59842559951801</v>
      </c>
      <c r="E1080" s="2">
        <v>-3.0536475120773199</v>
      </c>
      <c r="F1080" s="3">
        <v>1.46049901369623E-29</v>
      </c>
      <c r="G1080" s="3">
        <v>1.7050476857569899E-27</v>
      </c>
      <c r="H1080" s="2" t="s">
        <v>12</v>
      </c>
      <c r="I1080" s="2">
        <v>1607</v>
      </c>
      <c r="J1080" s="2"/>
      <c r="K1080" s="2" t="s">
        <v>2392</v>
      </c>
    </row>
    <row r="1081" spans="1:11" ht="16.5" x14ac:dyDescent="0.25">
      <c r="A1081" s="2" t="s">
        <v>2393</v>
      </c>
      <c r="B1081" s="2">
        <v>278.02075120686698</v>
      </c>
      <c r="C1081" s="2">
        <v>213.10956004140201</v>
      </c>
      <c r="D1081" s="2">
        <v>342.93194237233098</v>
      </c>
      <c r="E1081" s="2">
        <v>-0.68632697675338605</v>
      </c>
      <c r="F1081" s="2">
        <v>1.68799074156614E-3</v>
      </c>
      <c r="G1081" s="2">
        <v>1.3724835637612599E-2</v>
      </c>
      <c r="H1081" s="2" t="s">
        <v>12</v>
      </c>
      <c r="I1081" s="2">
        <v>1086</v>
      </c>
      <c r="J1081" s="2"/>
      <c r="K1081" s="2" t="s">
        <v>2394</v>
      </c>
    </row>
    <row r="1082" spans="1:11" ht="16.5" x14ac:dyDescent="0.25">
      <c r="A1082" s="2" t="s">
        <v>2395</v>
      </c>
      <c r="B1082" s="2">
        <v>118.519065910595</v>
      </c>
      <c r="C1082" s="2">
        <v>14.471953439815501</v>
      </c>
      <c r="D1082" s="2">
        <v>222.56617838137501</v>
      </c>
      <c r="E1082" s="2">
        <v>-3.9429027977495901</v>
      </c>
      <c r="F1082" s="3">
        <v>4.3084494545279803E-18</v>
      </c>
      <c r="G1082" s="3">
        <v>2.6376117392354201E-16</v>
      </c>
      <c r="H1082" s="2" t="s">
        <v>12</v>
      </c>
      <c r="I1082" s="2">
        <v>3355</v>
      </c>
      <c r="J1082" s="2" t="s">
        <v>2396</v>
      </c>
      <c r="K1082" s="2" t="s">
        <v>2397</v>
      </c>
    </row>
    <row r="1083" spans="1:11" ht="16.5" x14ac:dyDescent="0.25">
      <c r="A1083" s="2" t="s">
        <v>2398</v>
      </c>
      <c r="B1083" s="2">
        <v>85.271973617337395</v>
      </c>
      <c r="C1083" s="2">
        <v>44.073791943018598</v>
      </c>
      <c r="D1083" s="2">
        <v>126.470155291656</v>
      </c>
      <c r="E1083" s="2">
        <v>-1.5208040435869501</v>
      </c>
      <c r="F1083" s="3">
        <v>7.6607006852409402E-7</v>
      </c>
      <c r="G1083" s="3">
        <v>1.3036175403359199E-5</v>
      </c>
      <c r="H1083" s="2" t="s">
        <v>12</v>
      </c>
      <c r="I1083" s="2">
        <v>1659</v>
      </c>
      <c r="J1083" s="2" t="s">
        <v>2399</v>
      </c>
      <c r="K1083" s="2" t="s">
        <v>2400</v>
      </c>
    </row>
    <row r="1084" spans="1:11" ht="16.5" x14ac:dyDescent="0.25">
      <c r="A1084" s="2" t="s">
        <v>2401</v>
      </c>
      <c r="B1084" s="2">
        <v>855.27681499604</v>
      </c>
      <c r="C1084" s="2">
        <v>589.84925092806202</v>
      </c>
      <c r="D1084" s="2">
        <v>1120.70437906402</v>
      </c>
      <c r="E1084" s="2">
        <v>-0.92598757830560696</v>
      </c>
      <c r="F1084" s="2">
        <v>1.10952408118332E-3</v>
      </c>
      <c r="G1084" s="2">
        <v>9.5504301912556107E-3</v>
      </c>
      <c r="H1084" s="2" t="s">
        <v>12</v>
      </c>
      <c r="I1084" s="2">
        <v>1801</v>
      </c>
      <c r="J1084" s="2" t="s">
        <v>2402</v>
      </c>
      <c r="K1084" s="2" t="s">
        <v>2403</v>
      </c>
    </row>
    <row r="1085" spans="1:11" ht="16.5" x14ac:dyDescent="0.25">
      <c r="A1085" s="2" t="s">
        <v>2407</v>
      </c>
      <c r="B1085" s="2">
        <v>330.12391268009401</v>
      </c>
      <c r="C1085" s="2">
        <v>211.60149524165999</v>
      </c>
      <c r="D1085" s="2">
        <v>448.64633011852902</v>
      </c>
      <c r="E1085" s="2">
        <v>-1.0842287881099399</v>
      </c>
      <c r="F1085" s="3">
        <v>3.9574617025926001E-7</v>
      </c>
      <c r="G1085" s="3">
        <v>7.0850419925159902E-6</v>
      </c>
      <c r="H1085" s="2" t="s">
        <v>12</v>
      </c>
      <c r="I1085" s="2">
        <v>1172</v>
      </c>
      <c r="J1085" s="2"/>
      <c r="K1085" s="2" t="s">
        <v>2408</v>
      </c>
    </row>
    <row r="1086" spans="1:11" ht="16.5" x14ac:dyDescent="0.25">
      <c r="A1086" s="2" t="s">
        <v>2409</v>
      </c>
      <c r="B1086" s="2">
        <v>32.335145032677801</v>
      </c>
      <c r="C1086" s="2">
        <v>2.17161179382795</v>
      </c>
      <c r="D1086" s="2">
        <v>62.498678271527702</v>
      </c>
      <c r="E1086" s="2">
        <v>-4.8469875505738198</v>
      </c>
      <c r="F1086" s="3">
        <v>2.6868075927128399E-16</v>
      </c>
      <c r="G1086" s="3">
        <v>1.4167829953170701E-14</v>
      </c>
      <c r="H1086" s="2" t="s">
        <v>12</v>
      </c>
      <c r="I1086" s="2">
        <v>740</v>
      </c>
      <c r="J1086" s="2"/>
      <c r="K1086" s="2" t="s">
        <v>2410</v>
      </c>
    </row>
    <row r="1087" spans="1:11" ht="16.5" x14ac:dyDescent="0.25">
      <c r="A1087" s="2" t="s">
        <v>2411</v>
      </c>
      <c r="B1087" s="2">
        <v>444.65698388763002</v>
      </c>
      <c r="C1087" s="2">
        <v>208.67802747004799</v>
      </c>
      <c r="D1087" s="2">
        <v>680.63594030521301</v>
      </c>
      <c r="E1087" s="2">
        <v>-1.70560463193221</v>
      </c>
      <c r="F1087" s="3">
        <v>6.8688033552180503E-17</v>
      </c>
      <c r="G1087" s="3">
        <v>3.7725812738725001E-15</v>
      </c>
      <c r="H1087" s="2" t="s">
        <v>12</v>
      </c>
      <c r="I1087" s="2">
        <v>4905</v>
      </c>
      <c r="J1087" s="2" t="s">
        <v>2412</v>
      </c>
      <c r="K1087" s="2" t="s">
        <v>2413</v>
      </c>
    </row>
    <row r="1088" spans="1:11" ht="16.5" x14ac:dyDescent="0.25">
      <c r="A1088" s="2" t="s">
        <v>2414</v>
      </c>
      <c r="B1088" s="2">
        <v>17129.589811029698</v>
      </c>
      <c r="C1088" s="2">
        <v>11497.0006483835</v>
      </c>
      <c r="D1088" s="2">
        <v>22762.178973675898</v>
      </c>
      <c r="E1088" s="2">
        <v>-0.98538113209503497</v>
      </c>
      <c r="F1088" s="3">
        <v>1.25091049182952E-8</v>
      </c>
      <c r="G1088" s="3">
        <v>2.8260894099838898E-7</v>
      </c>
      <c r="H1088" s="2" t="s">
        <v>12</v>
      </c>
      <c r="I1088" s="2">
        <v>4221</v>
      </c>
      <c r="J1088" s="2" t="s">
        <v>2415</v>
      </c>
      <c r="K1088" s="2" t="s">
        <v>2416</v>
      </c>
    </row>
    <row r="1089" spans="1:11" ht="16.5" x14ac:dyDescent="0.25">
      <c r="A1089" s="2" t="s">
        <v>2417</v>
      </c>
      <c r="B1089" s="2">
        <v>281.16993935779601</v>
      </c>
      <c r="C1089" s="2">
        <v>109.543339148201</v>
      </c>
      <c r="D1089" s="2">
        <v>452.79653956739099</v>
      </c>
      <c r="E1089" s="2">
        <v>-2.04736116960843</v>
      </c>
      <c r="F1089" s="3">
        <v>4.11609886293897E-19</v>
      </c>
      <c r="G1089" s="3">
        <v>2.6974955994717501E-17</v>
      </c>
      <c r="H1089" s="2" t="s">
        <v>12</v>
      </c>
      <c r="I1089" s="2">
        <v>1321</v>
      </c>
      <c r="J1089" s="2"/>
      <c r="K1089" s="2" t="s">
        <v>2418</v>
      </c>
    </row>
    <row r="1090" spans="1:11" ht="16.5" x14ac:dyDescent="0.25">
      <c r="A1090" s="2" t="s">
        <v>2419</v>
      </c>
      <c r="B1090" s="2">
        <v>6.8057002739397099</v>
      </c>
      <c r="C1090" s="2">
        <v>0.29210143712429998</v>
      </c>
      <c r="D1090" s="2">
        <v>13.3192991107551</v>
      </c>
      <c r="E1090" s="2">
        <v>-5.5109049003939097</v>
      </c>
      <c r="F1090" s="2">
        <v>1.44489190143439E-3</v>
      </c>
      <c r="G1090" s="2">
        <v>1.2004894646144701E-2</v>
      </c>
      <c r="H1090" s="2" t="s">
        <v>12</v>
      </c>
      <c r="I1090" s="2">
        <v>567</v>
      </c>
      <c r="J1090" s="2"/>
      <c r="K1090" s="2"/>
    </row>
    <row r="1091" spans="1:11" ht="16.5" x14ac:dyDescent="0.25">
      <c r="A1091" s="2" t="s">
        <v>2420</v>
      </c>
      <c r="B1091" s="2">
        <v>55.070341440745203</v>
      </c>
      <c r="C1091" s="2">
        <v>15.086507656843599</v>
      </c>
      <c r="D1091" s="2">
        <v>95.054175224646798</v>
      </c>
      <c r="E1091" s="2">
        <v>-2.6554911200437501</v>
      </c>
      <c r="F1091" s="3">
        <v>1.3383633315677301E-11</v>
      </c>
      <c r="G1091" s="3">
        <v>4.4435078865542301E-10</v>
      </c>
      <c r="H1091" s="2" t="s">
        <v>12</v>
      </c>
      <c r="I1091" s="2">
        <v>3947</v>
      </c>
      <c r="J1091" s="2"/>
      <c r="K1091" s="2" t="s">
        <v>2421</v>
      </c>
    </row>
    <row r="1092" spans="1:11" ht="16.5" x14ac:dyDescent="0.25">
      <c r="A1092" s="2" t="s">
        <v>2422</v>
      </c>
      <c r="B1092" s="2">
        <v>1077.8129483694599</v>
      </c>
      <c r="C1092" s="2">
        <v>838.38946696767198</v>
      </c>
      <c r="D1092" s="2">
        <v>1317.23642977126</v>
      </c>
      <c r="E1092" s="2">
        <v>-0.65182182014936496</v>
      </c>
      <c r="F1092" s="2">
        <v>3.1804496410591697E-4</v>
      </c>
      <c r="G1092" s="2">
        <v>3.1603042751617199E-3</v>
      </c>
      <c r="H1092" s="2" t="s">
        <v>12</v>
      </c>
      <c r="I1092" s="2">
        <v>3187</v>
      </c>
      <c r="J1092" s="2"/>
      <c r="K1092" s="2" t="s">
        <v>2423</v>
      </c>
    </row>
    <row r="1093" spans="1:11" ht="16.5" x14ac:dyDescent="0.25">
      <c r="A1093" s="2" t="s">
        <v>2426</v>
      </c>
      <c r="B1093" s="2">
        <v>1243.23339632026</v>
      </c>
      <c r="C1093" s="2">
        <v>334.49104464438898</v>
      </c>
      <c r="D1093" s="2">
        <v>2151.9757479961299</v>
      </c>
      <c r="E1093" s="2">
        <v>-2.6856223282182499</v>
      </c>
      <c r="F1093" s="3">
        <v>5.7456351978975801E-12</v>
      </c>
      <c r="G1093" s="3">
        <v>1.9809813663081001E-10</v>
      </c>
      <c r="H1093" s="2" t="s">
        <v>12</v>
      </c>
      <c r="I1093" s="2">
        <v>3191</v>
      </c>
      <c r="J1093" s="2"/>
      <c r="K1093" s="2" t="s">
        <v>2427</v>
      </c>
    </row>
    <row r="1094" spans="1:11" ht="16.5" x14ac:dyDescent="0.25">
      <c r="A1094" s="2" t="s">
        <v>2428</v>
      </c>
      <c r="B1094" s="2">
        <v>164.62666148910401</v>
      </c>
      <c r="C1094" s="2">
        <v>23.731908681526999</v>
      </c>
      <c r="D1094" s="2">
        <v>305.521414296682</v>
      </c>
      <c r="E1094" s="2">
        <v>-3.68637346184402</v>
      </c>
      <c r="F1094" s="3">
        <v>1.3668391238236101E-26</v>
      </c>
      <c r="G1094" s="3">
        <v>1.34539851011658E-24</v>
      </c>
      <c r="H1094" s="2" t="s">
        <v>12</v>
      </c>
      <c r="I1094" s="2">
        <v>941</v>
      </c>
      <c r="J1094" s="2"/>
      <c r="K1094" s="2" t="s">
        <v>2429</v>
      </c>
    </row>
    <row r="1095" spans="1:11" ht="16.5" x14ac:dyDescent="0.25">
      <c r="A1095" s="2" t="s">
        <v>2430</v>
      </c>
      <c r="B1095" s="2">
        <v>7.71967865734472</v>
      </c>
      <c r="C1095" s="2">
        <v>0.74862549210983997</v>
      </c>
      <c r="D1095" s="2">
        <v>14.6907318225796</v>
      </c>
      <c r="E1095" s="2">
        <v>-4.2945182801218804</v>
      </c>
      <c r="F1095" s="3">
        <v>8.2702843270836496E-5</v>
      </c>
      <c r="G1095" s="2">
        <v>9.4313555933575501E-4</v>
      </c>
      <c r="H1095" s="2" t="s">
        <v>12</v>
      </c>
      <c r="I1095" s="2">
        <v>2001</v>
      </c>
      <c r="J1095" s="2" t="s">
        <v>2431</v>
      </c>
      <c r="K1095" s="2" t="s">
        <v>2432</v>
      </c>
    </row>
    <row r="1096" spans="1:11" ht="16.5" x14ac:dyDescent="0.25">
      <c r="A1096" s="2" t="s">
        <v>2433</v>
      </c>
      <c r="B1096" s="2">
        <v>381.08806575170098</v>
      </c>
      <c r="C1096" s="2">
        <v>170.35539462760099</v>
      </c>
      <c r="D1096" s="2">
        <v>591.820736875801</v>
      </c>
      <c r="E1096" s="2">
        <v>-1.796612614337</v>
      </c>
      <c r="F1096" s="3">
        <v>5.8280956711094704E-17</v>
      </c>
      <c r="G1096" s="3">
        <v>3.2435743091984002E-15</v>
      </c>
      <c r="H1096" s="2" t="s">
        <v>12</v>
      </c>
      <c r="I1096" s="2">
        <v>892</v>
      </c>
      <c r="J1096" s="2"/>
      <c r="K1096" s="2" t="s">
        <v>2434</v>
      </c>
    </row>
    <row r="1097" spans="1:11" ht="16.5" x14ac:dyDescent="0.25">
      <c r="A1097" s="2" t="s">
        <v>2437</v>
      </c>
      <c r="B1097" s="2">
        <v>153.64867656561</v>
      </c>
      <c r="C1097" s="2">
        <v>113.76438027943399</v>
      </c>
      <c r="D1097" s="2">
        <v>193.53297285178601</v>
      </c>
      <c r="E1097" s="2">
        <v>-0.76653046468270802</v>
      </c>
      <c r="F1097" s="2">
        <v>6.44468039946881E-3</v>
      </c>
      <c r="G1097" s="2">
        <v>4.2964535996458698E-2</v>
      </c>
      <c r="H1097" s="2" t="s">
        <v>12</v>
      </c>
      <c r="I1097" s="2">
        <v>262</v>
      </c>
      <c r="J1097" s="2"/>
      <c r="K1097" s="2"/>
    </row>
    <row r="1098" spans="1:11" ht="16.5" x14ac:dyDescent="0.25">
      <c r="A1098" s="2" t="s">
        <v>8859</v>
      </c>
      <c r="B1098" s="2">
        <v>5.1319715826483803</v>
      </c>
      <c r="C1098" s="2">
        <v>0</v>
      </c>
      <c r="D1098" s="2">
        <v>10.2639431652968</v>
      </c>
      <c r="E1098" s="2" t="e">
        <f>-Inf</f>
        <v>#NAME?</v>
      </c>
      <c r="F1098" s="2">
        <v>1.950583307067E-4</v>
      </c>
      <c r="G1098" s="2">
        <v>2.0365907241007399E-3</v>
      </c>
      <c r="H1098" s="2" t="s">
        <v>12</v>
      </c>
      <c r="I1098" s="2">
        <v>923</v>
      </c>
      <c r="J1098" s="2"/>
      <c r="K1098" s="2" t="s">
        <v>8860</v>
      </c>
    </row>
    <row r="1099" spans="1:11" ht="16.5" x14ac:dyDescent="0.25">
      <c r="A1099" s="2" t="s">
        <v>2438</v>
      </c>
      <c r="B1099" s="2">
        <v>277.17134208672502</v>
      </c>
      <c r="C1099" s="2">
        <v>189.806155327997</v>
      </c>
      <c r="D1099" s="2">
        <v>364.53652884545397</v>
      </c>
      <c r="E1099" s="2">
        <v>-0.94153660981620302</v>
      </c>
      <c r="F1099" s="3">
        <v>1.7053789977010599E-5</v>
      </c>
      <c r="G1099" s="2">
        <v>2.26961892058836E-4</v>
      </c>
      <c r="H1099" s="2" t="s">
        <v>12</v>
      </c>
      <c r="I1099" s="2">
        <v>3510</v>
      </c>
      <c r="J1099" s="2" t="s">
        <v>2439</v>
      </c>
      <c r="K1099" s="2" t="s">
        <v>2440</v>
      </c>
    </row>
    <row r="1100" spans="1:11" ht="16.5" x14ac:dyDescent="0.25">
      <c r="A1100" s="2" t="s">
        <v>2441</v>
      </c>
      <c r="B1100" s="2">
        <v>283.78159067218701</v>
      </c>
      <c r="C1100" s="2">
        <v>224.92523853786599</v>
      </c>
      <c r="D1100" s="2">
        <v>342.637942806507</v>
      </c>
      <c r="E1100" s="2">
        <v>-0.60723936750988305</v>
      </c>
      <c r="F1100" s="2">
        <v>6.5452371059417404E-3</v>
      </c>
      <c r="G1100" s="2">
        <v>4.3553937263822298E-2</v>
      </c>
      <c r="H1100" s="2" t="s">
        <v>12</v>
      </c>
      <c r="I1100" s="2">
        <v>1516</v>
      </c>
      <c r="J1100" s="2" t="s">
        <v>2442</v>
      </c>
      <c r="K1100" s="2" t="s">
        <v>2443</v>
      </c>
    </row>
    <row r="1101" spans="1:11" ht="16.5" x14ac:dyDescent="0.25">
      <c r="A1101" s="2" t="s">
        <v>2444</v>
      </c>
      <c r="B1101" s="2">
        <v>234.13822667053199</v>
      </c>
      <c r="C1101" s="2">
        <v>81.770464054033795</v>
      </c>
      <c r="D1101" s="2">
        <v>386.50598928703101</v>
      </c>
      <c r="E1101" s="2">
        <v>-2.2408390373833398</v>
      </c>
      <c r="F1101" s="2">
        <v>7.8795745500269605E-4</v>
      </c>
      <c r="G1101" s="2">
        <v>7.07105188436456E-3</v>
      </c>
      <c r="H1101" s="2" t="s">
        <v>12</v>
      </c>
      <c r="I1101" s="2">
        <v>2182</v>
      </c>
      <c r="J1101" s="2"/>
      <c r="K1101" s="2" t="s">
        <v>2445</v>
      </c>
    </row>
    <row r="1102" spans="1:11" ht="16.5" x14ac:dyDescent="0.25">
      <c r="A1102" s="2" t="s">
        <v>2446</v>
      </c>
      <c r="B1102" s="2">
        <v>512.72539270188395</v>
      </c>
      <c r="C1102" s="2">
        <v>247.683691204914</v>
      </c>
      <c r="D1102" s="2">
        <v>777.76709419885299</v>
      </c>
      <c r="E1102" s="2">
        <v>-1.6508393213711701</v>
      </c>
      <c r="F1102" s="3">
        <v>7.4586658525557998E-6</v>
      </c>
      <c r="G1102" s="2">
        <v>1.06795500798146E-4</v>
      </c>
      <c r="H1102" s="2" t="s">
        <v>12</v>
      </c>
      <c r="I1102" s="2">
        <v>2025</v>
      </c>
      <c r="J1102" s="2" t="s">
        <v>2447</v>
      </c>
      <c r="K1102" s="2" t="s">
        <v>2448</v>
      </c>
    </row>
    <row r="1103" spans="1:11" ht="16.5" x14ac:dyDescent="0.25">
      <c r="A1103" s="2" t="s">
        <v>2449</v>
      </c>
      <c r="B1103" s="2">
        <v>2840.0556268886698</v>
      </c>
      <c r="C1103" s="2">
        <v>2148.3603139330298</v>
      </c>
      <c r="D1103" s="2">
        <v>3531.7509398443099</v>
      </c>
      <c r="E1103" s="2">
        <v>-0.71714763093330103</v>
      </c>
      <c r="F1103" s="3">
        <v>8.3843810321274006E-5</v>
      </c>
      <c r="G1103" s="2">
        <v>9.5527900093689397E-4</v>
      </c>
      <c r="H1103" s="2" t="s">
        <v>12</v>
      </c>
      <c r="I1103" s="2">
        <v>793</v>
      </c>
      <c r="J1103" s="2"/>
      <c r="K1103" s="2" t="s">
        <v>2450</v>
      </c>
    </row>
    <row r="1104" spans="1:11" ht="16.5" x14ac:dyDescent="0.25">
      <c r="A1104" s="2" t="s">
        <v>2451</v>
      </c>
      <c r="B1104" s="2">
        <v>30.7731639217895</v>
      </c>
      <c r="C1104" s="2">
        <v>6.1310218383894499</v>
      </c>
      <c r="D1104" s="2">
        <v>55.4153060051894</v>
      </c>
      <c r="E1104" s="2">
        <v>-3.1760850628605199</v>
      </c>
      <c r="F1104" s="3">
        <v>1.4482747858968099E-10</v>
      </c>
      <c r="G1104" s="3">
        <v>4.2968909132399301E-9</v>
      </c>
      <c r="H1104" s="2" t="s">
        <v>12</v>
      </c>
      <c r="I1104" s="2">
        <v>1153</v>
      </c>
      <c r="J1104" s="2" t="s">
        <v>2452</v>
      </c>
      <c r="K1104" s="2" t="s">
        <v>2453</v>
      </c>
    </row>
    <row r="1105" spans="1:11" ht="16.5" x14ac:dyDescent="0.25">
      <c r="A1105" s="2" t="s">
        <v>2454</v>
      </c>
      <c r="B1105" s="2">
        <v>1661.75937634967</v>
      </c>
      <c r="C1105" s="2">
        <v>1075.59055233139</v>
      </c>
      <c r="D1105" s="2">
        <v>2247.92820036796</v>
      </c>
      <c r="E1105" s="2">
        <v>-1.0634669679248301</v>
      </c>
      <c r="F1105" s="3">
        <v>4.3907888668754398E-9</v>
      </c>
      <c r="G1105" s="3">
        <v>1.0668809347393399E-7</v>
      </c>
      <c r="H1105" s="2" t="s">
        <v>12</v>
      </c>
      <c r="I1105" s="2">
        <v>2885</v>
      </c>
      <c r="J1105" s="2" t="s">
        <v>2455</v>
      </c>
      <c r="K1105" s="2" t="s">
        <v>2456</v>
      </c>
    </row>
    <row r="1106" spans="1:11" ht="16.5" x14ac:dyDescent="0.25">
      <c r="A1106" s="2" t="s">
        <v>2457</v>
      </c>
      <c r="B1106" s="2">
        <v>377.17013520472102</v>
      </c>
      <c r="C1106" s="2">
        <v>4.0503450652263799</v>
      </c>
      <c r="D1106" s="2">
        <v>750.28992534421502</v>
      </c>
      <c r="E1106" s="2">
        <v>-7.5332595538518303</v>
      </c>
      <c r="F1106" s="3">
        <v>2.3705070541090198E-46</v>
      </c>
      <c r="G1106" s="3">
        <v>5.7766725299161498E-44</v>
      </c>
      <c r="H1106" s="2" t="s">
        <v>12</v>
      </c>
      <c r="I1106" s="2">
        <v>925</v>
      </c>
      <c r="J1106" s="2"/>
      <c r="K1106" s="2" t="s">
        <v>2458</v>
      </c>
    </row>
    <row r="1107" spans="1:11" ht="16.5" x14ac:dyDescent="0.25">
      <c r="A1107" s="2" t="s">
        <v>2459</v>
      </c>
      <c r="B1107" s="2">
        <v>7033.4779421990697</v>
      </c>
      <c r="C1107" s="2">
        <v>5280.9645423863903</v>
      </c>
      <c r="D1107" s="2">
        <v>8785.9913420117391</v>
      </c>
      <c r="E1107" s="2">
        <v>-0.73440362290024097</v>
      </c>
      <c r="F1107" s="3">
        <v>2.79442279190309E-5</v>
      </c>
      <c r="G1107" s="2">
        <v>3.5442148598669902E-4</v>
      </c>
      <c r="H1107" s="2" t="s">
        <v>12</v>
      </c>
      <c r="I1107" s="2">
        <v>2416</v>
      </c>
      <c r="J1107" s="2" t="s">
        <v>2460</v>
      </c>
      <c r="K1107" s="2" t="s">
        <v>2461</v>
      </c>
    </row>
    <row r="1108" spans="1:11" ht="16.5" x14ac:dyDescent="0.25">
      <c r="A1108" s="2" t="s">
        <v>2462</v>
      </c>
      <c r="B1108" s="2">
        <v>1434.0354067025301</v>
      </c>
      <c r="C1108" s="2">
        <v>1105.0957190962499</v>
      </c>
      <c r="D1108" s="2">
        <v>1762.97509430881</v>
      </c>
      <c r="E1108" s="2">
        <v>-0.67384075806672905</v>
      </c>
      <c r="F1108" s="2">
        <v>1.9543055734760499E-4</v>
      </c>
      <c r="G1108" s="2">
        <v>2.0396286858315499E-3</v>
      </c>
      <c r="H1108" s="2" t="s">
        <v>12</v>
      </c>
      <c r="I1108" s="2">
        <v>3964</v>
      </c>
      <c r="J1108" s="2" t="s">
        <v>2463</v>
      </c>
      <c r="K1108" s="2" t="s">
        <v>2464</v>
      </c>
    </row>
    <row r="1109" spans="1:11" ht="16.5" x14ac:dyDescent="0.25">
      <c r="A1109" s="2" t="s">
        <v>2465</v>
      </c>
      <c r="B1109" s="2">
        <v>29.648969486189099</v>
      </c>
      <c r="C1109" s="2">
        <v>4.9446327332457702</v>
      </c>
      <c r="D1109" s="2">
        <v>54.3533062391325</v>
      </c>
      <c r="E1109" s="2">
        <v>-3.4584325224480201</v>
      </c>
      <c r="F1109" s="3">
        <v>1.51614024269882E-5</v>
      </c>
      <c r="G1109" s="2">
        <v>2.0372119963458501E-4</v>
      </c>
      <c r="H1109" s="2" t="s">
        <v>12</v>
      </c>
      <c r="I1109" s="2">
        <v>1456</v>
      </c>
      <c r="J1109" s="2" t="s">
        <v>2466</v>
      </c>
      <c r="K1109" s="2" t="s">
        <v>2467</v>
      </c>
    </row>
    <row r="1110" spans="1:11" ht="16.5" x14ac:dyDescent="0.25">
      <c r="A1110" s="2" t="s">
        <v>2468</v>
      </c>
      <c r="B1110" s="2">
        <v>129.32826491746701</v>
      </c>
      <c r="C1110" s="2">
        <v>86.158913999894907</v>
      </c>
      <c r="D1110" s="2">
        <v>172.497615835039</v>
      </c>
      <c r="E1110" s="2">
        <v>-1.0015044514186899</v>
      </c>
      <c r="F1110" s="3">
        <v>7.7213134942639806E-5</v>
      </c>
      <c r="G1110" s="2">
        <v>8.8779188596438798E-4</v>
      </c>
      <c r="H1110" s="2" t="s">
        <v>12</v>
      </c>
      <c r="I1110" s="2">
        <v>2855</v>
      </c>
      <c r="J1110" s="2"/>
      <c r="K1110" s="2" t="s">
        <v>2469</v>
      </c>
    </row>
    <row r="1111" spans="1:11" ht="16.5" x14ac:dyDescent="0.25">
      <c r="A1111" s="2" t="s">
        <v>2470</v>
      </c>
      <c r="B1111" s="2">
        <v>2372.9177107144901</v>
      </c>
      <c r="C1111" s="2">
        <v>1810.8282044438599</v>
      </c>
      <c r="D1111" s="2">
        <v>2935.0072169851201</v>
      </c>
      <c r="E1111" s="2">
        <v>-0.69671436834796296</v>
      </c>
      <c r="F1111" s="3">
        <v>9.6895522969589305E-5</v>
      </c>
      <c r="G1111" s="2">
        <v>1.0862338662513101E-3</v>
      </c>
      <c r="H1111" s="2" t="s">
        <v>12</v>
      </c>
      <c r="I1111" s="2">
        <v>1289</v>
      </c>
      <c r="J1111" s="2" t="s">
        <v>2471</v>
      </c>
      <c r="K1111" s="2" t="s">
        <v>2472</v>
      </c>
    </row>
    <row r="1112" spans="1:11" ht="16.5" x14ac:dyDescent="0.25">
      <c r="A1112" s="2" t="s">
        <v>2473</v>
      </c>
      <c r="B1112" s="2">
        <v>1026.8406606420299</v>
      </c>
      <c r="C1112" s="2">
        <v>291.70329192586598</v>
      </c>
      <c r="D1112" s="2">
        <v>1761.97802935819</v>
      </c>
      <c r="E1112" s="2">
        <v>-2.5946223624434301</v>
      </c>
      <c r="F1112" s="3">
        <v>2.6835729283551599E-31</v>
      </c>
      <c r="G1112" s="3">
        <v>3.4019030556421503E-29</v>
      </c>
      <c r="H1112" s="2" t="s">
        <v>12</v>
      </c>
      <c r="I1112" s="2">
        <v>3792</v>
      </c>
      <c r="J1112" s="2" t="s">
        <v>2474</v>
      </c>
      <c r="K1112" s="2" t="s">
        <v>2475</v>
      </c>
    </row>
    <row r="1113" spans="1:11" ht="16.5" x14ac:dyDescent="0.25">
      <c r="A1113" s="2" t="s">
        <v>8861</v>
      </c>
      <c r="B1113" s="2">
        <v>240.884750552106</v>
      </c>
      <c r="C1113" s="2">
        <v>98.763728205919406</v>
      </c>
      <c r="D1113" s="2">
        <v>383.00577289829198</v>
      </c>
      <c r="E1113" s="2">
        <v>-1.9553129349642999</v>
      </c>
      <c r="F1113" s="2">
        <v>5.4688412083654702E-3</v>
      </c>
      <c r="G1113" s="2">
        <v>3.7525400308904701E-2</v>
      </c>
      <c r="H1113" s="2" t="s">
        <v>12</v>
      </c>
      <c r="I1113" s="2">
        <v>2475</v>
      </c>
      <c r="J1113" s="2"/>
      <c r="K1113" s="2" t="s">
        <v>8862</v>
      </c>
    </row>
    <row r="1114" spans="1:11" ht="16.5" x14ac:dyDescent="0.25">
      <c r="A1114" s="2" t="s">
        <v>2476</v>
      </c>
      <c r="B1114" s="2">
        <v>148.77954130567699</v>
      </c>
      <c r="C1114" s="2">
        <v>7.3736922693882203</v>
      </c>
      <c r="D1114" s="2">
        <v>290.18539034196601</v>
      </c>
      <c r="E1114" s="2">
        <v>-5.2984438683087003</v>
      </c>
      <c r="F1114" s="3">
        <v>1.47701882177575E-10</v>
      </c>
      <c r="G1114" s="3">
        <v>4.3769979252150196E-9</v>
      </c>
      <c r="H1114" s="2" t="s">
        <v>12</v>
      </c>
      <c r="I1114" s="2">
        <v>993</v>
      </c>
      <c r="J1114" s="2"/>
      <c r="K1114" s="2" t="s">
        <v>2477</v>
      </c>
    </row>
    <row r="1115" spans="1:11" ht="16.5" x14ac:dyDescent="0.25">
      <c r="A1115" s="2" t="s">
        <v>2478</v>
      </c>
      <c r="B1115" s="2">
        <v>442.992592481955</v>
      </c>
      <c r="C1115" s="2">
        <v>288.812816420606</v>
      </c>
      <c r="D1115" s="2">
        <v>597.17236854330304</v>
      </c>
      <c r="E1115" s="2">
        <v>-1.0480126478179299</v>
      </c>
      <c r="F1115" s="3">
        <v>4.2997538482981099E-7</v>
      </c>
      <c r="G1115" s="3">
        <v>7.6596040874579505E-6</v>
      </c>
      <c r="H1115" s="2" t="s">
        <v>12</v>
      </c>
      <c r="I1115" s="2">
        <v>1417</v>
      </c>
      <c r="J1115" s="2" t="s">
        <v>2479</v>
      </c>
      <c r="K1115" s="2" t="s">
        <v>2480</v>
      </c>
    </row>
    <row r="1116" spans="1:11" ht="16.5" x14ac:dyDescent="0.25">
      <c r="A1116" s="2" t="s">
        <v>2481</v>
      </c>
      <c r="B1116" s="2">
        <v>177.23388981887399</v>
      </c>
      <c r="C1116" s="2">
        <v>31.655031122680199</v>
      </c>
      <c r="D1116" s="2">
        <v>322.81274851506703</v>
      </c>
      <c r="E1116" s="2">
        <v>-3.3501908355189598</v>
      </c>
      <c r="F1116" s="3">
        <v>1.25252760323676E-34</v>
      </c>
      <c r="G1116" s="3">
        <v>1.7761832113696399E-32</v>
      </c>
      <c r="H1116" s="2" t="s">
        <v>12</v>
      </c>
      <c r="I1116" s="2">
        <v>1666</v>
      </c>
      <c r="J1116" s="2" t="s">
        <v>2482</v>
      </c>
      <c r="K1116" s="2" t="s">
        <v>2483</v>
      </c>
    </row>
    <row r="1117" spans="1:11" ht="16.5" x14ac:dyDescent="0.25">
      <c r="A1117" s="2" t="s">
        <v>8863</v>
      </c>
      <c r="B1117" s="2">
        <v>1556.84603629004</v>
      </c>
      <c r="C1117" s="2">
        <v>1138.5873024340799</v>
      </c>
      <c r="D1117" s="2">
        <v>1975.104770146</v>
      </c>
      <c r="E1117" s="2">
        <v>-0.79468426765391098</v>
      </c>
      <c r="F1117" s="2">
        <v>1.37611345305251E-3</v>
      </c>
      <c r="G1117" s="2">
        <v>1.15250075647708E-2</v>
      </c>
      <c r="H1117" s="2" t="s">
        <v>12</v>
      </c>
      <c r="I1117" s="2">
        <v>2659</v>
      </c>
      <c r="J1117" s="2"/>
      <c r="K1117" s="2" t="s">
        <v>8864</v>
      </c>
    </row>
    <row r="1118" spans="1:11" ht="16.5" x14ac:dyDescent="0.25">
      <c r="A1118" s="2" t="s">
        <v>2484</v>
      </c>
      <c r="B1118" s="2">
        <v>137.434535150004</v>
      </c>
      <c r="C1118" s="2">
        <v>2.8300793505781199</v>
      </c>
      <c r="D1118" s="2">
        <v>272.03899094942898</v>
      </c>
      <c r="E1118" s="2">
        <v>-6.5868271311114901</v>
      </c>
      <c r="F1118" s="3">
        <v>7.2082848963216405E-61</v>
      </c>
      <c r="G1118" s="3">
        <v>3.11944742927023E-58</v>
      </c>
      <c r="H1118" s="2" t="s">
        <v>12</v>
      </c>
      <c r="I1118" s="2">
        <v>1634</v>
      </c>
      <c r="J1118" s="2" t="s">
        <v>2485</v>
      </c>
      <c r="K1118" s="2" t="s">
        <v>2486</v>
      </c>
    </row>
    <row r="1119" spans="1:11" ht="16.5" x14ac:dyDescent="0.25">
      <c r="A1119" s="2" t="s">
        <v>2487</v>
      </c>
      <c r="B1119" s="2">
        <v>95.010396739139594</v>
      </c>
      <c r="C1119" s="2">
        <v>64.272880217694194</v>
      </c>
      <c r="D1119" s="2">
        <v>125.74791326058499</v>
      </c>
      <c r="E1119" s="2">
        <v>-0.96825242978083603</v>
      </c>
      <c r="F1119" s="2">
        <v>7.6162311847287605E-4</v>
      </c>
      <c r="G1119" s="2">
        <v>6.8641796314790598E-3</v>
      </c>
      <c r="H1119" s="2" t="s">
        <v>12</v>
      </c>
      <c r="I1119" s="2">
        <v>1470</v>
      </c>
      <c r="J1119" s="2" t="s">
        <v>2488</v>
      </c>
      <c r="K1119" s="2" t="s">
        <v>2489</v>
      </c>
    </row>
    <row r="1120" spans="1:11" ht="16.5" x14ac:dyDescent="0.25">
      <c r="A1120" s="2" t="s">
        <v>2490</v>
      </c>
      <c r="B1120" s="2">
        <v>151.43693586693399</v>
      </c>
      <c r="C1120" s="2">
        <v>92.088233488646907</v>
      </c>
      <c r="D1120" s="2">
        <v>210.785638245222</v>
      </c>
      <c r="E1120" s="2">
        <v>-1.1946878393221501</v>
      </c>
      <c r="F1120" s="3">
        <v>2.81402604021091E-6</v>
      </c>
      <c r="G1120" s="3">
        <v>4.3385782315290997E-5</v>
      </c>
      <c r="H1120" s="2" t="s">
        <v>12</v>
      </c>
      <c r="I1120" s="2">
        <v>3559</v>
      </c>
      <c r="J1120" s="2" t="s">
        <v>2491</v>
      </c>
      <c r="K1120" s="2" t="s">
        <v>2492</v>
      </c>
    </row>
    <row r="1121" spans="1:11" ht="16.5" x14ac:dyDescent="0.25">
      <c r="A1121" s="2" t="s">
        <v>2493</v>
      </c>
      <c r="B1121" s="2">
        <v>4404.9455907617403</v>
      </c>
      <c r="C1121" s="2">
        <v>3395.34218359939</v>
      </c>
      <c r="D1121" s="2">
        <v>5414.5489979240901</v>
      </c>
      <c r="E1121" s="2">
        <v>-0.67328419726196098</v>
      </c>
      <c r="F1121" s="2">
        <v>1.08542306605614E-4</v>
      </c>
      <c r="G1121" s="2">
        <v>1.20870092981406E-3</v>
      </c>
      <c r="H1121" s="2" t="s">
        <v>12</v>
      </c>
      <c r="I1121" s="2">
        <v>5061</v>
      </c>
      <c r="J1121" s="2" t="s">
        <v>2494</v>
      </c>
      <c r="K1121" s="2" t="s">
        <v>2495</v>
      </c>
    </row>
    <row r="1122" spans="1:11" ht="16.5" x14ac:dyDescent="0.25">
      <c r="A1122" s="2" t="s">
        <v>2496</v>
      </c>
      <c r="B1122" s="2">
        <v>507.76262697743499</v>
      </c>
      <c r="C1122" s="2">
        <v>337.26746322981103</v>
      </c>
      <c r="D1122" s="2">
        <v>678.25779072505998</v>
      </c>
      <c r="E1122" s="2">
        <v>-1.0079405681363001</v>
      </c>
      <c r="F1122" s="3">
        <v>2.5414541625222998E-7</v>
      </c>
      <c r="G1122" s="3">
        <v>4.6732966651508996E-6</v>
      </c>
      <c r="H1122" s="2" t="s">
        <v>12</v>
      </c>
      <c r="I1122" s="2">
        <v>1732</v>
      </c>
      <c r="J1122" s="2"/>
      <c r="K1122" s="2" t="s">
        <v>2497</v>
      </c>
    </row>
    <row r="1123" spans="1:11" ht="16.5" x14ac:dyDescent="0.25">
      <c r="A1123" s="2" t="s">
        <v>2498</v>
      </c>
      <c r="B1123" s="2">
        <v>224.41839902354999</v>
      </c>
      <c r="C1123" s="2">
        <v>111.890604300917</v>
      </c>
      <c r="D1123" s="2">
        <v>336.94619374618202</v>
      </c>
      <c r="E1123" s="2">
        <v>-1.59042933361831</v>
      </c>
      <c r="F1123" s="3">
        <v>7.6540817478189104E-12</v>
      </c>
      <c r="G1123" s="3">
        <v>2.6067496861635602E-10</v>
      </c>
      <c r="H1123" s="2" t="s">
        <v>12</v>
      </c>
      <c r="I1123" s="2">
        <v>935</v>
      </c>
      <c r="J1123" s="2"/>
      <c r="K1123" s="2" t="s">
        <v>2499</v>
      </c>
    </row>
    <row r="1124" spans="1:11" ht="16.5" x14ac:dyDescent="0.25">
      <c r="A1124" s="2" t="s">
        <v>8865</v>
      </c>
      <c r="B1124" s="2">
        <v>269.13401294764202</v>
      </c>
      <c r="C1124" s="2">
        <v>205.40486705375301</v>
      </c>
      <c r="D1124" s="2">
        <v>332.863158841531</v>
      </c>
      <c r="E1124" s="2">
        <v>-0.69645883579836598</v>
      </c>
      <c r="F1124" s="2">
        <v>1.07658838088332E-3</v>
      </c>
      <c r="G1124" s="2">
        <v>9.3084286462870695E-3</v>
      </c>
      <c r="H1124" s="2" t="s">
        <v>12</v>
      </c>
      <c r="I1124" s="2">
        <v>2458</v>
      </c>
      <c r="J1124" s="2"/>
      <c r="K1124" s="2" t="s">
        <v>8866</v>
      </c>
    </row>
    <row r="1125" spans="1:11" ht="16.5" x14ac:dyDescent="0.25">
      <c r="A1125" s="2" t="s">
        <v>2500</v>
      </c>
      <c r="B1125" s="2">
        <v>247.46684708689099</v>
      </c>
      <c r="C1125" s="2">
        <v>182.86580217515899</v>
      </c>
      <c r="D1125" s="2">
        <v>312.06789199862197</v>
      </c>
      <c r="E1125" s="2">
        <v>-0.77107462787759096</v>
      </c>
      <c r="F1125" s="2">
        <v>3.6876036683556798E-4</v>
      </c>
      <c r="G1125" s="2">
        <v>3.6029136658515901E-3</v>
      </c>
      <c r="H1125" s="2" t="s">
        <v>12</v>
      </c>
      <c r="I1125" s="2">
        <v>1215</v>
      </c>
      <c r="J1125" s="2" t="s">
        <v>2501</v>
      </c>
      <c r="K1125" s="2" t="s">
        <v>2502</v>
      </c>
    </row>
    <row r="1126" spans="1:11" ht="16.5" x14ac:dyDescent="0.25">
      <c r="A1126" s="2" t="s">
        <v>8867</v>
      </c>
      <c r="B1126" s="2">
        <v>2700.3435096472299</v>
      </c>
      <c r="C1126" s="2">
        <v>2212.1253256998898</v>
      </c>
      <c r="D1126" s="2">
        <v>3188.56169359456</v>
      </c>
      <c r="E1126" s="2">
        <v>-0.527472673019444</v>
      </c>
      <c r="F1126" s="2">
        <v>2.5883595611354599E-3</v>
      </c>
      <c r="G1126" s="2">
        <v>1.98982618635529E-2</v>
      </c>
      <c r="H1126" s="2" t="s">
        <v>12</v>
      </c>
      <c r="I1126" s="2">
        <v>1979</v>
      </c>
      <c r="J1126" s="2" t="s">
        <v>8868</v>
      </c>
      <c r="K1126" s="2" t="s">
        <v>8869</v>
      </c>
    </row>
    <row r="1127" spans="1:11" ht="16.5" x14ac:dyDescent="0.25">
      <c r="A1127" s="2" t="s">
        <v>2503</v>
      </c>
      <c r="B1127" s="2">
        <v>563.19103453864602</v>
      </c>
      <c r="C1127" s="2">
        <v>281.29638279332499</v>
      </c>
      <c r="D1127" s="2">
        <v>845.08568628396597</v>
      </c>
      <c r="E1127" s="2">
        <v>-1.5870066277900601</v>
      </c>
      <c r="F1127" s="3">
        <v>1.56867475685494E-15</v>
      </c>
      <c r="G1127" s="3">
        <v>7.6453857081668105E-14</v>
      </c>
      <c r="H1127" s="2" t="s">
        <v>12</v>
      </c>
      <c r="I1127" s="2">
        <v>1893</v>
      </c>
      <c r="J1127" s="2"/>
      <c r="K1127" s="2" t="s">
        <v>2504</v>
      </c>
    </row>
    <row r="1128" spans="1:11" ht="16.5" x14ac:dyDescent="0.25">
      <c r="A1128" s="2" t="s">
        <v>8870</v>
      </c>
      <c r="B1128" s="2">
        <v>547.72498343539303</v>
      </c>
      <c r="C1128" s="2">
        <v>436.35048458497698</v>
      </c>
      <c r="D1128" s="2">
        <v>659.09948228580902</v>
      </c>
      <c r="E1128" s="2">
        <v>-0.59500883793249504</v>
      </c>
      <c r="F1128" s="2">
        <v>2.8600008464803699E-3</v>
      </c>
      <c r="G1128" s="2">
        <v>2.16353288868768E-2</v>
      </c>
      <c r="H1128" s="2" t="s">
        <v>12</v>
      </c>
      <c r="I1128" s="2">
        <v>1527</v>
      </c>
      <c r="J1128" s="2" t="s">
        <v>8871</v>
      </c>
      <c r="K1128" s="2" t="s">
        <v>8872</v>
      </c>
    </row>
    <row r="1129" spans="1:11" ht="16.5" x14ac:dyDescent="0.25">
      <c r="A1129" s="2" t="s">
        <v>8873</v>
      </c>
      <c r="B1129" s="2">
        <v>823.01298196152197</v>
      </c>
      <c r="C1129" s="2">
        <v>665.39614091316798</v>
      </c>
      <c r="D1129" s="2">
        <v>980.62982300987699</v>
      </c>
      <c r="E1129" s="2">
        <v>-0.55949513860233402</v>
      </c>
      <c r="F1129" s="2">
        <v>2.6946435939957602E-3</v>
      </c>
      <c r="G1129" s="2">
        <v>2.0564169720065001E-2</v>
      </c>
      <c r="H1129" s="2" t="s">
        <v>12</v>
      </c>
      <c r="I1129" s="2">
        <v>1707</v>
      </c>
      <c r="J1129" s="2" t="s">
        <v>8874</v>
      </c>
      <c r="K1129" s="2" t="s">
        <v>8875</v>
      </c>
    </row>
    <row r="1130" spans="1:11" ht="16.5" x14ac:dyDescent="0.25">
      <c r="A1130" s="2" t="s">
        <v>2505</v>
      </c>
      <c r="B1130" s="2">
        <v>1280.5681316177599</v>
      </c>
      <c r="C1130" s="2">
        <v>393.18453683065297</v>
      </c>
      <c r="D1130" s="2">
        <v>2167.95172640487</v>
      </c>
      <c r="E1130" s="2">
        <v>-2.4630541431153898</v>
      </c>
      <c r="F1130" s="3">
        <v>1.65796189332263E-23</v>
      </c>
      <c r="G1130" s="3">
        <v>1.4106726617762099E-21</v>
      </c>
      <c r="H1130" s="2" t="s">
        <v>12</v>
      </c>
      <c r="I1130" s="2">
        <v>2191</v>
      </c>
      <c r="J1130" s="2" t="s">
        <v>2506</v>
      </c>
      <c r="K1130" s="2" t="s">
        <v>2507</v>
      </c>
    </row>
    <row r="1131" spans="1:11" ht="16.5" x14ac:dyDescent="0.25">
      <c r="A1131" s="2" t="s">
        <v>2508</v>
      </c>
      <c r="B1131" s="2">
        <v>2896.6747330273402</v>
      </c>
      <c r="C1131" s="2">
        <v>1811.6712714026801</v>
      </c>
      <c r="D1131" s="2">
        <v>3981.678194652</v>
      </c>
      <c r="E1131" s="2">
        <v>-1.1360554234978</v>
      </c>
      <c r="F1131" s="3">
        <v>8.1192470058569102E-11</v>
      </c>
      <c r="G1131" s="3">
        <v>2.4852817054513201E-9</v>
      </c>
      <c r="H1131" s="2" t="s">
        <v>12</v>
      </c>
      <c r="I1131" s="2">
        <v>1437</v>
      </c>
      <c r="J1131" s="2" t="s">
        <v>2509</v>
      </c>
      <c r="K1131" s="2" t="s">
        <v>2510</v>
      </c>
    </row>
    <row r="1132" spans="1:11" ht="16.5" x14ac:dyDescent="0.25">
      <c r="A1132" s="2" t="s">
        <v>8876</v>
      </c>
      <c r="B1132" s="2">
        <v>54.2630197090579</v>
      </c>
      <c r="C1132" s="2">
        <v>11.0404649436475</v>
      </c>
      <c r="D1132" s="2">
        <v>97.485574474468393</v>
      </c>
      <c r="E1132" s="2">
        <v>-3.14238782125169</v>
      </c>
      <c r="F1132" s="3">
        <v>5.5609229053337496E-15</v>
      </c>
      <c r="G1132" s="3">
        <v>2.5800215327888598E-13</v>
      </c>
      <c r="H1132" s="2" t="s">
        <v>12</v>
      </c>
      <c r="I1132" s="2">
        <v>624</v>
      </c>
      <c r="J1132" s="2" t="s">
        <v>8877</v>
      </c>
      <c r="K1132" s="2" t="s">
        <v>8878</v>
      </c>
    </row>
    <row r="1133" spans="1:11" ht="16.5" x14ac:dyDescent="0.25">
      <c r="A1133" s="2" t="s">
        <v>2511</v>
      </c>
      <c r="B1133" s="2">
        <v>154.209797001791</v>
      </c>
      <c r="C1133" s="2">
        <v>100.882821955965</v>
      </c>
      <c r="D1133" s="2">
        <v>207.53677204761601</v>
      </c>
      <c r="E1133" s="2">
        <v>-1.0406864432680301</v>
      </c>
      <c r="F1133" s="3">
        <v>3.8967685953914202E-5</v>
      </c>
      <c r="G1133" s="2">
        <v>4.7758247922033501E-4</v>
      </c>
      <c r="H1133" s="2" t="s">
        <v>12</v>
      </c>
      <c r="I1133" s="2">
        <v>1430</v>
      </c>
      <c r="J1133" s="2" t="s">
        <v>2512</v>
      </c>
      <c r="K1133" s="2" t="s">
        <v>2513</v>
      </c>
    </row>
    <row r="1134" spans="1:11" ht="16.5" x14ac:dyDescent="0.25">
      <c r="A1134" s="2" t="s">
        <v>2514</v>
      </c>
      <c r="B1134" s="2">
        <v>188.21056018897301</v>
      </c>
      <c r="C1134" s="2">
        <v>106.380770287502</v>
      </c>
      <c r="D1134" s="2">
        <v>270.04035009044298</v>
      </c>
      <c r="E1134" s="2">
        <v>-1.34393760595879</v>
      </c>
      <c r="F1134" s="3">
        <v>2.4338872752782499E-5</v>
      </c>
      <c r="G1134" s="2">
        <v>3.13606625305359E-4</v>
      </c>
      <c r="H1134" s="2" t="s">
        <v>12</v>
      </c>
      <c r="I1134" s="2">
        <v>1138</v>
      </c>
      <c r="J1134" s="2"/>
      <c r="K1134" s="2" t="s">
        <v>2515</v>
      </c>
    </row>
    <row r="1135" spans="1:11" ht="16.5" x14ac:dyDescent="0.25">
      <c r="A1135" s="2" t="s">
        <v>2516</v>
      </c>
      <c r="B1135" s="2">
        <v>2686.8999877199199</v>
      </c>
      <c r="C1135" s="2">
        <v>1671.4467408581199</v>
      </c>
      <c r="D1135" s="2">
        <v>3702.3532345817098</v>
      </c>
      <c r="E1135" s="2">
        <v>-1.1473451610922201</v>
      </c>
      <c r="F1135" s="2">
        <v>1.45544691719313E-3</v>
      </c>
      <c r="G1135" s="2">
        <v>1.2072609921198799E-2</v>
      </c>
      <c r="H1135" s="2" t="s">
        <v>12</v>
      </c>
      <c r="I1135" s="2">
        <v>1411</v>
      </c>
      <c r="J1135" s="2" t="s">
        <v>2517</v>
      </c>
      <c r="K1135" s="2" t="s">
        <v>2518</v>
      </c>
    </row>
    <row r="1136" spans="1:11" ht="16.5" x14ac:dyDescent="0.25">
      <c r="A1136" s="2" t="s">
        <v>2519</v>
      </c>
      <c r="B1136" s="2">
        <v>91.707514799646106</v>
      </c>
      <c r="C1136" s="2">
        <v>57.521447639635902</v>
      </c>
      <c r="D1136" s="2">
        <v>125.893581959656</v>
      </c>
      <c r="E1136" s="2">
        <v>-1.1300328469174801</v>
      </c>
      <c r="F1136" s="2">
        <v>3.91245200978497E-3</v>
      </c>
      <c r="G1136" s="2">
        <v>2.82597253080871E-2</v>
      </c>
      <c r="H1136" s="2" t="s">
        <v>12</v>
      </c>
      <c r="I1136" s="2">
        <v>3069</v>
      </c>
      <c r="J1136" s="2" t="s">
        <v>2520</v>
      </c>
      <c r="K1136" s="2" t="s">
        <v>2521</v>
      </c>
    </row>
    <row r="1137" spans="1:11" ht="16.5" x14ac:dyDescent="0.25">
      <c r="A1137" s="2" t="s">
        <v>2522</v>
      </c>
      <c r="B1137" s="2">
        <v>395.15247881041802</v>
      </c>
      <c r="C1137" s="2">
        <v>257.304343566814</v>
      </c>
      <c r="D1137" s="2">
        <v>533.00061405402198</v>
      </c>
      <c r="E1137" s="2">
        <v>-1.0506613835904799</v>
      </c>
      <c r="F1137" s="2">
        <v>1.87039877419324E-4</v>
      </c>
      <c r="G1137" s="2">
        <v>1.9626676100439099E-3</v>
      </c>
      <c r="H1137" s="2" t="s">
        <v>12</v>
      </c>
      <c r="I1137" s="2">
        <v>780</v>
      </c>
      <c r="J1137" s="2"/>
      <c r="K1137" s="2" t="s">
        <v>2523</v>
      </c>
    </row>
    <row r="1138" spans="1:11" ht="16.5" x14ac:dyDescent="0.25">
      <c r="A1138" s="2" t="s">
        <v>2524</v>
      </c>
      <c r="B1138" s="2">
        <v>342.80683101336302</v>
      </c>
      <c r="C1138" s="2">
        <v>239.47916213448499</v>
      </c>
      <c r="D1138" s="2">
        <v>446.13449989224102</v>
      </c>
      <c r="E1138" s="2">
        <v>-0.89757858923335898</v>
      </c>
      <c r="F1138" s="3">
        <v>2.01059881192027E-5</v>
      </c>
      <c r="G1138" s="2">
        <v>2.63530183703388E-4</v>
      </c>
      <c r="H1138" s="2" t="s">
        <v>12</v>
      </c>
      <c r="I1138" s="2">
        <v>1600</v>
      </c>
      <c r="J1138" s="2"/>
      <c r="K1138" s="2" t="s">
        <v>2525</v>
      </c>
    </row>
    <row r="1139" spans="1:11" ht="16.5" x14ac:dyDescent="0.25">
      <c r="A1139" s="2" t="s">
        <v>8879</v>
      </c>
      <c r="B1139" s="2">
        <v>20.807222822817199</v>
      </c>
      <c r="C1139" s="2">
        <v>2.3994852786681098</v>
      </c>
      <c r="D1139" s="2">
        <v>39.214960366966302</v>
      </c>
      <c r="E1139" s="2">
        <v>-4.0306072753787401</v>
      </c>
      <c r="F1139" s="3">
        <v>8.5565434748697596E-10</v>
      </c>
      <c r="G1139" s="3">
        <v>2.2994565441031099E-8</v>
      </c>
      <c r="H1139" s="2" t="s">
        <v>12</v>
      </c>
      <c r="I1139" s="2">
        <v>510</v>
      </c>
      <c r="J1139" s="2"/>
      <c r="K1139" s="2" t="s">
        <v>8880</v>
      </c>
    </row>
    <row r="1140" spans="1:11" ht="16.5" x14ac:dyDescent="0.25">
      <c r="A1140" s="2" t="s">
        <v>8881</v>
      </c>
      <c r="B1140" s="2">
        <v>48.488432880229098</v>
      </c>
      <c r="C1140" s="2">
        <v>6.7339851545897504</v>
      </c>
      <c r="D1140" s="2">
        <v>90.242880605868507</v>
      </c>
      <c r="E1140" s="2">
        <v>-3.7442806743589898</v>
      </c>
      <c r="F1140" s="3">
        <v>1.1112563520976099E-11</v>
      </c>
      <c r="G1140" s="3">
        <v>3.73394035309905E-10</v>
      </c>
      <c r="H1140" s="2" t="s">
        <v>12</v>
      </c>
      <c r="I1140" s="2">
        <v>689</v>
      </c>
      <c r="J1140" s="2" t="s">
        <v>8882</v>
      </c>
      <c r="K1140" s="2" t="s">
        <v>8883</v>
      </c>
    </row>
    <row r="1141" spans="1:11" ht="16.5" x14ac:dyDescent="0.25">
      <c r="A1141" s="2" t="s">
        <v>2526</v>
      </c>
      <c r="B1141" s="2">
        <v>318.52167116908402</v>
      </c>
      <c r="C1141" s="2">
        <v>218.225969320057</v>
      </c>
      <c r="D1141" s="2">
        <v>418.81737301811103</v>
      </c>
      <c r="E1141" s="2">
        <v>-0.94049849270290597</v>
      </c>
      <c r="F1141" s="3">
        <v>1.77477942001286E-5</v>
      </c>
      <c r="G1141" s="2">
        <v>2.3520044056136701E-4</v>
      </c>
      <c r="H1141" s="2" t="s">
        <v>12</v>
      </c>
      <c r="I1141" s="2">
        <v>1072</v>
      </c>
      <c r="J1141" s="2"/>
      <c r="K1141" s="2" t="s">
        <v>2527</v>
      </c>
    </row>
    <row r="1142" spans="1:11" ht="16.5" x14ac:dyDescent="0.25">
      <c r="A1142" s="2" t="s">
        <v>2528</v>
      </c>
      <c r="B1142" s="2">
        <v>13.348476231106201</v>
      </c>
      <c r="C1142" s="2">
        <v>0.72986505015814396</v>
      </c>
      <c r="D1142" s="2">
        <v>25.967087412054202</v>
      </c>
      <c r="E1142" s="2">
        <v>-5.1529106548573402</v>
      </c>
      <c r="F1142" s="3">
        <v>2.1949232898889302E-8</v>
      </c>
      <c r="G1142" s="3">
        <v>4.7823415430739699E-7</v>
      </c>
      <c r="H1142" s="2" t="s">
        <v>12</v>
      </c>
      <c r="I1142" s="2">
        <v>1849</v>
      </c>
      <c r="J1142" s="2"/>
      <c r="K1142" s="2" t="s">
        <v>2529</v>
      </c>
    </row>
    <row r="1143" spans="1:11" ht="16.5" x14ac:dyDescent="0.25">
      <c r="A1143" s="2" t="s">
        <v>8884</v>
      </c>
      <c r="B1143" s="2">
        <v>14.639951067724599</v>
      </c>
      <c r="C1143" s="2">
        <v>5.5750802031320204</v>
      </c>
      <c r="D1143" s="2">
        <v>23.704821932317099</v>
      </c>
      <c r="E1143" s="2">
        <v>-2.0881160908457299</v>
      </c>
      <c r="F1143" s="2">
        <v>2.26519450237721E-3</v>
      </c>
      <c r="G1143" s="2">
        <v>1.7712268538837402E-2</v>
      </c>
      <c r="H1143" s="2" t="s">
        <v>12</v>
      </c>
      <c r="I1143" s="2">
        <v>939</v>
      </c>
      <c r="J1143" s="2" t="s">
        <v>8885</v>
      </c>
      <c r="K1143" s="2" t="s">
        <v>8886</v>
      </c>
    </row>
    <row r="1144" spans="1:11" ht="16.5" x14ac:dyDescent="0.25">
      <c r="A1144" s="2" t="s">
        <v>2530</v>
      </c>
      <c r="B1144" s="2">
        <v>59.464985283493498</v>
      </c>
      <c r="C1144" s="2">
        <v>1.3962792333373599</v>
      </c>
      <c r="D1144" s="2">
        <v>117.53369133365</v>
      </c>
      <c r="E1144" s="2">
        <v>-6.3953430719264803</v>
      </c>
      <c r="F1144" s="3">
        <v>6.2817617160040203E-33</v>
      </c>
      <c r="G1144" s="3">
        <v>8.4316694690749093E-31</v>
      </c>
      <c r="H1144" s="2" t="s">
        <v>12</v>
      </c>
      <c r="I1144" s="2">
        <v>2048</v>
      </c>
      <c r="J1144" s="2"/>
      <c r="K1144" s="2" t="s">
        <v>2531</v>
      </c>
    </row>
    <row r="1145" spans="1:11" ht="16.5" x14ac:dyDescent="0.25">
      <c r="A1145" s="2" t="s">
        <v>2532</v>
      </c>
      <c r="B1145" s="2">
        <v>418.37239909866003</v>
      </c>
      <c r="C1145" s="2">
        <v>266.51267138145499</v>
      </c>
      <c r="D1145" s="2">
        <v>570.23212681586404</v>
      </c>
      <c r="E1145" s="2">
        <v>-1.09734519509857</v>
      </c>
      <c r="F1145" s="3">
        <v>4.89972038265584E-5</v>
      </c>
      <c r="G1145" s="2">
        <v>5.8815390533075796E-4</v>
      </c>
      <c r="H1145" s="2" t="s">
        <v>12</v>
      </c>
      <c r="I1145" s="2">
        <v>2310</v>
      </c>
      <c r="J1145" s="2" t="s">
        <v>2533</v>
      </c>
      <c r="K1145" s="2" t="s">
        <v>2534</v>
      </c>
    </row>
    <row r="1146" spans="1:11" ht="16.5" x14ac:dyDescent="0.25">
      <c r="A1146" s="2" t="s">
        <v>2535</v>
      </c>
      <c r="B1146" s="2">
        <v>420.73631639665001</v>
      </c>
      <c r="C1146" s="2">
        <v>303.61020883709301</v>
      </c>
      <c r="D1146" s="2">
        <v>537.86242395620798</v>
      </c>
      <c r="E1146" s="2">
        <v>-0.82501690123478599</v>
      </c>
      <c r="F1146" s="3">
        <v>6.7336078052422998E-5</v>
      </c>
      <c r="G1146" s="2">
        <v>7.8392187343034197E-4</v>
      </c>
      <c r="H1146" s="2" t="s">
        <v>12</v>
      </c>
      <c r="I1146" s="2">
        <v>1437</v>
      </c>
      <c r="J1146" s="2" t="s">
        <v>2536</v>
      </c>
      <c r="K1146" s="2" t="s">
        <v>2537</v>
      </c>
    </row>
    <row r="1147" spans="1:11" ht="16.5" x14ac:dyDescent="0.25">
      <c r="A1147" s="2" t="s">
        <v>2538</v>
      </c>
      <c r="B1147" s="2">
        <v>773.27525803102901</v>
      </c>
      <c r="C1147" s="2">
        <v>384.14044724745003</v>
      </c>
      <c r="D1147" s="2">
        <v>1162.41006881461</v>
      </c>
      <c r="E1147" s="2">
        <v>-1.59741332231442</v>
      </c>
      <c r="F1147" s="3">
        <v>1.3328939350084901E-16</v>
      </c>
      <c r="G1147" s="3">
        <v>7.2102667604984995E-15</v>
      </c>
      <c r="H1147" s="2" t="s">
        <v>12</v>
      </c>
      <c r="I1147" s="2">
        <v>2936</v>
      </c>
      <c r="J1147" s="2"/>
      <c r="K1147" s="2" t="s">
        <v>2539</v>
      </c>
    </row>
    <row r="1148" spans="1:11" ht="16.5" x14ac:dyDescent="0.25">
      <c r="A1148" s="2" t="s">
        <v>2540</v>
      </c>
      <c r="B1148" s="2">
        <v>226.70064502595599</v>
      </c>
      <c r="C1148" s="2">
        <v>160.958917847218</v>
      </c>
      <c r="D1148" s="2">
        <v>292.44237220469398</v>
      </c>
      <c r="E1148" s="2">
        <v>-0.86145984883431104</v>
      </c>
      <c r="F1148" s="2">
        <v>1.6921524849787E-4</v>
      </c>
      <c r="G1148" s="2">
        <v>1.80046745964245E-3</v>
      </c>
      <c r="H1148" s="2" t="s">
        <v>12</v>
      </c>
      <c r="I1148" s="2">
        <v>1379</v>
      </c>
      <c r="J1148" s="2"/>
      <c r="K1148" s="2" t="s">
        <v>2541</v>
      </c>
    </row>
    <row r="1149" spans="1:11" ht="16.5" x14ac:dyDescent="0.25">
      <c r="A1149" s="2" t="s">
        <v>2542</v>
      </c>
      <c r="B1149" s="2">
        <v>1213.2882170053199</v>
      </c>
      <c r="C1149" s="2">
        <v>760.30514047855797</v>
      </c>
      <c r="D1149" s="2">
        <v>1666.2712935320901</v>
      </c>
      <c r="E1149" s="2">
        <v>-1.1319728614653799</v>
      </c>
      <c r="F1149" s="3">
        <v>1.0690351745214601E-9</v>
      </c>
      <c r="G1149" s="3">
        <v>2.8404576122607399E-8</v>
      </c>
      <c r="H1149" s="2" t="s">
        <v>12</v>
      </c>
      <c r="I1149" s="2">
        <v>1823</v>
      </c>
      <c r="J1149" s="2" t="s">
        <v>2543</v>
      </c>
      <c r="K1149" s="2" t="s">
        <v>2544</v>
      </c>
    </row>
    <row r="1150" spans="1:11" ht="16.5" x14ac:dyDescent="0.25">
      <c r="A1150" s="2" t="s">
        <v>2548</v>
      </c>
      <c r="B1150" s="2">
        <v>35.8938761538572</v>
      </c>
      <c r="C1150" s="2">
        <v>16.224562062561301</v>
      </c>
      <c r="D1150" s="2">
        <v>55.563190245153102</v>
      </c>
      <c r="E1150" s="2">
        <v>-1.77594989906501</v>
      </c>
      <c r="F1150" s="3">
        <v>3.4492258074900698E-5</v>
      </c>
      <c r="G1150" s="2">
        <v>4.2753366799012699E-4</v>
      </c>
      <c r="H1150" s="2" t="s">
        <v>12</v>
      </c>
      <c r="I1150" s="2">
        <v>1787</v>
      </c>
      <c r="J1150" s="2" t="s">
        <v>2549</v>
      </c>
      <c r="K1150" s="2" t="s">
        <v>2550</v>
      </c>
    </row>
    <row r="1151" spans="1:11" ht="16.5" x14ac:dyDescent="0.25">
      <c r="A1151" s="2" t="s">
        <v>2551</v>
      </c>
      <c r="B1151" s="2">
        <v>98.887290327206301</v>
      </c>
      <c r="C1151" s="2">
        <v>63.098859098683597</v>
      </c>
      <c r="D1151" s="2">
        <v>134.67572155572901</v>
      </c>
      <c r="E1151" s="2">
        <v>-1.09380396982438</v>
      </c>
      <c r="F1151" s="2">
        <v>1.4714259982984401E-4</v>
      </c>
      <c r="G1151" s="2">
        <v>1.5919307136763299E-3</v>
      </c>
      <c r="H1151" s="2" t="s">
        <v>12</v>
      </c>
      <c r="I1151" s="2">
        <v>1274</v>
      </c>
      <c r="J1151" s="2"/>
      <c r="K1151" s="2" t="s">
        <v>2552</v>
      </c>
    </row>
    <row r="1152" spans="1:11" ht="16.5" x14ac:dyDescent="0.25">
      <c r="A1152" s="2" t="s">
        <v>2553</v>
      </c>
      <c r="B1152" s="2">
        <v>323.34596067971898</v>
      </c>
      <c r="C1152" s="2">
        <v>104.67338802296101</v>
      </c>
      <c r="D1152" s="2">
        <v>542.01853333647705</v>
      </c>
      <c r="E1152" s="2">
        <v>-2.3724474821005801</v>
      </c>
      <c r="F1152" s="3">
        <v>1.2920247081750601E-10</v>
      </c>
      <c r="G1152" s="3">
        <v>3.86529441897424E-9</v>
      </c>
      <c r="H1152" s="2" t="s">
        <v>12</v>
      </c>
      <c r="I1152" s="2">
        <v>1470</v>
      </c>
      <c r="J1152" s="2" t="s">
        <v>2554</v>
      </c>
      <c r="K1152" s="2" t="s">
        <v>2555</v>
      </c>
    </row>
    <row r="1153" spans="1:11" ht="16.5" x14ac:dyDescent="0.25">
      <c r="A1153" s="2" t="s">
        <v>2558</v>
      </c>
      <c r="B1153" s="2">
        <v>6338.8817853760502</v>
      </c>
      <c r="C1153" s="2">
        <v>2943.9471132383001</v>
      </c>
      <c r="D1153" s="2">
        <v>9733.8164575137998</v>
      </c>
      <c r="E1153" s="2">
        <v>-1.72525381694868</v>
      </c>
      <c r="F1153" s="3">
        <v>3.7266035757977799E-7</v>
      </c>
      <c r="G1153" s="3">
        <v>6.7196659304974304E-6</v>
      </c>
      <c r="H1153" s="2" t="s">
        <v>12</v>
      </c>
      <c r="I1153" s="2">
        <v>1384</v>
      </c>
      <c r="J1153" s="2"/>
      <c r="K1153" s="2" t="s">
        <v>2559</v>
      </c>
    </row>
    <row r="1154" spans="1:11" ht="16.5" x14ac:dyDescent="0.25">
      <c r="A1154" s="2" t="s">
        <v>8887</v>
      </c>
      <c r="B1154" s="2">
        <v>14742.7746049404</v>
      </c>
      <c r="C1154" s="2">
        <v>11566.307392606301</v>
      </c>
      <c r="D1154" s="2">
        <v>17919.2418172744</v>
      </c>
      <c r="E1154" s="2">
        <v>-0.63158124707345498</v>
      </c>
      <c r="F1154" s="2">
        <v>3.02544829285407E-3</v>
      </c>
      <c r="G1154" s="2">
        <v>2.2708956982846001E-2</v>
      </c>
      <c r="H1154" s="2" t="s">
        <v>12</v>
      </c>
      <c r="I1154" s="2">
        <v>1334</v>
      </c>
      <c r="J1154" s="2" t="s">
        <v>8888</v>
      </c>
      <c r="K1154" s="2" t="s">
        <v>8889</v>
      </c>
    </row>
    <row r="1155" spans="1:11" ht="16.5" x14ac:dyDescent="0.25">
      <c r="A1155" s="2" t="s">
        <v>8890</v>
      </c>
      <c r="B1155" s="2">
        <v>126.028975944754</v>
      </c>
      <c r="C1155" s="2">
        <v>80.215377573348604</v>
      </c>
      <c r="D1155" s="2">
        <v>171.84257431615899</v>
      </c>
      <c r="E1155" s="2">
        <v>-1.09913677305049</v>
      </c>
      <c r="F1155" s="3">
        <v>2.8038339587814101E-5</v>
      </c>
      <c r="G1155" s="2">
        <v>3.5532577518039999E-4</v>
      </c>
      <c r="H1155" s="2" t="s">
        <v>12</v>
      </c>
      <c r="I1155" s="2">
        <v>979</v>
      </c>
      <c r="J1155" s="2"/>
      <c r="K1155" s="2" t="s">
        <v>8891</v>
      </c>
    </row>
    <row r="1156" spans="1:11" ht="16.5" x14ac:dyDescent="0.25">
      <c r="A1156" s="2" t="s">
        <v>2560</v>
      </c>
      <c r="B1156" s="2">
        <v>486.231938771643</v>
      </c>
      <c r="C1156" s="2">
        <v>372.81869781898001</v>
      </c>
      <c r="D1156" s="2">
        <v>599.64517972430599</v>
      </c>
      <c r="E1156" s="2">
        <v>-0.68563486925247696</v>
      </c>
      <c r="F1156" s="2">
        <v>8.5850998042431804E-4</v>
      </c>
      <c r="G1156" s="2">
        <v>7.6251240299541403E-3</v>
      </c>
      <c r="H1156" s="2" t="s">
        <v>12</v>
      </c>
      <c r="I1156" s="2">
        <v>1483</v>
      </c>
      <c r="J1156" s="2"/>
      <c r="K1156" s="2" t="s">
        <v>2561</v>
      </c>
    </row>
    <row r="1157" spans="1:11" ht="16.5" x14ac:dyDescent="0.25">
      <c r="A1157" s="2" t="s">
        <v>2562</v>
      </c>
      <c r="B1157" s="2">
        <v>511.526963318188</v>
      </c>
      <c r="C1157" s="2">
        <v>246.75600923164399</v>
      </c>
      <c r="D1157" s="2">
        <v>776.29791740473195</v>
      </c>
      <c r="E1157" s="2">
        <v>-1.6535251982458901</v>
      </c>
      <c r="F1157" s="3">
        <v>4.9961980119480099E-16</v>
      </c>
      <c r="G1157" s="3">
        <v>2.5697657807355499E-14</v>
      </c>
      <c r="H1157" s="2" t="s">
        <v>12</v>
      </c>
      <c r="I1157" s="2">
        <v>2329</v>
      </c>
      <c r="J1157" s="2" t="s">
        <v>2563</v>
      </c>
      <c r="K1157" s="2" t="s">
        <v>2564</v>
      </c>
    </row>
    <row r="1158" spans="1:11" ht="16.5" x14ac:dyDescent="0.25">
      <c r="A1158" s="2" t="s">
        <v>2565</v>
      </c>
      <c r="B1158" s="2">
        <v>227.78519408921599</v>
      </c>
      <c r="C1158" s="2">
        <v>130.45562213487199</v>
      </c>
      <c r="D1158" s="2">
        <v>325.11476604356102</v>
      </c>
      <c r="E1158" s="2">
        <v>-1.3173899616609199</v>
      </c>
      <c r="F1158" s="3">
        <v>1.1179794184959101E-8</v>
      </c>
      <c r="G1158" s="3">
        <v>2.5440873439934202E-7</v>
      </c>
      <c r="H1158" s="2" t="s">
        <v>12</v>
      </c>
      <c r="I1158" s="2">
        <v>1761</v>
      </c>
      <c r="J1158" s="2"/>
      <c r="K1158" s="2" t="s">
        <v>2566</v>
      </c>
    </row>
    <row r="1159" spans="1:11" ht="16.5" x14ac:dyDescent="0.25">
      <c r="A1159" s="2" t="s">
        <v>2567</v>
      </c>
      <c r="B1159" s="2">
        <v>266.77127068802702</v>
      </c>
      <c r="C1159" s="2">
        <v>146.82190418111301</v>
      </c>
      <c r="D1159" s="2">
        <v>386.72063719494002</v>
      </c>
      <c r="E1159" s="2">
        <v>-1.3972245371748699</v>
      </c>
      <c r="F1159" s="3">
        <v>3.6538431618769102E-10</v>
      </c>
      <c r="G1159" s="3">
        <v>1.0270040690157901E-8</v>
      </c>
      <c r="H1159" s="2" t="s">
        <v>12</v>
      </c>
      <c r="I1159" s="2">
        <v>1866</v>
      </c>
      <c r="J1159" s="2"/>
      <c r="K1159" s="2" t="s">
        <v>2568</v>
      </c>
    </row>
    <row r="1160" spans="1:11" ht="16.5" x14ac:dyDescent="0.25">
      <c r="A1160" s="2" t="s">
        <v>8892</v>
      </c>
      <c r="B1160" s="2">
        <v>1172.9839225549699</v>
      </c>
      <c r="C1160" s="2">
        <v>972.12112064200403</v>
      </c>
      <c r="D1160" s="2">
        <v>1373.84672446794</v>
      </c>
      <c r="E1160" s="2">
        <v>-0.49901307486291702</v>
      </c>
      <c r="F1160" s="2">
        <v>7.3083183310516603E-3</v>
      </c>
      <c r="G1160" s="2">
        <v>4.7932790726259902E-2</v>
      </c>
      <c r="H1160" s="2" t="s">
        <v>12</v>
      </c>
      <c r="I1160" s="2">
        <v>3568</v>
      </c>
      <c r="J1160" s="2"/>
      <c r="K1160" s="2" t="s">
        <v>8893</v>
      </c>
    </row>
    <row r="1161" spans="1:11" ht="16.5" x14ac:dyDescent="0.25">
      <c r="A1161" s="2" t="s">
        <v>8894</v>
      </c>
      <c r="B1161" s="2">
        <v>14124.1600122163</v>
      </c>
      <c r="C1161" s="2">
        <v>11916.3881688895</v>
      </c>
      <c r="D1161" s="2">
        <v>16331.9318555431</v>
      </c>
      <c r="E1161" s="2">
        <v>-0.45474842873601401</v>
      </c>
      <c r="F1161" s="2">
        <v>5.9459279688696002E-3</v>
      </c>
      <c r="G1161" s="2">
        <v>4.0217276520814499E-2</v>
      </c>
      <c r="H1161" s="2" t="s">
        <v>12</v>
      </c>
      <c r="I1161" s="2">
        <v>1522</v>
      </c>
      <c r="J1161" s="2" t="s">
        <v>8895</v>
      </c>
      <c r="K1161" s="2" t="s">
        <v>8896</v>
      </c>
    </row>
    <row r="1162" spans="1:11" ht="16.5" x14ac:dyDescent="0.25">
      <c r="A1162" s="2" t="s">
        <v>2569</v>
      </c>
      <c r="B1162" s="2">
        <v>189.303372338222</v>
      </c>
      <c r="C1162" s="2">
        <v>137.750747369728</v>
      </c>
      <c r="D1162" s="2">
        <v>240.85599730671601</v>
      </c>
      <c r="E1162" s="2">
        <v>-0.80611070124149897</v>
      </c>
      <c r="F1162" s="2">
        <v>6.0650656680817097E-4</v>
      </c>
      <c r="G1162" s="2">
        <v>5.60504964171027E-3</v>
      </c>
      <c r="H1162" s="2" t="s">
        <v>12</v>
      </c>
      <c r="I1162" s="2">
        <v>1007</v>
      </c>
      <c r="J1162" s="2" t="s">
        <v>2570</v>
      </c>
      <c r="K1162" s="2" t="s">
        <v>2571</v>
      </c>
    </row>
    <row r="1163" spans="1:11" ht="16.5" x14ac:dyDescent="0.25">
      <c r="A1163" s="2" t="s">
        <v>2572</v>
      </c>
      <c r="B1163" s="2">
        <v>295.25433793046602</v>
      </c>
      <c r="C1163" s="2">
        <v>149.45553639276599</v>
      </c>
      <c r="D1163" s="2">
        <v>441.05313946816699</v>
      </c>
      <c r="E1163" s="2">
        <v>-1.56123614585379</v>
      </c>
      <c r="F1163" s="3">
        <v>7.4479351848415703E-10</v>
      </c>
      <c r="G1163" s="3">
        <v>2.0188247639257401E-8</v>
      </c>
      <c r="H1163" s="2" t="s">
        <v>12</v>
      </c>
      <c r="I1163" s="2">
        <v>2779</v>
      </c>
      <c r="J1163" s="2" t="s">
        <v>2573</v>
      </c>
      <c r="K1163" s="2" t="s">
        <v>2574</v>
      </c>
    </row>
    <row r="1164" spans="1:11" ht="16.5" x14ac:dyDescent="0.25">
      <c r="A1164" s="2" t="s">
        <v>2575</v>
      </c>
      <c r="B1164" s="2">
        <v>17.9941009021654</v>
      </c>
      <c r="C1164" s="2">
        <v>3.3125333886391899</v>
      </c>
      <c r="D1164" s="2">
        <v>32.675668415691597</v>
      </c>
      <c r="E1164" s="2">
        <v>-3.3022098468143799</v>
      </c>
      <c r="F1164" s="3">
        <v>2.6620245314709902E-7</v>
      </c>
      <c r="G1164" s="3">
        <v>4.8771398350307897E-6</v>
      </c>
      <c r="H1164" s="2" t="s">
        <v>12</v>
      </c>
      <c r="I1164" s="2">
        <v>965</v>
      </c>
      <c r="J1164" s="2"/>
      <c r="K1164" s="2" t="s">
        <v>2576</v>
      </c>
    </row>
    <row r="1165" spans="1:11" ht="16.5" x14ac:dyDescent="0.25">
      <c r="A1165" s="2" t="s">
        <v>8897</v>
      </c>
      <c r="B1165" s="2">
        <v>501.19027182577099</v>
      </c>
      <c r="C1165" s="2">
        <v>407.98467742856002</v>
      </c>
      <c r="D1165" s="2">
        <v>594.39586622298202</v>
      </c>
      <c r="E1165" s="2">
        <v>-0.54290911226271299</v>
      </c>
      <c r="F1165" s="2">
        <v>5.0195347174764402E-3</v>
      </c>
      <c r="G1165" s="2">
        <v>3.4910036411376702E-2</v>
      </c>
      <c r="H1165" s="2" t="s">
        <v>12</v>
      </c>
      <c r="I1165" s="2">
        <v>2676</v>
      </c>
      <c r="J1165" s="2"/>
      <c r="K1165" s="2" t="s">
        <v>8898</v>
      </c>
    </row>
    <row r="1166" spans="1:11" ht="16.5" x14ac:dyDescent="0.25">
      <c r="A1166" s="2" t="s">
        <v>2577</v>
      </c>
      <c r="B1166" s="2">
        <v>169.362187641042</v>
      </c>
      <c r="C1166" s="2">
        <v>101.530475697192</v>
      </c>
      <c r="D1166" s="2">
        <v>237.19389958489199</v>
      </c>
      <c r="E1166" s="2">
        <v>-1.2241540693758499</v>
      </c>
      <c r="F1166" s="3">
        <v>6.9450182921472999E-7</v>
      </c>
      <c r="G1166" s="3">
        <v>1.1882751133803499E-5</v>
      </c>
      <c r="H1166" s="2" t="s">
        <v>12</v>
      </c>
      <c r="I1166" s="2">
        <v>1711</v>
      </c>
      <c r="J1166" s="2" t="s">
        <v>2578</v>
      </c>
      <c r="K1166" s="2" t="s">
        <v>2579</v>
      </c>
    </row>
    <row r="1167" spans="1:11" ht="16.5" x14ac:dyDescent="0.25">
      <c r="A1167" s="2" t="s">
        <v>2580</v>
      </c>
      <c r="B1167" s="2">
        <v>59.9894346303536</v>
      </c>
      <c r="C1167" s="2">
        <v>23.991327519956101</v>
      </c>
      <c r="D1167" s="2">
        <v>95.987541740751098</v>
      </c>
      <c r="E1167" s="2">
        <v>-2.0003341810950901</v>
      </c>
      <c r="F1167" s="3">
        <v>7.40188486553129E-9</v>
      </c>
      <c r="G1167" s="3">
        <v>1.7412119037004199E-7</v>
      </c>
      <c r="H1167" s="2" t="s">
        <v>12</v>
      </c>
      <c r="I1167" s="2">
        <v>1104</v>
      </c>
      <c r="J1167" s="2"/>
      <c r="K1167" s="2" t="s">
        <v>2581</v>
      </c>
    </row>
    <row r="1168" spans="1:11" ht="16.5" x14ac:dyDescent="0.25">
      <c r="A1168" s="2" t="s">
        <v>2582</v>
      </c>
      <c r="B1168" s="2">
        <v>272.68022334096202</v>
      </c>
      <c r="C1168" s="2">
        <v>209.68279082276899</v>
      </c>
      <c r="D1168" s="2">
        <v>335.67765585915498</v>
      </c>
      <c r="E1168" s="2">
        <v>-0.67886804747940999</v>
      </c>
      <c r="F1168" s="2">
        <v>1.8754271440585401E-3</v>
      </c>
      <c r="G1168" s="2">
        <v>1.50537963913877E-2</v>
      </c>
      <c r="H1168" s="2" t="s">
        <v>12</v>
      </c>
      <c r="I1168" s="2">
        <v>2526</v>
      </c>
      <c r="J1168" s="2"/>
      <c r="K1168" s="2" t="s">
        <v>2583</v>
      </c>
    </row>
    <row r="1169" spans="1:11" ht="16.5" x14ac:dyDescent="0.25">
      <c r="A1169" s="2" t="s">
        <v>2584</v>
      </c>
      <c r="B1169" s="2">
        <v>93.489740679325806</v>
      </c>
      <c r="C1169" s="2">
        <v>48.665739561254703</v>
      </c>
      <c r="D1169" s="2">
        <v>138.313741797397</v>
      </c>
      <c r="E1169" s="2">
        <v>-1.5069661141525099</v>
      </c>
      <c r="F1169" s="3">
        <v>2.6259531356098698E-7</v>
      </c>
      <c r="G1169" s="3">
        <v>4.8180865280561201E-6</v>
      </c>
      <c r="H1169" s="2" t="s">
        <v>12</v>
      </c>
      <c r="I1169" s="2">
        <v>1518</v>
      </c>
      <c r="J1169" s="2" t="s">
        <v>2585</v>
      </c>
      <c r="K1169" s="2" t="s">
        <v>2586</v>
      </c>
    </row>
    <row r="1170" spans="1:11" ht="16.5" x14ac:dyDescent="0.25">
      <c r="A1170" s="2" t="s">
        <v>2587</v>
      </c>
      <c r="B1170" s="2">
        <v>665.73532722181903</v>
      </c>
      <c r="C1170" s="2">
        <v>373.33419147875799</v>
      </c>
      <c r="D1170" s="2">
        <v>958.13646296488105</v>
      </c>
      <c r="E1170" s="2">
        <v>-1.35976350437786</v>
      </c>
      <c r="F1170" s="3">
        <v>1.9852081841784501E-9</v>
      </c>
      <c r="G1170" s="3">
        <v>5.1021708460049598E-8</v>
      </c>
      <c r="H1170" s="2" t="s">
        <v>12</v>
      </c>
      <c r="I1170" s="2">
        <v>1309</v>
      </c>
      <c r="J1170" s="2" t="s">
        <v>2588</v>
      </c>
      <c r="K1170" s="2" t="s">
        <v>2589</v>
      </c>
    </row>
    <row r="1171" spans="1:11" ht="16.5" x14ac:dyDescent="0.25">
      <c r="A1171" s="2" t="s">
        <v>8899</v>
      </c>
      <c r="B1171" s="2">
        <v>170.734735790587</v>
      </c>
      <c r="C1171" s="2">
        <v>129.670252844164</v>
      </c>
      <c r="D1171" s="2">
        <v>211.79921873700999</v>
      </c>
      <c r="E1171" s="2">
        <v>-0.70784971327116697</v>
      </c>
      <c r="F1171" s="2">
        <v>3.82008313570002E-3</v>
      </c>
      <c r="G1171" s="2">
        <v>2.7696154450049301E-2</v>
      </c>
      <c r="H1171" s="2" t="s">
        <v>12</v>
      </c>
      <c r="I1171" s="2">
        <v>1729</v>
      </c>
      <c r="J1171" s="2" t="s">
        <v>8900</v>
      </c>
      <c r="K1171" s="2" t="s">
        <v>8901</v>
      </c>
    </row>
    <row r="1172" spans="1:11" ht="16.5" x14ac:dyDescent="0.25">
      <c r="A1172" s="2" t="s">
        <v>2590</v>
      </c>
      <c r="B1172" s="2">
        <v>15.0257187575448</v>
      </c>
      <c r="C1172" s="2">
        <v>0.64765374122752395</v>
      </c>
      <c r="D1172" s="2">
        <v>29.403783773861999</v>
      </c>
      <c r="E1172" s="2">
        <v>-5.5046353044034104</v>
      </c>
      <c r="F1172" s="2">
        <v>1.6951895852856201E-4</v>
      </c>
      <c r="G1172" s="2">
        <v>1.80217105424266E-3</v>
      </c>
      <c r="H1172" s="2" t="s">
        <v>12</v>
      </c>
      <c r="I1172" s="2">
        <v>2372</v>
      </c>
      <c r="J1172" s="2" t="s">
        <v>2591</v>
      </c>
      <c r="K1172" s="2" t="s">
        <v>2592</v>
      </c>
    </row>
    <row r="1173" spans="1:11" ht="16.5" x14ac:dyDescent="0.25">
      <c r="A1173" s="2" t="s">
        <v>2596</v>
      </c>
      <c r="B1173" s="2">
        <v>58842.099878917201</v>
      </c>
      <c r="C1173" s="2">
        <v>28910.1787744908</v>
      </c>
      <c r="D1173" s="2">
        <v>88774.020983343697</v>
      </c>
      <c r="E1173" s="2">
        <v>-1.61856001485428</v>
      </c>
      <c r="F1173" s="3">
        <v>2.62581203727757E-20</v>
      </c>
      <c r="G1173" s="3">
        <v>1.8670788140415601E-18</v>
      </c>
      <c r="H1173" s="2" t="s">
        <v>12</v>
      </c>
      <c r="I1173" s="2">
        <v>675</v>
      </c>
      <c r="J1173" s="2" t="s">
        <v>2597</v>
      </c>
      <c r="K1173" s="2" t="s">
        <v>2598</v>
      </c>
    </row>
    <row r="1174" spans="1:11" ht="16.5" x14ac:dyDescent="0.25">
      <c r="A1174" s="2" t="s">
        <v>2599</v>
      </c>
      <c r="B1174" s="2">
        <v>645.40855710638505</v>
      </c>
      <c r="C1174" s="2">
        <v>44.584266067943602</v>
      </c>
      <c r="D1174" s="2">
        <v>1246.2328481448301</v>
      </c>
      <c r="E1174" s="2">
        <v>-4.80489517057417</v>
      </c>
      <c r="F1174" s="3">
        <v>8.0606620079417603E-13</v>
      </c>
      <c r="G1174" s="3">
        <v>3.0562328761229297E-11</v>
      </c>
      <c r="H1174" s="2" t="s">
        <v>12</v>
      </c>
      <c r="I1174" s="2">
        <v>1160</v>
      </c>
      <c r="J1174" s="2" t="s">
        <v>2600</v>
      </c>
      <c r="K1174" s="2" t="s">
        <v>2601</v>
      </c>
    </row>
    <row r="1175" spans="1:11" ht="16.5" x14ac:dyDescent="0.25">
      <c r="A1175" s="2" t="s">
        <v>2602</v>
      </c>
      <c r="B1175" s="2">
        <v>923.46090361264805</v>
      </c>
      <c r="C1175" s="2">
        <v>554.99192094931595</v>
      </c>
      <c r="D1175" s="2">
        <v>1291.9298862759799</v>
      </c>
      <c r="E1175" s="2">
        <v>-1.21898910099697</v>
      </c>
      <c r="F1175" s="2">
        <v>1.8180134443798201E-3</v>
      </c>
      <c r="G1175" s="2">
        <v>1.46538655921431E-2</v>
      </c>
      <c r="H1175" s="2" t="s">
        <v>12</v>
      </c>
      <c r="I1175" s="2">
        <v>2400</v>
      </c>
      <c r="J1175" s="2" t="s">
        <v>2603</v>
      </c>
      <c r="K1175" s="2" t="s">
        <v>2604</v>
      </c>
    </row>
    <row r="1176" spans="1:11" ht="16.5" x14ac:dyDescent="0.25">
      <c r="A1176" s="2" t="s">
        <v>8902</v>
      </c>
      <c r="B1176" s="2">
        <v>263.09803976924701</v>
      </c>
      <c r="C1176" s="2">
        <v>190.115582044136</v>
      </c>
      <c r="D1176" s="2">
        <v>336.08049749435799</v>
      </c>
      <c r="E1176" s="2">
        <v>-0.82193004512019197</v>
      </c>
      <c r="F1176" s="2">
        <v>1.7859680167311599E-4</v>
      </c>
      <c r="G1176" s="2">
        <v>1.88728692742365E-3</v>
      </c>
      <c r="H1176" s="2" t="s">
        <v>12</v>
      </c>
      <c r="I1176" s="2">
        <v>1360</v>
      </c>
      <c r="J1176" s="2" t="s">
        <v>8903</v>
      </c>
      <c r="K1176" s="2" t="s">
        <v>8904</v>
      </c>
    </row>
    <row r="1177" spans="1:11" ht="16.5" x14ac:dyDescent="0.25">
      <c r="A1177" s="2" t="s">
        <v>2605</v>
      </c>
      <c r="B1177" s="2">
        <v>226.837212224843</v>
      </c>
      <c r="C1177" s="2">
        <v>158.43539802368599</v>
      </c>
      <c r="D1177" s="2">
        <v>295.23902642600001</v>
      </c>
      <c r="E1177" s="2">
        <v>-0.89798873601370099</v>
      </c>
      <c r="F1177" s="3">
        <v>9.0885746806200506E-5</v>
      </c>
      <c r="G1177" s="2">
        <v>1.0280451756807701E-3</v>
      </c>
      <c r="H1177" s="2" t="s">
        <v>12</v>
      </c>
      <c r="I1177" s="2">
        <v>1709</v>
      </c>
      <c r="J1177" s="2" t="s">
        <v>2606</v>
      </c>
      <c r="K1177" s="2" t="s">
        <v>2607</v>
      </c>
    </row>
    <row r="1178" spans="1:11" ht="16.5" x14ac:dyDescent="0.25">
      <c r="A1178" s="2" t="s">
        <v>2608</v>
      </c>
      <c r="B1178" s="2">
        <v>15.812992662580401</v>
      </c>
      <c r="C1178" s="2">
        <v>3.9789475718184102</v>
      </c>
      <c r="D1178" s="2">
        <v>27.647037753342499</v>
      </c>
      <c r="E1178" s="2">
        <v>-2.7966661161790198</v>
      </c>
      <c r="F1178" s="3">
        <v>1.73521364092372E-5</v>
      </c>
      <c r="G1178" s="2">
        <v>2.3044371633431499E-4</v>
      </c>
      <c r="H1178" s="2" t="s">
        <v>12</v>
      </c>
      <c r="I1178" s="2">
        <v>1076</v>
      </c>
      <c r="J1178" s="2" t="s">
        <v>2609</v>
      </c>
      <c r="K1178" s="2" t="s">
        <v>2610</v>
      </c>
    </row>
    <row r="1179" spans="1:11" ht="16.5" x14ac:dyDescent="0.25">
      <c r="A1179" s="2" t="s">
        <v>2611</v>
      </c>
      <c r="B1179" s="2">
        <v>1197.63426673202</v>
      </c>
      <c r="C1179" s="2">
        <v>722.02914879437799</v>
      </c>
      <c r="D1179" s="2">
        <v>1673.23938466965</v>
      </c>
      <c r="E1179" s="2">
        <v>-1.2125148756625601</v>
      </c>
      <c r="F1179" s="3">
        <v>1.12394026601666E-10</v>
      </c>
      <c r="G1179" s="3">
        <v>3.39890369602629E-9</v>
      </c>
      <c r="H1179" s="2" t="s">
        <v>12</v>
      </c>
      <c r="I1179" s="2">
        <v>3629</v>
      </c>
      <c r="J1179" s="2" t="s">
        <v>2612</v>
      </c>
      <c r="K1179" s="2" t="s">
        <v>2613</v>
      </c>
    </row>
    <row r="1180" spans="1:11" ht="16.5" x14ac:dyDescent="0.25">
      <c r="A1180" s="2" t="s">
        <v>2614</v>
      </c>
      <c r="B1180" s="2">
        <v>1826.05712801237</v>
      </c>
      <c r="C1180" s="2">
        <v>1462.47318921071</v>
      </c>
      <c r="D1180" s="2">
        <v>2189.6410668140202</v>
      </c>
      <c r="E1180" s="2">
        <v>-0.58228422114579104</v>
      </c>
      <c r="F1180" s="2">
        <v>1.1048246844994399E-3</v>
      </c>
      <c r="G1180" s="2">
        <v>9.5197732855941703E-3</v>
      </c>
      <c r="H1180" s="2" t="s">
        <v>12</v>
      </c>
      <c r="I1180" s="2">
        <v>2199</v>
      </c>
      <c r="J1180" s="2" t="s">
        <v>2615</v>
      </c>
      <c r="K1180" s="2" t="s">
        <v>2616</v>
      </c>
    </row>
    <row r="1181" spans="1:11" ht="16.5" x14ac:dyDescent="0.25">
      <c r="A1181" s="2" t="s">
        <v>2617</v>
      </c>
      <c r="B1181" s="2">
        <v>406.90295973593402</v>
      </c>
      <c r="C1181" s="2">
        <v>231.80512388371301</v>
      </c>
      <c r="D1181" s="2">
        <v>582.00079558815503</v>
      </c>
      <c r="E1181" s="2">
        <v>-1.32810866886014</v>
      </c>
      <c r="F1181" s="3">
        <v>1.5962390422530501E-9</v>
      </c>
      <c r="G1181" s="3">
        <v>4.1561825685219498E-8</v>
      </c>
      <c r="H1181" s="2" t="s">
        <v>12</v>
      </c>
      <c r="I1181" s="2">
        <v>1228</v>
      </c>
      <c r="J1181" s="2"/>
      <c r="K1181" s="2" t="s">
        <v>2618</v>
      </c>
    </row>
    <row r="1182" spans="1:11" ht="16.5" x14ac:dyDescent="0.25">
      <c r="A1182" s="2" t="s">
        <v>8905</v>
      </c>
      <c r="B1182" s="2">
        <v>25.0705395466467</v>
      </c>
      <c r="C1182" s="2">
        <v>12.6522496756919</v>
      </c>
      <c r="D1182" s="2">
        <v>37.488829417601501</v>
      </c>
      <c r="E1182" s="2">
        <v>-1.5670668474599601</v>
      </c>
      <c r="F1182" s="2">
        <v>1.4198109971849701E-3</v>
      </c>
      <c r="G1182" s="2">
        <v>1.18474920310315E-2</v>
      </c>
      <c r="H1182" s="2" t="s">
        <v>12</v>
      </c>
      <c r="I1182" s="2">
        <v>1334</v>
      </c>
      <c r="J1182" s="2"/>
      <c r="K1182" s="2" t="s">
        <v>8906</v>
      </c>
    </row>
    <row r="1183" spans="1:11" ht="16.5" x14ac:dyDescent="0.25">
      <c r="A1183" s="2" t="s">
        <v>2619</v>
      </c>
      <c r="B1183" s="2">
        <v>218.82955586603001</v>
      </c>
      <c r="C1183" s="2">
        <v>162.675919916472</v>
      </c>
      <c r="D1183" s="2">
        <v>274.98319181558799</v>
      </c>
      <c r="E1183" s="2">
        <v>-0.75734272539981395</v>
      </c>
      <c r="F1183" s="2">
        <v>5.2502115665907598E-3</v>
      </c>
      <c r="G1183" s="2">
        <v>3.6263156390046299E-2</v>
      </c>
      <c r="H1183" s="2" t="s">
        <v>12</v>
      </c>
      <c r="I1183" s="2">
        <v>1065</v>
      </c>
      <c r="J1183" s="2"/>
      <c r="K1183" s="2" t="s">
        <v>2620</v>
      </c>
    </row>
    <row r="1184" spans="1:11" ht="16.5" x14ac:dyDescent="0.25">
      <c r="A1184" s="2" t="s">
        <v>8907</v>
      </c>
      <c r="B1184" s="2">
        <v>122.184588985148</v>
      </c>
      <c r="C1184" s="2">
        <v>92.501261129414701</v>
      </c>
      <c r="D1184" s="2">
        <v>151.86791684088001</v>
      </c>
      <c r="E1184" s="2">
        <v>-0.71527218254717995</v>
      </c>
      <c r="F1184" s="2">
        <v>7.4233506800992898E-3</v>
      </c>
      <c r="G1184" s="2">
        <v>4.8509789656467697E-2</v>
      </c>
      <c r="H1184" s="2" t="s">
        <v>12</v>
      </c>
      <c r="I1184" s="2">
        <v>2326</v>
      </c>
      <c r="J1184" s="2"/>
      <c r="K1184" s="2" t="s">
        <v>8908</v>
      </c>
    </row>
    <row r="1185" spans="1:11" ht="16.5" x14ac:dyDescent="0.25">
      <c r="A1185" s="2" t="s">
        <v>8909</v>
      </c>
      <c r="B1185" s="2">
        <v>3236.7595188954601</v>
      </c>
      <c r="C1185" s="2">
        <v>2619.1007323183499</v>
      </c>
      <c r="D1185" s="2">
        <v>3854.41830547257</v>
      </c>
      <c r="E1185" s="2">
        <v>-0.55744160263289799</v>
      </c>
      <c r="F1185" s="2">
        <v>1.88456594442703E-3</v>
      </c>
      <c r="G1185" s="2">
        <v>1.5107826638492E-2</v>
      </c>
      <c r="H1185" s="2" t="s">
        <v>12</v>
      </c>
      <c r="I1185" s="2">
        <v>1986</v>
      </c>
      <c r="J1185" s="2" t="s">
        <v>8910</v>
      </c>
      <c r="K1185" s="2" t="s">
        <v>8911</v>
      </c>
    </row>
    <row r="1186" spans="1:11" ht="16.5" x14ac:dyDescent="0.25">
      <c r="A1186" s="2" t="s">
        <v>8912</v>
      </c>
      <c r="B1186" s="2">
        <v>150.11324554011901</v>
      </c>
      <c r="C1186" s="2">
        <v>101.583288522026</v>
      </c>
      <c r="D1186" s="2">
        <v>198.64320255821201</v>
      </c>
      <c r="E1186" s="2">
        <v>-0.96751634247014895</v>
      </c>
      <c r="F1186" s="3">
        <v>6.61231602821354E-5</v>
      </c>
      <c r="G1186" s="2">
        <v>7.7194945259609197E-4</v>
      </c>
      <c r="H1186" s="2" t="s">
        <v>12</v>
      </c>
      <c r="I1186" s="2">
        <v>2137</v>
      </c>
      <c r="J1186" s="2" t="s">
        <v>8913</v>
      </c>
      <c r="K1186" s="2" t="s">
        <v>8914</v>
      </c>
    </row>
    <row r="1187" spans="1:11" ht="16.5" x14ac:dyDescent="0.25">
      <c r="A1187" s="2" t="s">
        <v>2621</v>
      </c>
      <c r="B1187" s="2">
        <v>142.93525712418199</v>
      </c>
      <c r="C1187" s="2">
        <v>63.267461924121598</v>
      </c>
      <c r="D1187" s="2">
        <v>222.60305232424199</v>
      </c>
      <c r="E1187" s="2">
        <v>-1.81493774889588</v>
      </c>
      <c r="F1187" s="3">
        <v>4.5080574140853302E-8</v>
      </c>
      <c r="G1187" s="3">
        <v>9.4058388273933305E-7</v>
      </c>
      <c r="H1187" s="2" t="s">
        <v>12</v>
      </c>
      <c r="I1187" s="2">
        <v>1399</v>
      </c>
      <c r="J1187" s="2" t="s">
        <v>2622</v>
      </c>
      <c r="K1187" s="2" t="s">
        <v>2623</v>
      </c>
    </row>
    <row r="1188" spans="1:11" ht="16.5" x14ac:dyDescent="0.25">
      <c r="A1188" s="2" t="s">
        <v>2624</v>
      </c>
      <c r="B1188" s="2">
        <v>59.184152536401797</v>
      </c>
      <c r="C1188" s="2">
        <v>37.544498471613302</v>
      </c>
      <c r="D1188" s="2">
        <v>80.823806601190199</v>
      </c>
      <c r="E1188" s="2">
        <v>-1.10617878047531</v>
      </c>
      <c r="F1188" s="2">
        <v>1.4195700676213701E-3</v>
      </c>
      <c r="G1188" s="2">
        <v>1.18474920310315E-2</v>
      </c>
      <c r="H1188" s="2" t="s">
        <v>12</v>
      </c>
      <c r="I1188" s="2">
        <v>1948</v>
      </c>
      <c r="J1188" s="2" t="s">
        <v>2625</v>
      </c>
      <c r="K1188" s="2" t="s">
        <v>2626</v>
      </c>
    </row>
    <row r="1189" spans="1:11" ht="16.5" x14ac:dyDescent="0.25">
      <c r="A1189" s="2" t="s">
        <v>2627</v>
      </c>
      <c r="B1189" s="2">
        <v>141.955833775076</v>
      </c>
      <c r="C1189" s="2">
        <v>83.264070763854704</v>
      </c>
      <c r="D1189" s="2">
        <v>200.64759678629599</v>
      </c>
      <c r="E1189" s="2">
        <v>-1.26889787826137</v>
      </c>
      <c r="F1189" s="3">
        <v>8.9737619749277404E-7</v>
      </c>
      <c r="G1189" s="3">
        <v>1.5116874199374899E-5</v>
      </c>
      <c r="H1189" s="2" t="s">
        <v>12</v>
      </c>
      <c r="I1189" s="2">
        <v>1962</v>
      </c>
      <c r="J1189" s="2"/>
      <c r="K1189" s="2" t="s">
        <v>2628</v>
      </c>
    </row>
    <row r="1190" spans="1:11" ht="16.5" x14ac:dyDescent="0.25">
      <c r="A1190" s="2" t="s">
        <v>2629</v>
      </c>
      <c r="B1190" s="2">
        <v>118.607393155973</v>
      </c>
      <c r="C1190" s="2">
        <v>72.892110107174801</v>
      </c>
      <c r="D1190" s="2">
        <v>164.322676204771</v>
      </c>
      <c r="E1190" s="2">
        <v>-1.1726970132940799</v>
      </c>
      <c r="F1190" s="3">
        <v>8.7296769676030303E-6</v>
      </c>
      <c r="G1190" s="2">
        <v>1.2309825386900899E-4</v>
      </c>
      <c r="H1190" s="2" t="s">
        <v>12</v>
      </c>
      <c r="I1190" s="2">
        <v>2781</v>
      </c>
      <c r="J1190" s="2" t="s">
        <v>2630</v>
      </c>
      <c r="K1190" s="2" t="s">
        <v>2631</v>
      </c>
    </row>
    <row r="1191" spans="1:11" ht="16.5" x14ac:dyDescent="0.25">
      <c r="A1191" s="2" t="s">
        <v>2632</v>
      </c>
      <c r="B1191" s="2">
        <v>36.0237541091184</v>
      </c>
      <c r="C1191" s="2">
        <v>2.67282627384072</v>
      </c>
      <c r="D1191" s="2">
        <v>69.374681944396201</v>
      </c>
      <c r="E1191" s="2">
        <v>-4.6979712775388096</v>
      </c>
      <c r="F1191" s="3">
        <v>9.3727329343930897E-15</v>
      </c>
      <c r="G1191" s="3">
        <v>4.2696115545057501E-13</v>
      </c>
      <c r="H1191" s="2" t="s">
        <v>12</v>
      </c>
      <c r="I1191" s="2">
        <v>1204</v>
      </c>
      <c r="J1191" s="2"/>
      <c r="K1191" s="2" t="s">
        <v>2633</v>
      </c>
    </row>
    <row r="1192" spans="1:11" ht="16.5" x14ac:dyDescent="0.25">
      <c r="A1192" s="2" t="s">
        <v>2637</v>
      </c>
      <c r="B1192" s="2">
        <v>8.2003052410756201</v>
      </c>
      <c r="C1192" s="2">
        <v>0</v>
      </c>
      <c r="D1192" s="2">
        <v>16.400610482151201</v>
      </c>
      <c r="E1192" s="2" t="e">
        <f>-Inf</f>
        <v>#NAME?</v>
      </c>
      <c r="F1192" s="3">
        <v>8.8548576722830997E-7</v>
      </c>
      <c r="G1192" s="3">
        <v>1.49366214767679E-5</v>
      </c>
      <c r="H1192" s="2" t="s">
        <v>12</v>
      </c>
      <c r="I1192" s="2">
        <v>786</v>
      </c>
      <c r="J1192" s="2"/>
      <c r="K1192" s="2" t="s">
        <v>2638</v>
      </c>
    </row>
    <row r="1193" spans="1:11" ht="16.5" x14ac:dyDescent="0.25">
      <c r="A1193" s="2" t="s">
        <v>8915</v>
      </c>
      <c r="B1193" s="2">
        <v>5101.0230670342498</v>
      </c>
      <c r="C1193" s="2">
        <v>2731.5874466916098</v>
      </c>
      <c r="D1193" s="2">
        <v>7470.4586873768803</v>
      </c>
      <c r="E1193" s="2">
        <v>-1.4514572184703001</v>
      </c>
      <c r="F1193" s="2">
        <v>2.2956331955082099E-3</v>
      </c>
      <c r="G1193" s="2">
        <v>1.79167889326045E-2</v>
      </c>
      <c r="H1193" s="2" t="s">
        <v>12</v>
      </c>
      <c r="I1193" s="2">
        <v>3493</v>
      </c>
      <c r="J1193" s="2" t="s">
        <v>8916</v>
      </c>
      <c r="K1193" s="2" t="s">
        <v>8917</v>
      </c>
    </row>
    <row r="1194" spans="1:11" ht="16.5" x14ac:dyDescent="0.25">
      <c r="A1194" s="2" t="s">
        <v>8918</v>
      </c>
      <c r="B1194" s="2">
        <v>1891.2930551392601</v>
      </c>
      <c r="C1194" s="2">
        <v>1166.6988656974299</v>
      </c>
      <c r="D1194" s="2">
        <v>2615.8872445810898</v>
      </c>
      <c r="E1194" s="2">
        <v>-1.16486811815894</v>
      </c>
      <c r="F1194" s="2">
        <v>1.72684864538295E-3</v>
      </c>
      <c r="G1194" s="2">
        <v>1.4004491437516E-2</v>
      </c>
      <c r="H1194" s="2" t="s">
        <v>12</v>
      </c>
      <c r="I1194" s="2">
        <v>2588</v>
      </c>
      <c r="J1194" s="2" t="s">
        <v>8919</v>
      </c>
      <c r="K1194" s="2" t="s">
        <v>8920</v>
      </c>
    </row>
    <row r="1195" spans="1:11" ht="16.5" x14ac:dyDescent="0.25">
      <c r="A1195" s="2" t="s">
        <v>8921</v>
      </c>
      <c r="B1195" s="2">
        <v>445.03597036452101</v>
      </c>
      <c r="C1195" s="2">
        <v>211.941392308253</v>
      </c>
      <c r="D1195" s="2">
        <v>678.13054842078998</v>
      </c>
      <c r="E1195" s="2">
        <v>-1.6778976619117301</v>
      </c>
      <c r="F1195" s="2">
        <v>5.8737854121429002E-4</v>
      </c>
      <c r="G1195" s="2">
        <v>5.4523673759166802E-3</v>
      </c>
      <c r="H1195" s="2" t="s">
        <v>12</v>
      </c>
      <c r="I1195" s="2">
        <v>2520</v>
      </c>
      <c r="J1195" s="2" t="s">
        <v>8922</v>
      </c>
      <c r="K1195" s="2" t="s">
        <v>8923</v>
      </c>
    </row>
    <row r="1196" spans="1:11" ht="16.5" x14ac:dyDescent="0.25">
      <c r="A1196" s="2" t="s">
        <v>2639</v>
      </c>
      <c r="B1196" s="2">
        <v>2185.9593209167801</v>
      </c>
      <c r="C1196" s="2">
        <v>1621.92385787176</v>
      </c>
      <c r="D1196" s="2">
        <v>2749.9947839617898</v>
      </c>
      <c r="E1196" s="2">
        <v>-0.76172278920129</v>
      </c>
      <c r="F1196" s="3">
        <v>1.3899713226295E-5</v>
      </c>
      <c r="G1196" s="2">
        <v>1.87874422175555E-4</v>
      </c>
      <c r="H1196" s="2" t="s">
        <v>12</v>
      </c>
      <c r="I1196" s="2">
        <v>5082</v>
      </c>
      <c r="J1196" s="2" t="s">
        <v>2640</v>
      </c>
      <c r="K1196" s="2" t="s">
        <v>2641</v>
      </c>
    </row>
    <row r="1197" spans="1:11" ht="16.5" x14ac:dyDescent="0.25">
      <c r="A1197" s="2" t="s">
        <v>2642</v>
      </c>
      <c r="B1197" s="2">
        <v>18.080635418822801</v>
      </c>
      <c r="C1197" s="2">
        <v>1.4597301003162899</v>
      </c>
      <c r="D1197" s="2">
        <v>34.701540737329303</v>
      </c>
      <c r="E1197" s="2">
        <v>-4.5712261705019799</v>
      </c>
      <c r="F1197" s="3">
        <v>1.02289070934257E-5</v>
      </c>
      <c r="G1197" s="2">
        <v>1.41926792728018E-4</v>
      </c>
      <c r="H1197" s="2" t="s">
        <v>12</v>
      </c>
      <c r="I1197" s="2">
        <v>906</v>
      </c>
      <c r="J1197" s="2"/>
      <c r="K1197" s="2" t="s">
        <v>2643</v>
      </c>
    </row>
    <row r="1198" spans="1:11" ht="16.5" x14ac:dyDescent="0.25">
      <c r="A1198" s="2" t="s">
        <v>2644</v>
      </c>
      <c r="B1198" s="2">
        <v>90.624163358609195</v>
      </c>
      <c r="C1198" s="2">
        <v>63.985977225579099</v>
      </c>
      <c r="D1198" s="2">
        <v>117.262349491639</v>
      </c>
      <c r="E1198" s="2">
        <v>-0.87391219559342204</v>
      </c>
      <c r="F1198" s="2">
        <v>2.9056789311715202E-3</v>
      </c>
      <c r="G1198" s="2">
        <v>2.1921413036490901E-2</v>
      </c>
      <c r="H1198" s="2" t="s">
        <v>12</v>
      </c>
      <c r="I1198" s="2">
        <v>1721</v>
      </c>
      <c r="J1198" s="2" t="s">
        <v>2645</v>
      </c>
      <c r="K1198" s="2" t="s">
        <v>2646</v>
      </c>
    </row>
    <row r="1199" spans="1:11" ht="16.5" x14ac:dyDescent="0.25">
      <c r="A1199" s="2" t="s">
        <v>2650</v>
      </c>
      <c r="B1199" s="2">
        <v>435.307116267151</v>
      </c>
      <c r="C1199" s="2">
        <v>262.64132916846501</v>
      </c>
      <c r="D1199" s="2">
        <v>607.97290336583706</v>
      </c>
      <c r="E1199" s="2">
        <v>-1.2109130696919701</v>
      </c>
      <c r="F1199" s="3">
        <v>1.4297939752159501E-7</v>
      </c>
      <c r="G1199" s="3">
        <v>2.7353528031951501E-6</v>
      </c>
      <c r="H1199" s="2" t="s">
        <v>12</v>
      </c>
      <c r="I1199" s="2">
        <v>1260</v>
      </c>
      <c r="J1199" s="2"/>
      <c r="K1199" s="2" t="s">
        <v>2651</v>
      </c>
    </row>
    <row r="1200" spans="1:11" ht="16.5" x14ac:dyDescent="0.25">
      <c r="A1200" s="2" t="s">
        <v>2652</v>
      </c>
      <c r="B1200" s="2">
        <v>152.91744256516901</v>
      </c>
      <c r="C1200" s="2">
        <v>38.944299834896</v>
      </c>
      <c r="D1200" s="2">
        <v>266.89058529544201</v>
      </c>
      <c r="E1200" s="2">
        <v>-2.77676432882767</v>
      </c>
      <c r="F1200" s="3">
        <v>1.89357035726202E-15</v>
      </c>
      <c r="G1200" s="3">
        <v>9.2109720866815406E-14</v>
      </c>
      <c r="H1200" s="2" t="s">
        <v>12</v>
      </c>
      <c r="I1200" s="2">
        <v>2781</v>
      </c>
      <c r="J1200" s="2" t="s">
        <v>2653</v>
      </c>
      <c r="K1200" s="2" t="s">
        <v>2654</v>
      </c>
    </row>
    <row r="1201" spans="1:11" ht="16.5" x14ac:dyDescent="0.25">
      <c r="A1201" s="2" t="s">
        <v>2658</v>
      </c>
      <c r="B1201" s="2">
        <v>127.22370604982</v>
      </c>
      <c r="C1201" s="2">
        <v>95.718021212180801</v>
      </c>
      <c r="D1201" s="2">
        <v>158.729390887459</v>
      </c>
      <c r="E1201" s="2">
        <v>-0.72970681002735405</v>
      </c>
      <c r="F1201" s="2">
        <v>5.08715761180585E-3</v>
      </c>
      <c r="G1201" s="2">
        <v>3.52825797337184E-2</v>
      </c>
      <c r="H1201" s="2" t="s">
        <v>12</v>
      </c>
      <c r="I1201" s="2">
        <v>815</v>
      </c>
      <c r="J1201" s="2" t="s">
        <v>2659</v>
      </c>
      <c r="K1201" s="2" t="s">
        <v>2660</v>
      </c>
    </row>
    <row r="1202" spans="1:11" ht="16.5" x14ac:dyDescent="0.25">
      <c r="A1202" s="2" t="s">
        <v>2661</v>
      </c>
      <c r="B1202" s="2">
        <v>229.810006819975</v>
      </c>
      <c r="C1202" s="2">
        <v>165.80502909317099</v>
      </c>
      <c r="D1202" s="2">
        <v>293.81498454677802</v>
      </c>
      <c r="E1202" s="2">
        <v>-0.82542020872204303</v>
      </c>
      <c r="F1202" s="2">
        <v>3.0138997569827201E-4</v>
      </c>
      <c r="G1202" s="2">
        <v>3.0103017867197102E-3</v>
      </c>
      <c r="H1202" s="2" t="s">
        <v>12</v>
      </c>
      <c r="I1202" s="2">
        <v>1206</v>
      </c>
      <c r="J1202" s="2" t="s">
        <v>2662</v>
      </c>
      <c r="K1202" s="2" t="s">
        <v>2663</v>
      </c>
    </row>
    <row r="1203" spans="1:11" ht="16.5" x14ac:dyDescent="0.25">
      <c r="A1203" s="2" t="s">
        <v>2664</v>
      </c>
      <c r="B1203" s="2">
        <v>8633.7010403460899</v>
      </c>
      <c r="C1203" s="2">
        <v>10.219664872824399</v>
      </c>
      <c r="D1203" s="2">
        <v>17257.182415819399</v>
      </c>
      <c r="E1203" s="2">
        <v>-10.721633331610199</v>
      </c>
      <c r="F1203" s="3">
        <v>2.7250538573410099E-44</v>
      </c>
      <c r="G1203" s="3">
        <v>6.1070403410052995E-42</v>
      </c>
      <c r="H1203" s="2" t="s">
        <v>12</v>
      </c>
      <c r="I1203" s="2">
        <v>1418</v>
      </c>
      <c r="J1203" s="2" t="s">
        <v>2665</v>
      </c>
      <c r="K1203" s="2" t="s">
        <v>2666</v>
      </c>
    </row>
    <row r="1204" spans="1:11" ht="16.5" x14ac:dyDescent="0.25">
      <c r="A1204" s="2" t="s">
        <v>2667</v>
      </c>
      <c r="B1204" s="2">
        <v>348.33955401630402</v>
      </c>
      <c r="C1204" s="2">
        <v>190.90955603890501</v>
      </c>
      <c r="D1204" s="2">
        <v>505.769551993704</v>
      </c>
      <c r="E1204" s="2">
        <v>-1.4055908683252001</v>
      </c>
      <c r="F1204" s="3">
        <v>4.3323940301237703E-11</v>
      </c>
      <c r="G1204" s="3">
        <v>1.36611922306667E-9</v>
      </c>
      <c r="H1204" s="2" t="s">
        <v>12</v>
      </c>
      <c r="I1204" s="2">
        <v>2120</v>
      </c>
      <c r="J1204" s="2" t="s">
        <v>2668</v>
      </c>
      <c r="K1204" s="2" t="s">
        <v>2669</v>
      </c>
    </row>
    <row r="1205" spans="1:11" ht="16.5" x14ac:dyDescent="0.25">
      <c r="A1205" s="2" t="s">
        <v>8924</v>
      </c>
      <c r="B1205" s="2">
        <v>466.33734240909399</v>
      </c>
      <c r="C1205" s="2">
        <v>371.79284276839201</v>
      </c>
      <c r="D1205" s="2">
        <v>560.88184204979598</v>
      </c>
      <c r="E1205" s="2">
        <v>-0.59319788027173104</v>
      </c>
      <c r="F1205" s="2">
        <v>2.4315114605573201E-3</v>
      </c>
      <c r="G1205" s="2">
        <v>1.8819283891454999E-2</v>
      </c>
      <c r="H1205" s="2" t="s">
        <v>12</v>
      </c>
      <c r="I1205" s="2">
        <v>2190</v>
      </c>
      <c r="J1205" s="2" t="s">
        <v>8925</v>
      </c>
      <c r="K1205" s="2" t="s">
        <v>8926</v>
      </c>
    </row>
    <row r="1206" spans="1:11" ht="16.5" x14ac:dyDescent="0.25">
      <c r="A1206" s="2" t="s">
        <v>2673</v>
      </c>
      <c r="B1206" s="2">
        <v>3437.88166402873</v>
      </c>
      <c r="C1206" s="2">
        <v>2449.6070508152102</v>
      </c>
      <c r="D1206" s="2">
        <v>4426.1562772422503</v>
      </c>
      <c r="E1206" s="2">
        <v>-0.85350404970017002</v>
      </c>
      <c r="F1206" s="3">
        <v>3.7791305366243499E-5</v>
      </c>
      <c r="G1206" s="2">
        <v>4.6498125720231001E-4</v>
      </c>
      <c r="H1206" s="2" t="s">
        <v>12</v>
      </c>
      <c r="I1206" s="2">
        <v>1743</v>
      </c>
      <c r="J1206" s="2"/>
      <c r="K1206" s="2" t="s">
        <v>2674</v>
      </c>
    </row>
    <row r="1207" spans="1:11" ht="16.5" x14ac:dyDescent="0.25">
      <c r="A1207" s="2" t="s">
        <v>2675</v>
      </c>
      <c r="B1207" s="2">
        <v>484.83436556368599</v>
      </c>
      <c r="C1207" s="2">
        <v>340.18878099515098</v>
      </c>
      <c r="D1207" s="2">
        <v>629.47995013222101</v>
      </c>
      <c r="E1207" s="2">
        <v>-0.88782486321505305</v>
      </c>
      <c r="F1207" s="3">
        <v>1.0961073585373899E-5</v>
      </c>
      <c r="G1207" s="2">
        <v>1.51000519754602E-4</v>
      </c>
      <c r="H1207" s="2" t="s">
        <v>12</v>
      </c>
      <c r="I1207" s="2">
        <v>1171</v>
      </c>
      <c r="J1207" s="2" t="s">
        <v>2676</v>
      </c>
      <c r="K1207" s="2" t="s">
        <v>2677</v>
      </c>
    </row>
    <row r="1208" spans="1:11" ht="16.5" x14ac:dyDescent="0.25">
      <c r="A1208" s="2" t="s">
        <v>8927</v>
      </c>
      <c r="B1208" s="2">
        <v>384.609499800631</v>
      </c>
      <c r="C1208" s="2">
        <v>306.90953177554297</v>
      </c>
      <c r="D1208" s="2">
        <v>462.30946782571903</v>
      </c>
      <c r="E1208" s="2">
        <v>-0.59104545573610701</v>
      </c>
      <c r="F1208" s="2">
        <v>7.6390228240948701E-3</v>
      </c>
      <c r="G1208" s="2">
        <v>4.9620140692145397E-2</v>
      </c>
      <c r="H1208" s="2" t="s">
        <v>12</v>
      </c>
      <c r="I1208" s="2">
        <v>1353</v>
      </c>
      <c r="J1208" s="2" t="s">
        <v>8928</v>
      </c>
      <c r="K1208" s="2" t="s">
        <v>8929</v>
      </c>
    </row>
    <row r="1209" spans="1:11" ht="16.5" x14ac:dyDescent="0.25">
      <c r="A1209" s="2" t="s">
        <v>2678</v>
      </c>
      <c r="B1209" s="2">
        <v>903.48518396380302</v>
      </c>
      <c r="C1209" s="2">
        <v>276.67546222954297</v>
      </c>
      <c r="D1209" s="2">
        <v>1530.2949056980599</v>
      </c>
      <c r="E1209" s="2">
        <v>-2.4675430987760301</v>
      </c>
      <c r="F1209" s="3">
        <v>2.84669806341163E-35</v>
      </c>
      <c r="G1209" s="3">
        <v>4.1784866310895898E-33</v>
      </c>
      <c r="H1209" s="2" t="s">
        <v>12</v>
      </c>
      <c r="I1209" s="2">
        <v>907</v>
      </c>
      <c r="J1209" s="4">
        <v>43710</v>
      </c>
      <c r="K1209" s="2" t="s">
        <v>2679</v>
      </c>
    </row>
    <row r="1210" spans="1:11" ht="16.5" x14ac:dyDescent="0.25">
      <c r="A1210" s="2" t="s">
        <v>8930</v>
      </c>
      <c r="B1210" s="2">
        <v>400.52740875013598</v>
      </c>
      <c r="C1210" s="2">
        <v>270.27647675114702</v>
      </c>
      <c r="D1210" s="2">
        <v>530.77834074912403</v>
      </c>
      <c r="E1210" s="2">
        <v>-0.97367354666870998</v>
      </c>
      <c r="F1210" s="2">
        <v>6.9658173407690701E-3</v>
      </c>
      <c r="G1210" s="2">
        <v>4.6023168005607698E-2</v>
      </c>
      <c r="H1210" s="2" t="s">
        <v>12</v>
      </c>
      <c r="I1210" s="2">
        <v>3102</v>
      </c>
      <c r="J1210" s="2" t="s">
        <v>8931</v>
      </c>
      <c r="K1210" s="2" t="s">
        <v>8932</v>
      </c>
    </row>
    <row r="1211" spans="1:11" ht="16.5" x14ac:dyDescent="0.25">
      <c r="A1211" s="2" t="s">
        <v>2680</v>
      </c>
      <c r="B1211" s="2">
        <v>129.52618076811001</v>
      </c>
      <c r="C1211" s="2">
        <v>58.669002842393098</v>
      </c>
      <c r="D1211" s="2">
        <v>200.383358693828</v>
      </c>
      <c r="E1211" s="2">
        <v>-1.77209232470089</v>
      </c>
      <c r="F1211" s="3">
        <v>5.03416323871925E-11</v>
      </c>
      <c r="G1211" s="3">
        <v>1.5774968450918E-9</v>
      </c>
      <c r="H1211" s="2" t="s">
        <v>12</v>
      </c>
      <c r="I1211" s="2">
        <v>1461</v>
      </c>
      <c r="J1211" s="2"/>
      <c r="K1211" s="2" t="s">
        <v>2681</v>
      </c>
    </row>
    <row r="1212" spans="1:11" ht="16.5" x14ac:dyDescent="0.25">
      <c r="A1212" s="2" t="s">
        <v>8933</v>
      </c>
      <c r="B1212" s="2">
        <v>381.71073088889</v>
      </c>
      <c r="C1212" s="2">
        <v>291.00999490092897</v>
      </c>
      <c r="D1212" s="2">
        <v>472.41146687685199</v>
      </c>
      <c r="E1212" s="2">
        <v>-0.69897527964651696</v>
      </c>
      <c r="F1212" s="2">
        <v>6.42233840663381E-4</v>
      </c>
      <c r="G1212" s="2">
        <v>5.8875344779586803E-3</v>
      </c>
      <c r="H1212" s="2" t="s">
        <v>12</v>
      </c>
      <c r="I1212" s="2">
        <v>2091</v>
      </c>
      <c r="J1212" s="2" t="s">
        <v>8934</v>
      </c>
      <c r="K1212" s="2" t="s">
        <v>8935</v>
      </c>
    </row>
    <row r="1213" spans="1:11" ht="16.5" x14ac:dyDescent="0.25">
      <c r="A1213" s="2" t="s">
        <v>8936</v>
      </c>
      <c r="B1213" s="2">
        <v>800.87035219972495</v>
      </c>
      <c r="C1213" s="2">
        <v>629.37112864230699</v>
      </c>
      <c r="D1213" s="2">
        <v>972.36957575714302</v>
      </c>
      <c r="E1213" s="2">
        <v>-0.62759375501741399</v>
      </c>
      <c r="F1213" s="2">
        <v>1.2203486871825799E-3</v>
      </c>
      <c r="G1213" s="2">
        <v>1.0358725751871099E-2</v>
      </c>
      <c r="H1213" s="2" t="s">
        <v>12</v>
      </c>
      <c r="I1213" s="2">
        <v>2079</v>
      </c>
      <c r="J1213" s="2" t="s">
        <v>8937</v>
      </c>
      <c r="K1213" s="2" t="s">
        <v>8938</v>
      </c>
    </row>
    <row r="1214" spans="1:11" ht="16.5" x14ac:dyDescent="0.25">
      <c r="A1214" s="2" t="s">
        <v>8939</v>
      </c>
      <c r="B1214" s="2">
        <v>12.0514857500036</v>
      </c>
      <c r="C1214" s="2">
        <v>3.5411839587845702</v>
      </c>
      <c r="D1214" s="2">
        <v>20.5617875412225</v>
      </c>
      <c r="E1214" s="2">
        <v>-2.5376619943688201</v>
      </c>
      <c r="F1214" s="2">
        <v>6.1796617831330299E-4</v>
      </c>
      <c r="G1214" s="2">
        <v>5.6837490200307497E-3</v>
      </c>
      <c r="H1214" s="2" t="s">
        <v>12</v>
      </c>
      <c r="I1214" s="2">
        <v>1473</v>
      </c>
      <c r="J1214" s="2" t="s">
        <v>8940</v>
      </c>
      <c r="K1214" s="2" t="s">
        <v>8941</v>
      </c>
    </row>
    <row r="1215" spans="1:11" ht="16.5" x14ac:dyDescent="0.25">
      <c r="A1215" s="2" t="s">
        <v>2684</v>
      </c>
      <c r="B1215" s="2">
        <v>969.01460636649904</v>
      </c>
      <c r="C1215" s="2">
        <v>369.27237452037798</v>
      </c>
      <c r="D1215" s="2">
        <v>1568.7568382126201</v>
      </c>
      <c r="E1215" s="2">
        <v>-2.0868645049424499</v>
      </c>
      <c r="F1215" s="3">
        <v>4.5372759013129004E-27</v>
      </c>
      <c r="G1215" s="3">
        <v>4.5372759013129003E-25</v>
      </c>
      <c r="H1215" s="2" t="s">
        <v>12</v>
      </c>
      <c r="I1215" s="2">
        <v>3001</v>
      </c>
      <c r="J1215" s="2" t="s">
        <v>2685</v>
      </c>
      <c r="K1215" s="2" t="s">
        <v>2686</v>
      </c>
    </row>
    <row r="1216" spans="1:11" ht="16.5" x14ac:dyDescent="0.25">
      <c r="A1216" s="2" t="s">
        <v>8942</v>
      </c>
      <c r="B1216" s="2">
        <v>489.385203501832</v>
      </c>
      <c r="C1216" s="2">
        <v>391.91080021354003</v>
      </c>
      <c r="D1216" s="2">
        <v>586.85960679012305</v>
      </c>
      <c r="E1216" s="2">
        <v>-0.582490080619677</v>
      </c>
      <c r="F1216" s="2">
        <v>3.6694293941661399E-3</v>
      </c>
      <c r="G1216" s="2">
        <v>2.67662533547138E-2</v>
      </c>
      <c r="H1216" s="2" t="s">
        <v>12</v>
      </c>
      <c r="I1216" s="2">
        <v>1095</v>
      </c>
      <c r="J1216" s="2" t="s">
        <v>8943</v>
      </c>
      <c r="K1216" s="2" t="s">
        <v>8944</v>
      </c>
    </row>
    <row r="1217" spans="1:11" ht="16.5" x14ac:dyDescent="0.25">
      <c r="A1217" s="2" t="s">
        <v>2687</v>
      </c>
      <c r="B1217" s="2">
        <v>450.88858062449901</v>
      </c>
      <c r="C1217" s="2">
        <v>279.08766704109797</v>
      </c>
      <c r="D1217" s="2">
        <v>622.68949420790102</v>
      </c>
      <c r="E1217" s="2">
        <v>-1.15779456605963</v>
      </c>
      <c r="F1217" s="3">
        <v>1.00805908678489E-8</v>
      </c>
      <c r="G1217" s="3">
        <v>2.3191826836205901E-7</v>
      </c>
      <c r="H1217" s="2" t="s">
        <v>12</v>
      </c>
      <c r="I1217" s="2">
        <v>6117</v>
      </c>
      <c r="J1217" s="2" t="s">
        <v>2688</v>
      </c>
      <c r="K1217" s="2" t="s">
        <v>2689</v>
      </c>
    </row>
    <row r="1218" spans="1:11" ht="16.5" x14ac:dyDescent="0.25">
      <c r="A1218" s="2" t="s">
        <v>8945</v>
      </c>
      <c r="B1218" s="2">
        <v>876.91407020142299</v>
      </c>
      <c r="C1218" s="2">
        <v>709.44639089473003</v>
      </c>
      <c r="D1218" s="2">
        <v>1044.38174950812</v>
      </c>
      <c r="E1218" s="2">
        <v>-0.55788357530121302</v>
      </c>
      <c r="F1218" s="2">
        <v>2.4300576368774902E-3</v>
      </c>
      <c r="G1218" s="2">
        <v>1.8819283891454999E-2</v>
      </c>
      <c r="H1218" s="2" t="s">
        <v>12</v>
      </c>
      <c r="I1218" s="2">
        <v>1954</v>
      </c>
      <c r="J1218" s="2" t="s">
        <v>8946</v>
      </c>
      <c r="K1218" s="2" t="s">
        <v>8947</v>
      </c>
    </row>
    <row r="1219" spans="1:11" ht="16.5" x14ac:dyDescent="0.25">
      <c r="A1219" s="2" t="s">
        <v>8948</v>
      </c>
      <c r="B1219" s="2">
        <v>198.38451666311599</v>
      </c>
      <c r="C1219" s="2">
        <v>148.25247694945901</v>
      </c>
      <c r="D1219" s="2">
        <v>248.516556376772</v>
      </c>
      <c r="E1219" s="2">
        <v>-0.74528575950958298</v>
      </c>
      <c r="F1219" s="2">
        <v>1.2141759941874601E-3</v>
      </c>
      <c r="G1219" s="2">
        <v>1.03167967007804E-2</v>
      </c>
      <c r="H1219" s="2" t="s">
        <v>12</v>
      </c>
      <c r="I1219" s="2">
        <v>1729</v>
      </c>
      <c r="J1219" s="2"/>
      <c r="K1219" s="2" t="s">
        <v>8949</v>
      </c>
    </row>
    <row r="1220" spans="1:11" ht="16.5" x14ac:dyDescent="0.25">
      <c r="A1220" s="2" t="s">
        <v>2692</v>
      </c>
      <c r="B1220" s="2">
        <v>70.577158591462194</v>
      </c>
      <c r="C1220" s="2">
        <v>41.385072416319801</v>
      </c>
      <c r="D1220" s="2">
        <v>99.769244766604601</v>
      </c>
      <c r="E1220" s="2">
        <v>-1.2694846717623101</v>
      </c>
      <c r="F1220" s="3">
        <v>6.0745501782946501E-5</v>
      </c>
      <c r="G1220" s="2">
        <v>7.1549136309336295E-4</v>
      </c>
      <c r="H1220" s="2" t="s">
        <v>12</v>
      </c>
      <c r="I1220" s="2">
        <v>1047</v>
      </c>
      <c r="J1220" s="2"/>
      <c r="K1220" s="2" t="s">
        <v>2693</v>
      </c>
    </row>
    <row r="1221" spans="1:11" ht="16.5" x14ac:dyDescent="0.25">
      <c r="A1221" s="2" t="s">
        <v>2696</v>
      </c>
      <c r="B1221" s="2">
        <v>403.683334913186</v>
      </c>
      <c r="C1221" s="2">
        <v>113.357087016853</v>
      </c>
      <c r="D1221" s="2">
        <v>694.00958280951795</v>
      </c>
      <c r="E1221" s="2">
        <v>-2.6140809931947402</v>
      </c>
      <c r="F1221" s="3">
        <v>1.8533436887815999E-32</v>
      </c>
      <c r="G1221" s="3">
        <v>2.4483645572851701E-30</v>
      </c>
      <c r="H1221" s="2" t="s">
        <v>12</v>
      </c>
      <c r="I1221" s="2">
        <v>1918</v>
      </c>
      <c r="J1221" s="2" t="s">
        <v>2697</v>
      </c>
      <c r="K1221" s="2" t="s">
        <v>2698</v>
      </c>
    </row>
    <row r="1222" spans="1:11" ht="16.5" x14ac:dyDescent="0.25">
      <c r="A1222" s="2" t="s">
        <v>8950</v>
      </c>
      <c r="B1222" s="2">
        <v>12.5205215298535</v>
      </c>
      <c r="C1222" s="2">
        <v>5.4537938396875898</v>
      </c>
      <c r="D1222" s="2">
        <v>19.587249220019402</v>
      </c>
      <c r="E1222" s="2">
        <v>-1.8445827329679401</v>
      </c>
      <c r="F1222" s="2">
        <v>7.397491995308E-3</v>
      </c>
      <c r="G1222" s="2">
        <v>4.8403818843125897E-2</v>
      </c>
      <c r="H1222" s="2" t="s">
        <v>12</v>
      </c>
      <c r="I1222" s="2">
        <v>1065</v>
      </c>
      <c r="J1222" s="2" t="s">
        <v>8951</v>
      </c>
      <c r="K1222" s="2" t="s">
        <v>8952</v>
      </c>
    </row>
    <row r="1223" spans="1:11" ht="16.5" x14ac:dyDescent="0.25">
      <c r="A1223" s="2" t="s">
        <v>8953</v>
      </c>
      <c r="B1223" s="2">
        <v>285.197995749185</v>
      </c>
      <c r="C1223" s="2">
        <v>220.64008846202401</v>
      </c>
      <c r="D1223" s="2">
        <v>349.75590303634601</v>
      </c>
      <c r="E1223" s="2">
        <v>-0.66465346641975898</v>
      </c>
      <c r="F1223" s="2">
        <v>2.3324200754742202E-3</v>
      </c>
      <c r="G1223" s="2">
        <v>1.8181286923727599E-2</v>
      </c>
      <c r="H1223" s="2" t="s">
        <v>12</v>
      </c>
      <c r="I1223" s="2">
        <v>1748</v>
      </c>
      <c r="J1223" s="2" t="s">
        <v>8954</v>
      </c>
      <c r="K1223" s="2" t="s">
        <v>8955</v>
      </c>
    </row>
    <row r="1224" spans="1:11" ht="16.5" x14ac:dyDescent="0.25">
      <c r="A1224" s="2" t="s">
        <v>2699</v>
      </c>
      <c r="B1224" s="2">
        <v>166.698450576178</v>
      </c>
      <c r="C1224" s="2">
        <v>15.7211353343066</v>
      </c>
      <c r="D1224" s="2">
        <v>317.67576581804798</v>
      </c>
      <c r="E1224" s="2">
        <v>-4.3367777232804396</v>
      </c>
      <c r="F1224" s="3">
        <v>4.3171359861479398E-6</v>
      </c>
      <c r="G1224" s="3">
        <v>6.4654005520473301E-5</v>
      </c>
      <c r="H1224" s="2" t="s">
        <v>12</v>
      </c>
      <c r="I1224" s="2">
        <v>1119</v>
      </c>
      <c r="J1224" s="2"/>
      <c r="K1224" s="2" t="s">
        <v>2700</v>
      </c>
    </row>
    <row r="1225" spans="1:11" ht="16.5" x14ac:dyDescent="0.25">
      <c r="A1225" s="2" t="s">
        <v>2701</v>
      </c>
      <c r="B1225" s="2">
        <v>9.2850889592582799</v>
      </c>
      <c r="C1225" s="2">
        <v>1.7965219624678199</v>
      </c>
      <c r="D1225" s="2">
        <v>16.7736559560487</v>
      </c>
      <c r="E1225" s="2">
        <v>-3.22291869290913</v>
      </c>
      <c r="F1225" s="2">
        <v>2.7575257679484299E-4</v>
      </c>
      <c r="G1225" s="2">
        <v>2.7807913529733102E-3</v>
      </c>
      <c r="H1225" s="2" t="s">
        <v>12</v>
      </c>
      <c r="I1225" s="2">
        <v>1003</v>
      </c>
      <c r="J1225" s="2" t="s">
        <v>2702</v>
      </c>
      <c r="K1225" s="2" t="s">
        <v>2703</v>
      </c>
    </row>
    <row r="1226" spans="1:11" ht="16.5" x14ac:dyDescent="0.25">
      <c r="A1226" s="2" t="s">
        <v>2704</v>
      </c>
      <c r="B1226" s="2">
        <v>231.35103422524</v>
      </c>
      <c r="C1226" s="2">
        <v>137.447713109407</v>
      </c>
      <c r="D1226" s="2">
        <v>325.25435534107299</v>
      </c>
      <c r="E1226" s="2">
        <v>-1.2426854724633201</v>
      </c>
      <c r="F1226" s="3">
        <v>6.9205548305028495E-8</v>
      </c>
      <c r="G1226" s="3">
        <v>1.39076001797936E-6</v>
      </c>
      <c r="H1226" s="2" t="s">
        <v>12</v>
      </c>
      <c r="I1226" s="2">
        <v>1693</v>
      </c>
      <c r="J1226" s="2"/>
      <c r="K1226" s="2" t="s">
        <v>2705</v>
      </c>
    </row>
    <row r="1227" spans="1:11" ht="16.5" x14ac:dyDescent="0.25">
      <c r="A1227" s="2" t="s">
        <v>2706</v>
      </c>
      <c r="B1227" s="2">
        <v>174.75821939338701</v>
      </c>
      <c r="C1227" s="2">
        <v>16.714304649419901</v>
      </c>
      <c r="D1227" s="2">
        <v>332.80213413735402</v>
      </c>
      <c r="E1227" s="2">
        <v>-4.3155094428419902</v>
      </c>
      <c r="F1227" s="3">
        <v>1.8340751365540399E-48</v>
      </c>
      <c r="G1227" s="3">
        <v>4.7953422841152498E-46</v>
      </c>
      <c r="H1227" s="2" t="s">
        <v>12</v>
      </c>
      <c r="I1227" s="2">
        <v>819</v>
      </c>
      <c r="J1227" s="2" t="s">
        <v>2707</v>
      </c>
      <c r="K1227" s="2" t="s">
        <v>2708</v>
      </c>
    </row>
    <row r="1228" spans="1:11" ht="16.5" x14ac:dyDescent="0.25">
      <c r="A1228" s="2" t="s">
        <v>2709</v>
      </c>
      <c r="B1228" s="2">
        <v>38.465321967998896</v>
      </c>
      <c r="C1228" s="2">
        <v>17.03663842165</v>
      </c>
      <c r="D1228" s="2">
        <v>59.894005514347803</v>
      </c>
      <c r="E1228" s="2">
        <v>-1.8137709194709499</v>
      </c>
      <c r="F1228" s="3">
        <v>1.38518922097655E-5</v>
      </c>
      <c r="G1228" s="2">
        <v>1.87429916153701E-4</v>
      </c>
      <c r="H1228" s="2" t="s">
        <v>12</v>
      </c>
      <c r="I1228" s="2">
        <v>1308</v>
      </c>
      <c r="J1228" s="2"/>
      <c r="K1228" s="2" t="s">
        <v>2710</v>
      </c>
    </row>
    <row r="1229" spans="1:11" ht="16.5" x14ac:dyDescent="0.25">
      <c r="A1229" s="2" t="s">
        <v>2711</v>
      </c>
      <c r="B1229" s="2">
        <v>611.67068953339401</v>
      </c>
      <c r="C1229" s="2">
        <v>65.275845110897706</v>
      </c>
      <c r="D1229" s="2">
        <v>1158.06553395589</v>
      </c>
      <c r="E1229" s="2">
        <v>-4.1490238554227403</v>
      </c>
      <c r="F1229" s="3">
        <v>6.7066729848784299E-16</v>
      </c>
      <c r="G1229" s="3">
        <v>3.4076415368511898E-14</v>
      </c>
      <c r="H1229" s="2" t="s">
        <v>12</v>
      </c>
      <c r="I1229" s="2">
        <v>2663</v>
      </c>
      <c r="J1229" s="2" t="s">
        <v>2712</v>
      </c>
      <c r="K1229" s="2" t="s">
        <v>2713</v>
      </c>
    </row>
    <row r="1230" spans="1:11" ht="16.5" x14ac:dyDescent="0.25">
      <c r="A1230" s="2" t="s">
        <v>2714</v>
      </c>
      <c r="B1230" s="2">
        <v>222.72753300381501</v>
      </c>
      <c r="C1230" s="2">
        <v>159.655663738334</v>
      </c>
      <c r="D1230" s="2">
        <v>285.79940226929602</v>
      </c>
      <c r="E1230" s="2">
        <v>-0.84003916613116503</v>
      </c>
      <c r="F1230" s="2">
        <v>2.0951756433871499E-4</v>
      </c>
      <c r="G1230" s="2">
        <v>2.17219779632455E-3</v>
      </c>
      <c r="H1230" s="2" t="s">
        <v>12</v>
      </c>
      <c r="I1230" s="2">
        <v>1172</v>
      </c>
      <c r="J1230" s="2" t="s">
        <v>2715</v>
      </c>
      <c r="K1230" s="2" t="s">
        <v>2716</v>
      </c>
    </row>
    <row r="1231" spans="1:11" ht="16.5" x14ac:dyDescent="0.25">
      <c r="A1231" s="2" t="s">
        <v>2717</v>
      </c>
      <c r="B1231" s="2">
        <v>545.26038652669001</v>
      </c>
      <c r="C1231" s="2">
        <v>255.70671353059399</v>
      </c>
      <c r="D1231" s="2">
        <v>834.81405952278601</v>
      </c>
      <c r="E1231" s="2">
        <v>-1.70696485909631</v>
      </c>
      <c r="F1231" s="3">
        <v>1.4500453029539599E-6</v>
      </c>
      <c r="G1231" s="3">
        <v>2.3511716475545501E-5</v>
      </c>
      <c r="H1231" s="2" t="s">
        <v>12</v>
      </c>
      <c r="I1231" s="2">
        <v>2219</v>
      </c>
      <c r="J1231" s="2"/>
      <c r="K1231" s="2" t="s">
        <v>2718</v>
      </c>
    </row>
    <row r="1232" spans="1:11" ht="16.5" x14ac:dyDescent="0.25">
      <c r="A1232" s="2" t="s">
        <v>2719</v>
      </c>
      <c r="B1232" s="2">
        <v>341.23225649630598</v>
      </c>
      <c r="C1232" s="2">
        <v>220.51020053129801</v>
      </c>
      <c r="D1232" s="2">
        <v>461.95431246131398</v>
      </c>
      <c r="E1232" s="2">
        <v>-1.0669047807251</v>
      </c>
      <c r="F1232" s="3">
        <v>5.5911182183908796E-7</v>
      </c>
      <c r="G1232" s="3">
        <v>9.7119077703537093E-6</v>
      </c>
      <c r="H1232" s="2" t="s">
        <v>12</v>
      </c>
      <c r="I1232" s="2">
        <v>1232</v>
      </c>
      <c r="J1232" s="2" t="s">
        <v>2720</v>
      </c>
      <c r="K1232" s="2" t="s">
        <v>2721</v>
      </c>
    </row>
    <row r="1233" spans="1:11" ht="16.5" x14ac:dyDescent="0.25">
      <c r="A1233" s="2" t="s">
        <v>2722</v>
      </c>
      <c r="B1233" s="2">
        <v>304.35428234373097</v>
      </c>
      <c r="C1233" s="2">
        <v>182.175494483769</v>
      </c>
      <c r="D1233" s="2">
        <v>426.53307020369198</v>
      </c>
      <c r="E1233" s="2">
        <v>-1.22732869508383</v>
      </c>
      <c r="F1233" s="3">
        <v>2.4680242185113199E-8</v>
      </c>
      <c r="G1233" s="3">
        <v>5.3219422581300803E-7</v>
      </c>
      <c r="H1233" s="2" t="s">
        <v>12</v>
      </c>
      <c r="I1233" s="2">
        <v>1135</v>
      </c>
      <c r="J1233" s="2"/>
      <c r="K1233" s="2" t="s">
        <v>2723</v>
      </c>
    </row>
    <row r="1234" spans="1:11" ht="16.5" x14ac:dyDescent="0.25">
      <c r="A1234" s="2" t="s">
        <v>2724</v>
      </c>
      <c r="B1234" s="2">
        <v>92.015796915447197</v>
      </c>
      <c r="C1234" s="2">
        <v>34.648756005814398</v>
      </c>
      <c r="D1234" s="2">
        <v>149.38283782508</v>
      </c>
      <c r="E1234" s="2">
        <v>-2.1081389491348301</v>
      </c>
      <c r="F1234" s="3">
        <v>2.4542752854150499E-8</v>
      </c>
      <c r="G1234" s="3">
        <v>5.29880001257914E-7</v>
      </c>
      <c r="H1234" s="2" t="s">
        <v>12</v>
      </c>
      <c r="I1234" s="2">
        <v>1095</v>
      </c>
      <c r="J1234" s="2"/>
      <c r="K1234" s="2" t="s">
        <v>2725</v>
      </c>
    </row>
    <row r="1235" spans="1:11" ht="16.5" x14ac:dyDescent="0.25">
      <c r="A1235" s="2" t="s">
        <v>8956</v>
      </c>
      <c r="B1235" s="2">
        <v>5.4379261468873397</v>
      </c>
      <c r="C1235" s="2">
        <v>0.72986505015814396</v>
      </c>
      <c r="D1235" s="2">
        <v>10.145987243616499</v>
      </c>
      <c r="E1235" s="2">
        <v>-3.7971357027831898</v>
      </c>
      <c r="F1235" s="2">
        <v>2.6598920699611199E-3</v>
      </c>
      <c r="G1235" s="2">
        <v>2.03360618202937E-2</v>
      </c>
      <c r="H1235" s="2" t="s">
        <v>12</v>
      </c>
      <c r="I1235" s="2">
        <v>1142</v>
      </c>
      <c r="J1235" s="2" t="s">
        <v>8957</v>
      </c>
      <c r="K1235" s="2" t="s">
        <v>8958</v>
      </c>
    </row>
    <row r="1236" spans="1:11" ht="16.5" x14ac:dyDescent="0.25">
      <c r="A1236" s="2" t="s">
        <v>2728</v>
      </c>
      <c r="B1236" s="2">
        <v>12.556043681463599</v>
      </c>
      <c r="C1236" s="2">
        <v>4.99010024357821</v>
      </c>
      <c r="D1236" s="2">
        <v>20.121987119349001</v>
      </c>
      <c r="E1236" s="2">
        <v>-2.0116320810255699</v>
      </c>
      <c r="F1236" s="2">
        <v>5.2276832174854796E-3</v>
      </c>
      <c r="G1236" s="2">
        <v>3.6137386053121799E-2</v>
      </c>
      <c r="H1236" s="2" t="s">
        <v>12</v>
      </c>
      <c r="I1236" s="2">
        <v>1476</v>
      </c>
      <c r="J1236" s="2"/>
      <c r="K1236" s="2" t="s">
        <v>2729</v>
      </c>
    </row>
    <row r="1237" spans="1:11" ht="16.5" x14ac:dyDescent="0.25">
      <c r="A1237" s="2" t="s">
        <v>2730</v>
      </c>
      <c r="B1237" s="2">
        <v>9972.9848050526707</v>
      </c>
      <c r="C1237" s="2">
        <v>6876.0383751256004</v>
      </c>
      <c r="D1237" s="2">
        <v>13069.9312349797</v>
      </c>
      <c r="E1237" s="2">
        <v>-0.92660204905805399</v>
      </c>
      <c r="F1237" s="2">
        <v>3.8902870352518101E-4</v>
      </c>
      <c r="G1237" s="2">
        <v>3.77303727143819E-3</v>
      </c>
      <c r="H1237" s="2" t="s">
        <v>12</v>
      </c>
      <c r="I1237" s="2">
        <v>1525</v>
      </c>
      <c r="J1237" s="2"/>
      <c r="K1237" s="2" t="s">
        <v>2731</v>
      </c>
    </row>
    <row r="1238" spans="1:11" ht="16.5" x14ac:dyDescent="0.25">
      <c r="A1238" s="2" t="s">
        <v>2732</v>
      </c>
      <c r="B1238" s="2">
        <v>1079.4965716617401</v>
      </c>
      <c r="C1238" s="2">
        <v>870.73631259698902</v>
      </c>
      <c r="D1238" s="2">
        <v>1288.2568307264901</v>
      </c>
      <c r="E1238" s="2">
        <v>-0.56511244723144105</v>
      </c>
      <c r="F1238" s="2">
        <v>2.3456657851716502E-3</v>
      </c>
      <c r="G1238" s="2">
        <v>1.8273187836067201E-2</v>
      </c>
      <c r="H1238" s="2" t="s">
        <v>12</v>
      </c>
      <c r="I1238" s="2">
        <v>1870</v>
      </c>
      <c r="J1238" s="2" t="s">
        <v>2733</v>
      </c>
      <c r="K1238" s="2" t="s">
        <v>2734</v>
      </c>
    </row>
    <row r="1239" spans="1:11" ht="16.5" x14ac:dyDescent="0.25">
      <c r="A1239" s="2" t="s">
        <v>8959</v>
      </c>
      <c r="B1239" s="2">
        <v>949.36777969550496</v>
      </c>
      <c r="C1239" s="2">
        <v>780.67838470721404</v>
      </c>
      <c r="D1239" s="2">
        <v>1118.0571746838</v>
      </c>
      <c r="E1239" s="2">
        <v>-0.51819373569014404</v>
      </c>
      <c r="F1239" s="2">
        <v>5.0233951140346402E-3</v>
      </c>
      <c r="G1239" s="2">
        <v>3.4919493327354799E-2</v>
      </c>
      <c r="H1239" s="2" t="s">
        <v>12</v>
      </c>
      <c r="I1239" s="2">
        <v>2419</v>
      </c>
      <c r="J1239" s="2" t="s">
        <v>8960</v>
      </c>
      <c r="K1239" s="2" t="s">
        <v>8961</v>
      </c>
    </row>
    <row r="1240" spans="1:11" ht="16.5" x14ac:dyDescent="0.25">
      <c r="A1240" s="2" t="s">
        <v>2735</v>
      </c>
      <c r="B1240" s="2">
        <v>2448.0557769130901</v>
      </c>
      <c r="C1240" s="2">
        <v>1621.0781104497601</v>
      </c>
      <c r="D1240" s="2">
        <v>3275.0334433764201</v>
      </c>
      <c r="E1240" s="2">
        <v>-1.01455603124601</v>
      </c>
      <c r="F1240" s="3">
        <v>1.6685015778684501E-8</v>
      </c>
      <c r="G1240" s="3">
        <v>3.7061406729644299E-7</v>
      </c>
      <c r="H1240" s="2" t="s">
        <v>12</v>
      </c>
      <c r="I1240" s="2">
        <v>1088</v>
      </c>
      <c r="J1240" s="2"/>
      <c r="K1240" s="2" t="s">
        <v>2736</v>
      </c>
    </row>
    <row r="1241" spans="1:11" ht="16.5" x14ac:dyDescent="0.25">
      <c r="A1241" s="2" t="s">
        <v>2737</v>
      </c>
      <c r="B1241" s="2">
        <v>162.13663005586099</v>
      </c>
      <c r="C1241" s="2">
        <v>98.738453163695695</v>
      </c>
      <c r="D1241" s="2">
        <v>225.53480694802499</v>
      </c>
      <c r="E1241" s="2">
        <v>-1.1916661537081199</v>
      </c>
      <c r="F1241" s="3">
        <v>1.1245869745864301E-6</v>
      </c>
      <c r="G1241" s="3">
        <v>1.8521740854409099E-5</v>
      </c>
      <c r="H1241" s="2" t="s">
        <v>12</v>
      </c>
      <c r="I1241" s="2">
        <v>2432</v>
      </c>
      <c r="J1241" s="2"/>
      <c r="K1241" s="2" t="s">
        <v>2738</v>
      </c>
    </row>
    <row r="1242" spans="1:11" ht="16.5" x14ac:dyDescent="0.25">
      <c r="A1242" s="2" t="s">
        <v>2739</v>
      </c>
      <c r="B1242" s="2">
        <v>137.96669213463699</v>
      </c>
      <c r="C1242" s="2">
        <v>54.803395007589998</v>
      </c>
      <c r="D1242" s="2">
        <v>221.12998926168501</v>
      </c>
      <c r="E1242" s="2">
        <v>-2.0125575198229302</v>
      </c>
      <c r="F1242" s="3">
        <v>9.0302638651145805E-14</v>
      </c>
      <c r="G1242" s="3">
        <v>3.7588660533063999E-12</v>
      </c>
      <c r="H1242" s="2" t="s">
        <v>12</v>
      </c>
      <c r="I1242" s="2">
        <v>1421</v>
      </c>
      <c r="J1242" s="2" t="s">
        <v>2740</v>
      </c>
      <c r="K1242" s="2" t="s">
        <v>2741</v>
      </c>
    </row>
    <row r="1243" spans="1:11" ht="16.5" x14ac:dyDescent="0.25">
      <c r="A1243" s="2" t="s">
        <v>2742</v>
      </c>
      <c r="B1243" s="2">
        <v>1476.8657143594701</v>
      </c>
      <c r="C1243" s="2">
        <v>1118.7937837515601</v>
      </c>
      <c r="D1243" s="2">
        <v>1834.93764496738</v>
      </c>
      <c r="E1243" s="2">
        <v>-0.71378689505728399</v>
      </c>
      <c r="F1243" s="3">
        <v>9.7512616747363396E-5</v>
      </c>
      <c r="G1243" s="2">
        <v>1.09266369658876E-3</v>
      </c>
      <c r="H1243" s="2" t="s">
        <v>12</v>
      </c>
      <c r="I1243" s="2">
        <v>1536</v>
      </c>
      <c r="J1243" s="2" t="s">
        <v>2743</v>
      </c>
      <c r="K1243" s="2" t="s">
        <v>2744</v>
      </c>
    </row>
    <row r="1244" spans="1:11" ht="16.5" x14ac:dyDescent="0.25">
      <c r="A1244" s="2" t="s">
        <v>2748</v>
      </c>
      <c r="B1244" s="2">
        <v>904.21686056014096</v>
      </c>
      <c r="C1244" s="2">
        <v>325.98903130540202</v>
      </c>
      <c r="D1244" s="2">
        <v>1482.4446898148799</v>
      </c>
      <c r="E1244" s="2">
        <v>-2.1850829512556702</v>
      </c>
      <c r="F1244" s="3">
        <v>4.7422350869860699E-29</v>
      </c>
      <c r="G1244" s="3">
        <v>5.4104591219704699E-27</v>
      </c>
      <c r="H1244" s="2" t="s">
        <v>12</v>
      </c>
      <c r="I1244" s="2">
        <v>1613</v>
      </c>
      <c r="J1244" s="2"/>
      <c r="K1244" s="2" t="s">
        <v>2749</v>
      </c>
    </row>
    <row r="1245" spans="1:11" ht="16.5" x14ac:dyDescent="0.25">
      <c r="A1245" s="2" t="s">
        <v>2750</v>
      </c>
      <c r="B1245" s="2">
        <v>24.9044220755511</v>
      </c>
      <c r="C1245" s="2">
        <v>4.8999423082185398</v>
      </c>
      <c r="D1245" s="2">
        <v>44.908901842883601</v>
      </c>
      <c r="E1245" s="2">
        <v>-3.1961647761452601</v>
      </c>
      <c r="F1245" s="3">
        <v>7.0104563211746899E-9</v>
      </c>
      <c r="G1245" s="3">
        <v>1.65533822823598E-7</v>
      </c>
      <c r="H1245" s="2" t="s">
        <v>12</v>
      </c>
      <c r="I1245" s="2">
        <v>2092</v>
      </c>
      <c r="J1245" s="2" t="s">
        <v>2751</v>
      </c>
      <c r="K1245" s="2" t="s">
        <v>2752</v>
      </c>
    </row>
    <row r="1246" spans="1:11" ht="16.5" x14ac:dyDescent="0.25">
      <c r="A1246" s="2" t="s">
        <v>2753</v>
      </c>
      <c r="B1246" s="2">
        <v>694.16618276435202</v>
      </c>
      <c r="C1246" s="2">
        <v>477.846080041363</v>
      </c>
      <c r="D1246" s="2">
        <v>910.486285487342</v>
      </c>
      <c r="E1246" s="2">
        <v>-0.93009130263296103</v>
      </c>
      <c r="F1246" s="2">
        <v>1.12104791221892E-3</v>
      </c>
      <c r="G1246" s="2">
        <v>9.6263914350810907E-3</v>
      </c>
      <c r="H1246" s="2" t="s">
        <v>12</v>
      </c>
      <c r="I1246" s="2">
        <v>2051</v>
      </c>
      <c r="J1246" s="2" t="s">
        <v>2754</v>
      </c>
      <c r="K1246" s="2" t="s">
        <v>2755</v>
      </c>
    </row>
    <row r="1247" spans="1:11" ht="16.5" x14ac:dyDescent="0.25">
      <c r="A1247" s="2" t="s">
        <v>2756</v>
      </c>
      <c r="B1247" s="2">
        <v>170.18080631160299</v>
      </c>
      <c r="C1247" s="2">
        <v>14.1459753931866</v>
      </c>
      <c r="D1247" s="2">
        <v>326.21563723001998</v>
      </c>
      <c r="E1247" s="2">
        <v>-4.5273623776893102</v>
      </c>
      <c r="F1247" s="3">
        <v>5.2574632243409499E-19</v>
      </c>
      <c r="G1247" s="3">
        <v>3.4010909002824201E-17</v>
      </c>
      <c r="H1247" s="2" t="s">
        <v>12</v>
      </c>
      <c r="I1247" s="2">
        <v>1050</v>
      </c>
      <c r="J1247" s="2"/>
      <c r="K1247" s="2" t="s">
        <v>2757</v>
      </c>
    </row>
    <row r="1248" spans="1:11" ht="16.5" x14ac:dyDescent="0.25">
      <c r="A1248" s="2" t="s">
        <v>2758</v>
      </c>
      <c r="B1248" s="2">
        <v>80.996476397474396</v>
      </c>
      <c r="C1248" s="2">
        <v>47.850137935440898</v>
      </c>
      <c r="D1248" s="2">
        <v>114.14281485950799</v>
      </c>
      <c r="E1248" s="2">
        <v>-1.2542450580381399</v>
      </c>
      <c r="F1248" s="3">
        <v>3.1535966440094702E-5</v>
      </c>
      <c r="G1248" s="2">
        <v>3.95380997825363E-4</v>
      </c>
      <c r="H1248" s="2" t="s">
        <v>12</v>
      </c>
      <c r="I1248" s="2">
        <v>1559</v>
      </c>
      <c r="J1248" s="2" t="s">
        <v>2759</v>
      </c>
      <c r="K1248" s="2" t="s">
        <v>2760</v>
      </c>
    </row>
    <row r="1249" spans="1:11" ht="16.5" x14ac:dyDescent="0.25">
      <c r="A1249" s="2" t="s">
        <v>2761</v>
      </c>
      <c r="B1249" s="2">
        <v>120.566835117633</v>
      </c>
      <c r="C1249" s="2">
        <v>43.274083570062899</v>
      </c>
      <c r="D1249" s="2">
        <v>197.85958666520301</v>
      </c>
      <c r="E1249" s="2">
        <v>-2.19290179567765</v>
      </c>
      <c r="F1249" s="3">
        <v>1.1050382765043401E-14</v>
      </c>
      <c r="G1249" s="3">
        <v>4.9975604937403402E-13</v>
      </c>
      <c r="H1249" s="2" t="s">
        <v>12</v>
      </c>
      <c r="I1249" s="2">
        <v>1591</v>
      </c>
      <c r="J1249" s="2" t="s">
        <v>2762</v>
      </c>
      <c r="K1249" s="2" t="s">
        <v>2763</v>
      </c>
    </row>
    <row r="1250" spans="1:11" ht="16.5" x14ac:dyDescent="0.25">
      <c r="A1250" s="2" t="s">
        <v>8962</v>
      </c>
      <c r="B1250" s="2">
        <v>4269.7594316765999</v>
      </c>
      <c r="C1250" s="2">
        <v>3540.7363105489399</v>
      </c>
      <c r="D1250" s="2">
        <v>4998.7825528042704</v>
      </c>
      <c r="E1250" s="2">
        <v>-0.49752736528561398</v>
      </c>
      <c r="F1250" s="2">
        <v>3.9717722026833E-3</v>
      </c>
      <c r="G1250" s="2">
        <v>2.8605877270402001E-2</v>
      </c>
      <c r="H1250" s="2" t="s">
        <v>12</v>
      </c>
      <c r="I1250" s="2">
        <v>2804</v>
      </c>
      <c r="J1250" s="2" t="s">
        <v>8963</v>
      </c>
      <c r="K1250" s="2" t="s">
        <v>8964</v>
      </c>
    </row>
    <row r="1251" spans="1:11" ht="16.5" x14ac:dyDescent="0.25">
      <c r="A1251" s="2" t="s">
        <v>8965</v>
      </c>
      <c r="B1251" s="2">
        <v>532.193585506555</v>
      </c>
      <c r="C1251" s="2">
        <v>345.34963720721902</v>
      </c>
      <c r="D1251" s="2">
        <v>719.03753380589001</v>
      </c>
      <c r="E1251" s="2">
        <v>-1.0580093733181599</v>
      </c>
      <c r="F1251" s="2">
        <v>4.9094006599805298E-3</v>
      </c>
      <c r="G1251" s="2">
        <v>3.4267507387517E-2</v>
      </c>
      <c r="H1251" s="2" t="s">
        <v>12</v>
      </c>
      <c r="I1251" s="2">
        <v>1533</v>
      </c>
      <c r="J1251" s="2"/>
      <c r="K1251" s="2" t="s">
        <v>8966</v>
      </c>
    </row>
    <row r="1252" spans="1:11" ht="16.5" x14ac:dyDescent="0.25">
      <c r="A1252" s="2" t="s">
        <v>2767</v>
      </c>
      <c r="B1252" s="2">
        <v>59.605253749374903</v>
      </c>
      <c r="C1252" s="2">
        <v>38.930082897101798</v>
      </c>
      <c r="D1252" s="2">
        <v>80.280424601647994</v>
      </c>
      <c r="E1252" s="2">
        <v>-1.04416283036707</v>
      </c>
      <c r="F1252" s="2">
        <v>2.2384489343665699E-3</v>
      </c>
      <c r="G1252" s="2">
        <v>1.7508590916983799E-2</v>
      </c>
      <c r="H1252" s="2" t="s">
        <v>12</v>
      </c>
      <c r="I1252" s="2">
        <v>1232</v>
      </c>
      <c r="J1252" s="2"/>
      <c r="K1252" s="2" t="s">
        <v>2768</v>
      </c>
    </row>
    <row r="1253" spans="1:11" ht="16.5" x14ac:dyDescent="0.25">
      <c r="A1253" s="2" t="s">
        <v>2769</v>
      </c>
      <c r="B1253" s="2">
        <v>443.17975231077298</v>
      </c>
      <c r="C1253" s="2">
        <v>264.10088035862401</v>
      </c>
      <c r="D1253" s="2">
        <v>622.25862426292201</v>
      </c>
      <c r="E1253" s="2">
        <v>-1.23642520991935</v>
      </c>
      <c r="F1253" s="2">
        <v>8.2182055981725095E-4</v>
      </c>
      <c r="G1253" s="2">
        <v>7.3434304205813403E-3</v>
      </c>
      <c r="H1253" s="2" t="s">
        <v>12</v>
      </c>
      <c r="I1253" s="2">
        <v>1968</v>
      </c>
      <c r="J1253" s="2" t="s">
        <v>2770</v>
      </c>
      <c r="K1253" s="2" t="s">
        <v>2771</v>
      </c>
    </row>
    <row r="1254" spans="1:11" ht="16.5" x14ac:dyDescent="0.25">
      <c r="A1254" s="2" t="s">
        <v>2772</v>
      </c>
      <c r="B1254" s="2">
        <v>6.3902712559487798</v>
      </c>
      <c r="C1254" s="2">
        <v>1.3587583494339699</v>
      </c>
      <c r="D1254" s="2">
        <v>11.421784162463601</v>
      </c>
      <c r="E1254" s="2">
        <v>-3.0714272217370602</v>
      </c>
      <c r="F1254" s="2">
        <v>4.2262769767043096E-3</v>
      </c>
      <c r="G1254" s="2">
        <v>3.0163986159145301E-2</v>
      </c>
      <c r="H1254" s="2" t="s">
        <v>12</v>
      </c>
      <c r="I1254" s="2">
        <v>4047</v>
      </c>
      <c r="J1254" s="2" t="s">
        <v>2773</v>
      </c>
      <c r="K1254" s="2" t="s">
        <v>2774</v>
      </c>
    </row>
    <row r="1255" spans="1:11" ht="16.5" x14ac:dyDescent="0.25">
      <c r="A1255" s="2" t="s">
        <v>2775</v>
      </c>
      <c r="B1255" s="2">
        <v>1442.85471857217</v>
      </c>
      <c r="C1255" s="2">
        <v>988.92898555176396</v>
      </c>
      <c r="D1255" s="2">
        <v>1896.78045159257</v>
      </c>
      <c r="E1255" s="2">
        <v>-0.93961386877434905</v>
      </c>
      <c r="F1255" s="3">
        <v>2.0063820760927799E-6</v>
      </c>
      <c r="G1255" s="3">
        <v>3.1613427564299297E-5</v>
      </c>
      <c r="H1255" s="2" t="s">
        <v>12</v>
      </c>
      <c r="I1255" s="2">
        <v>2328</v>
      </c>
      <c r="J1255" s="2" t="s">
        <v>2776</v>
      </c>
      <c r="K1255" s="2" t="s">
        <v>2777</v>
      </c>
    </row>
    <row r="1256" spans="1:11" ht="16.5" x14ac:dyDescent="0.25">
      <c r="A1256" s="2" t="s">
        <v>2778</v>
      </c>
      <c r="B1256" s="2">
        <v>182.329363687962</v>
      </c>
      <c r="C1256" s="2">
        <v>128.26692307737599</v>
      </c>
      <c r="D1256" s="2">
        <v>236.39180429854801</v>
      </c>
      <c r="E1256" s="2">
        <v>-0.88203083576531605</v>
      </c>
      <c r="F1256" s="2">
        <v>2.14366688727532E-4</v>
      </c>
      <c r="G1256" s="2">
        <v>2.2160642038966498E-3</v>
      </c>
      <c r="H1256" s="2" t="s">
        <v>12</v>
      </c>
      <c r="I1256" s="2">
        <v>2024</v>
      </c>
      <c r="J1256" s="2" t="s">
        <v>2779</v>
      </c>
      <c r="K1256" s="2" t="s">
        <v>2780</v>
      </c>
    </row>
    <row r="1257" spans="1:11" ht="16.5" x14ac:dyDescent="0.25">
      <c r="A1257" s="2" t="s">
        <v>2781</v>
      </c>
      <c r="B1257" s="2">
        <v>1525.2258700816701</v>
      </c>
      <c r="C1257" s="2">
        <v>1143.3601018562199</v>
      </c>
      <c r="D1257" s="2">
        <v>1907.0916383071301</v>
      </c>
      <c r="E1257" s="2">
        <v>-0.73809431607405496</v>
      </c>
      <c r="F1257" s="2">
        <v>2.5520909472429602E-3</v>
      </c>
      <c r="G1257" s="2">
        <v>1.9637487055732199E-2</v>
      </c>
      <c r="H1257" s="2" t="s">
        <v>12</v>
      </c>
      <c r="I1257" s="2">
        <v>1966</v>
      </c>
      <c r="J1257" s="2" t="s">
        <v>2782</v>
      </c>
      <c r="K1257" s="2" t="s">
        <v>2783</v>
      </c>
    </row>
    <row r="1258" spans="1:11" ht="16.5" x14ac:dyDescent="0.25">
      <c r="A1258" s="2" t="s">
        <v>2784</v>
      </c>
      <c r="B1258" s="2">
        <v>446.388370961752</v>
      </c>
      <c r="C1258" s="2">
        <v>351.66885850349399</v>
      </c>
      <c r="D1258" s="2">
        <v>541.10788342001104</v>
      </c>
      <c r="E1258" s="2">
        <v>-0.62169867517646005</v>
      </c>
      <c r="F1258" s="2">
        <v>1.9928681342524898E-3</v>
      </c>
      <c r="G1258" s="2">
        <v>1.5854513524481001E-2</v>
      </c>
      <c r="H1258" s="2" t="s">
        <v>12</v>
      </c>
      <c r="I1258" s="2">
        <v>2382</v>
      </c>
      <c r="J1258" s="2" t="s">
        <v>2785</v>
      </c>
      <c r="K1258" s="2" t="s">
        <v>2786</v>
      </c>
    </row>
    <row r="1259" spans="1:11" ht="16.5" x14ac:dyDescent="0.25">
      <c r="A1259" s="2" t="s">
        <v>2787</v>
      </c>
      <c r="B1259" s="2">
        <v>30.411432794866901</v>
      </c>
      <c r="C1259" s="2">
        <v>12.6263196926164</v>
      </c>
      <c r="D1259" s="2">
        <v>48.196545897117502</v>
      </c>
      <c r="E1259" s="2">
        <v>-1.9324955714518499</v>
      </c>
      <c r="F1259" s="3">
        <v>2.7297115670339799E-5</v>
      </c>
      <c r="G1259" s="2">
        <v>3.4691524219014098E-4</v>
      </c>
      <c r="H1259" s="2" t="s">
        <v>12</v>
      </c>
      <c r="I1259" s="2">
        <v>1528</v>
      </c>
      <c r="J1259" s="2"/>
      <c r="K1259" s="2" t="s">
        <v>2788</v>
      </c>
    </row>
    <row r="1260" spans="1:11" ht="16.5" x14ac:dyDescent="0.25">
      <c r="A1260" s="2" t="s">
        <v>2789</v>
      </c>
      <c r="B1260" s="2">
        <v>916.78940519134903</v>
      </c>
      <c r="C1260" s="2">
        <v>562.734967874586</v>
      </c>
      <c r="D1260" s="2">
        <v>1270.8438425081099</v>
      </c>
      <c r="E1260" s="2">
        <v>-1.1752592480378401</v>
      </c>
      <c r="F1260" s="3">
        <v>6.6850365801867701E-10</v>
      </c>
      <c r="G1260" s="3">
        <v>1.8238523713335601E-8</v>
      </c>
      <c r="H1260" s="2" t="s">
        <v>12</v>
      </c>
      <c r="I1260" s="2">
        <v>1339</v>
      </c>
      <c r="J1260" s="2" t="s">
        <v>2790</v>
      </c>
      <c r="K1260" s="2" t="s">
        <v>2791</v>
      </c>
    </row>
    <row r="1261" spans="1:11" ht="16.5" x14ac:dyDescent="0.25">
      <c r="A1261" s="2" t="s">
        <v>2792</v>
      </c>
      <c r="B1261" s="2">
        <v>2713.2722786479198</v>
      </c>
      <c r="C1261" s="2">
        <v>1703.8206419134101</v>
      </c>
      <c r="D1261" s="2">
        <v>3722.7239153824298</v>
      </c>
      <c r="E1261" s="2">
        <v>-1.12758515333483</v>
      </c>
      <c r="F1261" s="3">
        <v>2.18824870279094E-10</v>
      </c>
      <c r="G1261" s="3">
        <v>6.3644313372019403E-9</v>
      </c>
      <c r="H1261" s="2" t="s">
        <v>12</v>
      </c>
      <c r="I1261" s="2">
        <v>1009</v>
      </c>
      <c r="J1261" s="2" t="s">
        <v>2793</v>
      </c>
      <c r="K1261" s="2" t="s">
        <v>2794</v>
      </c>
    </row>
    <row r="1262" spans="1:11" ht="16.5" x14ac:dyDescent="0.25">
      <c r="A1262" s="2" t="s">
        <v>2795</v>
      </c>
      <c r="B1262" s="2">
        <v>132.78690160339701</v>
      </c>
      <c r="C1262" s="2">
        <v>73.919156031792696</v>
      </c>
      <c r="D1262" s="2">
        <v>191.654647175001</v>
      </c>
      <c r="E1262" s="2">
        <v>-1.3744887904651</v>
      </c>
      <c r="F1262" s="3">
        <v>1.6954027309477E-7</v>
      </c>
      <c r="G1262" s="3">
        <v>3.1923937394438999E-6</v>
      </c>
      <c r="H1262" s="2" t="s">
        <v>12</v>
      </c>
      <c r="I1262" s="2">
        <v>1188</v>
      </c>
      <c r="J1262" s="2" t="s">
        <v>2796</v>
      </c>
      <c r="K1262" s="2" t="s">
        <v>2797</v>
      </c>
    </row>
    <row r="1263" spans="1:11" ht="16.5" x14ac:dyDescent="0.25">
      <c r="A1263" s="2" t="s">
        <v>2801</v>
      </c>
      <c r="B1263" s="2">
        <v>218.85754121497399</v>
      </c>
      <c r="C1263" s="2">
        <v>43.742615451380502</v>
      </c>
      <c r="D1263" s="2">
        <v>393.97246697856701</v>
      </c>
      <c r="E1263" s="2">
        <v>-3.1709834200598102</v>
      </c>
      <c r="F1263" s="3">
        <v>3.4906390396230899E-9</v>
      </c>
      <c r="G1263" s="3">
        <v>8.6661760528723605E-8</v>
      </c>
      <c r="H1263" s="2" t="s">
        <v>12</v>
      </c>
      <c r="I1263" s="2">
        <v>1586</v>
      </c>
      <c r="J1263" s="2"/>
      <c r="K1263" s="2" t="s">
        <v>2802</v>
      </c>
    </row>
    <row r="1264" spans="1:11" ht="16.5" x14ac:dyDescent="0.25">
      <c r="A1264" s="2" t="s">
        <v>2803</v>
      </c>
      <c r="B1264" s="2">
        <v>541.38568881186904</v>
      </c>
      <c r="C1264" s="2">
        <v>393.70970706084699</v>
      </c>
      <c r="D1264" s="2">
        <v>689.061670562892</v>
      </c>
      <c r="E1264" s="2">
        <v>-0.80750082583403204</v>
      </c>
      <c r="F1264" s="3">
        <v>3.1209624017709398E-5</v>
      </c>
      <c r="G1264" s="2">
        <v>3.9168078142225301E-4</v>
      </c>
      <c r="H1264" s="2" t="s">
        <v>12</v>
      </c>
      <c r="I1264" s="2">
        <v>2533</v>
      </c>
      <c r="J1264" s="2"/>
      <c r="K1264" s="2" t="s">
        <v>2804</v>
      </c>
    </row>
    <row r="1265" spans="1:11" ht="16.5" x14ac:dyDescent="0.25">
      <c r="A1265" s="2" t="s">
        <v>2805</v>
      </c>
      <c r="B1265" s="2">
        <v>4016.97863590728</v>
      </c>
      <c r="C1265" s="2">
        <v>2731.9927892209498</v>
      </c>
      <c r="D1265" s="2">
        <v>5301.9644825936002</v>
      </c>
      <c r="E1265" s="2">
        <v>-0.95657332994061295</v>
      </c>
      <c r="F1265" s="3">
        <v>5.1115114413121601E-8</v>
      </c>
      <c r="G1265" s="3">
        <v>1.05595833067436E-6</v>
      </c>
      <c r="H1265" s="2" t="s">
        <v>12</v>
      </c>
      <c r="I1265" s="2">
        <v>1584</v>
      </c>
      <c r="J1265" s="2"/>
      <c r="K1265" s="2" t="s">
        <v>2806</v>
      </c>
    </row>
    <row r="1266" spans="1:11" ht="16.5" x14ac:dyDescent="0.25">
      <c r="A1266" s="2" t="s">
        <v>8967</v>
      </c>
      <c r="B1266" s="2">
        <v>778.10580236561998</v>
      </c>
      <c r="C1266" s="2">
        <v>600.87328902516094</v>
      </c>
      <c r="D1266" s="2">
        <v>955.33831570607799</v>
      </c>
      <c r="E1266" s="2">
        <v>-0.66895093754519397</v>
      </c>
      <c r="F1266" s="2">
        <v>5.3132846904819901E-4</v>
      </c>
      <c r="G1266" s="2">
        <v>4.9855493731251598E-3</v>
      </c>
      <c r="H1266" s="2" t="s">
        <v>12</v>
      </c>
      <c r="I1266" s="2">
        <v>1645</v>
      </c>
      <c r="J1266" s="2"/>
      <c r="K1266" s="2" t="s">
        <v>8968</v>
      </c>
    </row>
    <row r="1267" spans="1:11" ht="16.5" x14ac:dyDescent="0.25">
      <c r="A1267" s="2" t="s">
        <v>2807</v>
      </c>
      <c r="B1267" s="2">
        <v>2426.7131464148902</v>
      </c>
      <c r="C1267" s="2">
        <v>1033.6398585726099</v>
      </c>
      <c r="D1267" s="2">
        <v>3819.7864342571602</v>
      </c>
      <c r="E1267" s="2">
        <v>-1.88575837035649</v>
      </c>
      <c r="F1267" s="3">
        <v>5.7078191075624204E-25</v>
      </c>
      <c r="G1267" s="3">
        <v>5.2286956058327298E-23</v>
      </c>
      <c r="H1267" s="2" t="s">
        <v>12</v>
      </c>
      <c r="I1267" s="2">
        <v>2907</v>
      </c>
      <c r="J1267" s="2" t="s">
        <v>2808</v>
      </c>
      <c r="K1267" s="2" t="s">
        <v>2809</v>
      </c>
    </row>
    <row r="1268" spans="1:11" ht="16.5" x14ac:dyDescent="0.25">
      <c r="A1268" s="2" t="s">
        <v>2810</v>
      </c>
      <c r="B1268" s="2">
        <v>1488.1584703446199</v>
      </c>
      <c r="C1268" s="2">
        <v>1179.7724110577999</v>
      </c>
      <c r="D1268" s="2">
        <v>1796.5445296314499</v>
      </c>
      <c r="E1268" s="2">
        <v>-0.606716117513316</v>
      </c>
      <c r="F1268" s="2">
        <v>9.2655623266778395E-4</v>
      </c>
      <c r="G1268" s="2">
        <v>8.1373552973972602E-3</v>
      </c>
      <c r="H1268" s="2" t="s">
        <v>12</v>
      </c>
      <c r="I1268" s="2">
        <v>1911</v>
      </c>
      <c r="J1268" s="2"/>
      <c r="K1268" s="2" t="s">
        <v>2811</v>
      </c>
    </row>
    <row r="1269" spans="1:11" ht="16.5" x14ac:dyDescent="0.25">
      <c r="A1269" s="2" t="s">
        <v>2812</v>
      </c>
      <c r="B1269" s="2">
        <v>270.91848128694699</v>
      </c>
      <c r="C1269" s="2">
        <v>148.12987756753199</v>
      </c>
      <c r="D1269" s="2">
        <v>393.70708500636198</v>
      </c>
      <c r="E1269" s="2">
        <v>-1.41026001559588</v>
      </c>
      <c r="F1269" s="3">
        <v>3.0441205915965399E-10</v>
      </c>
      <c r="G1269" s="3">
        <v>8.6433740779494495E-9</v>
      </c>
      <c r="H1269" s="2" t="s">
        <v>12</v>
      </c>
      <c r="I1269" s="2">
        <v>1285</v>
      </c>
      <c r="J1269" s="2"/>
      <c r="K1269" s="2" t="s">
        <v>2813</v>
      </c>
    </row>
    <row r="1270" spans="1:11" ht="16.5" x14ac:dyDescent="0.25">
      <c r="A1270" s="2" t="s">
        <v>2816</v>
      </c>
      <c r="B1270" s="2">
        <v>1127.7000898389001</v>
      </c>
      <c r="C1270" s="2">
        <v>915.47011451754099</v>
      </c>
      <c r="D1270" s="2">
        <v>1339.93006516026</v>
      </c>
      <c r="E1270" s="2">
        <v>-0.54957300901936401</v>
      </c>
      <c r="F1270" s="2">
        <v>2.3009311379454502E-3</v>
      </c>
      <c r="G1270" s="2">
        <v>1.7952555661308899E-2</v>
      </c>
      <c r="H1270" s="2" t="s">
        <v>12</v>
      </c>
      <c r="I1270" s="2">
        <v>2064</v>
      </c>
      <c r="J1270" s="2"/>
      <c r="K1270" s="2" t="s">
        <v>2817</v>
      </c>
    </row>
    <row r="1271" spans="1:11" ht="16.5" x14ac:dyDescent="0.25">
      <c r="A1271" s="2" t="s">
        <v>2818</v>
      </c>
      <c r="B1271" s="2">
        <v>191.48664692594599</v>
      </c>
      <c r="C1271" s="2">
        <v>5.7387257356880497</v>
      </c>
      <c r="D1271" s="2">
        <v>377.234568116204</v>
      </c>
      <c r="E1271" s="2">
        <v>-6.0385876470821698</v>
      </c>
      <c r="F1271" s="3">
        <v>1.0496905156327601E-27</v>
      </c>
      <c r="G1271" s="3">
        <v>1.07102568871473E-25</v>
      </c>
      <c r="H1271" s="2" t="s">
        <v>12</v>
      </c>
      <c r="I1271" s="2">
        <v>915</v>
      </c>
      <c r="J1271" s="2" t="s">
        <v>2819</v>
      </c>
      <c r="K1271" s="2" t="s">
        <v>2820</v>
      </c>
    </row>
    <row r="1272" spans="1:11" ht="16.5" x14ac:dyDescent="0.25">
      <c r="A1272" s="2" t="s">
        <v>2821</v>
      </c>
      <c r="B1272" s="2">
        <v>1338.35053111814</v>
      </c>
      <c r="C1272" s="2">
        <v>961.21030167966296</v>
      </c>
      <c r="D1272" s="2">
        <v>1715.49076055662</v>
      </c>
      <c r="E1272" s="2">
        <v>-0.83569734011099905</v>
      </c>
      <c r="F1272" s="3">
        <v>3.1549520458703999E-6</v>
      </c>
      <c r="G1272" s="3">
        <v>4.8197989258275699E-5</v>
      </c>
      <c r="H1272" s="2" t="s">
        <v>12</v>
      </c>
      <c r="I1272" s="2">
        <v>1906</v>
      </c>
      <c r="J1272" s="2" t="s">
        <v>2822</v>
      </c>
      <c r="K1272" s="2" t="s">
        <v>2823</v>
      </c>
    </row>
    <row r="1273" spans="1:11" ht="16.5" x14ac:dyDescent="0.25">
      <c r="A1273" s="2" t="s">
        <v>2824</v>
      </c>
      <c r="B1273" s="2">
        <v>61.080721378963297</v>
      </c>
      <c r="C1273" s="2">
        <v>34.192890028460297</v>
      </c>
      <c r="D1273" s="2">
        <v>87.968552729466296</v>
      </c>
      <c r="E1273" s="2">
        <v>-1.3632915103979399</v>
      </c>
      <c r="F1273" s="2">
        <v>2.2448400003687301E-4</v>
      </c>
      <c r="G1273" s="2">
        <v>2.3139829161911698E-3</v>
      </c>
      <c r="H1273" s="2" t="s">
        <v>12</v>
      </c>
      <c r="I1273" s="2">
        <v>3506</v>
      </c>
      <c r="J1273" s="2" t="s">
        <v>2825</v>
      </c>
      <c r="K1273" s="2" t="s">
        <v>2826</v>
      </c>
    </row>
    <row r="1274" spans="1:11" ht="16.5" x14ac:dyDescent="0.25">
      <c r="A1274" s="2" t="s">
        <v>2827</v>
      </c>
      <c r="B1274" s="2">
        <v>291.93115264521799</v>
      </c>
      <c r="C1274" s="2">
        <v>88.169866457934205</v>
      </c>
      <c r="D1274" s="2">
        <v>495.69243883250198</v>
      </c>
      <c r="E1274" s="2">
        <v>-2.4910876727506199</v>
      </c>
      <c r="F1274" s="3">
        <v>3.6124464193222899E-19</v>
      </c>
      <c r="G1274" s="3">
        <v>2.37985315288686E-17</v>
      </c>
      <c r="H1274" s="2" t="s">
        <v>12</v>
      </c>
      <c r="I1274" s="2">
        <v>2422</v>
      </c>
      <c r="J1274" s="2" t="s">
        <v>2828</v>
      </c>
      <c r="K1274" s="2" t="s">
        <v>2829</v>
      </c>
    </row>
    <row r="1275" spans="1:11" ht="16.5" x14ac:dyDescent="0.25">
      <c r="A1275" s="2" t="s">
        <v>2830</v>
      </c>
      <c r="B1275" s="2">
        <v>310.22099961663702</v>
      </c>
      <c r="C1275" s="2">
        <v>225.51123359807301</v>
      </c>
      <c r="D1275" s="2">
        <v>394.93076563520202</v>
      </c>
      <c r="E1275" s="2">
        <v>-0.80840045848761</v>
      </c>
      <c r="F1275" s="2">
        <v>1.67454779732374E-4</v>
      </c>
      <c r="G1275" s="2">
        <v>1.78400465674134E-3</v>
      </c>
      <c r="H1275" s="2" t="s">
        <v>12</v>
      </c>
      <c r="I1275" s="2">
        <v>1297</v>
      </c>
      <c r="J1275" s="2"/>
      <c r="K1275" s="2" t="s">
        <v>2831</v>
      </c>
    </row>
    <row r="1276" spans="1:11" ht="16.5" x14ac:dyDescent="0.25">
      <c r="A1276" s="2" t="s">
        <v>2832</v>
      </c>
      <c r="B1276" s="2">
        <v>129.83955783490899</v>
      </c>
      <c r="C1276" s="2">
        <v>80.428376042763105</v>
      </c>
      <c r="D1276" s="2">
        <v>179.250739627054</v>
      </c>
      <c r="E1276" s="2">
        <v>-1.1562025763167001</v>
      </c>
      <c r="F1276" s="2">
        <v>2.6544161075515902E-3</v>
      </c>
      <c r="G1276" s="2">
        <v>2.0306566382061901E-2</v>
      </c>
      <c r="H1276" s="2" t="s">
        <v>12</v>
      </c>
      <c r="I1276" s="2">
        <v>915</v>
      </c>
      <c r="J1276" s="2" t="s">
        <v>2833</v>
      </c>
      <c r="K1276" s="2" t="s">
        <v>2834</v>
      </c>
    </row>
    <row r="1277" spans="1:11" ht="16.5" x14ac:dyDescent="0.25">
      <c r="A1277" s="2" t="s">
        <v>2835</v>
      </c>
      <c r="B1277" s="2">
        <v>203.50876381259999</v>
      </c>
      <c r="C1277" s="2">
        <v>115.17929781026901</v>
      </c>
      <c r="D1277" s="2">
        <v>291.83822981493103</v>
      </c>
      <c r="E1277" s="2">
        <v>-1.3412874519819999</v>
      </c>
      <c r="F1277" s="3">
        <v>1.02286472493143E-8</v>
      </c>
      <c r="G1277" s="3">
        <v>2.3467920105830699E-7</v>
      </c>
      <c r="H1277" s="2" t="s">
        <v>12</v>
      </c>
      <c r="I1277" s="2">
        <v>2335</v>
      </c>
      <c r="J1277" s="2" t="s">
        <v>2836</v>
      </c>
      <c r="K1277" s="2" t="s">
        <v>2837</v>
      </c>
    </row>
    <row r="1278" spans="1:11" ht="16.5" x14ac:dyDescent="0.25">
      <c r="A1278" s="2" t="s">
        <v>2838</v>
      </c>
      <c r="B1278" s="2">
        <v>6.3539265870456498</v>
      </c>
      <c r="C1278" s="2">
        <v>0.37431274605491999</v>
      </c>
      <c r="D1278" s="2">
        <v>12.3335404280364</v>
      </c>
      <c r="E1278" s="2">
        <v>-5.0421990089900799</v>
      </c>
      <c r="F1278" s="2">
        <v>1.6278568862699899E-4</v>
      </c>
      <c r="G1278" s="2">
        <v>1.74017069188146E-3</v>
      </c>
      <c r="H1278" s="2" t="s">
        <v>12</v>
      </c>
      <c r="I1278" s="2">
        <v>780</v>
      </c>
      <c r="J1278" s="2" t="s">
        <v>2839</v>
      </c>
      <c r="K1278" s="2" t="s">
        <v>2840</v>
      </c>
    </row>
    <row r="1279" spans="1:11" ht="16.5" x14ac:dyDescent="0.25">
      <c r="A1279" s="2" t="s">
        <v>8969</v>
      </c>
      <c r="B1279" s="2">
        <v>1292.4479473004001</v>
      </c>
      <c r="C1279" s="2">
        <v>961.49439424838704</v>
      </c>
      <c r="D1279" s="2">
        <v>1623.40150035241</v>
      </c>
      <c r="E1279" s="2">
        <v>-0.75566950053859805</v>
      </c>
      <c r="F1279" s="3">
        <v>2.8436017030894199E-5</v>
      </c>
      <c r="G1279" s="2">
        <v>3.5975001384851E-4</v>
      </c>
      <c r="H1279" s="2" t="s">
        <v>12</v>
      </c>
      <c r="I1279" s="2">
        <v>1874</v>
      </c>
      <c r="J1279" s="2" t="s">
        <v>8970</v>
      </c>
      <c r="K1279" s="2" t="s">
        <v>8971</v>
      </c>
    </row>
    <row r="1280" spans="1:11" ht="16.5" x14ac:dyDescent="0.25">
      <c r="A1280" s="2" t="s">
        <v>2841</v>
      </c>
      <c r="B1280" s="2">
        <v>1386.3888031526701</v>
      </c>
      <c r="C1280" s="2">
        <v>60.982334619901302</v>
      </c>
      <c r="D1280" s="2">
        <v>2711.7952716854302</v>
      </c>
      <c r="E1280" s="2">
        <v>-5.4747130725059296</v>
      </c>
      <c r="F1280" s="3">
        <v>1.3423725227765501E-16</v>
      </c>
      <c r="G1280" s="3">
        <v>7.2459248003637603E-15</v>
      </c>
      <c r="H1280" s="2" t="s">
        <v>12</v>
      </c>
      <c r="I1280" s="2">
        <v>1620</v>
      </c>
      <c r="J1280" s="2" t="s">
        <v>2842</v>
      </c>
      <c r="K1280" s="2" t="s">
        <v>2843</v>
      </c>
    </row>
    <row r="1281" spans="1:11" ht="16.5" x14ac:dyDescent="0.25">
      <c r="A1281" s="2" t="s">
        <v>2846</v>
      </c>
      <c r="B1281" s="2">
        <v>3224.8566309172302</v>
      </c>
      <c r="C1281" s="2">
        <v>325.438348017637</v>
      </c>
      <c r="D1281" s="2">
        <v>6124.2749138168301</v>
      </c>
      <c r="E1281" s="2">
        <v>-4.23408287965594</v>
      </c>
      <c r="F1281" s="3">
        <v>1.5244273693253199E-45</v>
      </c>
      <c r="G1281" s="3">
        <v>3.47846608818778E-43</v>
      </c>
      <c r="H1281" s="2" t="s">
        <v>12</v>
      </c>
      <c r="I1281" s="2">
        <v>2089</v>
      </c>
      <c r="J1281" s="2" t="s">
        <v>2847</v>
      </c>
      <c r="K1281" s="2" t="s">
        <v>2848</v>
      </c>
    </row>
    <row r="1282" spans="1:11" ht="16.5" x14ac:dyDescent="0.25">
      <c r="A1282" s="2" t="s">
        <v>8972</v>
      </c>
      <c r="B1282" s="2">
        <v>56.437399930005299</v>
      </c>
      <c r="C1282" s="2">
        <v>38.478397127324399</v>
      </c>
      <c r="D1282" s="2">
        <v>74.396402732686099</v>
      </c>
      <c r="E1282" s="2">
        <v>-0.95118416197809896</v>
      </c>
      <c r="F1282" s="2">
        <v>5.0012613166863203E-3</v>
      </c>
      <c r="G1282" s="2">
        <v>3.4802234280240298E-2</v>
      </c>
      <c r="H1282" s="2" t="s">
        <v>12</v>
      </c>
      <c r="I1282" s="2">
        <v>3222</v>
      </c>
      <c r="J1282" s="2" t="s">
        <v>8973</v>
      </c>
      <c r="K1282" s="2" t="s">
        <v>8974</v>
      </c>
    </row>
    <row r="1283" spans="1:11" ht="16.5" x14ac:dyDescent="0.25">
      <c r="A1283" s="2" t="s">
        <v>2849</v>
      </c>
      <c r="B1283" s="2">
        <v>181.190037917789</v>
      </c>
      <c r="C1283" s="2">
        <v>94.551705567471998</v>
      </c>
      <c r="D1283" s="2">
        <v>267.82837026810699</v>
      </c>
      <c r="E1283" s="2">
        <v>-1.50213340165675</v>
      </c>
      <c r="F1283" s="3">
        <v>4.0241289026603898E-10</v>
      </c>
      <c r="G1283" s="3">
        <v>1.1247843592068599E-8</v>
      </c>
      <c r="H1283" s="2" t="s">
        <v>12</v>
      </c>
      <c r="I1283" s="2">
        <v>2424</v>
      </c>
      <c r="J1283" s="2"/>
      <c r="K1283" s="2" t="s">
        <v>2850</v>
      </c>
    </row>
    <row r="1284" spans="1:11" ht="16.5" x14ac:dyDescent="0.25">
      <c r="A1284" s="2" t="s">
        <v>2851</v>
      </c>
      <c r="B1284" s="2">
        <v>5656.2630443305197</v>
      </c>
      <c r="C1284" s="2">
        <v>4273.5083171290498</v>
      </c>
      <c r="D1284" s="2">
        <v>7039.0177715319796</v>
      </c>
      <c r="E1284" s="2">
        <v>-0.71995319826800996</v>
      </c>
      <c r="F1284" s="3">
        <v>3.1859423255593098E-5</v>
      </c>
      <c r="G1284" s="2">
        <v>3.9824279069491399E-4</v>
      </c>
      <c r="H1284" s="2" t="s">
        <v>12</v>
      </c>
      <c r="I1284" s="2">
        <v>2421</v>
      </c>
      <c r="J1284" s="2" t="s">
        <v>2852</v>
      </c>
      <c r="K1284" s="2" t="s">
        <v>2853</v>
      </c>
    </row>
    <row r="1285" spans="1:11" ht="16.5" x14ac:dyDescent="0.25">
      <c r="A1285" s="2" t="s">
        <v>2857</v>
      </c>
      <c r="B1285" s="2">
        <v>52.722325678033101</v>
      </c>
      <c r="C1285" s="2">
        <v>24.4920060667909</v>
      </c>
      <c r="D1285" s="2">
        <v>80.952645289275296</v>
      </c>
      <c r="E1285" s="2">
        <v>-1.7247672786711901</v>
      </c>
      <c r="F1285" s="3">
        <v>4.4755500077461001E-6</v>
      </c>
      <c r="G1285" s="3">
        <v>6.6708019711655104E-5</v>
      </c>
      <c r="H1285" s="2" t="s">
        <v>12</v>
      </c>
      <c r="I1285" s="2">
        <v>1284</v>
      </c>
      <c r="J1285" s="2" t="s">
        <v>2858</v>
      </c>
      <c r="K1285" s="2" t="s">
        <v>2859</v>
      </c>
    </row>
    <row r="1286" spans="1:11" ht="16.5" x14ac:dyDescent="0.25">
      <c r="A1286" s="2" t="s">
        <v>2860</v>
      </c>
      <c r="B1286" s="2">
        <v>375.16042027354598</v>
      </c>
      <c r="C1286" s="2">
        <v>245.179652142935</v>
      </c>
      <c r="D1286" s="2">
        <v>505.14118840415699</v>
      </c>
      <c r="E1286" s="2">
        <v>-1.0428474292152601</v>
      </c>
      <c r="F1286" s="3">
        <v>5.0627801764750799E-7</v>
      </c>
      <c r="G1286" s="3">
        <v>8.8926369789730302E-6</v>
      </c>
      <c r="H1286" s="2" t="s">
        <v>12</v>
      </c>
      <c r="I1286" s="2">
        <v>1454</v>
      </c>
      <c r="J1286" s="2" t="s">
        <v>2861</v>
      </c>
      <c r="K1286" s="2" t="s">
        <v>2862</v>
      </c>
    </row>
    <row r="1287" spans="1:11" ht="16.5" x14ac:dyDescent="0.25">
      <c r="A1287" s="2" t="s">
        <v>2863</v>
      </c>
      <c r="B1287" s="2">
        <v>213.285227635333</v>
      </c>
      <c r="C1287" s="2">
        <v>62.258521500603699</v>
      </c>
      <c r="D1287" s="2">
        <v>364.31193377006298</v>
      </c>
      <c r="E1287" s="2">
        <v>-2.5488310326574002</v>
      </c>
      <c r="F1287" s="3">
        <v>5.0776199491114897E-25</v>
      </c>
      <c r="G1287" s="3">
        <v>4.6855978206874397E-23</v>
      </c>
      <c r="H1287" s="2" t="s">
        <v>12</v>
      </c>
      <c r="I1287" s="2">
        <v>3069</v>
      </c>
      <c r="J1287" s="2" t="s">
        <v>2864</v>
      </c>
      <c r="K1287" s="2" t="s">
        <v>2865</v>
      </c>
    </row>
    <row r="1288" spans="1:11" ht="16.5" x14ac:dyDescent="0.25">
      <c r="A1288" s="2" t="s">
        <v>2866</v>
      </c>
      <c r="B1288" s="2">
        <v>224.03353583932901</v>
      </c>
      <c r="C1288" s="2">
        <v>152.54945594147799</v>
      </c>
      <c r="D1288" s="2">
        <v>295.51761573717999</v>
      </c>
      <c r="E1288" s="2">
        <v>-0.95396709704596805</v>
      </c>
      <c r="F1288" s="3">
        <v>2.9291965331638001E-5</v>
      </c>
      <c r="G1288" s="2">
        <v>3.69461472273424E-4</v>
      </c>
      <c r="H1288" s="2" t="s">
        <v>12</v>
      </c>
      <c r="I1288" s="2">
        <v>913</v>
      </c>
      <c r="J1288" s="2" t="s">
        <v>2867</v>
      </c>
      <c r="K1288" s="2" t="s">
        <v>2868</v>
      </c>
    </row>
    <row r="1289" spans="1:11" ht="16.5" x14ac:dyDescent="0.25">
      <c r="A1289" s="2" t="s">
        <v>2869</v>
      </c>
      <c r="B1289" s="2">
        <v>522.93634652654305</v>
      </c>
      <c r="C1289" s="2">
        <v>295.08250980393802</v>
      </c>
      <c r="D1289" s="2">
        <v>750.79018324914898</v>
      </c>
      <c r="E1289" s="2">
        <v>-1.3472913751661599</v>
      </c>
      <c r="F1289" s="3">
        <v>2.9776783715449601E-8</v>
      </c>
      <c r="G1289" s="3">
        <v>6.3446287882664205E-7</v>
      </c>
      <c r="H1289" s="2" t="s">
        <v>12</v>
      </c>
      <c r="I1289" s="2">
        <v>1423</v>
      </c>
      <c r="J1289" s="2" t="s">
        <v>2870</v>
      </c>
      <c r="K1289" s="2" t="s">
        <v>2871</v>
      </c>
    </row>
    <row r="1290" spans="1:11" ht="16.5" x14ac:dyDescent="0.25">
      <c r="A1290" s="2" t="s">
        <v>2872</v>
      </c>
      <c r="B1290" s="2">
        <v>2168.2124222869702</v>
      </c>
      <c r="C1290" s="2">
        <v>969.63775948916896</v>
      </c>
      <c r="D1290" s="2">
        <v>3366.7870850847698</v>
      </c>
      <c r="E1290" s="2">
        <v>-1.7958547020831099</v>
      </c>
      <c r="F1290" s="3">
        <v>2.46113473579358E-9</v>
      </c>
      <c r="G1290" s="3">
        <v>6.2461559017612696E-8</v>
      </c>
      <c r="H1290" s="2" t="s">
        <v>12</v>
      </c>
      <c r="I1290" s="2">
        <v>1734</v>
      </c>
      <c r="J1290" s="2"/>
      <c r="K1290" s="2" t="s">
        <v>2873</v>
      </c>
    </row>
    <row r="1291" spans="1:11" ht="16.5" x14ac:dyDescent="0.25">
      <c r="A1291" s="2" t="s">
        <v>2874</v>
      </c>
      <c r="B1291" s="2">
        <v>224.18164647065501</v>
      </c>
      <c r="C1291" s="2">
        <v>166.27917634500201</v>
      </c>
      <c r="D1291" s="2">
        <v>282.08411659630798</v>
      </c>
      <c r="E1291" s="2">
        <v>-0.76251792712342803</v>
      </c>
      <c r="F1291" s="2">
        <v>7.1649127205523596E-4</v>
      </c>
      <c r="G1291" s="2">
        <v>6.4900508583855699E-3</v>
      </c>
      <c r="H1291" s="2" t="s">
        <v>12</v>
      </c>
      <c r="I1291" s="2">
        <v>2677</v>
      </c>
      <c r="J1291" s="2" t="s">
        <v>2875</v>
      </c>
      <c r="K1291" s="2" t="s">
        <v>2876</v>
      </c>
    </row>
    <row r="1292" spans="1:11" ht="16.5" x14ac:dyDescent="0.25">
      <c r="A1292" s="2" t="s">
        <v>8975</v>
      </c>
      <c r="B1292" s="2">
        <v>131.05892566451399</v>
      </c>
      <c r="C1292" s="2">
        <v>73.786638927321405</v>
      </c>
      <c r="D1292" s="2">
        <v>188.33121240170701</v>
      </c>
      <c r="E1292" s="2">
        <v>-1.35184061371125</v>
      </c>
      <c r="F1292" s="3">
        <v>3.3376356797518201E-7</v>
      </c>
      <c r="G1292" s="3">
        <v>6.0487115929076203E-6</v>
      </c>
      <c r="H1292" s="2" t="s">
        <v>12</v>
      </c>
      <c r="I1292" s="2">
        <v>1529</v>
      </c>
      <c r="J1292" s="2" t="s">
        <v>8976</v>
      </c>
      <c r="K1292" s="2" t="s">
        <v>8977</v>
      </c>
    </row>
    <row r="1293" spans="1:11" ht="16.5" x14ac:dyDescent="0.25">
      <c r="A1293" s="2" t="s">
        <v>2877</v>
      </c>
      <c r="B1293" s="2">
        <v>40.081935984154498</v>
      </c>
      <c r="C1293" s="2">
        <v>6.3633166829336396</v>
      </c>
      <c r="D1293" s="2">
        <v>73.800555285375296</v>
      </c>
      <c r="E1293" s="2">
        <v>-3.53578084432257</v>
      </c>
      <c r="F1293" s="2">
        <v>3.82369442956577E-3</v>
      </c>
      <c r="G1293" s="2">
        <v>2.7714331557060601E-2</v>
      </c>
      <c r="H1293" s="2" t="s">
        <v>12</v>
      </c>
      <c r="I1293" s="2">
        <v>2617</v>
      </c>
      <c r="J1293" s="2" t="s">
        <v>2878</v>
      </c>
      <c r="K1293" s="2" t="s">
        <v>2879</v>
      </c>
    </row>
    <row r="1294" spans="1:11" ht="16.5" x14ac:dyDescent="0.25">
      <c r="A1294" s="2" t="s">
        <v>2880</v>
      </c>
      <c r="B1294" s="2">
        <v>6.3186163685524903</v>
      </c>
      <c r="C1294" s="2">
        <v>0.87630431137289899</v>
      </c>
      <c r="D1294" s="2">
        <v>11.7609284257321</v>
      </c>
      <c r="E1294" s="2">
        <v>-3.7464261861118802</v>
      </c>
      <c r="F1294" s="2">
        <v>2.1963023510794101E-3</v>
      </c>
      <c r="G1294" s="2">
        <v>1.72380203289847E-2</v>
      </c>
      <c r="H1294" s="2" t="s">
        <v>12</v>
      </c>
      <c r="I1294" s="2">
        <v>652</v>
      </c>
      <c r="J1294" s="2"/>
      <c r="K1294" s="2" t="s">
        <v>2881</v>
      </c>
    </row>
    <row r="1295" spans="1:11" ht="16.5" x14ac:dyDescent="0.25">
      <c r="A1295" s="2" t="s">
        <v>2882</v>
      </c>
      <c r="B1295" s="2">
        <v>200.78260624814499</v>
      </c>
      <c r="C1295" s="2">
        <v>137.940203877686</v>
      </c>
      <c r="D1295" s="2">
        <v>263.625008618604</v>
      </c>
      <c r="E1295" s="2">
        <v>-0.93444423296818901</v>
      </c>
      <c r="F1295" s="3">
        <v>6.6473221408588605E-5</v>
      </c>
      <c r="G1295" s="2">
        <v>7.7531498947749705E-4</v>
      </c>
      <c r="H1295" s="2" t="s">
        <v>12</v>
      </c>
      <c r="I1295" s="2">
        <v>1240</v>
      </c>
      <c r="J1295" s="2"/>
      <c r="K1295" s="2" t="s">
        <v>2883</v>
      </c>
    </row>
    <row r="1296" spans="1:11" ht="16.5" x14ac:dyDescent="0.25">
      <c r="A1296" s="2" t="s">
        <v>8978</v>
      </c>
      <c r="B1296" s="2">
        <v>252.66660185574199</v>
      </c>
      <c r="C1296" s="2">
        <v>178.224022452589</v>
      </c>
      <c r="D1296" s="2">
        <v>327.10918125889401</v>
      </c>
      <c r="E1296" s="2">
        <v>-0.87608044548066699</v>
      </c>
      <c r="F1296" s="2">
        <v>1.97811390496659E-3</v>
      </c>
      <c r="G1296" s="2">
        <v>1.5767119407641E-2</v>
      </c>
      <c r="H1296" s="2" t="s">
        <v>12</v>
      </c>
      <c r="I1296" s="2">
        <v>2116</v>
      </c>
      <c r="J1296" s="2" t="s">
        <v>8979</v>
      </c>
      <c r="K1296" s="2" t="s">
        <v>8980</v>
      </c>
    </row>
    <row r="1297" spans="1:11" ht="16.5" x14ac:dyDescent="0.25">
      <c r="A1297" s="2" t="s">
        <v>8981</v>
      </c>
      <c r="B1297" s="2">
        <v>69.467719583452606</v>
      </c>
      <c r="C1297" s="2">
        <v>43.866769003918499</v>
      </c>
      <c r="D1297" s="2">
        <v>95.068670162986606</v>
      </c>
      <c r="E1297" s="2">
        <v>-1.11584153099262</v>
      </c>
      <c r="F1297" s="2">
        <v>4.3587011087468897E-4</v>
      </c>
      <c r="G1297" s="2">
        <v>4.1693368075284704E-3</v>
      </c>
      <c r="H1297" s="2" t="s">
        <v>12</v>
      </c>
      <c r="I1297" s="2">
        <v>1442</v>
      </c>
      <c r="J1297" s="2" t="s">
        <v>8982</v>
      </c>
      <c r="K1297" s="2" t="s">
        <v>8983</v>
      </c>
    </row>
    <row r="1298" spans="1:11" ht="16.5" x14ac:dyDescent="0.25">
      <c r="A1298" s="2" t="s">
        <v>2884</v>
      </c>
      <c r="B1298" s="2">
        <v>225.06245220714899</v>
      </c>
      <c r="C1298" s="2">
        <v>80.159456407294499</v>
      </c>
      <c r="D1298" s="2">
        <v>369.96544800700298</v>
      </c>
      <c r="E1298" s="2">
        <v>-2.2064459099580498</v>
      </c>
      <c r="F1298" s="3">
        <v>4.5487799972824701E-12</v>
      </c>
      <c r="G1298" s="3">
        <v>1.5835558659055501E-10</v>
      </c>
      <c r="H1298" s="2" t="s">
        <v>12</v>
      </c>
      <c r="I1298" s="2">
        <v>1419</v>
      </c>
      <c r="J1298" s="2" t="s">
        <v>2885</v>
      </c>
      <c r="K1298" s="2" t="s">
        <v>2886</v>
      </c>
    </row>
    <row r="1299" spans="1:11" ht="16.5" x14ac:dyDescent="0.25">
      <c r="A1299" s="2" t="s">
        <v>2887</v>
      </c>
      <c r="B1299" s="2">
        <v>1350.01161079486</v>
      </c>
      <c r="C1299" s="2">
        <v>885.73277584987898</v>
      </c>
      <c r="D1299" s="2">
        <v>1814.2904457398399</v>
      </c>
      <c r="E1299" s="2">
        <v>-1.0344620214386699</v>
      </c>
      <c r="F1299" s="3">
        <v>1.70155899193357E-6</v>
      </c>
      <c r="G1299" s="3">
        <v>2.71859520671754E-5</v>
      </c>
      <c r="H1299" s="2" t="s">
        <v>12</v>
      </c>
      <c r="I1299" s="2">
        <v>2910</v>
      </c>
      <c r="J1299" s="2"/>
      <c r="K1299" s="2" t="s">
        <v>2888</v>
      </c>
    </row>
    <row r="1300" spans="1:11" ht="16.5" x14ac:dyDescent="0.25">
      <c r="A1300" s="2" t="s">
        <v>2889</v>
      </c>
      <c r="B1300" s="2">
        <v>382.49652478021699</v>
      </c>
      <c r="C1300" s="2">
        <v>247.504753731428</v>
      </c>
      <c r="D1300" s="2">
        <v>517.48829582900498</v>
      </c>
      <c r="E1300" s="2">
        <v>-1.0640699983983699</v>
      </c>
      <c r="F1300" s="3">
        <v>4.0325831932545099E-7</v>
      </c>
      <c r="G1300" s="3">
        <v>7.2143861832279504E-6</v>
      </c>
      <c r="H1300" s="2" t="s">
        <v>12</v>
      </c>
      <c r="I1300" s="2">
        <v>1340</v>
      </c>
      <c r="J1300" s="2"/>
      <c r="K1300" s="2" t="s">
        <v>2890</v>
      </c>
    </row>
    <row r="1301" spans="1:11" ht="16.5" x14ac:dyDescent="0.25">
      <c r="A1301" s="2" t="s">
        <v>2891</v>
      </c>
      <c r="B1301" s="2">
        <v>294.73690230793699</v>
      </c>
      <c r="C1301" s="2">
        <v>176.567371522141</v>
      </c>
      <c r="D1301" s="2">
        <v>412.90643309373399</v>
      </c>
      <c r="E1301" s="2">
        <v>-1.22559612876593</v>
      </c>
      <c r="F1301" s="3">
        <v>1.82348427034187E-8</v>
      </c>
      <c r="G1301" s="3">
        <v>4.01838939293951E-7</v>
      </c>
      <c r="H1301" s="2" t="s">
        <v>12</v>
      </c>
      <c r="I1301" s="2">
        <v>1322</v>
      </c>
      <c r="J1301" s="2" t="s">
        <v>2892</v>
      </c>
      <c r="K1301" s="2" t="s">
        <v>2893</v>
      </c>
    </row>
    <row r="1302" spans="1:11" ht="16.5" x14ac:dyDescent="0.25">
      <c r="A1302" s="2" t="s">
        <v>8984</v>
      </c>
      <c r="B1302" s="2">
        <v>3382.7963210319099</v>
      </c>
      <c r="C1302" s="2">
        <v>2580.8142815021802</v>
      </c>
      <c r="D1302" s="2">
        <v>4184.7783605616396</v>
      </c>
      <c r="E1302" s="2">
        <v>-0.69732488789131697</v>
      </c>
      <c r="F1302" s="2">
        <v>5.7422970474406095E-4</v>
      </c>
      <c r="G1302" s="2">
        <v>5.3362330948078197E-3</v>
      </c>
      <c r="H1302" s="2" t="s">
        <v>12</v>
      </c>
      <c r="I1302" s="2">
        <v>3499</v>
      </c>
      <c r="J1302" s="2" t="s">
        <v>8985</v>
      </c>
      <c r="K1302" s="2" t="s">
        <v>8986</v>
      </c>
    </row>
    <row r="1303" spans="1:11" ht="16.5" x14ac:dyDescent="0.25">
      <c r="A1303" s="2" t="s">
        <v>2894</v>
      </c>
      <c r="B1303" s="2">
        <v>323.74029924540002</v>
      </c>
      <c r="C1303" s="2">
        <v>256.11902632802702</v>
      </c>
      <c r="D1303" s="2">
        <v>391.361572162774</v>
      </c>
      <c r="E1303" s="2">
        <v>-0.61168767404776203</v>
      </c>
      <c r="F1303" s="2">
        <v>3.6550177380790501E-3</v>
      </c>
      <c r="G1303" s="2">
        <v>2.66999258515088E-2</v>
      </c>
      <c r="H1303" s="2" t="s">
        <v>12</v>
      </c>
      <c r="I1303" s="2">
        <v>3049</v>
      </c>
      <c r="J1303" s="2"/>
      <c r="K1303" s="2" t="s">
        <v>2895</v>
      </c>
    </row>
    <row r="1304" spans="1:11" ht="16.5" x14ac:dyDescent="0.25">
      <c r="A1304" s="2" t="s">
        <v>8987</v>
      </c>
      <c r="B1304" s="2">
        <v>8220.5467885478993</v>
      </c>
      <c r="C1304" s="2">
        <v>6849.9043931258602</v>
      </c>
      <c r="D1304" s="2">
        <v>9591.1891839699492</v>
      </c>
      <c r="E1304" s="2">
        <v>-0.48562585000547098</v>
      </c>
      <c r="F1304" s="2">
        <v>4.8257338800524402E-3</v>
      </c>
      <c r="G1304" s="2">
        <v>3.3768029102123301E-2</v>
      </c>
      <c r="H1304" s="2" t="s">
        <v>12</v>
      </c>
      <c r="I1304" s="2">
        <v>1723</v>
      </c>
      <c r="J1304" s="2"/>
      <c r="K1304" s="2" t="s">
        <v>8988</v>
      </c>
    </row>
    <row r="1305" spans="1:11" ht="16.5" x14ac:dyDescent="0.25">
      <c r="A1305" s="2" t="s">
        <v>8989</v>
      </c>
      <c r="B1305" s="2">
        <v>164.958683196886</v>
      </c>
      <c r="C1305" s="2">
        <v>127.30738921964</v>
      </c>
      <c r="D1305" s="2">
        <v>202.60997717413201</v>
      </c>
      <c r="E1305" s="2">
        <v>-0.67038905980806895</v>
      </c>
      <c r="F1305" s="2">
        <v>4.1669607261759396E-3</v>
      </c>
      <c r="G1305" s="2">
        <v>2.9789437262038199E-2</v>
      </c>
      <c r="H1305" s="2" t="s">
        <v>12</v>
      </c>
      <c r="I1305" s="2">
        <v>1005</v>
      </c>
      <c r="J1305" s="2" t="s">
        <v>8990</v>
      </c>
      <c r="K1305" s="2" t="s">
        <v>8991</v>
      </c>
    </row>
    <row r="1306" spans="1:11" ht="16.5" x14ac:dyDescent="0.25">
      <c r="A1306" s="2" t="s">
        <v>2896</v>
      </c>
      <c r="B1306" s="2">
        <v>123.141546488877</v>
      </c>
      <c r="C1306" s="2">
        <v>41.2947954732863</v>
      </c>
      <c r="D1306" s="2">
        <v>204.98829750446799</v>
      </c>
      <c r="E1306" s="2">
        <v>-2.3115096802968602</v>
      </c>
      <c r="F1306" s="3">
        <v>1.1664169603139101E-10</v>
      </c>
      <c r="G1306" s="3">
        <v>3.5104395328392101E-9</v>
      </c>
      <c r="H1306" s="2" t="s">
        <v>12</v>
      </c>
      <c r="I1306" s="2">
        <v>2411</v>
      </c>
      <c r="J1306" s="2"/>
      <c r="K1306" s="2" t="s">
        <v>2897</v>
      </c>
    </row>
    <row r="1307" spans="1:11" ht="16.5" x14ac:dyDescent="0.25">
      <c r="A1307" s="2" t="s">
        <v>2898</v>
      </c>
      <c r="B1307" s="2">
        <v>406.78365997513401</v>
      </c>
      <c r="C1307" s="2">
        <v>35.123263417446402</v>
      </c>
      <c r="D1307" s="2">
        <v>778.44405653282195</v>
      </c>
      <c r="E1307" s="2">
        <v>-4.4700945609310301</v>
      </c>
      <c r="F1307" s="3">
        <v>1.4293186219747401E-34</v>
      </c>
      <c r="G1307" s="3">
        <v>2.0154998545823601E-32</v>
      </c>
      <c r="H1307" s="2" t="s">
        <v>12</v>
      </c>
      <c r="I1307" s="2">
        <v>1327</v>
      </c>
      <c r="J1307" s="2" t="s">
        <v>2899</v>
      </c>
      <c r="K1307" s="2" t="s">
        <v>2900</v>
      </c>
    </row>
    <row r="1308" spans="1:11" ht="16.5" x14ac:dyDescent="0.25">
      <c r="A1308" s="2" t="s">
        <v>2903</v>
      </c>
      <c r="B1308" s="2">
        <v>61.491404628157902</v>
      </c>
      <c r="C1308" s="2">
        <v>8.1677852718304997</v>
      </c>
      <c r="D1308" s="2">
        <v>114.81502398448499</v>
      </c>
      <c r="E1308" s="2">
        <v>-3.81322268752327</v>
      </c>
      <c r="F1308" s="3">
        <v>9.5032764574368391E-22</v>
      </c>
      <c r="G1308" s="3">
        <v>7.2502200328773401E-20</v>
      </c>
      <c r="H1308" s="2" t="s">
        <v>12</v>
      </c>
      <c r="I1308" s="2">
        <v>910</v>
      </c>
      <c r="J1308" s="2" t="s">
        <v>2904</v>
      </c>
      <c r="K1308" s="2" t="s">
        <v>2905</v>
      </c>
    </row>
    <row r="1309" spans="1:11" ht="16.5" x14ac:dyDescent="0.25">
      <c r="A1309" s="2" t="s">
        <v>2906</v>
      </c>
      <c r="B1309" s="2">
        <v>1686.5815614144899</v>
      </c>
      <c r="C1309" s="2">
        <v>1089.8691646340101</v>
      </c>
      <c r="D1309" s="2">
        <v>2283.2939581949699</v>
      </c>
      <c r="E1309" s="2">
        <v>-1.0669616540646301</v>
      </c>
      <c r="F1309" s="3">
        <v>3.55611259972485E-9</v>
      </c>
      <c r="G1309" s="3">
        <v>8.8026061393583606E-8</v>
      </c>
      <c r="H1309" s="2" t="s">
        <v>12</v>
      </c>
      <c r="I1309" s="2">
        <v>5564</v>
      </c>
      <c r="J1309" s="2" t="s">
        <v>2907</v>
      </c>
      <c r="K1309" s="2" t="s">
        <v>2908</v>
      </c>
    </row>
    <row r="1310" spans="1:11" ht="16.5" x14ac:dyDescent="0.25">
      <c r="A1310" s="2" t="s">
        <v>2909</v>
      </c>
      <c r="B1310" s="2">
        <v>131.21328717969101</v>
      </c>
      <c r="C1310" s="2">
        <v>27.231567322208299</v>
      </c>
      <c r="D1310" s="2">
        <v>235.19500703717401</v>
      </c>
      <c r="E1310" s="2">
        <v>-3.11050550878466</v>
      </c>
      <c r="F1310" s="3">
        <v>5.4547692579934104E-10</v>
      </c>
      <c r="G1310" s="3">
        <v>1.5029056901826E-8</v>
      </c>
      <c r="H1310" s="2" t="s">
        <v>12</v>
      </c>
      <c r="I1310" s="2">
        <v>2332</v>
      </c>
      <c r="J1310" s="2" t="s">
        <v>2910</v>
      </c>
      <c r="K1310" s="2" t="s">
        <v>2911</v>
      </c>
    </row>
    <row r="1311" spans="1:11" ht="16.5" x14ac:dyDescent="0.25">
      <c r="A1311" s="2" t="s">
        <v>2912</v>
      </c>
      <c r="B1311" s="2">
        <v>27.391382747495999</v>
      </c>
      <c r="C1311" s="2">
        <v>1.4972509842196799</v>
      </c>
      <c r="D1311" s="2">
        <v>53.285514510772401</v>
      </c>
      <c r="E1311" s="2">
        <v>-5.1533554086658304</v>
      </c>
      <c r="F1311" s="3">
        <v>9.1732178716960901E-9</v>
      </c>
      <c r="G1311" s="3">
        <v>2.1252006618513099E-7</v>
      </c>
      <c r="H1311" s="2" t="s">
        <v>12</v>
      </c>
      <c r="I1311" s="2">
        <v>1829</v>
      </c>
      <c r="J1311" s="2"/>
      <c r="K1311" s="2" t="s">
        <v>2913</v>
      </c>
    </row>
    <row r="1312" spans="1:11" ht="16.5" x14ac:dyDescent="0.25">
      <c r="A1312" s="2" t="s">
        <v>2914</v>
      </c>
      <c r="B1312" s="2">
        <v>1755.7975051774899</v>
      </c>
      <c r="C1312" s="2">
        <v>489.14608362840499</v>
      </c>
      <c r="D1312" s="2">
        <v>3022.4489267265699</v>
      </c>
      <c r="E1312" s="2">
        <v>-2.6273806650929501</v>
      </c>
      <c r="F1312" s="3">
        <v>3.7028733928313701E-43</v>
      </c>
      <c r="G1312" s="3">
        <v>7.7451768466722902E-41</v>
      </c>
      <c r="H1312" s="2" t="s">
        <v>12</v>
      </c>
      <c r="I1312" s="2">
        <v>1858</v>
      </c>
      <c r="J1312" s="2" t="s">
        <v>2915</v>
      </c>
      <c r="K1312" s="2" t="s">
        <v>2916</v>
      </c>
    </row>
    <row r="1313" spans="1:11" ht="16.5" x14ac:dyDescent="0.25">
      <c r="A1313" s="2" t="s">
        <v>2917</v>
      </c>
      <c r="B1313" s="2">
        <v>166.49069005734799</v>
      </c>
      <c r="C1313" s="2">
        <v>98.607130070033804</v>
      </c>
      <c r="D1313" s="2">
        <v>234.37425004466201</v>
      </c>
      <c r="E1313" s="2">
        <v>-1.2490502004683599</v>
      </c>
      <c r="F1313" s="3">
        <v>3.8648487123910098E-7</v>
      </c>
      <c r="G1313" s="3">
        <v>6.9489758367488804E-6</v>
      </c>
      <c r="H1313" s="2" t="s">
        <v>12</v>
      </c>
      <c r="I1313" s="2">
        <v>1539</v>
      </c>
      <c r="J1313" s="2"/>
      <c r="K1313" s="2" t="s">
        <v>2918</v>
      </c>
    </row>
    <row r="1314" spans="1:11" ht="16.5" x14ac:dyDescent="0.25">
      <c r="A1314" s="2" t="s">
        <v>8992</v>
      </c>
      <c r="B1314" s="2">
        <v>3502.3192333993102</v>
      </c>
      <c r="C1314" s="2">
        <v>2808.9667134156598</v>
      </c>
      <c r="D1314" s="2">
        <v>4195.6717533829697</v>
      </c>
      <c r="E1314" s="2">
        <v>-0.57886228522911198</v>
      </c>
      <c r="F1314" s="2">
        <v>5.9682130054611099E-3</v>
      </c>
      <c r="G1314" s="2">
        <v>4.0345312802874699E-2</v>
      </c>
      <c r="H1314" s="2" t="s">
        <v>12</v>
      </c>
      <c r="I1314" s="2">
        <v>1300</v>
      </c>
      <c r="J1314" s="2" t="s">
        <v>8993</v>
      </c>
      <c r="K1314" s="2" t="s">
        <v>8994</v>
      </c>
    </row>
    <row r="1315" spans="1:11" ht="16.5" x14ac:dyDescent="0.25">
      <c r="A1315" s="2" t="s">
        <v>2919</v>
      </c>
      <c r="B1315" s="2">
        <v>1363.7700470330899</v>
      </c>
      <c r="C1315" s="2">
        <v>80.912024091633597</v>
      </c>
      <c r="D1315" s="2">
        <v>2646.6280699745498</v>
      </c>
      <c r="E1315" s="2">
        <v>-5.0316575441129299</v>
      </c>
      <c r="F1315" s="3">
        <v>2.2116069810855602E-18</v>
      </c>
      <c r="G1315" s="3">
        <v>1.3890536485503401E-16</v>
      </c>
      <c r="H1315" s="2" t="s">
        <v>12</v>
      </c>
      <c r="I1315" s="2">
        <v>1151</v>
      </c>
      <c r="J1315" s="2" t="s">
        <v>2920</v>
      </c>
      <c r="K1315" s="2" t="s">
        <v>2921</v>
      </c>
    </row>
    <row r="1316" spans="1:11" ht="16.5" x14ac:dyDescent="0.25">
      <c r="A1316" s="2" t="s">
        <v>8995</v>
      </c>
      <c r="B1316" s="2">
        <v>37.170898385295899</v>
      </c>
      <c r="C1316" s="2">
        <v>22.412642312111</v>
      </c>
      <c r="D1316" s="2">
        <v>51.929154458480802</v>
      </c>
      <c r="E1316" s="2">
        <v>-1.21223199108383</v>
      </c>
      <c r="F1316" s="2">
        <v>3.5729016781545601E-3</v>
      </c>
      <c r="G1316" s="2">
        <v>2.6183892590271401E-2</v>
      </c>
      <c r="H1316" s="2" t="s">
        <v>12</v>
      </c>
      <c r="I1316" s="2">
        <v>2739</v>
      </c>
      <c r="J1316" s="2" t="s">
        <v>8996</v>
      </c>
      <c r="K1316" s="2" t="s">
        <v>8997</v>
      </c>
    </row>
    <row r="1317" spans="1:11" ht="16.5" x14ac:dyDescent="0.25">
      <c r="A1317" s="2" t="s">
        <v>2922</v>
      </c>
      <c r="B1317" s="2">
        <v>12308.916721825501</v>
      </c>
      <c r="C1317" s="2">
        <v>6698.0064521075701</v>
      </c>
      <c r="D1317" s="2">
        <v>17919.826991543399</v>
      </c>
      <c r="E1317" s="2">
        <v>-1.41975303795538</v>
      </c>
      <c r="F1317" s="3">
        <v>4.3837447043133099E-16</v>
      </c>
      <c r="G1317" s="3">
        <v>2.27809507408414E-14</v>
      </c>
      <c r="H1317" s="2" t="s">
        <v>12</v>
      </c>
      <c r="I1317" s="2">
        <v>2783</v>
      </c>
      <c r="J1317" s="2" t="s">
        <v>2923</v>
      </c>
      <c r="K1317" s="2" t="s">
        <v>2924</v>
      </c>
    </row>
    <row r="1318" spans="1:11" ht="16.5" x14ac:dyDescent="0.25">
      <c r="A1318" s="2" t="s">
        <v>2925</v>
      </c>
      <c r="B1318" s="2">
        <v>87.209623802627902</v>
      </c>
      <c r="C1318" s="2">
        <v>47.892378096878701</v>
      </c>
      <c r="D1318" s="2">
        <v>126.526869508377</v>
      </c>
      <c r="E1318" s="2">
        <v>-1.40157581165288</v>
      </c>
      <c r="F1318" s="3">
        <v>2.3584954985415801E-6</v>
      </c>
      <c r="G1318" s="3">
        <v>3.6746267544006003E-5</v>
      </c>
      <c r="H1318" s="2" t="s">
        <v>12</v>
      </c>
      <c r="I1318" s="2">
        <v>1554</v>
      </c>
      <c r="J1318" s="2"/>
      <c r="K1318" s="2" t="s">
        <v>2926</v>
      </c>
    </row>
    <row r="1319" spans="1:11" ht="16.5" x14ac:dyDescent="0.25">
      <c r="A1319" s="2" t="s">
        <v>2927</v>
      </c>
      <c r="B1319" s="2">
        <v>341.15530956870202</v>
      </c>
      <c r="C1319" s="2">
        <v>55.523342335204497</v>
      </c>
      <c r="D1319" s="2">
        <v>626.78727680219902</v>
      </c>
      <c r="E1319" s="2">
        <v>-3.4968095732754199</v>
      </c>
      <c r="F1319" s="3">
        <v>2.3190502994619702E-48</v>
      </c>
      <c r="G1319" s="3">
        <v>6.0008414965459298E-46</v>
      </c>
      <c r="H1319" s="2" t="s">
        <v>12</v>
      </c>
      <c r="I1319" s="2">
        <v>2070</v>
      </c>
      <c r="J1319" s="2" t="s">
        <v>2928</v>
      </c>
      <c r="K1319" s="2" t="s">
        <v>2929</v>
      </c>
    </row>
    <row r="1320" spans="1:11" ht="16.5" x14ac:dyDescent="0.25">
      <c r="A1320" s="2" t="s">
        <v>2930</v>
      </c>
      <c r="B1320" s="2">
        <v>109.68841318057</v>
      </c>
      <c r="C1320" s="2">
        <v>20.6217357201566</v>
      </c>
      <c r="D1320" s="2">
        <v>198.75509064098301</v>
      </c>
      <c r="E1320" s="2">
        <v>-3.2687541383096401</v>
      </c>
      <c r="F1320" s="3">
        <v>3.4042650571643701E-26</v>
      </c>
      <c r="G1320" s="3">
        <v>3.2738334457787598E-24</v>
      </c>
      <c r="H1320" s="2" t="s">
        <v>12</v>
      </c>
      <c r="I1320" s="2">
        <v>837</v>
      </c>
      <c r="J1320" s="2"/>
      <c r="K1320" s="2" t="s">
        <v>2931</v>
      </c>
    </row>
    <row r="1321" spans="1:11" ht="16.5" x14ac:dyDescent="0.25">
      <c r="A1321" s="2" t="s">
        <v>2932</v>
      </c>
      <c r="B1321" s="2">
        <v>161.55403300580201</v>
      </c>
      <c r="C1321" s="2">
        <v>120.537142570707</v>
      </c>
      <c r="D1321" s="2">
        <v>202.57092344089699</v>
      </c>
      <c r="E1321" s="2">
        <v>-0.74894933783814899</v>
      </c>
      <c r="F1321" s="2">
        <v>3.4172459002266798E-3</v>
      </c>
      <c r="G1321" s="2">
        <v>2.5219897705289498E-2</v>
      </c>
      <c r="H1321" s="2" t="s">
        <v>12</v>
      </c>
      <c r="I1321" s="2">
        <v>1018</v>
      </c>
      <c r="J1321" s="2"/>
      <c r="K1321" s="2" t="s">
        <v>2933</v>
      </c>
    </row>
    <row r="1322" spans="1:11" ht="16.5" x14ac:dyDescent="0.25">
      <c r="A1322" s="2" t="s">
        <v>2936</v>
      </c>
      <c r="B1322" s="2">
        <v>617.59574366675497</v>
      </c>
      <c r="C1322" s="2">
        <v>466.67357795801098</v>
      </c>
      <c r="D1322" s="2">
        <v>768.51790937549902</v>
      </c>
      <c r="E1322" s="2">
        <v>-0.71966509319968397</v>
      </c>
      <c r="F1322" s="2">
        <v>1.77528407119672E-4</v>
      </c>
      <c r="G1322" s="2">
        <v>1.87856788309602E-3</v>
      </c>
      <c r="H1322" s="2" t="s">
        <v>12</v>
      </c>
      <c r="I1322" s="2">
        <v>1752</v>
      </c>
      <c r="J1322" s="2" t="s">
        <v>2937</v>
      </c>
      <c r="K1322" s="2" t="s">
        <v>2938</v>
      </c>
    </row>
    <row r="1323" spans="1:11" ht="16.5" x14ac:dyDescent="0.25">
      <c r="A1323" s="2" t="s">
        <v>2939</v>
      </c>
      <c r="B1323" s="2">
        <v>63.7213142646861</v>
      </c>
      <c r="C1323" s="2">
        <v>5.8779954557789704</v>
      </c>
      <c r="D1323" s="2">
        <v>121.564633073593</v>
      </c>
      <c r="E1323" s="2">
        <v>-4.3702555111598498</v>
      </c>
      <c r="F1323" s="3">
        <v>3.9900920835600602E-25</v>
      </c>
      <c r="G1323" s="3">
        <v>3.7230970742512102E-23</v>
      </c>
      <c r="H1323" s="2" t="s">
        <v>12</v>
      </c>
      <c r="I1323" s="2">
        <v>967</v>
      </c>
      <c r="J1323" s="2" t="s">
        <v>2940</v>
      </c>
      <c r="K1323" s="2" t="s">
        <v>2941</v>
      </c>
    </row>
    <row r="1324" spans="1:11" ht="16.5" x14ac:dyDescent="0.25">
      <c r="A1324" s="2" t="s">
        <v>2942</v>
      </c>
      <c r="B1324" s="2">
        <v>1686.5969440655399</v>
      </c>
      <c r="C1324" s="2">
        <v>1071.9362200928599</v>
      </c>
      <c r="D1324" s="2">
        <v>2301.2576680382199</v>
      </c>
      <c r="E1324" s="2">
        <v>-1.10220346040294</v>
      </c>
      <c r="F1324" s="2">
        <v>2.7685042103170799E-3</v>
      </c>
      <c r="G1324" s="2">
        <v>2.1031917578377302E-2</v>
      </c>
      <c r="H1324" s="2" t="s">
        <v>12</v>
      </c>
      <c r="I1324" s="2">
        <v>1659</v>
      </c>
      <c r="J1324" s="2" t="s">
        <v>2943</v>
      </c>
      <c r="K1324" s="2" t="s">
        <v>2944</v>
      </c>
    </row>
    <row r="1325" spans="1:11" ht="16.5" x14ac:dyDescent="0.25">
      <c r="A1325" s="2" t="s">
        <v>2945</v>
      </c>
      <c r="B1325" s="2">
        <v>344.65243850310799</v>
      </c>
      <c r="C1325" s="2">
        <v>206.45503801432301</v>
      </c>
      <c r="D1325" s="2">
        <v>482.84983899189302</v>
      </c>
      <c r="E1325" s="2">
        <v>-1.22574697218846</v>
      </c>
      <c r="F1325" s="3">
        <v>6.3201784929599E-5</v>
      </c>
      <c r="G1325" s="2">
        <v>7.3990895603215205E-4</v>
      </c>
      <c r="H1325" s="2" t="s">
        <v>12</v>
      </c>
      <c r="I1325" s="2">
        <v>2049</v>
      </c>
      <c r="J1325" s="2" t="s">
        <v>2946</v>
      </c>
      <c r="K1325" s="2" t="s">
        <v>2947</v>
      </c>
    </row>
    <row r="1326" spans="1:11" ht="16.5" x14ac:dyDescent="0.25">
      <c r="A1326" s="2" t="s">
        <v>8998</v>
      </c>
      <c r="B1326" s="2">
        <v>938.31504352140405</v>
      </c>
      <c r="C1326" s="2">
        <v>707.56145269071703</v>
      </c>
      <c r="D1326" s="2">
        <v>1169.0686343520899</v>
      </c>
      <c r="E1326" s="2">
        <v>-0.72443227236583296</v>
      </c>
      <c r="F1326" s="2">
        <v>2.6856903234992799E-4</v>
      </c>
      <c r="G1326" s="2">
        <v>2.71927499474917E-3</v>
      </c>
      <c r="H1326" s="2" t="s">
        <v>12</v>
      </c>
      <c r="I1326" s="2">
        <v>1548</v>
      </c>
      <c r="J1326" s="2"/>
      <c r="K1326" s="2"/>
    </row>
    <row r="1327" spans="1:11" ht="16.5" x14ac:dyDescent="0.25">
      <c r="A1327" s="2" t="s">
        <v>2948</v>
      </c>
      <c r="B1327" s="2">
        <v>103.009712720952</v>
      </c>
      <c r="C1327" s="2">
        <v>67.456180616459903</v>
      </c>
      <c r="D1327" s="2">
        <v>138.56324482544301</v>
      </c>
      <c r="E1327" s="2">
        <v>-1.03852208002327</v>
      </c>
      <c r="F1327" s="2">
        <v>4.1932184187997898E-4</v>
      </c>
      <c r="G1327" s="2">
        <v>4.0325587092672303E-3</v>
      </c>
      <c r="H1327" s="2" t="s">
        <v>12</v>
      </c>
      <c r="I1327" s="2">
        <v>1887</v>
      </c>
      <c r="J1327" s="2" t="s">
        <v>2949</v>
      </c>
      <c r="K1327" s="2" t="s">
        <v>2950</v>
      </c>
    </row>
    <row r="1328" spans="1:11" ht="16.5" x14ac:dyDescent="0.25">
      <c r="A1328" s="2" t="s">
        <v>2951</v>
      </c>
      <c r="B1328" s="2">
        <v>597.45435007266894</v>
      </c>
      <c r="C1328" s="2">
        <v>74.968606672761098</v>
      </c>
      <c r="D1328" s="2">
        <v>1119.94009347258</v>
      </c>
      <c r="E1328" s="2">
        <v>-3.9009911639424999</v>
      </c>
      <c r="F1328" s="3">
        <v>1.7970011318550799E-16</v>
      </c>
      <c r="G1328" s="3">
        <v>9.5967507254388199E-15</v>
      </c>
      <c r="H1328" s="2" t="s">
        <v>12</v>
      </c>
      <c r="I1328" s="2">
        <v>331</v>
      </c>
      <c r="J1328" s="2" t="s">
        <v>2952</v>
      </c>
      <c r="K1328" s="2" t="s">
        <v>2953</v>
      </c>
    </row>
    <row r="1329" spans="1:11" ht="16.5" x14ac:dyDescent="0.25">
      <c r="A1329" s="2" t="s">
        <v>2954</v>
      </c>
      <c r="B1329" s="2">
        <v>718.19728934468901</v>
      </c>
      <c r="C1329" s="2">
        <v>544.42154126030505</v>
      </c>
      <c r="D1329" s="2">
        <v>891.97303742907195</v>
      </c>
      <c r="E1329" s="2">
        <v>-0.71227594956402696</v>
      </c>
      <c r="F1329" s="2">
        <v>2.42759629190127E-4</v>
      </c>
      <c r="G1329" s="2">
        <v>2.4860329223468699E-3</v>
      </c>
      <c r="H1329" s="2" t="s">
        <v>12</v>
      </c>
      <c r="I1329" s="2">
        <v>1435</v>
      </c>
      <c r="J1329" s="2"/>
      <c r="K1329" s="2" t="s">
        <v>2955</v>
      </c>
    </row>
    <row r="1330" spans="1:11" ht="16.5" x14ac:dyDescent="0.25">
      <c r="A1330" s="2" t="s">
        <v>2956</v>
      </c>
      <c r="B1330" s="2">
        <v>194.83551716894701</v>
      </c>
      <c r="C1330" s="2">
        <v>131.126338670081</v>
      </c>
      <c r="D1330" s="2">
        <v>258.54469566781199</v>
      </c>
      <c r="E1330" s="2">
        <v>-0.97945620526487298</v>
      </c>
      <c r="F1330" s="3">
        <v>4.4908597805740197E-5</v>
      </c>
      <c r="G1330" s="2">
        <v>5.4349363786117602E-4</v>
      </c>
      <c r="H1330" s="2" t="s">
        <v>12</v>
      </c>
      <c r="I1330" s="2">
        <v>1380</v>
      </c>
      <c r="J1330" s="2" t="s">
        <v>2957</v>
      </c>
      <c r="K1330" s="2" t="s">
        <v>2958</v>
      </c>
    </row>
    <row r="1331" spans="1:11" ht="16.5" x14ac:dyDescent="0.25">
      <c r="A1331" s="2" t="s">
        <v>2959</v>
      </c>
      <c r="B1331" s="2">
        <v>382.63342184658802</v>
      </c>
      <c r="C1331" s="2">
        <v>20.8619771911298</v>
      </c>
      <c r="D1331" s="2">
        <v>744.40486650204696</v>
      </c>
      <c r="E1331" s="2">
        <v>-5.1571396862781498</v>
      </c>
      <c r="F1331" s="3">
        <v>1.6545260856263701E-53</v>
      </c>
      <c r="G1331" s="3">
        <v>4.9438815177644998E-51</v>
      </c>
      <c r="H1331" s="2" t="s">
        <v>12</v>
      </c>
      <c r="I1331" s="2">
        <v>3125</v>
      </c>
      <c r="J1331" s="2" t="s">
        <v>2960</v>
      </c>
      <c r="K1331" s="2" t="s">
        <v>2961</v>
      </c>
    </row>
    <row r="1332" spans="1:11" ht="16.5" x14ac:dyDescent="0.25">
      <c r="A1332" s="2" t="s">
        <v>2962</v>
      </c>
      <c r="B1332" s="2">
        <v>15.706897586738901</v>
      </c>
      <c r="C1332" s="2">
        <v>3.3767613409233301</v>
      </c>
      <c r="D1332" s="2">
        <v>28.037033832554499</v>
      </c>
      <c r="E1332" s="2">
        <v>-3.05362160521726</v>
      </c>
      <c r="F1332" s="3">
        <v>8.3711729230556303E-6</v>
      </c>
      <c r="G1332" s="2">
        <v>1.18642823471878E-4</v>
      </c>
      <c r="H1332" s="2" t="s">
        <v>12</v>
      </c>
      <c r="I1332" s="2">
        <v>725</v>
      </c>
      <c r="J1332" s="2" t="s">
        <v>2963</v>
      </c>
      <c r="K1332" s="2" t="s">
        <v>2964</v>
      </c>
    </row>
    <row r="1333" spans="1:11" ht="16.5" x14ac:dyDescent="0.25">
      <c r="A1333" s="2" t="s">
        <v>2965</v>
      </c>
      <c r="B1333" s="2">
        <v>565.58351901741798</v>
      </c>
      <c r="C1333" s="2">
        <v>279.52799992539502</v>
      </c>
      <c r="D1333" s="2">
        <v>851.63903810944203</v>
      </c>
      <c r="E1333" s="2">
        <v>-1.6072492796781701</v>
      </c>
      <c r="F1333" s="3">
        <v>6.7542255414487298E-16</v>
      </c>
      <c r="G1333" s="3">
        <v>3.42486992101744E-14</v>
      </c>
      <c r="H1333" s="2" t="s">
        <v>12</v>
      </c>
      <c r="I1333" s="2">
        <v>993</v>
      </c>
      <c r="J1333" s="2" t="s">
        <v>2966</v>
      </c>
      <c r="K1333" s="2" t="s">
        <v>2967</v>
      </c>
    </row>
    <row r="1334" spans="1:11" ht="16.5" x14ac:dyDescent="0.25">
      <c r="A1334" s="2" t="s">
        <v>2968</v>
      </c>
      <c r="B1334" s="2">
        <v>716.02353131263601</v>
      </c>
      <c r="C1334" s="2">
        <v>581.50945029818297</v>
      </c>
      <c r="D1334" s="2">
        <v>850.53761232708905</v>
      </c>
      <c r="E1334" s="2">
        <v>-0.54857239831696003</v>
      </c>
      <c r="F1334" s="2">
        <v>3.38321945563551E-3</v>
      </c>
      <c r="G1334" s="2">
        <v>2.50055383794026E-2</v>
      </c>
      <c r="H1334" s="2" t="s">
        <v>12</v>
      </c>
      <c r="I1334" s="2">
        <v>1080</v>
      </c>
      <c r="J1334" s="2" t="s">
        <v>2969</v>
      </c>
      <c r="K1334" s="2" t="s">
        <v>2970</v>
      </c>
    </row>
    <row r="1335" spans="1:11" ht="16.5" x14ac:dyDescent="0.25">
      <c r="A1335" s="2" t="s">
        <v>2971</v>
      </c>
      <c r="B1335" s="2">
        <v>166.61154039253</v>
      </c>
      <c r="C1335" s="2">
        <v>122.743166907217</v>
      </c>
      <c r="D1335" s="2">
        <v>210.47991387784299</v>
      </c>
      <c r="E1335" s="2">
        <v>-0.77803985113883001</v>
      </c>
      <c r="F1335" s="2">
        <v>2.0175720261029202E-3</v>
      </c>
      <c r="G1335" s="2">
        <v>1.6020581415749201E-2</v>
      </c>
      <c r="H1335" s="2" t="s">
        <v>12</v>
      </c>
      <c r="I1335" s="2">
        <v>1041</v>
      </c>
      <c r="J1335" s="2"/>
      <c r="K1335" s="2" t="s">
        <v>2972</v>
      </c>
    </row>
    <row r="1336" spans="1:11" ht="16.5" x14ac:dyDescent="0.25">
      <c r="A1336" s="2" t="s">
        <v>2973</v>
      </c>
      <c r="B1336" s="2">
        <v>271.76367846744603</v>
      </c>
      <c r="C1336" s="2">
        <v>9.6462758140984892</v>
      </c>
      <c r="D1336" s="2">
        <v>533.88108112079397</v>
      </c>
      <c r="E1336" s="2">
        <v>-5.7904025542241904</v>
      </c>
      <c r="F1336" s="3">
        <v>1.6293291814695101E-81</v>
      </c>
      <c r="G1336" s="3">
        <v>1.5146726835142501E-78</v>
      </c>
      <c r="H1336" s="2" t="s">
        <v>12</v>
      </c>
      <c r="I1336" s="2">
        <v>949</v>
      </c>
      <c r="J1336" s="2" t="s">
        <v>2974</v>
      </c>
      <c r="K1336" s="2" t="s">
        <v>2975</v>
      </c>
    </row>
    <row r="1337" spans="1:11" ht="16.5" x14ac:dyDescent="0.25">
      <c r="A1337" s="2" t="s">
        <v>2976</v>
      </c>
      <c r="B1337" s="2">
        <v>16.3145928051974</v>
      </c>
      <c r="C1337" s="2">
        <v>3.81530203926238</v>
      </c>
      <c r="D1337" s="2">
        <v>28.8138835711325</v>
      </c>
      <c r="E1337" s="2">
        <v>-2.9168949438605001</v>
      </c>
      <c r="F1337" s="3">
        <v>1.8444875789653101E-5</v>
      </c>
      <c r="G1337" s="2">
        <v>2.43410295646842E-4</v>
      </c>
      <c r="H1337" s="2" t="s">
        <v>12</v>
      </c>
      <c r="I1337" s="2">
        <v>690</v>
      </c>
      <c r="J1337" s="2"/>
      <c r="K1337" s="2" t="s">
        <v>2977</v>
      </c>
    </row>
    <row r="1338" spans="1:11" ht="16.5" x14ac:dyDescent="0.25">
      <c r="A1338" s="2" t="s">
        <v>2983</v>
      </c>
      <c r="B1338" s="2">
        <v>704.95557173987402</v>
      </c>
      <c r="C1338" s="2">
        <v>366.353569260597</v>
      </c>
      <c r="D1338" s="2">
        <v>1043.55757421915</v>
      </c>
      <c r="E1338" s="2">
        <v>-1.5102016212107801</v>
      </c>
      <c r="F1338" s="3">
        <v>8.4021014076508601E-15</v>
      </c>
      <c r="G1338" s="3">
        <v>3.8484077615335099E-13</v>
      </c>
      <c r="H1338" s="2" t="s">
        <v>12</v>
      </c>
      <c r="I1338" s="2">
        <v>1391</v>
      </c>
      <c r="J1338" s="2" t="s">
        <v>2984</v>
      </c>
      <c r="K1338" s="2" t="s">
        <v>2985</v>
      </c>
    </row>
    <row r="1339" spans="1:11" ht="16.5" x14ac:dyDescent="0.25">
      <c r="A1339" s="2" t="s">
        <v>2988</v>
      </c>
      <c r="B1339" s="2">
        <v>246.33068081984101</v>
      </c>
      <c r="C1339" s="2">
        <v>164.11419815912001</v>
      </c>
      <c r="D1339" s="2">
        <v>328.54716348056201</v>
      </c>
      <c r="E1339" s="2">
        <v>-1.0014004292137</v>
      </c>
      <c r="F1339" s="3">
        <v>1.06953329642632E-5</v>
      </c>
      <c r="G1339" s="2">
        <v>1.4758265937493499E-4</v>
      </c>
      <c r="H1339" s="2" t="s">
        <v>12</v>
      </c>
      <c r="I1339" s="2">
        <v>2239</v>
      </c>
      <c r="J1339" s="2" t="s">
        <v>2989</v>
      </c>
      <c r="K1339" s="2" t="s">
        <v>2990</v>
      </c>
    </row>
    <row r="1340" spans="1:11" ht="16.5" x14ac:dyDescent="0.25">
      <c r="A1340" s="2" t="s">
        <v>8999</v>
      </c>
      <c r="B1340" s="2">
        <v>920.56663348332199</v>
      </c>
      <c r="C1340" s="2">
        <v>322.22117100936703</v>
      </c>
      <c r="D1340" s="2">
        <v>1518.9120959572799</v>
      </c>
      <c r="E1340" s="2">
        <v>-2.23691518696101</v>
      </c>
      <c r="F1340" s="3">
        <v>1.7021989795407301E-10</v>
      </c>
      <c r="G1340" s="3">
        <v>5.01469417681601E-9</v>
      </c>
      <c r="H1340" s="2" t="s">
        <v>12</v>
      </c>
      <c r="I1340" s="2">
        <v>1643</v>
      </c>
      <c r="J1340" s="2" t="s">
        <v>9000</v>
      </c>
      <c r="K1340" s="2" t="s">
        <v>9001</v>
      </c>
    </row>
    <row r="1341" spans="1:11" ht="16.5" x14ac:dyDescent="0.25">
      <c r="A1341" s="2" t="s">
        <v>2994</v>
      </c>
      <c r="B1341" s="2">
        <v>114.73003408656901</v>
      </c>
      <c r="C1341" s="2">
        <v>63.015751696773997</v>
      </c>
      <c r="D1341" s="2">
        <v>166.444316476365</v>
      </c>
      <c r="E1341" s="2">
        <v>-1.4012552067938999</v>
      </c>
      <c r="F1341" s="3">
        <v>5.87989318490866E-7</v>
      </c>
      <c r="G1341" s="3">
        <v>1.01433208894301E-5</v>
      </c>
      <c r="H1341" s="2" t="s">
        <v>12</v>
      </c>
      <c r="I1341" s="2">
        <v>1215</v>
      </c>
      <c r="J1341" s="2" t="s">
        <v>2995</v>
      </c>
      <c r="K1341" s="2" t="s">
        <v>2996</v>
      </c>
    </row>
    <row r="1342" spans="1:11" ht="16.5" x14ac:dyDescent="0.25">
      <c r="A1342" s="2" t="s">
        <v>2997</v>
      </c>
      <c r="B1342" s="2">
        <v>125.179018919809</v>
      </c>
      <c r="C1342" s="2">
        <v>50.5251764575235</v>
      </c>
      <c r="D1342" s="2">
        <v>199.83286138209399</v>
      </c>
      <c r="E1342" s="2">
        <v>-1.9837194853747699</v>
      </c>
      <c r="F1342" s="3">
        <v>1.04580110937705E-12</v>
      </c>
      <c r="G1342" s="3">
        <v>3.91785191721849E-11</v>
      </c>
      <c r="H1342" s="2" t="s">
        <v>12</v>
      </c>
      <c r="I1342" s="2">
        <v>1262</v>
      </c>
      <c r="J1342" s="2"/>
      <c r="K1342" s="2" t="s">
        <v>2998</v>
      </c>
    </row>
    <row r="1343" spans="1:11" ht="16.5" x14ac:dyDescent="0.25">
      <c r="A1343" s="2" t="s">
        <v>2999</v>
      </c>
      <c r="B1343" s="2">
        <v>295.829238555421</v>
      </c>
      <c r="C1343" s="2">
        <v>61.495556926246202</v>
      </c>
      <c r="D1343" s="2">
        <v>530.16292018459603</v>
      </c>
      <c r="E1343" s="2">
        <v>-3.1078816868922501</v>
      </c>
      <c r="F1343" s="3">
        <v>7.0310719198454801E-37</v>
      </c>
      <c r="G1343" s="3">
        <v>1.14597341031248E-34</v>
      </c>
      <c r="H1343" s="2" t="s">
        <v>12</v>
      </c>
      <c r="I1343" s="2">
        <v>1703</v>
      </c>
      <c r="J1343" s="2"/>
      <c r="K1343" s="2" t="s">
        <v>3000</v>
      </c>
    </row>
    <row r="1344" spans="1:11" ht="16.5" x14ac:dyDescent="0.25">
      <c r="A1344" s="2" t="s">
        <v>3001</v>
      </c>
      <c r="B1344" s="2">
        <v>72.842103956431799</v>
      </c>
      <c r="C1344" s="2">
        <v>31.517315573199699</v>
      </c>
      <c r="D1344" s="2">
        <v>114.166892339664</v>
      </c>
      <c r="E1344" s="2">
        <v>-1.85692777275995</v>
      </c>
      <c r="F1344" s="3">
        <v>1.76212057451531E-8</v>
      </c>
      <c r="G1344" s="3">
        <v>3.8865752566198802E-7</v>
      </c>
      <c r="H1344" s="2" t="s">
        <v>12</v>
      </c>
      <c r="I1344" s="2">
        <v>1290</v>
      </c>
      <c r="J1344" s="2"/>
      <c r="K1344" s="2" t="s">
        <v>3002</v>
      </c>
    </row>
    <row r="1345" spans="1:11" ht="16.5" x14ac:dyDescent="0.25">
      <c r="A1345" s="2" t="s">
        <v>3003</v>
      </c>
      <c r="B1345" s="2">
        <v>180.81445802439501</v>
      </c>
      <c r="C1345" s="2">
        <v>1.4597301003162899</v>
      </c>
      <c r="D1345" s="2">
        <v>360.169185948473</v>
      </c>
      <c r="E1345" s="2">
        <v>-7.9468293036081104</v>
      </c>
      <c r="F1345" s="3">
        <v>1.3574709313030901E-71</v>
      </c>
      <c r="G1345" s="3">
        <v>8.3103708233433398E-69</v>
      </c>
      <c r="H1345" s="2" t="s">
        <v>12</v>
      </c>
      <c r="I1345" s="2">
        <v>1878</v>
      </c>
      <c r="J1345" s="2"/>
      <c r="K1345" s="2" t="s">
        <v>3004</v>
      </c>
    </row>
    <row r="1346" spans="1:11" ht="16.5" x14ac:dyDescent="0.25">
      <c r="A1346" s="2" t="s">
        <v>3005</v>
      </c>
      <c r="B1346" s="2">
        <v>137.17736942378099</v>
      </c>
      <c r="C1346" s="2">
        <v>63.357083926303297</v>
      </c>
      <c r="D1346" s="2">
        <v>210.997654921259</v>
      </c>
      <c r="E1346" s="2">
        <v>-1.73564912399781</v>
      </c>
      <c r="F1346" s="3">
        <v>5.8717349273089504E-6</v>
      </c>
      <c r="G1346" s="3">
        <v>8.5936178819507106E-5</v>
      </c>
      <c r="H1346" s="2" t="s">
        <v>12</v>
      </c>
      <c r="I1346" s="2">
        <v>1274</v>
      </c>
      <c r="J1346" s="2" t="s">
        <v>3006</v>
      </c>
      <c r="K1346" s="2" t="s">
        <v>3007</v>
      </c>
    </row>
    <row r="1347" spans="1:11" ht="16.5" x14ac:dyDescent="0.25">
      <c r="A1347" s="2" t="s">
        <v>3008</v>
      </c>
      <c r="B1347" s="2">
        <v>6393.0629180820897</v>
      </c>
      <c r="C1347" s="2">
        <v>3503.7090474309198</v>
      </c>
      <c r="D1347" s="2">
        <v>9282.4167887332696</v>
      </c>
      <c r="E1347" s="2">
        <v>-1.40561750061201</v>
      </c>
      <c r="F1347" s="3">
        <v>1.3317885818195601E-15</v>
      </c>
      <c r="G1347" s="3">
        <v>6.5544889026805999E-14</v>
      </c>
      <c r="H1347" s="2" t="s">
        <v>12</v>
      </c>
      <c r="I1347" s="2">
        <v>2583</v>
      </c>
      <c r="J1347" s="2" t="s">
        <v>3009</v>
      </c>
      <c r="K1347" s="2" t="s">
        <v>3010</v>
      </c>
    </row>
    <row r="1348" spans="1:11" ht="16.5" x14ac:dyDescent="0.25">
      <c r="A1348" s="2" t="s">
        <v>3011</v>
      </c>
      <c r="B1348" s="2">
        <v>792.49314555293199</v>
      </c>
      <c r="C1348" s="2">
        <v>45.133157169750902</v>
      </c>
      <c r="D1348" s="2">
        <v>1539.85313393611</v>
      </c>
      <c r="E1348" s="2">
        <v>-5.0924612458400196</v>
      </c>
      <c r="F1348" s="3">
        <v>6.3537384237893299E-105</v>
      </c>
      <c r="G1348" s="3">
        <v>1.3289902869759299E-101</v>
      </c>
      <c r="H1348" s="2" t="s">
        <v>12</v>
      </c>
      <c r="I1348" s="2">
        <v>1752</v>
      </c>
      <c r="J1348" s="2" t="s">
        <v>3012</v>
      </c>
      <c r="K1348" s="2" t="s">
        <v>3013</v>
      </c>
    </row>
    <row r="1349" spans="1:11" ht="16.5" x14ac:dyDescent="0.25">
      <c r="A1349" s="2" t="s">
        <v>3014</v>
      </c>
      <c r="B1349" s="2">
        <v>2139.4878888917901</v>
      </c>
      <c r="C1349" s="2">
        <v>407.80866390987097</v>
      </c>
      <c r="D1349" s="2">
        <v>3871.1671138737001</v>
      </c>
      <c r="E1349" s="2">
        <v>-3.24680425757446</v>
      </c>
      <c r="F1349" s="3">
        <v>8.6824765691859398E-5</v>
      </c>
      <c r="G1349" s="2">
        <v>9.8700254477611903E-4</v>
      </c>
      <c r="H1349" s="2" t="s">
        <v>12</v>
      </c>
      <c r="I1349" s="2">
        <v>1386</v>
      </c>
      <c r="J1349" s="2"/>
      <c r="K1349" s="2" t="s">
        <v>3015</v>
      </c>
    </row>
    <row r="1350" spans="1:11" ht="16.5" x14ac:dyDescent="0.25">
      <c r="A1350" s="2" t="s">
        <v>3016</v>
      </c>
      <c r="B1350" s="2">
        <v>51.399105079007903</v>
      </c>
      <c r="C1350" s="2">
        <v>15.5018665535269</v>
      </c>
      <c r="D1350" s="2">
        <v>87.296343604488897</v>
      </c>
      <c r="E1350" s="2">
        <v>-2.4934792896062601</v>
      </c>
      <c r="F1350" s="3">
        <v>1.15437780268826E-10</v>
      </c>
      <c r="G1350" s="3">
        <v>3.4783772926140701E-9</v>
      </c>
      <c r="H1350" s="2" t="s">
        <v>12</v>
      </c>
      <c r="I1350" s="2">
        <v>1534</v>
      </c>
      <c r="J1350" s="2" t="s">
        <v>3017</v>
      </c>
      <c r="K1350" s="2" t="s">
        <v>3018</v>
      </c>
    </row>
    <row r="1351" spans="1:11" ht="16.5" x14ac:dyDescent="0.25">
      <c r="A1351" s="2" t="s">
        <v>3019</v>
      </c>
      <c r="B1351" s="2">
        <v>14.9144805797125</v>
      </c>
      <c r="C1351" s="2">
        <v>6.2962215415558997</v>
      </c>
      <c r="D1351" s="2">
        <v>23.532739617869002</v>
      </c>
      <c r="E1351" s="2">
        <v>-1.9021110748536401</v>
      </c>
      <c r="F1351" s="2">
        <v>2.3666933626484898E-3</v>
      </c>
      <c r="G1351" s="2">
        <v>1.8403220441542599E-2</v>
      </c>
      <c r="H1351" s="2" t="s">
        <v>12</v>
      </c>
      <c r="I1351" s="2">
        <v>2429</v>
      </c>
      <c r="J1351" s="2"/>
      <c r="K1351" s="2" t="s">
        <v>3020</v>
      </c>
    </row>
    <row r="1352" spans="1:11" ht="16.5" x14ac:dyDescent="0.25">
      <c r="A1352" s="2" t="s">
        <v>3021</v>
      </c>
      <c r="B1352" s="2">
        <v>1123.34353821851</v>
      </c>
      <c r="C1352" s="2">
        <v>16.328401002537198</v>
      </c>
      <c r="D1352" s="2">
        <v>2230.3586754344701</v>
      </c>
      <c r="E1352" s="2">
        <v>-7.0937484072999997</v>
      </c>
      <c r="F1352" s="3">
        <v>5.1446323677890696E-103</v>
      </c>
      <c r="G1352" s="3">
        <v>9.2235908879647009E-100</v>
      </c>
      <c r="H1352" s="2" t="s">
        <v>12</v>
      </c>
      <c r="I1352" s="2">
        <v>4638</v>
      </c>
      <c r="J1352" s="2" t="s">
        <v>3022</v>
      </c>
      <c r="K1352" s="2" t="s">
        <v>3023</v>
      </c>
    </row>
    <row r="1353" spans="1:11" ht="16.5" x14ac:dyDescent="0.25">
      <c r="A1353" s="2" t="s">
        <v>3024</v>
      </c>
      <c r="B1353" s="2">
        <v>851.35455301642003</v>
      </c>
      <c r="C1353" s="2">
        <v>122.227789118334</v>
      </c>
      <c r="D1353" s="2">
        <v>1580.48131691451</v>
      </c>
      <c r="E1353" s="2">
        <v>-3.69271974932717</v>
      </c>
      <c r="F1353" s="3">
        <v>6.0125453592574504E-12</v>
      </c>
      <c r="G1353" s="3">
        <v>2.06449915892424E-10</v>
      </c>
      <c r="H1353" s="2" t="s">
        <v>12</v>
      </c>
      <c r="I1353" s="2">
        <v>1422</v>
      </c>
      <c r="J1353" s="2" t="s">
        <v>3025</v>
      </c>
      <c r="K1353" s="2" t="s">
        <v>3026</v>
      </c>
    </row>
    <row r="1354" spans="1:11" ht="16.5" x14ac:dyDescent="0.25">
      <c r="A1354" s="2" t="s">
        <v>3027</v>
      </c>
      <c r="B1354" s="2">
        <v>2380.7413324955</v>
      </c>
      <c r="C1354" s="2">
        <v>1219.2942660696799</v>
      </c>
      <c r="D1354" s="2">
        <v>3542.1883989213102</v>
      </c>
      <c r="E1354" s="2">
        <v>-1.5385945970899</v>
      </c>
      <c r="F1354" s="3">
        <v>8.0048624478571002E-18</v>
      </c>
      <c r="G1354" s="3">
        <v>4.8414951190653804E-16</v>
      </c>
      <c r="H1354" s="2" t="s">
        <v>12</v>
      </c>
      <c r="I1354" s="2">
        <v>3595</v>
      </c>
      <c r="J1354" s="2" t="s">
        <v>3028</v>
      </c>
      <c r="K1354" s="2" t="s">
        <v>3029</v>
      </c>
    </row>
    <row r="1355" spans="1:11" ht="16.5" x14ac:dyDescent="0.25">
      <c r="A1355" s="2" t="s">
        <v>3030</v>
      </c>
      <c r="B1355" s="2">
        <v>29.425455526529301</v>
      </c>
      <c r="C1355" s="2">
        <v>3.4589726498539499</v>
      </c>
      <c r="D1355" s="2">
        <v>55.391938403204598</v>
      </c>
      <c r="E1355" s="2">
        <v>-4.0012605140578703</v>
      </c>
      <c r="F1355" s="3">
        <v>3.3831289337656001E-6</v>
      </c>
      <c r="G1355" s="3">
        <v>5.14957769784819E-5</v>
      </c>
      <c r="H1355" s="2" t="s">
        <v>12</v>
      </c>
      <c r="I1355" s="2">
        <v>4073</v>
      </c>
      <c r="J1355" s="2"/>
      <c r="K1355" s="2" t="s">
        <v>3031</v>
      </c>
    </row>
    <row r="1356" spans="1:11" ht="16.5" x14ac:dyDescent="0.25">
      <c r="A1356" s="2" t="s">
        <v>3032</v>
      </c>
      <c r="B1356" s="2">
        <v>4530.9983558383301</v>
      </c>
      <c r="C1356" s="2">
        <v>2228.2858774626402</v>
      </c>
      <c r="D1356" s="2">
        <v>6833.71083421401</v>
      </c>
      <c r="E1356" s="2">
        <v>-1.61673486718015</v>
      </c>
      <c r="F1356" s="3">
        <v>1.56074297438149E-5</v>
      </c>
      <c r="G1356" s="2">
        <v>2.0904294907671001E-4</v>
      </c>
      <c r="H1356" s="2" t="s">
        <v>12</v>
      </c>
      <c r="I1356" s="2">
        <v>2132</v>
      </c>
      <c r="J1356" s="2" t="s">
        <v>3033</v>
      </c>
      <c r="K1356" s="2" t="s">
        <v>3034</v>
      </c>
    </row>
    <row r="1357" spans="1:11" ht="16.5" x14ac:dyDescent="0.25">
      <c r="A1357" s="2" t="s">
        <v>3035</v>
      </c>
      <c r="B1357" s="2">
        <v>19.014576948126301</v>
      </c>
      <c r="C1357" s="2">
        <v>8.8429231667439794</v>
      </c>
      <c r="D1357" s="2">
        <v>29.186230729508701</v>
      </c>
      <c r="E1357" s="2">
        <v>-1.72269264628015</v>
      </c>
      <c r="F1357" s="2">
        <v>3.2153377357148501E-3</v>
      </c>
      <c r="G1357" s="2">
        <v>2.3940960298559098E-2</v>
      </c>
      <c r="H1357" s="2" t="s">
        <v>12</v>
      </c>
      <c r="I1357" s="2">
        <v>1375</v>
      </c>
      <c r="J1357" s="2" t="s">
        <v>3036</v>
      </c>
      <c r="K1357" s="2" t="s">
        <v>3037</v>
      </c>
    </row>
    <row r="1358" spans="1:11" ht="16.5" x14ac:dyDescent="0.25">
      <c r="A1358" s="2" t="s">
        <v>9002</v>
      </c>
      <c r="B1358" s="2">
        <v>335.31088482671402</v>
      </c>
      <c r="C1358" s="2">
        <v>259.43710970842898</v>
      </c>
      <c r="D1358" s="2">
        <v>411.18465994500002</v>
      </c>
      <c r="E1358" s="2">
        <v>-0.66440158647949799</v>
      </c>
      <c r="F1358" s="2">
        <v>9.0249238816039496E-4</v>
      </c>
      <c r="G1358" s="2">
        <v>7.9706400221062398E-3</v>
      </c>
      <c r="H1358" s="2" t="s">
        <v>12</v>
      </c>
      <c r="I1358" s="2">
        <v>1918</v>
      </c>
      <c r="J1358" s="2" t="s">
        <v>9003</v>
      </c>
      <c r="K1358" s="2" t="s">
        <v>9004</v>
      </c>
    </row>
    <row r="1359" spans="1:11" ht="16.5" x14ac:dyDescent="0.25">
      <c r="A1359" s="2" t="s">
        <v>3041</v>
      </c>
      <c r="B1359" s="2">
        <v>3740.4094431909998</v>
      </c>
      <c r="C1359" s="2">
        <v>2859.4699666637898</v>
      </c>
      <c r="D1359" s="2">
        <v>4621.3489197181998</v>
      </c>
      <c r="E1359" s="2">
        <v>-0.69256626671891097</v>
      </c>
      <c r="F1359" s="2">
        <v>8.9880359756526603E-4</v>
      </c>
      <c r="G1359" s="2">
        <v>7.9408554378346194E-3</v>
      </c>
      <c r="H1359" s="2" t="s">
        <v>12</v>
      </c>
      <c r="I1359" s="2">
        <v>1585</v>
      </c>
      <c r="J1359" s="2" t="s">
        <v>3042</v>
      </c>
      <c r="K1359" s="2" t="s">
        <v>3043</v>
      </c>
    </row>
    <row r="1360" spans="1:11" ht="16.5" x14ac:dyDescent="0.25">
      <c r="A1360" s="2" t="s">
        <v>3044</v>
      </c>
      <c r="B1360" s="2">
        <v>28.819196022564402</v>
      </c>
      <c r="C1360" s="2">
        <v>4.4817162224415998</v>
      </c>
      <c r="D1360" s="2">
        <v>53.156675822687298</v>
      </c>
      <c r="E1360" s="2">
        <v>-3.5681276809131499</v>
      </c>
      <c r="F1360" s="3">
        <v>7.8204173420894903E-11</v>
      </c>
      <c r="G1360" s="3">
        <v>2.3967335199810301E-9</v>
      </c>
      <c r="H1360" s="2" t="s">
        <v>12</v>
      </c>
      <c r="I1360" s="2">
        <v>1636</v>
      </c>
      <c r="J1360" s="2"/>
      <c r="K1360" s="2" t="s">
        <v>3045</v>
      </c>
    </row>
    <row r="1361" spans="1:11" ht="16.5" x14ac:dyDescent="0.25">
      <c r="A1361" s="2" t="s">
        <v>3046</v>
      </c>
      <c r="B1361" s="2">
        <v>322.05587619476</v>
      </c>
      <c r="C1361" s="2">
        <v>218.176554141228</v>
      </c>
      <c r="D1361" s="2">
        <v>425.93519824829201</v>
      </c>
      <c r="E1361" s="2">
        <v>-0.96513788164883296</v>
      </c>
      <c r="F1361" s="3">
        <v>6.9627317279773393E-5</v>
      </c>
      <c r="G1361" s="2">
        <v>8.07973029922475E-4</v>
      </c>
      <c r="H1361" s="2" t="s">
        <v>12</v>
      </c>
      <c r="I1361" s="2">
        <v>1775</v>
      </c>
      <c r="J1361" s="2"/>
      <c r="K1361" s="2" t="s">
        <v>3047</v>
      </c>
    </row>
    <row r="1362" spans="1:11" ht="16.5" x14ac:dyDescent="0.25">
      <c r="A1362" s="2" t="s">
        <v>3048</v>
      </c>
      <c r="B1362" s="2">
        <v>330.763337944179</v>
      </c>
      <c r="C1362" s="2">
        <v>198.5141079899</v>
      </c>
      <c r="D1362" s="2">
        <v>463.01256789845797</v>
      </c>
      <c r="E1362" s="2">
        <v>-1.2218098137889499</v>
      </c>
      <c r="F1362" s="3">
        <v>8.09326968335593E-9</v>
      </c>
      <c r="G1362" s="3">
        <v>1.8949726590693501E-7</v>
      </c>
      <c r="H1362" s="2" t="s">
        <v>12</v>
      </c>
      <c r="I1362" s="2">
        <v>2021</v>
      </c>
      <c r="J1362" s="2"/>
      <c r="K1362" s="2" t="s">
        <v>3049</v>
      </c>
    </row>
    <row r="1363" spans="1:11" ht="16.5" x14ac:dyDescent="0.25">
      <c r="A1363" s="2" t="s">
        <v>3050</v>
      </c>
      <c r="B1363" s="2">
        <v>422.76936778997901</v>
      </c>
      <c r="C1363" s="2">
        <v>297.82995778330201</v>
      </c>
      <c r="D1363" s="2">
        <v>547.70877779665602</v>
      </c>
      <c r="E1363" s="2">
        <v>-0.87892012435314404</v>
      </c>
      <c r="F1363" s="3">
        <v>2.2804497950465099E-5</v>
      </c>
      <c r="G1363" s="2">
        <v>2.9520005082861E-4</v>
      </c>
      <c r="H1363" s="2" t="s">
        <v>12</v>
      </c>
      <c r="I1363" s="2">
        <v>1993</v>
      </c>
      <c r="J1363" s="2"/>
      <c r="K1363" s="2" t="s">
        <v>3051</v>
      </c>
    </row>
    <row r="1364" spans="1:11" ht="16.5" x14ac:dyDescent="0.25">
      <c r="A1364" s="2" t="s">
        <v>3052</v>
      </c>
      <c r="B1364" s="2">
        <v>557.58550481497502</v>
      </c>
      <c r="C1364" s="2">
        <v>378.50472660072899</v>
      </c>
      <c r="D1364" s="2">
        <v>736.66628302922004</v>
      </c>
      <c r="E1364" s="2">
        <v>-0.96069989639816</v>
      </c>
      <c r="F1364" s="3">
        <v>1.13447781197593E-6</v>
      </c>
      <c r="G1364" s="3">
        <v>1.8660152739577799E-5</v>
      </c>
      <c r="H1364" s="2" t="s">
        <v>12</v>
      </c>
      <c r="I1364" s="2">
        <v>2006</v>
      </c>
      <c r="J1364" s="2"/>
      <c r="K1364" s="2" t="s">
        <v>3053</v>
      </c>
    </row>
    <row r="1365" spans="1:11" ht="16.5" x14ac:dyDescent="0.25">
      <c r="A1365" s="2" t="s">
        <v>3054</v>
      </c>
      <c r="B1365" s="2">
        <v>186.18698862809799</v>
      </c>
      <c r="C1365" s="2">
        <v>3.0024485948684099</v>
      </c>
      <c r="D1365" s="2">
        <v>369.371528661328</v>
      </c>
      <c r="E1365" s="2">
        <v>-6.9427893110789798</v>
      </c>
      <c r="F1365" s="3">
        <v>1.05128329407562E-58</v>
      </c>
      <c r="G1365" s="3">
        <v>3.9383896539251001E-56</v>
      </c>
      <c r="H1365" s="2" t="s">
        <v>12</v>
      </c>
      <c r="I1365" s="2">
        <v>1416</v>
      </c>
      <c r="J1365" s="2"/>
      <c r="K1365" s="2" t="s">
        <v>3055</v>
      </c>
    </row>
    <row r="1366" spans="1:11" ht="16.5" x14ac:dyDescent="0.25">
      <c r="A1366" s="2" t="s">
        <v>3056</v>
      </c>
      <c r="B1366" s="2">
        <v>790.50829538302105</v>
      </c>
      <c r="C1366" s="2">
        <v>564.84419753101099</v>
      </c>
      <c r="D1366" s="2">
        <v>1016.17239323503</v>
      </c>
      <c r="E1366" s="2">
        <v>-0.84722029037887203</v>
      </c>
      <c r="F1366" s="3">
        <v>5.7306349714574102E-6</v>
      </c>
      <c r="G1366" s="3">
        <v>8.4067175794027494E-5</v>
      </c>
      <c r="H1366" s="2" t="s">
        <v>12</v>
      </c>
      <c r="I1366" s="2">
        <v>1892</v>
      </c>
      <c r="J1366" s="2"/>
      <c r="K1366" s="2" t="s">
        <v>3057</v>
      </c>
    </row>
    <row r="1367" spans="1:11" ht="16.5" x14ac:dyDescent="0.25">
      <c r="A1367" s="2" t="s">
        <v>3058</v>
      </c>
      <c r="B1367" s="2">
        <v>426.42670542730599</v>
      </c>
      <c r="C1367" s="2">
        <v>144.91580890048201</v>
      </c>
      <c r="D1367" s="2">
        <v>707.93760195412904</v>
      </c>
      <c r="E1367" s="2">
        <v>-2.2884072184742799</v>
      </c>
      <c r="F1367" s="3">
        <v>1.5417512245498701E-7</v>
      </c>
      <c r="G1367" s="3">
        <v>2.9272281192285699E-6</v>
      </c>
      <c r="H1367" s="2" t="s">
        <v>12</v>
      </c>
      <c r="I1367" s="2">
        <v>450</v>
      </c>
      <c r="J1367" s="2"/>
      <c r="K1367" s="2" t="s">
        <v>3059</v>
      </c>
    </row>
    <row r="1368" spans="1:11" ht="16.5" x14ac:dyDescent="0.25">
      <c r="A1368" s="2" t="s">
        <v>9005</v>
      </c>
      <c r="B1368" s="2">
        <v>315.68143796137002</v>
      </c>
      <c r="C1368" s="2">
        <v>237.324339686494</v>
      </c>
      <c r="D1368" s="2">
        <v>394.03853623624599</v>
      </c>
      <c r="E1368" s="2">
        <v>-0.73147666036125703</v>
      </c>
      <c r="F1368" s="2">
        <v>5.0636933208859697E-4</v>
      </c>
      <c r="G1368" s="2">
        <v>4.7745568127061499E-3</v>
      </c>
      <c r="H1368" s="2" t="s">
        <v>12</v>
      </c>
      <c r="I1368" s="2">
        <v>1799</v>
      </c>
      <c r="J1368" s="2"/>
      <c r="K1368" s="2" t="s">
        <v>9006</v>
      </c>
    </row>
    <row r="1369" spans="1:11" ht="16.5" x14ac:dyDescent="0.25">
      <c r="A1369" s="2" t="s">
        <v>3062</v>
      </c>
      <c r="B1369" s="2">
        <v>115.008910917303</v>
      </c>
      <c r="C1369" s="2">
        <v>40.791609897158899</v>
      </c>
      <c r="D1369" s="2">
        <v>189.226211937448</v>
      </c>
      <c r="E1369" s="2">
        <v>-2.2137675957796499</v>
      </c>
      <c r="F1369" s="2">
        <v>1.2930061562010001E-4</v>
      </c>
      <c r="G1369" s="2">
        <v>1.41722508823777E-3</v>
      </c>
      <c r="H1369" s="2" t="s">
        <v>12</v>
      </c>
      <c r="I1369" s="2">
        <v>1000</v>
      </c>
      <c r="J1369" s="2"/>
      <c r="K1369" s="2" t="s">
        <v>3063</v>
      </c>
    </row>
    <row r="1370" spans="1:11" ht="16.5" x14ac:dyDescent="0.25">
      <c r="A1370" s="2" t="s">
        <v>9007</v>
      </c>
      <c r="B1370" s="2">
        <v>657.49549876899596</v>
      </c>
      <c r="C1370" s="2">
        <v>438.256755638985</v>
      </c>
      <c r="D1370" s="2">
        <v>876.734241899008</v>
      </c>
      <c r="E1370" s="2">
        <v>-1.00036326522986</v>
      </c>
      <c r="F1370" s="3">
        <v>2.0204630382972401E-7</v>
      </c>
      <c r="G1370" s="3">
        <v>3.7565646119452399E-6</v>
      </c>
      <c r="H1370" s="2" t="s">
        <v>12</v>
      </c>
      <c r="I1370" s="2">
        <v>1783</v>
      </c>
      <c r="J1370" s="2" t="s">
        <v>9008</v>
      </c>
      <c r="K1370" s="2" t="s">
        <v>9009</v>
      </c>
    </row>
    <row r="1371" spans="1:11" ht="16.5" x14ac:dyDescent="0.25">
      <c r="A1371" s="2" t="s">
        <v>3064</v>
      </c>
      <c r="B1371" s="2">
        <v>1169.3421892454901</v>
      </c>
      <c r="C1371" s="2">
        <v>823.244531115482</v>
      </c>
      <c r="D1371" s="2">
        <v>1515.4398473755</v>
      </c>
      <c r="E1371" s="2">
        <v>-0.88034366008948095</v>
      </c>
      <c r="F1371" s="3">
        <v>4.9073238056524399E-5</v>
      </c>
      <c r="G1371" s="2">
        <v>5.88785026395201E-4</v>
      </c>
      <c r="H1371" s="2" t="s">
        <v>12</v>
      </c>
      <c r="I1371" s="2">
        <v>1943</v>
      </c>
      <c r="J1371" s="2" t="s">
        <v>3065</v>
      </c>
      <c r="K1371" s="2" t="s">
        <v>3066</v>
      </c>
    </row>
    <row r="1372" spans="1:11" ht="16.5" x14ac:dyDescent="0.25">
      <c r="A1372" s="2" t="s">
        <v>3067</v>
      </c>
      <c r="B1372" s="2">
        <v>1977.27047616955</v>
      </c>
      <c r="C1372" s="2">
        <v>1312.50019587781</v>
      </c>
      <c r="D1372" s="2">
        <v>2642.0407564612901</v>
      </c>
      <c r="E1372" s="2">
        <v>-1.0093350838691899</v>
      </c>
      <c r="F1372" s="3">
        <v>2.24938140374656E-8</v>
      </c>
      <c r="G1372" s="3">
        <v>4.8925020133482503E-7</v>
      </c>
      <c r="H1372" s="2" t="s">
        <v>12</v>
      </c>
      <c r="I1372" s="2">
        <v>1218</v>
      </c>
      <c r="J1372" s="2"/>
      <c r="K1372" s="2" t="s">
        <v>3068</v>
      </c>
    </row>
    <row r="1373" spans="1:11" ht="16.5" x14ac:dyDescent="0.25">
      <c r="A1373" s="2" t="s">
        <v>3069</v>
      </c>
      <c r="B1373" s="2">
        <v>55.486243270316301</v>
      </c>
      <c r="C1373" s="2">
        <v>12.803110296610701</v>
      </c>
      <c r="D1373" s="2">
        <v>98.169376244021905</v>
      </c>
      <c r="E1373" s="2">
        <v>-2.9387787177799698</v>
      </c>
      <c r="F1373" s="3">
        <v>3.9641819166720599E-14</v>
      </c>
      <c r="G1373" s="3">
        <v>1.7125811722628E-12</v>
      </c>
      <c r="H1373" s="2" t="s">
        <v>12</v>
      </c>
      <c r="I1373" s="2">
        <v>897</v>
      </c>
      <c r="J1373" s="2"/>
      <c r="K1373" s="2" t="s">
        <v>3070</v>
      </c>
    </row>
    <row r="1374" spans="1:11" ht="16.5" x14ac:dyDescent="0.25">
      <c r="A1374" s="2" t="s">
        <v>3071</v>
      </c>
      <c r="B1374" s="2">
        <v>9253.5135205951392</v>
      </c>
      <c r="C1374" s="2">
        <v>7027.2264103826301</v>
      </c>
      <c r="D1374" s="2">
        <v>11479.8006308077</v>
      </c>
      <c r="E1374" s="2">
        <v>-0.70807030035923502</v>
      </c>
      <c r="F1374" s="2">
        <v>1.8372635506805201E-3</v>
      </c>
      <c r="G1374" s="2">
        <v>1.4785288593164801E-2</v>
      </c>
      <c r="H1374" s="2" t="s">
        <v>12</v>
      </c>
      <c r="I1374" s="2">
        <v>3049</v>
      </c>
      <c r="J1374" s="2" t="s">
        <v>3072</v>
      </c>
      <c r="K1374" s="2" t="s">
        <v>3073</v>
      </c>
    </row>
    <row r="1375" spans="1:11" ht="16.5" x14ac:dyDescent="0.25">
      <c r="A1375" s="2" t="s">
        <v>3074</v>
      </c>
      <c r="B1375" s="2">
        <v>2988.0582435456599</v>
      </c>
      <c r="C1375" s="2">
        <v>1479.21165909097</v>
      </c>
      <c r="D1375" s="2">
        <v>4496.9048280003599</v>
      </c>
      <c r="E1375" s="2">
        <v>-1.60410385012279</v>
      </c>
      <c r="F1375" s="3">
        <v>3.1765551208428298E-5</v>
      </c>
      <c r="G1375" s="2">
        <v>3.9746527185022501E-4</v>
      </c>
      <c r="H1375" s="2" t="s">
        <v>12</v>
      </c>
      <c r="I1375" s="2">
        <v>1777</v>
      </c>
      <c r="J1375" s="2" t="s">
        <v>3075</v>
      </c>
      <c r="K1375" s="2" t="s">
        <v>3076</v>
      </c>
    </row>
    <row r="1376" spans="1:11" ht="16.5" x14ac:dyDescent="0.25">
      <c r="A1376" s="2" t="s">
        <v>3080</v>
      </c>
      <c r="B1376" s="2">
        <v>204.19096885503799</v>
      </c>
      <c r="C1376" s="2">
        <v>84.319913860641705</v>
      </c>
      <c r="D1376" s="2">
        <v>324.06202384943401</v>
      </c>
      <c r="E1376" s="2">
        <v>-1.94232466588466</v>
      </c>
      <c r="F1376" s="3">
        <v>9.1037076928757193E-16</v>
      </c>
      <c r="G1376" s="3">
        <v>4.5700612618236098E-14</v>
      </c>
      <c r="H1376" s="2" t="s">
        <v>12</v>
      </c>
      <c r="I1376" s="2">
        <v>1018</v>
      </c>
      <c r="J1376" s="2" t="s">
        <v>3081</v>
      </c>
      <c r="K1376" s="2" t="s">
        <v>3082</v>
      </c>
    </row>
    <row r="1377" spans="1:11" ht="16.5" x14ac:dyDescent="0.25">
      <c r="A1377" s="2" t="s">
        <v>3083</v>
      </c>
      <c r="B1377" s="2">
        <v>689.26053807504604</v>
      </c>
      <c r="C1377" s="2">
        <v>565.01932123027996</v>
      </c>
      <c r="D1377" s="2">
        <v>813.50175491981304</v>
      </c>
      <c r="E1377" s="2">
        <v>-0.52584525580708896</v>
      </c>
      <c r="F1377" s="2">
        <v>6.3336921285007302E-3</v>
      </c>
      <c r="G1377" s="2">
        <v>4.23935126467649E-2</v>
      </c>
      <c r="H1377" s="2" t="s">
        <v>12</v>
      </c>
      <c r="I1377" s="2">
        <v>3304</v>
      </c>
      <c r="J1377" s="2" t="s">
        <v>3084</v>
      </c>
      <c r="K1377" s="2" t="s">
        <v>3085</v>
      </c>
    </row>
    <row r="1378" spans="1:11" ht="16.5" x14ac:dyDescent="0.25">
      <c r="A1378" s="2" t="s">
        <v>9010</v>
      </c>
      <c r="B1378" s="2">
        <v>661.06494205395995</v>
      </c>
      <c r="C1378" s="2">
        <v>532.16839393185796</v>
      </c>
      <c r="D1378" s="2">
        <v>789.96149017606103</v>
      </c>
      <c r="E1378" s="2">
        <v>-0.56989949542535701</v>
      </c>
      <c r="F1378" s="2">
        <v>2.9034236925591598E-3</v>
      </c>
      <c r="G1378" s="2">
        <v>2.1917574340822501E-2</v>
      </c>
      <c r="H1378" s="2" t="s">
        <v>12</v>
      </c>
      <c r="I1378" s="2">
        <v>1621</v>
      </c>
      <c r="J1378" s="2"/>
      <c r="K1378" s="2" t="s">
        <v>9011</v>
      </c>
    </row>
    <row r="1379" spans="1:11" ht="16.5" x14ac:dyDescent="0.25">
      <c r="A1379" s="2" t="s">
        <v>3086</v>
      </c>
      <c r="B1379" s="2">
        <v>351.55891871104097</v>
      </c>
      <c r="C1379" s="2">
        <v>249.14193251336999</v>
      </c>
      <c r="D1379" s="2">
        <v>453.97590490871102</v>
      </c>
      <c r="E1379" s="2">
        <v>-0.86564786874758304</v>
      </c>
      <c r="F1379" s="2">
        <v>1.29222779527548E-3</v>
      </c>
      <c r="G1379" s="2">
        <v>1.0906159267456099E-2</v>
      </c>
      <c r="H1379" s="2" t="s">
        <v>12</v>
      </c>
      <c r="I1379" s="2">
        <v>1179</v>
      </c>
      <c r="J1379" s="2" t="s">
        <v>3087</v>
      </c>
      <c r="K1379" s="2" t="s">
        <v>3088</v>
      </c>
    </row>
    <row r="1380" spans="1:11" ht="16.5" x14ac:dyDescent="0.25">
      <c r="A1380" s="2" t="s">
        <v>3092</v>
      </c>
      <c r="B1380" s="2">
        <v>35.299609681436301</v>
      </c>
      <c r="C1380" s="2">
        <v>19.1543001455385</v>
      </c>
      <c r="D1380" s="2">
        <v>51.444919217333997</v>
      </c>
      <c r="E1380" s="2">
        <v>-1.42536028734357</v>
      </c>
      <c r="F1380" s="2">
        <v>1.5265253845362699E-3</v>
      </c>
      <c r="G1380" s="2">
        <v>1.25992164087347E-2</v>
      </c>
      <c r="H1380" s="2" t="s">
        <v>12</v>
      </c>
      <c r="I1380" s="2">
        <v>639</v>
      </c>
      <c r="J1380" s="2"/>
      <c r="K1380" s="2" t="s">
        <v>3093</v>
      </c>
    </row>
    <row r="1381" spans="1:11" ht="16.5" x14ac:dyDescent="0.25">
      <c r="A1381" s="2" t="s">
        <v>3094</v>
      </c>
      <c r="B1381" s="2">
        <v>553.61679260662402</v>
      </c>
      <c r="C1381" s="2">
        <v>416.27011340248299</v>
      </c>
      <c r="D1381" s="2">
        <v>690.96347181076499</v>
      </c>
      <c r="E1381" s="2">
        <v>-0.73108946148401799</v>
      </c>
      <c r="F1381" s="2">
        <v>3.1512320568573098E-4</v>
      </c>
      <c r="G1381" s="2">
        <v>3.1337529567004199E-3</v>
      </c>
      <c r="H1381" s="2" t="s">
        <v>12</v>
      </c>
      <c r="I1381" s="2">
        <v>1035</v>
      </c>
      <c r="J1381" s="2" t="s">
        <v>3095</v>
      </c>
      <c r="K1381" s="2" t="s">
        <v>3096</v>
      </c>
    </row>
    <row r="1382" spans="1:11" ht="16.5" x14ac:dyDescent="0.25">
      <c r="A1382" s="2" t="s">
        <v>3097</v>
      </c>
      <c r="B1382" s="2">
        <v>3857.51723349748</v>
      </c>
      <c r="C1382" s="2">
        <v>2721.0727516954998</v>
      </c>
      <c r="D1382" s="2">
        <v>4993.9617152994497</v>
      </c>
      <c r="E1382" s="2">
        <v>-0.87600923174421497</v>
      </c>
      <c r="F1382" s="3">
        <v>4.2624035172289898E-7</v>
      </c>
      <c r="G1382" s="3">
        <v>7.6038612851775104E-6</v>
      </c>
      <c r="H1382" s="2" t="s">
        <v>12</v>
      </c>
      <c r="I1382" s="2">
        <v>2064</v>
      </c>
      <c r="J1382" s="2"/>
      <c r="K1382" s="2" t="s">
        <v>3098</v>
      </c>
    </row>
    <row r="1383" spans="1:11" ht="16.5" x14ac:dyDescent="0.25">
      <c r="A1383" s="2" t="s">
        <v>3099</v>
      </c>
      <c r="B1383" s="2">
        <v>170.352472736805</v>
      </c>
      <c r="C1383" s="2">
        <v>64.133970657404305</v>
      </c>
      <c r="D1383" s="2">
        <v>276.57097481620502</v>
      </c>
      <c r="E1383" s="2">
        <v>-2.1084891234148899</v>
      </c>
      <c r="F1383" s="3">
        <v>2.5840821450201199E-10</v>
      </c>
      <c r="G1383" s="3">
        <v>7.4041623105028497E-9</v>
      </c>
      <c r="H1383" s="2" t="s">
        <v>12</v>
      </c>
      <c r="I1383" s="2">
        <v>782</v>
      </c>
      <c r="J1383" s="2"/>
      <c r="K1383" s="2" t="s">
        <v>3100</v>
      </c>
    </row>
    <row r="1384" spans="1:11" ht="16.5" x14ac:dyDescent="0.25">
      <c r="A1384" s="2" t="s">
        <v>3104</v>
      </c>
      <c r="B1384" s="2">
        <v>723.08419861698906</v>
      </c>
      <c r="C1384" s="2">
        <v>164.249942612486</v>
      </c>
      <c r="D1384" s="2">
        <v>1281.9184546214899</v>
      </c>
      <c r="E1384" s="2">
        <v>-2.9643397205839102</v>
      </c>
      <c r="F1384" s="3">
        <v>3.4660712088203302E-46</v>
      </c>
      <c r="G1384" s="3">
        <v>8.2855606991800296E-44</v>
      </c>
      <c r="H1384" s="2" t="s">
        <v>12</v>
      </c>
      <c r="I1384" s="2">
        <v>1089</v>
      </c>
      <c r="J1384" s="2" t="s">
        <v>3105</v>
      </c>
      <c r="K1384" s="2" t="s">
        <v>3106</v>
      </c>
    </row>
    <row r="1385" spans="1:11" ht="16.5" x14ac:dyDescent="0.25">
      <c r="A1385" s="2" t="s">
        <v>3107</v>
      </c>
      <c r="B1385" s="2">
        <v>76.819306684377395</v>
      </c>
      <c r="C1385" s="2">
        <v>45.900665248265902</v>
      </c>
      <c r="D1385" s="2">
        <v>107.73794812048899</v>
      </c>
      <c r="E1385" s="2">
        <v>-1.2309395260920499</v>
      </c>
      <c r="F1385" s="3">
        <v>9.2504854486578697E-5</v>
      </c>
      <c r="G1385" s="2">
        <v>1.04447676455831E-3</v>
      </c>
      <c r="H1385" s="2" t="s">
        <v>12</v>
      </c>
      <c r="I1385" s="2">
        <v>1713</v>
      </c>
      <c r="J1385" s="2" t="s">
        <v>3108</v>
      </c>
      <c r="K1385" s="2" t="s">
        <v>3109</v>
      </c>
    </row>
    <row r="1386" spans="1:11" ht="16.5" x14ac:dyDescent="0.25">
      <c r="A1386" s="2" t="s">
        <v>9012</v>
      </c>
      <c r="B1386" s="2">
        <v>535.35637444980898</v>
      </c>
      <c r="C1386" s="2">
        <v>437.475569692634</v>
      </c>
      <c r="D1386" s="2">
        <v>633.23717920698402</v>
      </c>
      <c r="E1386" s="2">
        <v>-0.53354350921656202</v>
      </c>
      <c r="F1386" s="2">
        <v>6.9180052752583496E-3</v>
      </c>
      <c r="G1386" s="2">
        <v>4.5755449910140897E-2</v>
      </c>
      <c r="H1386" s="2" t="s">
        <v>12</v>
      </c>
      <c r="I1386" s="2">
        <v>1222</v>
      </c>
      <c r="J1386" s="2" t="s">
        <v>9013</v>
      </c>
      <c r="K1386" s="2" t="s">
        <v>9014</v>
      </c>
    </row>
    <row r="1387" spans="1:11" ht="16.5" x14ac:dyDescent="0.25">
      <c r="A1387" s="2" t="s">
        <v>9015</v>
      </c>
      <c r="B1387" s="2">
        <v>765.56972189765702</v>
      </c>
      <c r="C1387" s="2">
        <v>574.28303114101698</v>
      </c>
      <c r="D1387" s="2">
        <v>956.85641265429604</v>
      </c>
      <c r="E1387" s="2">
        <v>-0.73654051417405397</v>
      </c>
      <c r="F1387" s="2">
        <v>3.3118364406267398E-3</v>
      </c>
      <c r="G1387" s="2">
        <v>2.4586540863570299E-2</v>
      </c>
      <c r="H1387" s="2" t="s">
        <v>12</v>
      </c>
      <c r="I1387" s="2">
        <v>1803</v>
      </c>
      <c r="J1387" s="2"/>
      <c r="K1387" s="2" t="s">
        <v>9016</v>
      </c>
    </row>
    <row r="1388" spans="1:11" ht="16.5" x14ac:dyDescent="0.25">
      <c r="A1388" s="2" t="s">
        <v>3112</v>
      </c>
      <c r="B1388" s="2">
        <v>206.82364402090701</v>
      </c>
      <c r="C1388" s="2">
        <v>15.9388530812556</v>
      </c>
      <c r="D1388" s="2">
        <v>397.70843496055898</v>
      </c>
      <c r="E1388" s="2">
        <v>-4.6410914348872003</v>
      </c>
      <c r="F1388" s="3">
        <v>7.9518295926397402E-8</v>
      </c>
      <c r="G1388" s="3">
        <v>1.5815445544790601E-6</v>
      </c>
      <c r="H1388" s="2" t="s">
        <v>12</v>
      </c>
      <c r="I1388" s="2">
        <v>1428</v>
      </c>
      <c r="J1388" s="2" t="s">
        <v>3113</v>
      </c>
      <c r="K1388" s="2" t="s">
        <v>3114</v>
      </c>
    </row>
    <row r="1389" spans="1:11" ht="16.5" x14ac:dyDescent="0.25">
      <c r="A1389" s="2" t="s">
        <v>3115</v>
      </c>
      <c r="B1389" s="2">
        <v>443.88355456372</v>
      </c>
      <c r="C1389" s="2">
        <v>291.52435992864702</v>
      </c>
      <c r="D1389" s="2">
        <v>596.24274919879304</v>
      </c>
      <c r="E1389" s="2">
        <v>-1.0322833760508101</v>
      </c>
      <c r="F1389" s="2">
        <v>2.6154177607140201E-3</v>
      </c>
      <c r="G1389" s="2">
        <v>2.0075530823829301E-2</v>
      </c>
      <c r="H1389" s="2" t="s">
        <v>12</v>
      </c>
      <c r="I1389" s="2">
        <v>1136</v>
      </c>
      <c r="J1389" s="2"/>
      <c r="K1389" s="2" t="s">
        <v>3116</v>
      </c>
    </row>
    <row r="1390" spans="1:11" ht="16.5" x14ac:dyDescent="0.25">
      <c r="A1390" s="2" t="s">
        <v>9017</v>
      </c>
      <c r="B1390" s="2">
        <v>1917.8603493933001</v>
      </c>
      <c r="C1390" s="2">
        <v>1512.17763411294</v>
      </c>
      <c r="D1390" s="2">
        <v>2323.54306467366</v>
      </c>
      <c r="E1390" s="2">
        <v>-0.61969876251447897</v>
      </c>
      <c r="F1390" s="2">
        <v>5.1039963184708402E-4</v>
      </c>
      <c r="G1390" s="2">
        <v>4.8053378692279897E-3</v>
      </c>
      <c r="H1390" s="2" t="s">
        <v>12</v>
      </c>
      <c r="I1390" s="2">
        <v>1053</v>
      </c>
      <c r="J1390" s="2" t="s">
        <v>9018</v>
      </c>
      <c r="K1390" s="2" t="s">
        <v>9019</v>
      </c>
    </row>
    <row r="1391" spans="1:11" ht="16.5" x14ac:dyDescent="0.25">
      <c r="A1391" s="2" t="s">
        <v>3117</v>
      </c>
      <c r="B1391" s="2">
        <v>87.210640620903106</v>
      </c>
      <c r="C1391" s="2">
        <v>48.275414554667897</v>
      </c>
      <c r="D1391" s="2">
        <v>126.145866687138</v>
      </c>
      <c r="E1391" s="2">
        <v>-1.3857323823710199</v>
      </c>
      <c r="F1391" s="3">
        <v>3.5136812002351799E-6</v>
      </c>
      <c r="G1391" s="3">
        <v>5.33535378862087E-5</v>
      </c>
      <c r="H1391" s="2" t="s">
        <v>12</v>
      </c>
      <c r="I1391" s="2">
        <v>2104</v>
      </c>
      <c r="J1391" s="2"/>
      <c r="K1391" s="2" t="s">
        <v>3118</v>
      </c>
    </row>
    <row r="1392" spans="1:11" ht="16.5" x14ac:dyDescent="0.25">
      <c r="A1392" s="2" t="s">
        <v>3119</v>
      </c>
      <c r="B1392" s="2">
        <v>42.215533100486603</v>
      </c>
      <c r="C1392" s="2">
        <v>6.71522471263805</v>
      </c>
      <c r="D1392" s="2">
        <v>77.715841488335101</v>
      </c>
      <c r="E1392" s="2">
        <v>-3.5327011228387799</v>
      </c>
      <c r="F1392" s="3">
        <v>3.8284794938888803E-15</v>
      </c>
      <c r="G1392" s="3">
        <v>1.81997794122369E-13</v>
      </c>
      <c r="H1392" s="2" t="s">
        <v>12</v>
      </c>
      <c r="I1392" s="2">
        <v>1165</v>
      </c>
      <c r="J1392" s="2" t="s">
        <v>3120</v>
      </c>
      <c r="K1392" s="2" t="s">
        <v>3121</v>
      </c>
    </row>
    <row r="1393" spans="1:11" ht="16.5" x14ac:dyDescent="0.25">
      <c r="A1393" s="2" t="s">
        <v>3122</v>
      </c>
      <c r="B1393" s="2">
        <v>5.2591672009963499</v>
      </c>
      <c r="C1393" s="2">
        <v>0</v>
      </c>
      <c r="D1393" s="2">
        <v>10.5183344019927</v>
      </c>
      <c r="E1393" s="2" t="e">
        <f>-Inf</f>
        <v>#NAME?</v>
      </c>
      <c r="F1393" s="2">
        <v>1.5163505229475401E-4</v>
      </c>
      <c r="G1393" s="2">
        <v>1.6363025849519899E-3</v>
      </c>
      <c r="H1393" s="2" t="s">
        <v>12</v>
      </c>
      <c r="I1393" s="2">
        <v>1143</v>
      </c>
      <c r="J1393" s="2" t="s">
        <v>3123</v>
      </c>
      <c r="K1393" s="2" t="s">
        <v>3124</v>
      </c>
    </row>
    <row r="1394" spans="1:11" ht="16.5" x14ac:dyDescent="0.25">
      <c r="A1394" s="2" t="s">
        <v>9020</v>
      </c>
      <c r="B1394" s="2">
        <v>3632.9585683167702</v>
      </c>
      <c r="C1394" s="2">
        <v>3004.5053295918601</v>
      </c>
      <c r="D1394" s="2">
        <v>4261.4118070416798</v>
      </c>
      <c r="E1394" s="2">
        <v>-0.50420399393148996</v>
      </c>
      <c r="F1394" s="2">
        <v>3.6008378721247201E-3</v>
      </c>
      <c r="G1394" s="2">
        <v>2.6357839192280699E-2</v>
      </c>
      <c r="H1394" s="2" t="s">
        <v>12</v>
      </c>
      <c r="I1394" s="2">
        <v>2709</v>
      </c>
      <c r="J1394" s="2" t="s">
        <v>9021</v>
      </c>
      <c r="K1394" s="2" t="s">
        <v>9022</v>
      </c>
    </row>
    <row r="1395" spans="1:11" ht="16.5" x14ac:dyDescent="0.25">
      <c r="A1395" s="2" t="s">
        <v>3126</v>
      </c>
      <c r="B1395" s="2">
        <v>664.49431033529697</v>
      </c>
      <c r="C1395" s="2">
        <v>187.153762674392</v>
      </c>
      <c r="D1395" s="2">
        <v>1141.8348579962001</v>
      </c>
      <c r="E1395" s="2">
        <v>-2.6090580521651399</v>
      </c>
      <c r="F1395" s="3">
        <v>5.6747400256507501E-37</v>
      </c>
      <c r="G1395" s="3">
        <v>9.3095408263943597E-35</v>
      </c>
      <c r="H1395" s="2" t="s">
        <v>12</v>
      </c>
      <c r="I1395" s="2">
        <v>2142</v>
      </c>
      <c r="J1395" s="2" t="s">
        <v>3127</v>
      </c>
      <c r="K1395" s="2" t="s">
        <v>3128</v>
      </c>
    </row>
    <row r="1396" spans="1:11" ht="16.5" x14ac:dyDescent="0.25">
      <c r="A1396" s="2" t="s">
        <v>9023</v>
      </c>
      <c r="B1396" s="2">
        <v>296.96681287330199</v>
      </c>
      <c r="C1396" s="2">
        <v>224.82086052793301</v>
      </c>
      <c r="D1396" s="2">
        <v>369.11276521867097</v>
      </c>
      <c r="E1396" s="2">
        <v>-0.71528572632490806</v>
      </c>
      <c r="F1396" s="2">
        <v>1.0753844962958501E-3</v>
      </c>
      <c r="G1396" s="2">
        <v>9.3012235896023105E-3</v>
      </c>
      <c r="H1396" s="2" t="s">
        <v>12</v>
      </c>
      <c r="I1396" s="2">
        <v>1924</v>
      </c>
      <c r="J1396" s="2"/>
      <c r="K1396" s="2" t="s">
        <v>9024</v>
      </c>
    </row>
    <row r="1397" spans="1:11" ht="16.5" x14ac:dyDescent="0.25">
      <c r="A1397" s="2" t="s">
        <v>3132</v>
      </c>
      <c r="B1397" s="2">
        <v>700.74740791794204</v>
      </c>
      <c r="C1397" s="2">
        <v>118.341747663295</v>
      </c>
      <c r="D1397" s="2">
        <v>1283.1530681725901</v>
      </c>
      <c r="E1397" s="2">
        <v>-3.4386622696349001</v>
      </c>
      <c r="F1397" s="3">
        <v>7.15627818989515E-54</v>
      </c>
      <c r="G1397" s="3">
        <v>2.16412750079962E-51</v>
      </c>
      <c r="H1397" s="2" t="s">
        <v>12</v>
      </c>
      <c r="I1397" s="2">
        <v>1528</v>
      </c>
      <c r="J1397" s="2" t="s">
        <v>3133</v>
      </c>
      <c r="K1397" s="2" t="s">
        <v>3134</v>
      </c>
    </row>
    <row r="1398" spans="1:11" ht="16.5" x14ac:dyDescent="0.25">
      <c r="A1398" s="2" t="s">
        <v>9025</v>
      </c>
      <c r="B1398" s="2">
        <v>781.77006584880496</v>
      </c>
      <c r="C1398" s="2">
        <v>618.25125106329301</v>
      </c>
      <c r="D1398" s="2">
        <v>945.28888063431702</v>
      </c>
      <c r="E1398" s="2">
        <v>-0.61256203087155903</v>
      </c>
      <c r="F1398" s="2">
        <v>9.1041644419992201E-4</v>
      </c>
      <c r="G1398" s="2">
        <v>8.0236842519023997E-3</v>
      </c>
      <c r="H1398" s="2" t="s">
        <v>12</v>
      </c>
      <c r="I1398" s="2">
        <v>3186</v>
      </c>
      <c r="J1398" s="2" t="s">
        <v>9026</v>
      </c>
      <c r="K1398" s="2" t="s">
        <v>9027</v>
      </c>
    </row>
    <row r="1399" spans="1:11" ht="16.5" x14ac:dyDescent="0.25">
      <c r="A1399" s="2" t="s">
        <v>9028</v>
      </c>
      <c r="B1399" s="2">
        <v>1151.40998136139</v>
      </c>
      <c r="C1399" s="2">
        <v>945.57275057525305</v>
      </c>
      <c r="D1399" s="2">
        <v>1357.24721214752</v>
      </c>
      <c r="E1399" s="2">
        <v>-0.52142315472377898</v>
      </c>
      <c r="F1399" s="2">
        <v>3.6905475948371901E-3</v>
      </c>
      <c r="G1399" s="2">
        <v>2.6896848034382598E-2</v>
      </c>
      <c r="H1399" s="2" t="s">
        <v>12</v>
      </c>
      <c r="I1399" s="2">
        <v>1745</v>
      </c>
      <c r="J1399" s="2" t="s">
        <v>9029</v>
      </c>
      <c r="K1399" s="2" t="s">
        <v>9030</v>
      </c>
    </row>
    <row r="1400" spans="1:11" ht="16.5" x14ac:dyDescent="0.25">
      <c r="A1400" s="2" t="s">
        <v>9031</v>
      </c>
      <c r="B1400" s="2">
        <v>2889.9126189275298</v>
      </c>
      <c r="C1400" s="2">
        <v>2376.6691083065398</v>
      </c>
      <c r="D1400" s="2">
        <v>3403.1561295485199</v>
      </c>
      <c r="E1400" s="2">
        <v>-0.51793228251162904</v>
      </c>
      <c r="F1400" s="2">
        <v>3.28814988931752E-3</v>
      </c>
      <c r="G1400" s="2">
        <v>2.4425144191142299E-2</v>
      </c>
      <c r="H1400" s="2" t="s">
        <v>12</v>
      </c>
      <c r="I1400" s="2">
        <v>1505</v>
      </c>
      <c r="J1400" s="2"/>
      <c r="K1400" s="2" t="s">
        <v>9032</v>
      </c>
    </row>
    <row r="1401" spans="1:11" ht="16.5" x14ac:dyDescent="0.25">
      <c r="A1401" s="2" t="s">
        <v>3137</v>
      </c>
      <c r="B1401" s="2">
        <v>1220.43893946967</v>
      </c>
      <c r="C1401" s="2">
        <v>799.61801320505401</v>
      </c>
      <c r="D1401" s="2">
        <v>1641.2598657342901</v>
      </c>
      <c r="E1401" s="2">
        <v>-1.03742080575923</v>
      </c>
      <c r="F1401" s="3">
        <v>1.7504188716682401E-8</v>
      </c>
      <c r="G1401" s="3">
        <v>3.8675628238444402E-7</v>
      </c>
      <c r="H1401" s="2" t="s">
        <v>12</v>
      </c>
      <c r="I1401" s="2">
        <v>2956</v>
      </c>
      <c r="J1401" s="2" t="s">
        <v>3138</v>
      </c>
      <c r="K1401" s="2" t="s">
        <v>3139</v>
      </c>
    </row>
    <row r="1402" spans="1:11" ht="16.5" x14ac:dyDescent="0.25">
      <c r="A1402" s="2" t="s">
        <v>3140</v>
      </c>
      <c r="B1402" s="2">
        <v>935.99152495147996</v>
      </c>
      <c r="C1402" s="2">
        <v>758.664201551323</v>
      </c>
      <c r="D1402" s="2">
        <v>1113.3188483516401</v>
      </c>
      <c r="E1402" s="2">
        <v>-0.55333346252094595</v>
      </c>
      <c r="F1402" s="2">
        <v>7.41597769833256E-3</v>
      </c>
      <c r="G1402" s="2">
        <v>4.8486856011499699E-2</v>
      </c>
      <c r="H1402" s="2" t="s">
        <v>12</v>
      </c>
      <c r="I1402" s="2">
        <v>1307</v>
      </c>
      <c r="J1402" s="2"/>
      <c r="K1402" s="2" t="s">
        <v>3141</v>
      </c>
    </row>
    <row r="1403" spans="1:11" ht="16.5" x14ac:dyDescent="0.25">
      <c r="A1403" s="2" t="s">
        <v>3142</v>
      </c>
      <c r="B1403" s="2">
        <v>32.238219324904897</v>
      </c>
      <c r="C1403" s="2">
        <v>6.3345195107645003</v>
      </c>
      <c r="D1403" s="2">
        <v>58.1419191390452</v>
      </c>
      <c r="E1403" s="2">
        <v>-3.1982715959224199</v>
      </c>
      <c r="F1403" s="3">
        <v>1.4109021056370501E-10</v>
      </c>
      <c r="G1403" s="3">
        <v>4.1959292478068602E-9</v>
      </c>
      <c r="H1403" s="2" t="s">
        <v>12</v>
      </c>
      <c r="I1403" s="2">
        <v>896</v>
      </c>
      <c r="J1403" s="2"/>
      <c r="K1403" s="2" t="s">
        <v>3143</v>
      </c>
    </row>
    <row r="1404" spans="1:11" ht="16.5" x14ac:dyDescent="0.25">
      <c r="A1404" s="2" t="s">
        <v>9033</v>
      </c>
      <c r="B1404" s="2">
        <v>85.291134197298106</v>
      </c>
      <c r="C1404" s="2">
        <v>43.539236786679197</v>
      </c>
      <c r="D1404" s="2">
        <v>127.043031607917</v>
      </c>
      <c r="E1404" s="2">
        <v>-1.54492922141569</v>
      </c>
      <c r="F1404" s="2">
        <v>3.55809753770069E-3</v>
      </c>
      <c r="G1404" s="2">
        <v>2.6105889563369601E-2</v>
      </c>
      <c r="H1404" s="2" t="s">
        <v>12</v>
      </c>
      <c r="I1404" s="2">
        <v>4959</v>
      </c>
      <c r="J1404" s="2" t="s">
        <v>9034</v>
      </c>
      <c r="K1404" s="2" t="s">
        <v>9035</v>
      </c>
    </row>
    <row r="1405" spans="1:11" ht="16.5" x14ac:dyDescent="0.25">
      <c r="A1405" s="2" t="s">
        <v>3144</v>
      </c>
      <c r="B1405" s="2">
        <v>640.32057029135103</v>
      </c>
      <c r="C1405" s="2">
        <v>502.543680157876</v>
      </c>
      <c r="D1405" s="2">
        <v>778.09746042482504</v>
      </c>
      <c r="E1405" s="2">
        <v>-0.63070187287747703</v>
      </c>
      <c r="F1405" s="2">
        <v>1.22729336190792E-3</v>
      </c>
      <c r="G1405" s="2">
        <v>1.0410633113852199E-2</v>
      </c>
      <c r="H1405" s="2" t="s">
        <v>12</v>
      </c>
      <c r="I1405" s="2">
        <v>2407</v>
      </c>
      <c r="J1405" s="2" t="s">
        <v>3145</v>
      </c>
      <c r="K1405" s="2" t="s">
        <v>3146</v>
      </c>
    </row>
    <row r="1406" spans="1:11" ht="16.5" x14ac:dyDescent="0.25">
      <c r="A1406" s="2" t="s">
        <v>3147</v>
      </c>
      <c r="B1406" s="2">
        <v>161.56203969518899</v>
      </c>
      <c r="C1406" s="2">
        <v>30.123903528955999</v>
      </c>
      <c r="D1406" s="2">
        <v>293.00017586142098</v>
      </c>
      <c r="E1406" s="2">
        <v>-3.2819208953853898</v>
      </c>
      <c r="F1406" s="3">
        <v>2.7447935835449001E-32</v>
      </c>
      <c r="G1406" s="3">
        <v>3.5882457784883799E-30</v>
      </c>
      <c r="H1406" s="2" t="s">
        <v>12</v>
      </c>
      <c r="I1406" s="2">
        <v>2092</v>
      </c>
      <c r="J1406" s="2" t="s">
        <v>3148</v>
      </c>
      <c r="K1406" s="2" t="s">
        <v>3149</v>
      </c>
    </row>
    <row r="1407" spans="1:11" ht="16.5" x14ac:dyDescent="0.25">
      <c r="A1407" s="2" t="s">
        <v>3150</v>
      </c>
      <c r="B1407" s="2">
        <v>4.74267381895769</v>
      </c>
      <c r="C1407" s="2">
        <v>0</v>
      </c>
      <c r="D1407" s="2">
        <v>9.4853476379153907</v>
      </c>
      <c r="E1407" s="2" t="e">
        <f>-Inf</f>
        <v>#NAME?</v>
      </c>
      <c r="F1407" s="2">
        <v>7.3406233169518603E-4</v>
      </c>
      <c r="G1407" s="2">
        <v>6.63723505963587E-3</v>
      </c>
      <c r="H1407" s="2" t="s">
        <v>12</v>
      </c>
      <c r="I1407" s="2">
        <v>1586</v>
      </c>
      <c r="J1407" s="2" t="s">
        <v>3151</v>
      </c>
      <c r="K1407" s="2" t="s">
        <v>3152</v>
      </c>
    </row>
    <row r="1408" spans="1:11" ht="16.5" x14ac:dyDescent="0.25">
      <c r="A1408" s="2" t="s">
        <v>9036</v>
      </c>
      <c r="B1408" s="2">
        <v>1061.9622056334499</v>
      </c>
      <c r="C1408" s="2">
        <v>838.21901519057303</v>
      </c>
      <c r="D1408" s="2">
        <v>1285.7053960763301</v>
      </c>
      <c r="E1408" s="2">
        <v>-0.61716094950153599</v>
      </c>
      <c r="F1408" s="2">
        <v>7.3203054771536801E-4</v>
      </c>
      <c r="G1408" s="2">
        <v>6.6212492784345003E-3</v>
      </c>
      <c r="H1408" s="2" t="s">
        <v>12</v>
      </c>
      <c r="I1408" s="2">
        <v>1400</v>
      </c>
      <c r="J1408" s="2"/>
      <c r="K1408" s="2" t="s">
        <v>9037</v>
      </c>
    </row>
    <row r="1409" spans="1:11" ht="16.5" x14ac:dyDescent="0.25">
      <c r="A1409" s="2" t="s">
        <v>3153</v>
      </c>
      <c r="B1409" s="2">
        <v>225.09525925684099</v>
      </c>
      <c r="C1409" s="2">
        <v>110.356368365972</v>
      </c>
      <c r="D1409" s="2">
        <v>339.83415014770998</v>
      </c>
      <c r="E1409" s="2">
        <v>-1.6226609511119501</v>
      </c>
      <c r="F1409" s="3">
        <v>1.8558177485123201E-12</v>
      </c>
      <c r="G1409" s="3">
        <v>6.7902369515538104E-11</v>
      </c>
      <c r="H1409" s="2" t="s">
        <v>12</v>
      </c>
      <c r="I1409" s="2">
        <v>1130</v>
      </c>
      <c r="J1409" s="2" t="s">
        <v>3154</v>
      </c>
      <c r="K1409" s="2" t="s">
        <v>3155</v>
      </c>
    </row>
    <row r="1410" spans="1:11" ht="16.5" x14ac:dyDescent="0.25">
      <c r="A1410" s="2" t="s">
        <v>9038</v>
      </c>
      <c r="B1410" s="2">
        <v>402.41833557601097</v>
      </c>
      <c r="C1410" s="2">
        <v>306.803545966076</v>
      </c>
      <c r="D1410" s="2">
        <v>498.03312518594498</v>
      </c>
      <c r="E1410" s="2">
        <v>-0.69892654475608695</v>
      </c>
      <c r="F1410" s="2">
        <v>6.43189732640611E-4</v>
      </c>
      <c r="G1410" s="2">
        <v>5.8919935362333302E-3</v>
      </c>
      <c r="H1410" s="2" t="s">
        <v>12</v>
      </c>
      <c r="I1410" s="2">
        <v>3377</v>
      </c>
      <c r="J1410" s="2" t="s">
        <v>9039</v>
      </c>
      <c r="K1410" s="2" t="s">
        <v>9040</v>
      </c>
    </row>
    <row r="1411" spans="1:11" ht="16.5" x14ac:dyDescent="0.25">
      <c r="A1411" s="2" t="s">
        <v>3156</v>
      </c>
      <c r="B1411" s="2">
        <v>1546.8451395730999</v>
      </c>
      <c r="C1411" s="2">
        <v>1196.32946576726</v>
      </c>
      <c r="D1411" s="2">
        <v>1897.3608133789301</v>
      </c>
      <c r="E1411" s="2">
        <v>-0.66537929787062899</v>
      </c>
      <c r="F1411" s="2">
        <v>2.6269687186531598E-4</v>
      </c>
      <c r="G1411" s="2">
        <v>2.6673509238751801E-3</v>
      </c>
      <c r="H1411" s="2" t="s">
        <v>12</v>
      </c>
      <c r="I1411" s="2">
        <v>1415</v>
      </c>
      <c r="J1411" s="2" t="s">
        <v>3157</v>
      </c>
      <c r="K1411" s="2" t="s">
        <v>3158</v>
      </c>
    </row>
    <row r="1412" spans="1:11" ht="16.5" x14ac:dyDescent="0.25">
      <c r="A1412" s="2" t="s">
        <v>3159</v>
      </c>
      <c r="B1412" s="2">
        <v>225.026575731636</v>
      </c>
      <c r="C1412" s="2">
        <v>64.693437559386794</v>
      </c>
      <c r="D1412" s="2">
        <v>385.35971390388602</v>
      </c>
      <c r="E1412" s="2">
        <v>-2.5745144788188399</v>
      </c>
      <c r="F1412" s="3">
        <v>2.2159243060793699E-18</v>
      </c>
      <c r="G1412" s="3">
        <v>1.3890536485503401E-16</v>
      </c>
      <c r="H1412" s="2" t="s">
        <v>12</v>
      </c>
      <c r="I1412" s="2">
        <v>3108</v>
      </c>
      <c r="J1412" s="2" t="s">
        <v>3160</v>
      </c>
      <c r="K1412" s="2" t="s">
        <v>3161</v>
      </c>
    </row>
    <row r="1413" spans="1:11" ht="16.5" x14ac:dyDescent="0.25">
      <c r="A1413" s="2" t="s">
        <v>3162</v>
      </c>
      <c r="B1413" s="2">
        <v>63.154550601544798</v>
      </c>
      <c r="C1413" s="2">
        <v>8.0113092803983097</v>
      </c>
      <c r="D1413" s="2">
        <v>118.297791922691</v>
      </c>
      <c r="E1413" s="2">
        <v>-3.88424129506841</v>
      </c>
      <c r="F1413" s="3">
        <v>1.32480639358522E-15</v>
      </c>
      <c r="G1413" s="3">
        <v>6.5329352610980206E-14</v>
      </c>
      <c r="H1413" s="2" t="s">
        <v>12</v>
      </c>
      <c r="I1413" s="2">
        <v>1135</v>
      </c>
      <c r="J1413" s="2"/>
      <c r="K1413" s="2" t="s">
        <v>3163</v>
      </c>
    </row>
    <row r="1414" spans="1:11" ht="16.5" x14ac:dyDescent="0.25">
      <c r="A1414" s="2" t="s">
        <v>9041</v>
      </c>
      <c r="B1414" s="2">
        <v>348.02719430098102</v>
      </c>
      <c r="C1414" s="2">
        <v>260.14816068771199</v>
      </c>
      <c r="D1414" s="2">
        <v>435.90622791425102</v>
      </c>
      <c r="E1414" s="2">
        <v>-0.74468430888948201</v>
      </c>
      <c r="F1414" s="2">
        <v>3.81484424565942E-4</v>
      </c>
      <c r="G1414" s="2">
        <v>3.7121284987138201E-3</v>
      </c>
      <c r="H1414" s="2" t="s">
        <v>12</v>
      </c>
      <c r="I1414" s="2">
        <v>1165</v>
      </c>
      <c r="J1414" s="2" t="s">
        <v>9042</v>
      </c>
      <c r="K1414" s="2" t="s">
        <v>9043</v>
      </c>
    </row>
    <row r="1415" spans="1:11" ht="16.5" x14ac:dyDescent="0.25">
      <c r="A1415" s="2" t="s">
        <v>3164</v>
      </c>
      <c r="B1415" s="2">
        <v>427.02656010360101</v>
      </c>
      <c r="C1415" s="2">
        <v>283.92792176440997</v>
      </c>
      <c r="D1415" s="2">
        <v>570.125198442792</v>
      </c>
      <c r="E1415" s="2">
        <v>-1.0057540350843599</v>
      </c>
      <c r="F1415" s="3">
        <v>4.9457668543493704E-7</v>
      </c>
      <c r="G1415" s="3">
        <v>8.7053820507832493E-6</v>
      </c>
      <c r="H1415" s="2" t="s">
        <v>12</v>
      </c>
      <c r="I1415" s="2">
        <v>2429</v>
      </c>
      <c r="J1415" s="2"/>
      <c r="K1415" s="2" t="s">
        <v>3165</v>
      </c>
    </row>
    <row r="1416" spans="1:11" ht="16.5" x14ac:dyDescent="0.25">
      <c r="A1416" s="2" t="s">
        <v>9044</v>
      </c>
      <c r="B1416" s="2">
        <v>2801.8109616463098</v>
      </c>
      <c r="C1416" s="2">
        <v>1059.89233926717</v>
      </c>
      <c r="D1416" s="2">
        <v>4543.7295840254501</v>
      </c>
      <c r="E1416" s="2">
        <v>-2.0999592491709298</v>
      </c>
      <c r="F1416" s="2">
        <v>3.56106953240449E-4</v>
      </c>
      <c r="G1416" s="2">
        <v>3.4942472737823599E-3</v>
      </c>
      <c r="H1416" s="2" t="s">
        <v>12</v>
      </c>
      <c r="I1416" s="2">
        <v>711</v>
      </c>
      <c r="J1416" s="2"/>
      <c r="K1416" s="2" t="s">
        <v>9045</v>
      </c>
    </row>
    <row r="1417" spans="1:11" ht="16.5" x14ac:dyDescent="0.25">
      <c r="A1417" s="2" t="s">
        <v>3166</v>
      </c>
      <c r="B1417" s="2">
        <v>183.35855814279299</v>
      </c>
      <c r="C1417" s="2">
        <v>126.817887784909</v>
      </c>
      <c r="D1417" s="2">
        <v>239.899228500677</v>
      </c>
      <c r="E1417" s="2">
        <v>-0.91967026467966695</v>
      </c>
      <c r="F1417" s="2">
        <v>1.06507567793701E-4</v>
      </c>
      <c r="G1417" s="2">
        <v>1.18762325705104E-3</v>
      </c>
      <c r="H1417" s="2" t="s">
        <v>12</v>
      </c>
      <c r="I1417" s="2">
        <v>1845</v>
      </c>
      <c r="J1417" s="2" t="s">
        <v>3167</v>
      </c>
      <c r="K1417" s="2" t="s">
        <v>3168</v>
      </c>
    </row>
    <row r="1418" spans="1:11" ht="16.5" x14ac:dyDescent="0.25">
      <c r="A1418" s="2" t="s">
        <v>9046</v>
      </c>
      <c r="B1418" s="2">
        <v>174.14916039321901</v>
      </c>
      <c r="C1418" s="2">
        <v>117.827388111844</v>
      </c>
      <c r="D1418" s="2">
        <v>230.470932674593</v>
      </c>
      <c r="E1418" s="2">
        <v>-0.96790988532949895</v>
      </c>
      <c r="F1418" s="2">
        <v>1.6076941319549199E-4</v>
      </c>
      <c r="G1418" s="2">
        <v>1.7222843667122701E-3</v>
      </c>
      <c r="H1418" s="2" t="s">
        <v>12</v>
      </c>
      <c r="I1418" s="2">
        <v>1468</v>
      </c>
      <c r="J1418" s="2" t="s">
        <v>9047</v>
      </c>
      <c r="K1418" s="2" t="s">
        <v>9048</v>
      </c>
    </row>
    <row r="1419" spans="1:11" ht="16.5" x14ac:dyDescent="0.25">
      <c r="A1419" s="2" t="s">
        <v>9049</v>
      </c>
      <c r="B1419" s="2">
        <v>346.64041658343399</v>
      </c>
      <c r="C1419" s="2">
        <v>266.56632667034398</v>
      </c>
      <c r="D1419" s="2">
        <v>426.714506496524</v>
      </c>
      <c r="E1419" s="2">
        <v>-0.67877660986343502</v>
      </c>
      <c r="F1419" s="2">
        <v>4.2428269865139798E-3</v>
      </c>
      <c r="G1419" s="2">
        <v>3.0254249250426399E-2</v>
      </c>
      <c r="H1419" s="2" t="s">
        <v>12</v>
      </c>
      <c r="I1419" s="2">
        <v>1891</v>
      </c>
      <c r="J1419" s="2" t="s">
        <v>9050</v>
      </c>
      <c r="K1419" s="2" t="s">
        <v>9051</v>
      </c>
    </row>
    <row r="1420" spans="1:11" ht="16.5" x14ac:dyDescent="0.25">
      <c r="A1420" s="2" t="s">
        <v>3169</v>
      </c>
      <c r="B1420" s="2">
        <v>292.62007640127302</v>
      </c>
      <c r="C1420" s="2">
        <v>191.25363644985401</v>
      </c>
      <c r="D1420" s="2">
        <v>393.98651635269198</v>
      </c>
      <c r="E1420" s="2">
        <v>-1.0426590771539199</v>
      </c>
      <c r="F1420" s="3">
        <v>1.57469819363207E-6</v>
      </c>
      <c r="G1420" s="3">
        <v>2.53690145443934E-5</v>
      </c>
      <c r="H1420" s="2" t="s">
        <v>12</v>
      </c>
      <c r="I1420" s="2">
        <v>2670</v>
      </c>
      <c r="J1420" s="2" t="s">
        <v>3170</v>
      </c>
      <c r="K1420" s="2" t="s">
        <v>3171</v>
      </c>
    </row>
    <row r="1421" spans="1:11" ht="16.5" x14ac:dyDescent="0.25">
      <c r="A1421" s="2" t="s">
        <v>9052</v>
      </c>
      <c r="B1421" s="2">
        <v>507.31002982818899</v>
      </c>
      <c r="C1421" s="2">
        <v>414.90525737828102</v>
      </c>
      <c r="D1421" s="2">
        <v>599.71480227809604</v>
      </c>
      <c r="E1421" s="2">
        <v>-0.53149464401462199</v>
      </c>
      <c r="F1421" s="2">
        <v>6.8072145074078204E-3</v>
      </c>
      <c r="G1421" s="2">
        <v>4.5093978394282502E-2</v>
      </c>
      <c r="H1421" s="2" t="s">
        <v>12</v>
      </c>
      <c r="I1421" s="2">
        <v>1108</v>
      </c>
      <c r="J1421" s="2" t="s">
        <v>9053</v>
      </c>
      <c r="K1421" s="2" t="s">
        <v>9054</v>
      </c>
    </row>
    <row r="1422" spans="1:11" ht="16.5" x14ac:dyDescent="0.25">
      <c r="A1422" s="2" t="s">
        <v>3172</v>
      </c>
      <c r="B1422" s="2">
        <v>1141.0165785931499</v>
      </c>
      <c r="C1422" s="2">
        <v>417.51982575388502</v>
      </c>
      <c r="D1422" s="2">
        <v>1864.51333143242</v>
      </c>
      <c r="E1422" s="2">
        <v>-2.15888250244836</v>
      </c>
      <c r="F1422" s="3">
        <v>5.6436820396273395E-7</v>
      </c>
      <c r="G1422" s="3">
        <v>9.7829018780833101E-6</v>
      </c>
      <c r="H1422" s="2" t="s">
        <v>12</v>
      </c>
      <c r="I1422" s="2">
        <v>978</v>
      </c>
      <c r="J1422" s="2" t="s">
        <v>3173</v>
      </c>
      <c r="K1422" s="2" t="s">
        <v>3174</v>
      </c>
    </row>
    <row r="1423" spans="1:11" ht="16.5" x14ac:dyDescent="0.25">
      <c r="A1423" s="2" t="s">
        <v>3175</v>
      </c>
      <c r="B1423" s="2">
        <v>554.51273171198602</v>
      </c>
      <c r="C1423" s="2">
        <v>452.60682454020798</v>
      </c>
      <c r="D1423" s="2">
        <v>656.41863888376497</v>
      </c>
      <c r="E1423" s="2">
        <v>-0.53635786633413796</v>
      </c>
      <c r="F1423" s="2">
        <v>5.6670925958321001E-3</v>
      </c>
      <c r="G1423" s="2">
        <v>3.8548516031269797E-2</v>
      </c>
      <c r="H1423" s="2" t="s">
        <v>12</v>
      </c>
      <c r="I1423" s="2">
        <v>1128</v>
      </c>
      <c r="J1423" s="2" t="s">
        <v>3176</v>
      </c>
      <c r="K1423" s="2" t="s">
        <v>3177</v>
      </c>
    </row>
    <row r="1424" spans="1:11" ht="16.5" x14ac:dyDescent="0.25">
      <c r="A1424" s="2" t="s">
        <v>3178</v>
      </c>
      <c r="B1424" s="2">
        <v>3129.2581880757102</v>
      </c>
      <c r="C1424" s="2">
        <v>380.48938891589199</v>
      </c>
      <c r="D1424" s="2">
        <v>5878.0269872355302</v>
      </c>
      <c r="E1424" s="2">
        <v>-3.94940385717703</v>
      </c>
      <c r="F1424" s="3">
        <v>1.4692628107255199E-15</v>
      </c>
      <c r="G1424" s="3">
        <v>7.1748047761110005E-14</v>
      </c>
      <c r="H1424" s="2" t="s">
        <v>12</v>
      </c>
      <c r="I1424" s="2">
        <v>1336</v>
      </c>
      <c r="J1424" s="2" t="s">
        <v>3179</v>
      </c>
      <c r="K1424" s="2" t="s">
        <v>3180</v>
      </c>
    </row>
    <row r="1425" spans="1:11" ht="16.5" x14ac:dyDescent="0.25">
      <c r="A1425" s="2" t="s">
        <v>3181</v>
      </c>
      <c r="B1425" s="2">
        <v>515.52622002521105</v>
      </c>
      <c r="C1425" s="2">
        <v>269.76641327816702</v>
      </c>
      <c r="D1425" s="2">
        <v>761.28602677225604</v>
      </c>
      <c r="E1425" s="2">
        <v>-1.4967278584757999</v>
      </c>
      <c r="F1425" s="3">
        <v>1.0034652058816801E-13</v>
      </c>
      <c r="G1425" s="3">
        <v>4.1494195498567201E-12</v>
      </c>
      <c r="H1425" s="2" t="s">
        <v>12</v>
      </c>
      <c r="I1425" s="2">
        <v>1087</v>
      </c>
      <c r="J1425" s="2" t="s">
        <v>3182</v>
      </c>
      <c r="K1425" s="2" t="s">
        <v>3183</v>
      </c>
    </row>
    <row r="1426" spans="1:11" ht="16.5" x14ac:dyDescent="0.25">
      <c r="A1426" s="2" t="s">
        <v>3184</v>
      </c>
      <c r="B1426" s="2">
        <v>164.20770663693699</v>
      </c>
      <c r="C1426" s="2">
        <v>22.872691633821599</v>
      </c>
      <c r="D1426" s="2">
        <v>305.542721640053</v>
      </c>
      <c r="E1426" s="2">
        <v>-3.73967605921163</v>
      </c>
      <c r="F1426" s="3">
        <v>2.1369696327204201E-38</v>
      </c>
      <c r="G1426" s="3">
        <v>3.6738313548823601E-36</v>
      </c>
      <c r="H1426" s="2" t="s">
        <v>12</v>
      </c>
      <c r="I1426" s="2">
        <v>1280</v>
      </c>
      <c r="J1426" s="2"/>
      <c r="K1426" s="2" t="s">
        <v>3185</v>
      </c>
    </row>
    <row r="1427" spans="1:11" ht="16.5" x14ac:dyDescent="0.25">
      <c r="A1427" s="2" t="s">
        <v>9055</v>
      </c>
      <c r="B1427" s="2">
        <v>320.53242459630798</v>
      </c>
      <c r="C1427" s="2">
        <v>168.832508441356</v>
      </c>
      <c r="D1427" s="2">
        <v>472.23234075125998</v>
      </c>
      <c r="E1427" s="2">
        <v>-1.4839041281569301</v>
      </c>
      <c r="F1427" s="2">
        <v>3.7215534684445998E-3</v>
      </c>
      <c r="G1427" s="2">
        <v>2.7091355005208699E-2</v>
      </c>
      <c r="H1427" s="2" t="s">
        <v>12</v>
      </c>
      <c r="I1427" s="2">
        <v>3491</v>
      </c>
      <c r="J1427" s="2"/>
      <c r="K1427" s="2" t="s">
        <v>9056</v>
      </c>
    </row>
    <row r="1428" spans="1:11" ht="16.5" x14ac:dyDescent="0.25">
      <c r="A1428" s="2" t="s">
        <v>9057</v>
      </c>
      <c r="B1428" s="2">
        <v>4.1850259757951003</v>
      </c>
      <c r="C1428" s="2">
        <v>0</v>
      </c>
      <c r="D1428" s="2">
        <v>8.3700519515902005</v>
      </c>
      <c r="E1428" s="2" t="e">
        <f>-Inf</f>
        <v>#NAME?</v>
      </c>
      <c r="F1428" s="2">
        <v>8.8938379859877196E-4</v>
      </c>
      <c r="G1428" s="2">
        <v>7.8770407003631495E-3</v>
      </c>
      <c r="H1428" s="2" t="s">
        <v>12</v>
      </c>
      <c r="I1428" s="2">
        <v>1519</v>
      </c>
      <c r="J1428" s="2"/>
      <c r="K1428" s="2" t="s">
        <v>9058</v>
      </c>
    </row>
    <row r="1429" spans="1:11" ht="16.5" x14ac:dyDescent="0.25">
      <c r="A1429" s="2" t="s">
        <v>3186</v>
      </c>
      <c r="B1429" s="2">
        <v>6.8062240105807197</v>
      </c>
      <c r="C1429" s="2">
        <v>0.29210143712429998</v>
      </c>
      <c r="D1429" s="2">
        <v>13.3203465840371</v>
      </c>
      <c r="E1429" s="2">
        <v>-5.5110183541933697</v>
      </c>
      <c r="F1429" s="2">
        <v>3.8133561429666899E-4</v>
      </c>
      <c r="G1429" s="2">
        <v>3.7121284987138201E-3</v>
      </c>
      <c r="H1429" s="2" t="s">
        <v>12</v>
      </c>
      <c r="I1429" s="2">
        <v>1253</v>
      </c>
      <c r="J1429" s="2"/>
      <c r="K1429" s="2" t="s">
        <v>3187</v>
      </c>
    </row>
    <row r="1430" spans="1:11" ht="16.5" x14ac:dyDescent="0.25">
      <c r="A1430" s="2" t="s">
        <v>9059</v>
      </c>
      <c r="B1430" s="2">
        <v>7583.2147551860398</v>
      </c>
      <c r="C1430" s="2">
        <v>6225.6067109416799</v>
      </c>
      <c r="D1430" s="2">
        <v>8940.8227994303998</v>
      </c>
      <c r="E1430" s="2">
        <v>-0.52219316420197204</v>
      </c>
      <c r="F1430" s="2">
        <v>2.2371162998824998E-3</v>
      </c>
      <c r="G1430" s="2">
        <v>1.7503621922397399E-2</v>
      </c>
      <c r="H1430" s="2" t="s">
        <v>12</v>
      </c>
      <c r="I1430" s="2">
        <v>1750</v>
      </c>
      <c r="J1430" s="2" t="s">
        <v>9060</v>
      </c>
      <c r="K1430" s="2" t="s">
        <v>9061</v>
      </c>
    </row>
    <row r="1431" spans="1:11" ht="16.5" x14ac:dyDescent="0.25">
      <c r="A1431" s="2" t="s">
        <v>3188</v>
      </c>
      <c r="B1431" s="2">
        <v>156.72966336608499</v>
      </c>
      <c r="C1431" s="2">
        <v>110.614834345719</v>
      </c>
      <c r="D1431" s="2">
        <v>202.84449238645001</v>
      </c>
      <c r="E1431" s="2">
        <v>-0.87482925551930701</v>
      </c>
      <c r="F1431" s="2">
        <v>4.6289441495361698E-4</v>
      </c>
      <c r="G1431" s="2">
        <v>4.40434033939947E-3</v>
      </c>
      <c r="H1431" s="2" t="s">
        <v>12</v>
      </c>
      <c r="I1431" s="2">
        <v>1633</v>
      </c>
      <c r="J1431" s="2" t="s">
        <v>3189</v>
      </c>
      <c r="K1431" s="2" t="s">
        <v>3190</v>
      </c>
    </row>
    <row r="1432" spans="1:11" ht="16.5" x14ac:dyDescent="0.25">
      <c r="A1432" s="2" t="s">
        <v>3191</v>
      </c>
      <c r="B1432" s="2">
        <v>55.4293285950531</v>
      </c>
      <c r="C1432" s="2">
        <v>31.8612769764751</v>
      </c>
      <c r="D1432" s="2">
        <v>78.997380213631004</v>
      </c>
      <c r="E1432" s="2">
        <v>-1.3100007198810499</v>
      </c>
      <c r="F1432" s="2">
        <v>5.8798945180837904E-4</v>
      </c>
      <c r="G1432" s="2">
        <v>5.4560204215860601E-3</v>
      </c>
      <c r="H1432" s="2" t="s">
        <v>12</v>
      </c>
      <c r="I1432" s="2">
        <v>972</v>
      </c>
      <c r="J1432" s="2"/>
      <c r="K1432" s="2" t="s">
        <v>3192</v>
      </c>
    </row>
    <row r="1433" spans="1:11" ht="16.5" x14ac:dyDescent="0.25">
      <c r="A1433" s="2" t="s">
        <v>3193</v>
      </c>
      <c r="B1433" s="2">
        <v>22.615948463540899</v>
      </c>
      <c r="C1433" s="2">
        <v>10.7930539315504</v>
      </c>
      <c r="D1433" s="2">
        <v>34.438842995531502</v>
      </c>
      <c r="E1433" s="2">
        <v>-1.6739335367984201</v>
      </c>
      <c r="F1433" s="2">
        <v>3.9457838309556901E-3</v>
      </c>
      <c r="G1433" s="2">
        <v>2.8452685839866099E-2</v>
      </c>
      <c r="H1433" s="2" t="s">
        <v>12</v>
      </c>
      <c r="I1433" s="2">
        <v>834</v>
      </c>
      <c r="J1433" s="2" t="s">
        <v>3194</v>
      </c>
      <c r="K1433" s="2" t="s">
        <v>3195</v>
      </c>
    </row>
    <row r="1434" spans="1:11" ht="16.5" x14ac:dyDescent="0.25">
      <c r="A1434" s="2" t="s">
        <v>3196</v>
      </c>
      <c r="B1434" s="2">
        <v>223.749738468348</v>
      </c>
      <c r="C1434" s="2">
        <v>150.20278348764299</v>
      </c>
      <c r="D1434" s="2">
        <v>297.29669344905199</v>
      </c>
      <c r="E1434" s="2">
        <v>-0.98499186914866299</v>
      </c>
      <c r="F1434" s="3">
        <v>9.9322363146308792E-6</v>
      </c>
      <c r="G1434" s="2">
        <v>1.3826906905004701E-4</v>
      </c>
      <c r="H1434" s="2" t="s">
        <v>12</v>
      </c>
      <c r="I1434" s="2">
        <v>3322</v>
      </c>
      <c r="J1434" s="2" t="s">
        <v>3197</v>
      </c>
      <c r="K1434" s="2" t="s">
        <v>3198</v>
      </c>
    </row>
    <row r="1435" spans="1:11" ht="16.5" x14ac:dyDescent="0.25">
      <c r="A1435" s="2" t="s">
        <v>9062</v>
      </c>
      <c r="B1435" s="2">
        <v>3448.2268096063999</v>
      </c>
      <c r="C1435" s="2">
        <v>2724.44174765964</v>
      </c>
      <c r="D1435" s="2">
        <v>4172.0118715531598</v>
      </c>
      <c r="E1435" s="2">
        <v>-0.61478261865974104</v>
      </c>
      <c r="F1435" s="2">
        <v>2.3587773348152999E-3</v>
      </c>
      <c r="G1435" s="2">
        <v>1.8358236001198101E-2</v>
      </c>
      <c r="H1435" s="2" t="s">
        <v>12</v>
      </c>
      <c r="I1435" s="2">
        <v>2576</v>
      </c>
      <c r="J1435" s="2" t="s">
        <v>9063</v>
      </c>
      <c r="K1435" s="2" t="s">
        <v>9064</v>
      </c>
    </row>
    <row r="1436" spans="1:11" ht="16.5" x14ac:dyDescent="0.25">
      <c r="A1436" s="2" t="s">
        <v>9065</v>
      </c>
      <c r="B1436" s="2">
        <v>55028.969919763003</v>
      </c>
      <c r="C1436" s="2">
        <v>37200.638514863502</v>
      </c>
      <c r="D1436" s="2">
        <v>72857.301324662403</v>
      </c>
      <c r="E1436" s="2">
        <v>-0.96974617375234495</v>
      </c>
      <c r="F1436" s="2">
        <v>2.0337925596993901E-3</v>
      </c>
      <c r="G1436" s="2">
        <v>1.6123876578791701E-2</v>
      </c>
      <c r="H1436" s="2" t="s">
        <v>12</v>
      </c>
      <c r="I1436" s="2">
        <v>2703</v>
      </c>
      <c r="J1436" s="2" t="s">
        <v>9066</v>
      </c>
      <c r="K1436" s="2" t="s">
        <v>9067</v>
      </c>
    </row>
    <row r="1437" spans="1:11" ht="16.5" x14ac:dyDescent="0.25">
      <c r="A1437" s="2" t="s">
        <v>9068</v>
      </c>
      <c r="B1437" s="2">
        <v>309.47818005900001</v>
      </c>
      <c r="C1437" s="2">
        <v>210.158075319706</v>
      </c>
      <c r="D1437" s="2">
        <v>408.79828479829399</v>
      </c>
      <c r="E1437" s="2">
        <v>-0.95991425006672204</v>
      </c>
      <c r="F1437" s="3">
        <v>9.6430625503760394E-6</v>
      </c>
      <c r="G1437" s="2">
        <v>1.3476663141115701E-4</v>
      </c>
      <c r="H1437" s="2" t="s">
        <v>12</v>
      </c>
      <c r="I1437" s="2">
        <v>1516</v>
      </c>
      <c r="J1437" s="2"/>
      <c r="K1437" s="2" t="s">
        <v>9069</v>
      </c>
    </row>
    <row r="1438" spans="1:11" ht="16.5" x14ac:dyDescent="0.25">
      <c r="A1438" s="2" t="s">
        <v>3199</v>
      </c>
      <c r="B1438" s="2">
        <v>26.713773156427202</v>
      </c>
      <c r="C1438" s="2">
        <v>11.908822628591301</v>
      </c>
      <c r="D1438" s="2">
        <v>41.518723684263101</v>
      </c>
      <c r="E1438" s="2">
        <v>-1.80173130736206</v>
      </c>
      <c r="F1438" s="2">
        <v>2.8243213819177399E-4</v>
      </c>
      <c r="G1438" s="2">
        <v>2.84016292813042E-3</v>
      </c>
      <c r="H1438" s="2" t="s">
        <v>12</v>
      </c>
      <c r="I1438" s="2">
        <v>1878</v>
      </c>
      <c r="J1438" s="2" t="s">
        <v>3200</v>
      </c>
      <c r="K1438" s="2" t="s">
        <v>3201</v>
      </c>
    </row>
    <row r="1439" spans="1:11" ht="16.5" x14ac:dyDescent="0.25">
      <c r="A1439" s="2" t="s">
        <v>3202</v>
      </c>
      <c r="B1439" s="2">
        <v>640.60097887881602</v>
      </c>
      <c r="C1439" s="2">
        <v>430.96754369247299</v>
      </c>
      <c r="D1439" s="2">
        <v>850.23441406515894</v>
      </c>
      <c r="E1439" s="2">
        <v>-0.98028143107723997</v>
      </c>
      <c r="F1439" s="3">
        <v>4.3059692758454202E-7</v>
      </c>
      <c r="G1439" s="3">
        <v>7.6652360867886602E-6</v>
      </c>
      <c r="H1439" s="2" t="s">
        <v>12</v>
      </c>
      <c r="I1439" s="2">
        <v>2756</v>
      </c>
      <c r="J1439" s="2"/>
      <c r="K1439" s="2" t="s">
        <v>3203</v>
      </c>
    </row>
    <row r="1440" spans="1:11" ht="16.5" x14ac:dyDescent="0.25">
      <c r="A1440" s="2" t="s">
        <v>3204</v>
      </c>
      <c r="B1440" s="2">
        <v>4166.7560363891098</v>
      </c>
      <c r="C1440" s="2">
        <v>2003.96131016861</v>
      </c>
      <c r="D1440" s="2">
        <v>6329.5507626095996</v>
      </c>
      <c r="E1440" s="2">
        <v>-1.65924845341423</v>
      </c>
      <c r="F1440" s="3">
        <v>6.6166541665421998E-10</v>
      </c>
      <c r="G1440" s="3">
        <v>1.8071601695343799E-8</v>
      </c>
      <c r="H1440" s="2" t="s">
        <v>12</v>
      </c>
      <c r="I1440" s="2">
        <v>2232</v>
      </c>
      <c r="J1440" s="2" t="s">
        <v>3205</v>
      </c>
      <c r="K1440" s="2" t="s">
        <v>3206</v>
      </c>
    </row>
    <row r="1441" spans="1:11" ht="16.5" x14ac:dyDescent="0.25">
      <c r="A1441" s="2" t="s">
        <v>3207</v>
      </c>
      <c r="B1441" s="2">
        <v>583.329436309794</v>
      </c>
      <c r="C1441" s="2">
        <v>31.138581467440801</v>
      </c>
      <c r="D1441" s="2">
        <v>1135.5202911521501</v>
      </c>
      <c r="E1441" s="2">
        <v>-5.1885064529832796</v>
      </c>
      <c r="F1441" s="3">
        <v>2.3331142081570301E-43</v>
      </c>
      <c r="G1441" s="3">
        <v>4.9211064390538995E-41</v>
      </c>
      <c r="H1441" s="2" t="s">
        <v>12</v>
      </c>
      <c r="I1441" s="2">
        <v>2266</v>
      </c>
      <c r="J1441" s="2"/>
      <c r="K1441" s="2" t="s">
        <v>3208</v>
      </c>
    </row>
    <row r="1442" spans="1:11" ht="16.5" x14ac:dyDescent="0.25">
      <c r="A1442" s="2" t="s">
        <v>3209</v>
      </c>
      <c r="B1442" s="2">
        <v>9.1349714504813697</v>
      </c>
      <c r="C1442" s="2">
        <v>0</v>
      </c>
      <c r="D1442" s="2">
        <v>18.2699429009627</v>
      </c>
      <c r="E1442" s="2" t="e">
        <f>-Inf</f>
        <v>#NAME?</v>
      </c>
      <c r="F1442" s="2">
        <v>2.8087371704731698E-4</v>
      </c>
      <c r="G1442" s="2">
        <v>2.8278902117479599E-3</v>
      </c>
      <c r="H1442" s="2" t="s">
        <v>12</v>
      </c>
      <c r="I1442" s="2">
        <v>1490</v>
      </c>
      <c r="J1442" s="2"/>
      <c r="K1442" s="2" t="s">
        <v>3210</v>
      </c>
    </row>
    <row r="1443" spans="1:11" ht="16.5" x14ac:dyDescent="0.25">
      <c r="A1443" s="2" t="s">
        <v>3211</v>
      </c>
      <c r="B1443" s="2">
        <v>623.10022334745599</v>
      </c>
      <c r="C1443" s="2">
        <v>439.200099123325</v>
      </c>
      <c r="D1443" s="2">
        <v>807.00034757158801</v>
      </c>
      <c r="E1443" s="2">
        <v>-0.87769091491992801</v>
      </c>
      <c r="F1443" s="2">
        <v>5.0619220211090598E-3</v>
      </c>
      <c r="G1443" s="2">
        <v>3.5146401861642397E-2</v>
      </c>
      <c r="H1443" s="2" t="s">
        <v>12</v>
      </c>
      <c r="I1443" s="2">
        <v>1302</v>
      </c>
      <c r="J1443" s="2"/>
      <c r="K1443" s="2" t="s">
        <v>3212</v>
      </c>
    </row>
    <row r="1444" spans="1:11" ht="16.5" x14ac:dyDescent="0.25">
      <c r="A1444" s="2" t="s">
        <v>3213</v>
      </c>
      <c r="B1444" s="2">
        <v>655.10521338164801</v>
      </c>
      <c r="C1444" s="2">
        <v>221.58509885108799</v>
      </c>
      <c r="D1444" s="2">
        <v>1088.62532791221</v>
      </c>
      <c r="E1444" s="2">
        <v>-2.2965747358062498</v>
      </c>
      <c r="F1444" s="3">
        <v>7.4586521347859702E-30</v>
      </c>
      <c r="G1444" s="3">
        <v>8.8307626690154604E-28</v>
      </c>
      <c r="H1444" s="2" t="s">
        <v>12</v>
      </c>
      <c r="I1444" s="2">
        <v>2929</v>
      </c>
      <c r="J1444" s="2" t="s">
        <v>3214</v>
      </c>
      <c r="K1444" s="2" t="s">
        <v>3215</v>
      </c>
    </row>
    <row r="1445" spans="1:11" ht="16.5" x14ac:dyDescent="0.25">
      <c r="A1445" s="2" t="s">
        <v>9070</v>
      </c>
      <c r="B1445" s="2">
        <v>49.890003760948801</v>
      </c>
      <c r="C1445" s="2">
        <v>33.258333295117701</v>
      </c>
      <c r="D1445" s="2">
        <v>66.521674226779993</v>
      </c>
      <c r="E1445" s="2">
        <v>-1.00010860767458</v>
      </c>
      <c r="F1445" s="2">
        <v>7.2772443525156204E-3</v>
      </c>
      <c r="G1445" s="2">
        <v>4.7778811266579999E-2</v>
      </c>
      <c r="H1445" s="2" t="s">
        <v>12</v>
      </c>
      <c r="I1445" s="2">
        <v>1200</v>
      </c>
      <c r="J1445" s="2"/>
      <c r="K1445" s="2" t="s">
        <v>9071</v>
      </c>
    </row>
    <row r="1446" spans="1:11" ht="16.5" x14ac:dyDescent="0.25">
      <c r="A1446" s="2" t="s">
        <v>3216</v>
      </c>
      <c r="B1446" s="2">
        <v>1419.83881983372</v>
      </c>
      <c r="C1446" s="2">
        <v>986.231482410848</v>
      </c>
      <c r="D1446" s="2">
        <v>1853.4461572565999</v>
      </c>
      <c r="E1446" s="2">
        <v>-0.91021199307704403</v>
      </c>
      <c r="F1446" s="3">
        <v>3.5160658893301899E-7</v>
      </c>
      <c r="G1446" s="3">
        <v>6.3628878026090702E-6</v>
      </c>
      <c r="H1446" s="2" t="s">
        <v>12</v>
      </c>
      <c r="I1446" s="2">
        <v>1824</v>
      </c>
      <c r="J1446" s="2" t="s">
        <v>3217</v>
      </c>
      <c r="K1446" s="2" t="s">
        <v>3218</v>
      </c>
    </row>
    <row r="1447" spans="1:11" ht="16.5" x14ac:dyDescent="0.25">
      <c r="A1447" s="2" t="s">
        <v>9072</v>
      </c>
      <c r="B1447" s="2">
        <v>1362.36436192062</v>
      </c>
      <c r="C1447" s="2">
        <v>1081.43520790813</v>
      </c>
      <c r="D1447" s="2">
        <v>1643.29351593312</v>
      </c>
      <c r="E1447" s="2">
        <v>-0.603642957839575</v>
      </c>
      <c r="F1447" s="2">
        <v>9.4400193976233401E-4</v>
      </c>
      <c r="G1447" s="2">
        <v>8.2703136781970606E-3</v>
      </c>
      <c r="H1447" s="2" t="s">
        <v>12</v>
      </c>
      <c r="I1447" s="2">
        <v>2969</v>
      </c>
      <c r="J1447" s="2" t="s">
        <v>9073</v>
      </c>
      <c r="K1447" s="2" t="s">
        <v>9074</v>
      </c>
    </row>
    <row r="1448" spans="1:11" ht="16.5" x14ac:dyDescent="0.25">
      <c r="A1448" s="2" t="s">
        <v>3219</v>
      </c>
      <c r="B1448" s="2">
        <v>4.0177074968211901</v>
      </c>
      <c r="C1448" s="2">
        <v>0.29210143712429998</v>
      </c>
      <c r="D1448" s="2">
        <v>7.7433135565180802</v>
      </c>
      <c r="E1448" s="2">
        <v>-4.7284097023175402</v>
      </c>
      <c r="F1448" s="2">
        <v>6.0576071526587004E-3</v>
      </c>
      <c r="G1448" s="2">
        <v>4.0847195708718198E-2</v>
      </c>
      <c r="H1448" s="2" t="s">
        <v>12</v>
      </c>
      <c r="I1448" s="2">
        <v>1062</v>
      </c>
      <c r="J1448" s="2" t="s">
        <v>3220</v>
      </c>
      <c r="K1448" s="2" t="s">
        <v>3221</v>
      </c>
    </row>
    <row r="1449" spans="1:11" ht="16.5" x14ac:dyDescent="0.25">
      <c r="A1449" s="2" t="s">
        <v>3222</v>
      </c>
      <c r="B1449" s="2">
        <v>18.068141853109001</v>
      </c>
      <c r="C1449" s="2">
        <v>5.6038773753011499</v>
      </c>
      <c r="D1449" s="2">
        <v>30.5324063309168</v>
      </c>
      <c r="E1449" s="2">
        <v>-2.4458440042170499</v>
      </c>
      <c r="F1449" s="3">
        <v>3.9007475682312998E-5</v>
      </c>
      <c r="G1449" s="2">
        <v>4.7783681777747999E-4</v>
      </c>
      <c r="H1449" s="2" t="s">
        <v>12</v>
      </c>
      <c r="I1449" s="2">
        <v>1116</v>
      </c>
      <c r="J1449" s="2"/>
      <c r="K1449" s="2" t="s">
        <v>3223</v>
      </c>
    </row>
    <row r="1450" spans="1:11" ht="16.5" x14ac:dyDescent="0.25">
      <c r="A1450" s="2" t="s">
        <v>3227</v>
      </c>
      <c r="B1450" s="2">
        <v>1071.7585712381201</v>
      </c>
      <c r="C1450" s="2">
        <v>772.74223933907604</v>
      </c>
      <c r="D1450" s="2">
        <v>1370.77490313716</v>
      </c>
      <c r="E1450" s="2">
        <v>-0.82693251833445203</v>
      </c>
      <c r="F1450" s="3">
        <v>7.9808842061929403E-6</v>
      </c>
      <c r="G1450" s="2">
        <v>1.13560200439593E-4</v>
      </c>
      <c r="H1450" s="2" t="s">
        <v>12</v>
      </c>
      <c r="I1450" s="2">
        <v>2874</v>
      </c>
      <c r="J1450" s="2" t="s">
        <v>3228</v>
      </c>
      <c r="K1450" s="2" t="s">
        <v>3229</v>
      </c>
    </row>
    <row r="1451" spans="1:11" ht="16.5" x14ac:dyDescent="0.25">
      <c r="A1451" s="2" t="s">
        <v>3230</v>
      </c>
      <c r="B1451" s="2">
        <v>1360.8873747396301</v>
      </c>
      <c r="C1451" s="2">
        <v>918.95802684689204</v>
      </c>
      <c r="D1451" s="2">
        <v>1802.8167226323701</v>
      </c>
      <c r="E1451" s="2">
        <v>-0.97218186399492801</v>
      </c>
      <c r="F1451" s="3">
        <v>1.9001430065459601E-7</v>
      </c>
      <c r="G1451" s="3">
        <v>3.5433573153271598E-6</v>
      </c>
      <c r="H1451" s="2" t="s">
        <v>12</v>
      </c>
      <c r="I1451" s="2">
        <v>1174</v>
      </c>
      <c r="J1451" s="2" t="s">
        <v>3231</v>
      </c>
      <c r="K1451" s="2" t="s">
        <v>3232</v>
      </c>
    </row>
    <row r="1452" spans="1:11" ht="16.5" x14ac:dyDescent="0.25">
      <c r="A1452" s="2" t="s">
        <v>3233</v>
      </c>
      <c r="B1452" s="2">
        <v>43.228639497142403</v>
      </c>
      <c r="C1452" s="2">
        <v>0.958515620303519</v>
      </c>
      <c r="D1452" s="2">
        <v>85.498763373981205</v>
      </c>
      <c r="E1452" s="2">
        <v>-6.4789578005126103</v>
      </c>
      <c r="F1452" s="3">
        <v>6.5858254012190502E-6</v>
      </c>
      <c r="G1452" s="3">
        <v>9.5221323485367604E-5</v>
      </c>
      <c r="H1452" s="2" t="s">
        <v>12</v>
      </c>
      <c r="I1452" s="2">
        <v>1096</v>
      </c>
      <c r="J1452" s="2" t="s">
        <v>3234</v>
      </c>
      <c r="K1452" s="2" t="s">
        <v>3235</v>
      </c>
    </row>
    <row r="1453" spans="1:11" ht="16.5" x14ac:dyDescent="0.25">
      <c r="A1453" s="2" t="s">
        <v>9075</v>
      </c>
      <c r="B1453" s="2">
        <v>20.086559828091001</v>
      </c>
      <c r="C1453" s="2">
        <v>1.78935242134398</v>
      </c>
      <c r="D1453" s="2">
        <v>38.383767234838103</v>
      </c>
      <c r="E1453" s="2">
        <v>-4.4229868480058103</v>
      </c>
      <c r="F1453" s="2">
        <v>5.4347485334561903E-3</v>
      </c>
      <c r="G1453" s="2">
        <v>3.7373202243767299E-2</v>
      </c>
      <c r="H1453" s="2" t="s">
        <v>12</v>
      </c>
      <c r="I1453" s="2">
        <v>2424</v>
      </c>
      <c r="J1453" s="2" t="s">
        <v>9076</v>
      </c>
      <c r="K1453" s="2" t="s">
        <v>9077</v>
      </c>
    </row>
    <row r="1454" spans="1:11" ht="16.5" x14ac:dyDescent="0.25">
      <c r="A1454" s="2" t="s">
        <v>9078</v>
      </c>
      <c r="B1454" s="2">
        <v>163.279437228696</v>
      </c>
      <c r="C1454" s="2">
        <v>119.04395278638999</v>
      </c>
      <c r="D1454" s="2">
        <v>207.51492167100201</v>
      </c>
      <c r="E1454" s="2">
        <v>-0.80172074311760699</v>
      </c>
      <c r="F1454" s="2">
        <v>1.1569119573931401E-3</v>
      </c>
      <c r="G1454" s="2">
        <v>9.8736790651369893E-3</v>
      </c>
      <c r="H1454" s="2" t="s">
        <v>12</v>
      </c>
      <c r="I1454" s="2">
        <v>2052</v>
      </c>
      <c r="J1454" s="2" t="s">
        <v>9079</v>
      </c>
      <c r="K1454" s="2" t="s">
        <v>9080</v>
      </c>
    </row>
    <row r="1455" spans="1:11" ht="16.5" x14ac:dyDescent="0.25">
      <c r="A1455" s="2" t="s">
        <v>9081</v>
      </c>
      <c r="B1455" s="2">
        <v>328.97073125130203</v>
      </c>
      <c r="C1455" s="2">
        <v>243.693152732268</v>
      </c>
      <c r="D1455" s="2">
        <v>414.24830977033503</v>
      </c>
      <c r="E1455" s="2">
        <v>-0.76543009600815304</v>
      </c>
      <c r="F1455" s="2">
        <v>3.0136470833980899E-4</v>
      </c>
      <c r="G1455" s="2">
        <v>3.0103017867197102E-3</v>
      </c>
      <c r="H1455" s="2" t="s">
        <v>12</v>
      </c>
      <c r="I1455" s="2">
        <v>2194</v>
      </c>
      <c r="J1455" s="2"/>
      <c r="K1455" s="2" t="s">
        <v>9082</v>
      </c>
    </row>
    <row r="1456" spans="1:11" ht="16.5" x14ac:dyDescent="0.25">
      <c r="A1456" s="2" t="s">
        <v>9083</v>
      </c>
      <c r="B1456" s="2">
        <v>13352.711214051</v>
      </c>
      <c r="C1456" s="2">
        <v>10861.7181684188</v>
      </c>
      <c r="D1456" s="2">
        <v>15843.7042596833</v>
      </c>
      <c r="E1456" s="2">
        <v>-0.54465734219356499</v>
      </c>
      <c r="F1456" s="2">
        <v>1.8008158162715099E-3</v>
      </c>
      <c r="G1456" s="2">
        <v>1.4543268014290499E-2</v>
      </c>
      <c r="H1456" s="2" t="s">
        <v>12</v>
      </c>
      <c r="I1456" s="2">
        <v>2540</v>
      </c>
      <c r="J1456" s="2" t="s">
        <v>9084</v>
      </c>
      <c r="K1456" s="2" t="s">
        <v>9085</v>
      </c>
    </row>
    <row r="1457" spans="1:11" ht="16.5" x14ac:dyDescent="0.25">
      <c r="A1457" s="2" t="s">
        <v>3242</v>
      </c>
      <c r="B1457" s="2">
        <v>330.57984202028803</v>
      </c>
      <c r="C1457" s="2">
        <v>218.707941053864</v>
      </c>
      <c r="D1457" s="2">
        <v>442.45174298671299</v>
      </c>
      <c r="E1457" s="2">
        <v>-1.01651450886814</v>
      </c>
      <c r="F1457" s="3">
        <v>1.6820634633567299E-6</v>
      </c>
      <c r="G1457" s="3">
        <v>2.69087271703339E-5</v>
      </c>
      <c r="H1457" s="2" t="s">
        <v>12</v>
      </c>
      <c r="I1457" s="2">
        <v>3144</v>
      </c>
      <c r="J1457" s="2" t="s">
        <v>3243</v>
      </c>
      <c r="K1457" s="2" t="s">
        <v>3244</v>
      </c>
    </row>
    <row r="1458" spans="1:11" ht="16.5" x14ac:dyDescent="0.25">
      <c r="A1458" s="2" t="s">
        <v>9086</v>
      </c>
      <c r="B1458" s="2">
        <v>358.65134106038897</v>
      </c>
      <c r="C1458" s="2">
        <v>285.15404400169899</v>
      </c>
      <c r="D1458" s="2">
        <v>432.14863811907799</v>
      </c>
      <c r="E1458" s="2">
        <v>-0.59978612180536495</v>
      </c>
      <c r="F1458" s="2">
        <v>3.9971044742572797E-3</v>
      </c>
      <c r="G1458" s="2">
        <v>2.8753284122316598E-2</v>
      </c>
      <c r="H1458" s="2" t="s">
        <v>12</v>
      </c>
      <c r="I1458" s="2">
        <v>1948</v>
      </c>
      <c r="J1458" s="2" t="s">
        <v>9087</v>
      </c>
      <c r="K1458" s="2" t="s">
        <v>9088</v>
      </c>
    </row>
    <row r="1459" spans="1:11" ht="16.5" x14ac:dyDescent="0.25">
      <c r="A1459" s="2" t="s">
        <v>3247</v>
      </c>
      <c r="B1459" s="2">
        <v>31.161092740396199</v>
      </c>
      <c r="C1459" s="2">
        <v>2.12692136880072</v>
      </c>
      <c r="D1459" s="2">
        <v>60.195264111991698</v>
      </c>
      <c r="E1459" s="2">
        <v>-4.8228113831072301</v>
      </c>
      <c r="F1459" s="3">
        <v>1.1489063060783699E-15</v>
      </c>
      <c r="G1459" s="3">
        <v>5.6991202139460602E-14</v>
      </c>
      <c r="H1459" s="2" t="s">
        <v>12</v>
      </c>
      <c r="I1459" s="2">
        <v>2402</v>
      </c>
      <c r="J1459" s="2" t="s">
        <v>3248</v>
      </c>
      <c r="K1459" s="2" t="s">
        <v>3249</v>
      </c>
    </row>
    <row r="1460" spans="1:11" ht="16.5" x14ac:dyDescent="0.25">
      <c r="A1460" s="2" t="s">
        <v>3250</v>
      </c>
      <c r="B1460" s="2">
        <v>64.6255917567902</v>
      </c>
      <c r="C1460" s="2">
        <v>38.032150954683601</v>
      </c>
      <c r="D1460" s="2">
        <v>91.219032558896799</v>
      </c>
      <c r="E1460" s="2">
        <v>-1.2621153348418099</v>
      </c>
      <c r="F1460" s="2">
        <v>2.13522723790282E-4</v>
      </c>
      <c r="G1460" s="2">
        <v>2.2100702544891101E-3</v>
      </c>
      <c r="H1460" s="2" t="s">
        <v>12</v>
      </c>
      <c r="I1460" s="2">
        <v>738</v>
      </c>
      <c r="J1460" s="2"/>
      <c r="K1460" s="2" t="s">
        <v>3251</v>
      </c>
    </row>
    <row r="1461" spans="1:11" ht="16.5" x14ac:dyDescent="0.25">
      <c r="A1461" s="2" t="s">
        <v>3252</v>
      </c>
      <c r="B1461" s="2">
        <v>459.38390977096998</v>
      </c>
      <c r="C1461" s="2">
        <v>362.51347762014501</v>
      </c>
      <c r="D1461" s="2">
        <v>556.25434192179603</v>
      </c>
      <c r="E1461" s="2">
        <v>-0.61771005915489097</v>
      </c>
      <c r="F1461" s="2">
        <v>2.9397833877424198E-3</v>
      </c>
      <c r="G1461" s="2">
        <v>2.21653839087818E-2</v>
      </c>
      <c r="H1461" s="2" t="s">
        <v>12</v>
      </c>
      <c r="I1461" s="2">
        <v>2257</v>
      </c>
      <c r="J1461" s="2"/>
      <c r="K1461" s="2" t="s">
        <v>3253</v>
      </c>
    </row>
    <row r="1462" spans="1:11" ht="16.5" x14ac:dyDescent="0.25">
      <c r="A1462" s="2" t="s">
        <v>3254</v>
      </c>
      <c r="B1462" s="2">
        <v>712.61656652813599</v>
      </c>
      <c r="C1462" s="2">
        <v>538.52221609131095</v>
      </c>
      <c r="D1462" s="2">
        <v>886.71091696496205</v>
      </c>
      <c r="E1462" s="2">
        <v>-0.71945797508262199</v>
      </c>
      <c r="F1462" s="2">
        <v>1.5780430932995301E-4</v>
      </c>
      <c r="G1462" s="2">
        <v>1.6948601472750601E-3</v>
      </c>
      <c r="H1462" s="2" t="s">
        <v>12</v>
      </c>
      <c r="I1462" s="2">
        <v>3314</v>
      </c>
      <c r="J1462" s="2"/>
      <c r="K1462" s="2" t="s">
        <v>3255</v>
      </c>
    </row>
    <row r="1463" spans="1:11" ht="16.5" x14ac:dyDescent="0.25">
      <c r="A1463" s="2" t="s">
        <v>3259</v>
      </c>
      <c r="B1463" s="2">
        <v>497.68121244924998</v>
      </c>
      <c r="C1463" s="2">
        <v>347.25298116965001</v>
      </c>
      <c r="D1463" s="2">
        <v>648.10944372884899</v>
      </c>
      <c r="E1463" s="2">
        <v>-0.90025037619137105</v>
      </c>
      <c r="F1463" s="3">
        <v>5.4851945175870802E-6</v>
      </c>
      <c r="G1463" s="3">
        <v>8.0797172764927099E-5</v>
      </c>
      <c r="H1463" s="2" t="s">
        <v>12</v>
      </c>
      <c r="I1463" s="2">
        <v>1485</v>
      </c>
      <c r="J1463" s="2" t="s">
        <v>3260</v>
      </c>
      <c r="K1463" s="2" t="s">
        <v>3261</v>
      </c>
    </row>
    <row r="1464" spans="1:11" ht="16.5" x14ac:dyDescent="0.25">
      <c r="A1464" s="2" t="s">
        <v>3262</v>
      </c>
      <c r="B1464" s="2">
        <v>53.3077760303403</v>
      </c>
      <c r="C1464" s="2">
        <v>15.576908321333701</v>
      </c>
      <c r="D1464" s="2">
        <v>91.038643739346796</v>
      </c>
      <c r="E1464" s="2">
        <v>-2.54707014694011</v>
      </c>
      <c r="F1464" s="3">
        <v>2.7216239858732E-11</v>
      </c>
      <c r="G1464" s="3">
        <v>8.7580464160791597E-10</v>
      </c>
      <c r="H1464" s="2" t="s">
        <v>12</v>
      </c>
      <c r="I1464" s="2">
        <v>1102</v>
      </c>
      <c r="J1464" s="2" t="s">
        <v>3263</v>
      </c>
      <c r="K1464" s="2" t="s">
        <v>3264</v>
      </c>
    </row>
    <row r="1465" spans="1:11" ht="16.5" x14ac:dyDescent="0.25">
      <c r="A1465" s="2" t="s">
        <v>3265</v>
      </c>
      <c r="B1465" s="2">
        <v>49.337214361340699</v>
      </c>
      <c r="C1465" s="2">
        <v>2.9382206425842701</v>
      </c>
      <c r="D1465" s="2">
        <v>95.7362080800971</v>
      </c>
      <c r="E1465" s="2">
        <v>-5.0260500221822397</v>
      </c>
      <c r="F1465" s="3">
        <v>4.8326640440352604E-13</v>
      </c>
      <c r="G1465" s="3">
        <v>1.8661518077736199E-11</v>
      </c>
      <c r="H1465" s="2" t="s">
        <v>12</v>
      </c>
      <c r="I1465" s="2">
        <v>702</v>
      </c>
      <c r="J1465" s="2" t="s">
        <v>3266</v>
      </c>
      <c r="K1465" s="2" t="s">
        <v>3267</v>
      </c>
    </row>
    <row r="1466" spans="1:11" ht="16.5" x14ac:dyDescent="0.25">
      <c r="A1466" s="2" t="s">
        <v>3271</v>
      </c>
      <c r="B1466" s="2">
        <v>498.904048365481</v>
      </c>
      <c r="C1466" s="2">
        <v>404.73368918953503</v>
      </c>
      <c r="D1466" s="2">
        <v>593.07440754142704</v>
      </c>
      <c r="E1466" s="2">
        <v>-0.55124017674657999</v>
      </c>
      <c r="F1466" s="2">
        <v>6.3301257253212499E-3</v>
      </c>
      <c r="G1466" s="2">
        <v>4.2380943106311901E-2</v>
      </c>
      <c r="H1466" s="2" t="s">
        <v>12</v>
      </c>
      <c r="I1466" s="2">
        <v>2995</v>
      </c>
      <c r="J1466" s="2"/>
      <c r="K1466" s="2" t="s">
        <v>3272</v>
      </c>
    </row>
    <row r="1467" spans="1:11" ht="16.5" x14ac:dyDescent="0.25">
      <c r="A1467" s="2" t="s">
        <v>3273</v>
      </c>
      <c r="B1467" s="2">
        <v>161.330699742918</v>
      </c>
      <c r="C1467" s="2">
        <v>120.170895458755</v>
      </c>
      <c r="D1467" s="2">
        <v>202.49050402708099</v>
      </c>
      <c r="E1467" s="2">
        <v>-0.75276672529608302</v>
      </c>
      <c r="F1467" s="2">
        <v>3.3921275931085302E-3</v>
      </c>
      <c r="G1467" s="2">
        <v>2.50639984065422E-2</v>
      </c>
      <c r="H1467" s="2" t="s">
        <v>12</v>
      </c>
      <c r="I1467" s="2">
        <v>655</v>
      </c>
      <c r="J1467" s="2" t="s">
        <v>3274</v>
      </c>
      <c r="K1467" s="2" t="s">
        <v>3275</v>
      </c>
    </row>
    <row r="1468" spans="1:11" ht="16.5" x14ac:dyDescent="0.25">
      <c r="A1468" s="2" t="s">
        <v>3276</v>
      </c>
      <c r="B1468" s="2">
        <v>665.32695213434295</v>
      </c>
      <c r="C1468" s="2">
        <v>22.932617234075501</v>
      </c>
      <c r="D1468" s="2">
        <v>1307.72128703461</v>
      </c>
      <c r="E1468" s="2">
        <v>-5.8335102686460001</v>
      </c>
      <c r="F1468" s="3">
        <v>7.7552807198321697E-64</v>
      </c>
      <c r="G1468" s="3">
        <v>3.7434143474574498E-61</v>
      </c>
      <c r="H1468" s="2" t="s">
        <v>12</v>
      </c>
      <c r="I1468" s="2">
        <v>2273</v>
      </c>
      <c r="J1468" s="2"/>
      <c r="K1468" s="2" t="s">
        <v>3277</v>
      </c>
    </row>
    <row r="1469" spans="1:11" ht="16.5" x14ac:dyDescent="0.25">
      <c r="A1469" s="2" t="s">
        <v>3278</v>
      </c>
      <c r="B1469" s="2">
        <v>12.074396114705401</v>
      </c>
      <c r="C1469" s="2">
        <v>3.5491305852136201</v>
      </c>
      <c r="D1469" s="2">
        <v>20.599661644197202</v>
      </c>
      <c r="E1469" s="2">
        <v>-2.5370830784908001</v>
      </c>
      <c r="F1469" s="2">
        <v>9.0345030398735003E-4</v>
      </c>
      <c r="G1469" s="2">
        <v>7.9762935737187797E-3</v>
      </c>
      <c r="H1469" s="2" t="s">
        <v>12</v>
      </c>
      <c r="I1469" s="2">
        <v>1499</v>
      </c>
      <c r="J1469" s="2"/>
      <c r="K1469" s="2" t="s">
        <v>3279</v>
      </c>
    </row>
    <row r="1470" spans="1:11" ht="16.5" x14ac:dyDescent="0.25">
      <c r="A1470" s="2" t="s">
        <v>3280</v>
      </c>
      <c r="B1470" s="2">
        <v>95.790918947191599</v>
      </c>
      <c r="C1470" s="2">
        <v>24.409017672555098</v>
      </c>
      <c r="D1470" s="2">
        <v>167.172820221828</v>
      </c>
      <c r="E1470" s="2">
        <v>-2.7758541651049802</v>
      </c>
      <c r="F1470" s="3">
        <v>1.03676828091133E-5</v>
      </c>
      <c r="G1470" s="2">
        <v>1.43614149287387E-4</v>
      </c>
      <c r="H1470" s="2" t="s">
        <v>12</v>
      </c>
      <c r="I1470" s="2">
        <v>2017</v>
      </c>
      <c r="J1470" s="2" t="s">
        <v>3281</v>
      </c>
      <c r="K1470" s="2" t="s">
        <v>3282</v>
      </c>
    </row>
    <row r="1471" spans="1:11" ht="16.5" x14ac:dyDescent="0.25">
      <c r="A1471" s="2" t="s">
        <v>3283</v>
      </c>
      <c r="B1471" s="2">
        <v>1466.7372516278499</v>
      </c>
      <c r="C1471" s="2">
        <v>1202.0608407121799</v>
      </c>
      <c r="D1471" s="2">
        <v>1731.4136625435101</v>
      </c>
      <c r="E1471" s="2">
        <v>-0.52644053092252796</v>
      </c>
      <c r="F1471" s="2">
        <v>3.9642484698441402E-3</v>
      </c>
      <c r="G1471" s="2">
        <v>2.8559884211563701E-2</v>
      </c>
      <c r="H1471" s="2" t="s">
        <v>12</v>
      </c>
      <c r="I1471" s="2">
        <v>949</v>
      </c>
      <c r="J1471" s="2"/>
      <c r="K1471" s="2" t="s">
        <v>3284</v>
      </c>
    </row>
    <row r="1472" spans="1:11" ht="16.5" x14ac:dyDescent="0.25">
      <c r="A1472" s="2" t="s">
        <v>3285</v>
      </c>
      <c r="B1472" s="2">
        <v>532.64922959582304</v>
      </c>
      <c r="C1472" s="2">
        <v>102.126269472269</v>
      </c>
      <c r="D1472" s="2">
        <v>963.17218971937598</v>
      </c>
      <c r="E1472" s="2">
        <v>-3.2374397250658502</v>
      </c>
      <c r="F1472" s="3">
        <v>2.6272431524026201E-15</v>
      </c>
      <c r="G1472" s="3">
        <v>1.2584695252921001E-13</v>
      </c>
      <c r="H1472" s="2" t="s">
        <v>12</v>
      </c>
      <c r="I1472" s="2">
        <v>3076</v>
      </c>
      <c r="J1472" s="2" t="s">
        <v>3286</v>
      </c>
      <c r="K1472" s="2" t="s">
        <v>3287</v>
      </c>
    </row>
    <row r="1473" spans="1:11" ht="16.5" x14ac:dyDescent="0.25">
      <c r="A1473" s="2" t="s">
        <v>3288</v>
      </c>
      <c r="B1473" s="2">
        <v>22.024173275507501</v>
      </c>
      <c r="C1473" s="2">
        <v>0</v>
      </c>
      <c r="D1473" s="2">
        <v>44.048346551015001</v>
      </c>
      <c r="E1473" s="2" t="e">
        <f>-Inf</f>
        <v>#NAME?</v>
      </c>
      <c r="F1473" s="3">
        <v>2.2408763374468598E-16</v>
      </c>
      <c r="G1473" s="3">
        <v>1.18913310930056E-14</v>
      </c>
      <c r="H1473" s="2" t="s">
        <v>12</v>
      </c>
      <c r="I1473" s="2">
        <v>714</v>
      </c>
      <c r="J1473" s="2" t="s">
        <v>3289</v>
      </c>
      <c r="K1473" s="2" t="s">
        <v>3290</v>
      </c>
    </row>
    <row r="1474" spans="1:11" ht="16.5" x14ac:dyDescent="0.25">
      <c r="A1474" s="2" t="s">
        <v>3291</v>
      </c>
      <c r="B1474" s="2">
        <v>36.366273076152503</v>
      </c>
      <c r="C1474" s="2">
        <v>22.168756566738999</v>
      </c>
      <c r="D1474" s="2">
        <v>50.5637895855659</v>
      </c>
      <c r="E1474" s="2">
        <v>-1.18957674018686</v>
      </c>
      <c r="F1474" s="2">
        <v>4.7267070344607504E-3</v>
      </c>
      <c r="G1474" s="2">
        <v>3.3176830694900697E-2</v>
      </c>
      <c r="H1474" s="2" t="s">
        <v>12</v>
      </c>
      <c r="I1474" s="2">
        <v>876</v>
      </c>
      <c r="J1474" s="2" t="s">
        <v>3292</v>
      </c>
      <c r="K1474" s="2" t="s">
        <v>3293</v>
      </c>
    </row>
    <row r="1475" spans="1:11" ht="16.5" x14ac:dyDescent="0.25">
      <c r="A1475" s="2" t="s">
        <v>3294</v>
      </c>
      <c r="B1475" s="2">
        <v>87.169680843107699</v>
      </c>
      <c r="C1475" s="2">
        <v>1.3775187913856699</v>
      </c>
      <c r="D1475" s="2">
        <v>172.96184289483</v>
      </c>
      <c r="E1475" s="2">
        <v>-6.9722379904275904</v>
      </c>
      <c r="F1475" s="3">
        <v>9.8378546053371093E-46</v>
      </c>
      <c r="G1475" s="3">
        <v>2.307758416766E-43</v>
      </c>
      <c r="H1475" s="2" t="s">
        <v>12</v>
      </c>
      <c r="I1475" s="2">
        <v>2054</v>
      </c>
      <c r="J1475" s="2"/>
      <c r="K1475" s="2" t="s">
        <v>3295</v>
      </c>
    </row>
    <row r="1476" spans="1:11" ht="16.5" x14ac:dyDescent="0.25">
      <c r="A1476" s="2" t="s">
        <v>3296</v>
      </c>
      <c r="B1476" s="2">
        <v>388.765706349737</v>
      </c>
      <c r="C1476" s="2">
        <v>55.459114382920397</v>
      </c>
      <c r="D1476" s="2">
        <v>722.07229831655297</v>
      </c>
      <c r="E1476" s="2">
        <v>-3.7026468123148302</v>
      </c>
      <c r="F1476" s="3">
        <v>4.6726137225064302E-8</v>
      </c>
      <c r="G1476" s="3">
        <v>9.7011423418103805E-7</v>
      </c>
      <c r="H1476" s="2" t="s">
        <v>12</v>
      </c>
      <c r="I1476" s="2">
        <v>1908</v>
      </c>
      <c r="J1476" s="2" t="s">
        <v>3297</v>
      </c>
      <c r="K1476" s="2" t="s">
        <v>3298</v>
      </c>
    </row>
    <row r="1477" spans="1:11" ht="16.5" x14ac:dyDescent="0.25">
      <c r="A1477" s="2" t="s">
        <v>3299</v>
      </c>
      <c r="B1477" s="2">
        <v>1299.64831305706</v>
      </c>
      <c r="C1477" s="2">
        <v>1075.9789117181299</v>
      </c>
      <c r="D1477" s="2">
        <v>1523.3177143959999</v>
      </c>
      <c r="E1477" s="2">
        <v>-0.501567069782062</v>
      </c>
      <c r="F1477" s="2">
        <v>5.7450296246842501E-3</v>
      </c>
      <c r="G1477" s="2">
        <v>3.9044904498258003E-2</v>
      </c>
      <c r="H1477" s="2" t="s">
        <v>12</v>
      </c>
      <c r="I1477" s="2">
        <v>1545</v>
      </c>
      <c r="J1477" s="2" t="s">
        <v>3300</v>
      </c>
      <c r="K1477" s="2" t="s">
        <v>3301</v>
      </c>
    </row>
    <row r="1478" spans="1:11" ht="16.5" x14ac:dyDescent="0.25">
      <c r="A1478" s="2" t="s">
        <v>3302</v>
      </c>
      <c r="B1478" s="2">
        <v>759.92824574875397</v>
      </c>
      <c r="C1478" s="2">
        <v>595.72569141593794</v>
      </c>
      <c r="D1478" s="2">
        <v>924.13080008156896</v>
      </c>
      <c r="E1478" s="2">
        <v>-0.63344888452456405</v>
      </c>
      <c r="F1478" s="2">
        <v>6.6711569461027503E-4</v>
      </c>
      <c r="G1478" s="2">
        <v>6.0845217786038904E-3</v>
      </c>
      <c r="H1478" s="2" t="s">
        <v>12</v>
      </c>
      <c r="I1478" s="2">
        <v>1152</v>
      </c>
      <c r="J1478" s="2" t="s">
        <v>3303</v>
      </c>
      <c r="K1478" s="2" t="s">
        <v>3304</v>
      </c>
    </row>
    <row r="1479" spans="1:11" ht="16.5" x14ac:dyDescent="0.25">
      <c r="A1479" s="2" t="s">
        <v>3305</v>
      </c>
      <c r="B1479" s="2">
        <v>22.340591692536901</v>
      </c>
      <c r="C1479" s="2">
        <v>2.6014287804327401</v>
      </c>
      <c r="D1479" s="2">
        <v>42.079754604641103</v>
      </c>
      <c r="E1479" s="2">
        <v>-4.0157501751631104</v>
      </c>
      <c r="F1479" s="3">
        <v>1.2556692555338801E-10</v>
      </c>
      <c r="G1479" s="3">
        <v>3.7700117600359297E-9</v>
      </c>
      <c r="H1479" s="2" t="s">
        <v>12</v>
      </c>
      <c r="I1479" s="2">
        <v>1613</v>
      </c>
      <c r="J1479" s="2" t="s">
        <v>3306</v>
      </c>
      <c r="K1479" s="2" t="s">
        <v>3307</v>
      </c>
    </row>
    <row r="1480" spans="1:11" ht="16.5" x14ac:dyDescent="0.25">
      <c r="A1480" s="2" t="s">
        <v>3308</v>
      </c>
      <c r="B1480" s="2">
        <v>2550.9666443087899</v>
      </c>
      <c r="C1480" s="2">
        <v>95.393349910475706</v>
      </c>
      <c r="D1480" s="2">
        <v>5006.5399387070902</v>
      </c>
      <c r="E1480" s="2">
        <v>-5.7137813829095698</v>
      </c>
      <c r="F1480" s="3">
        <v>6.2011974703586998E-149</v>
      </c>
      <c r="G1480" s="3">
        <v>1.5565005650600301E-144</v>
      </c>
      <c r="H1480" s="2" t="s">
        <v>12</v>
      </c>
      <c r="I1480" s="2">
        <v>1230</v>
      </c>
      <c r="J1480" s="2" t="s">
        <v>3309</v>
      </c>
      <c r="K1480" s="2" t="s">
        <v>3310</v>
      </c>
    </row>
    <row r="1481" spans="1:11" ht="16.5" x14ac:dyDescent="0.25">
      <c r="A1481" s="2" t="s">
        <v>3311</v>
      </c>
      <c r="B1481" s="2">
        <v>556.97548489553901</v>
      </c>
      <c r="C1481" s="2">
        <v>289.65135555916902</v>
      </c>
      <c r="D1481" s="2">
        <v>824.299614231909</v>
      </c>
      <c r="E1481" s="2">
        <v>-1.5088514028975999</v>
      </c>
      <c r="F1481" s="3">
        <v>4.6825456014136601E-14</v>
      </c>
      <c r="G1481" s="3">
        <v>2.0022469266692098E-12</v>
      </c>
      <c r="H1481" s="2" t="s">
        <v>12</v>
      </c>
      <c r="I1481" s="2">
        <v>1144</v>
      </c>
      <c r="J1481" s="2" t="s">
        <v>3312</v>
      </c>
      <c r="K1481" s="2" t="s">
        <v>3313</v>
      </c>
    </row>
    <row r="1482" spans="1:11" ht="16.5" x14ac:dyDescent="0.25">
      <c r="A1482" s="2" t="s">
        <v>3314</v>
      </c>
      <c r="B1482" s="2">
        <v>202.628195437899</v>
      </c>
      <c r="C1482" s="2">
        <v>132.091725913678</v>
      </c>
      <c r="D1482" s="2">
        <v>273.16466496212001</v>
      </c>
      <c r="E1482" s="2">
        <v>-1.0482307762966601</v>
      </c>
      <c r="F1482" s="3">
        <v>9.5649722547595098E-5</v>
      </c>
      <c r="G1482" s="2">
        <v>1.07466787643001E-3</v>
      </c>
      <c r="H1482" s="2" t="s">
        <v>12</v>
      </c>
      <c r="I1482" s="2">
        <v>2572</v>
      </c>
      <c r="J1482" s="2" t="s">
        <v>3315</v>
      </c>
      <c r="K1482" s="2" t="s">
        <v>3316</v>
      </c>
    </row>
    <row r="1483" spans="1:11" ht="16.5" x14ac:dyDescent="0.25">
      <c r="A1483" s="2" t="s">
        <v>3317</v>
      </c>
      <c r="B1483" s="2">
        <v>630.52725251660104</v>
      </c>
      <c r="C1483" s="2">
        <v>232.689008388155</v>
      </c>
      <c r="D1483" s="2">
        <v>1028.3654966450499</v>
      </c>
      <c r="E1483" s="2">
        <v>-2.1438781429265101</v>
      </c>
      <c r="F1483" s="3">
        <v>2.6914316411795501E-5</v>
      </c>
      <c r="G1483" s="2">
        <v>3.4257066021098798E-4</v>
      </c>
      <c r="H1483" s="2" t="s">
        <v>12</v>
      </c>
      <c r="I1483" s="2">
        <v>2664</v>
      </c>
      <c r="J1483" s="2" t="s">
        <v>3318</v>
      </c>
      <c r="K1483" s="2" t="s">
        <v>3319</v>
      </c>
    </row>
    <row r="1484" spans="1:11" ht="16.5" x14ac:dyDescent="0.25">
      <c r="A1484" s="2" t="s">
        <v>3320</v>
      </c>
      <c r="B1484" s="2">
        <v>609.99996367135896</v>
      </c>
      <c r="C1484" s="2">
        <v>301.780161811874</v>
      </c>
      <c r="D1484" s="2">
        <v>918.21976553084301</v>
      </c>
      <c r="E1484" s="2">
        <v>-1.60534151750738</v>
      </c>
      <c r="F1484" s="3">
        <v>2.79214455996998E-16</v>
      </c>
      <c r="G1484" s="3">
        <v>1.4661679593147801E-14</v>
      </c>
      <c r="H1484" s="2" t="s">
        <v>12</v>
      </c>
      <c r="I1484" s="2">
        <v>2796</v>
      </c>
      <c r="J1484" s="2"/>
      <c r="K1484" s="2" t="s">
        <v>3321</v>
      </c>
    </row>
    <row r="1485" spans="1:11" ht="16.5" x14ac:dyDescent="0.25">
      <c r="A1485" s="2" t="s">
        <v>3325</v>
      </c>
      <c r="B1485" s="2">
        <v>450.949130811131</v>
      </c>
      <c r="C1485" s="2">
        <v>244.29480302998499</v>
      </c>
      <c r="D1485" s="2">
        <v>657.60345859227698</v>
      </c>
      <c r="E1485" s="2">
        <v>-1.4285947137655399</v>
      </c>
      <c r="F1485" s="3">
        <v>2.0963027005645699E-11</v>
      </c>
      <c r="G1485" s="3">
        <v>6.8245392716174695E-10</v>
      </c>
      <c r="H1485" s="2" t="s">
        <v>12</v>
      </c>
      <c r="I1485" s="2">
        <v>1212</v>
      </c>
      <c r="J1485" s="2" t="s">
        <v>3326</v>
      </c>
      <c r="K1485" s="2" t="s">
        <v>3327</v>
      </c>
    </row>
    <row r="1486" spans="1:11" ht="16.5" x14ac:dyDescent="0.25">
      <c r="A1486" s="2" t="s">
        <v>3328</v>
      </c>
      <c r="B1486" s="2">
        <v>1582.52607548943</v>
      </c>
      <c r="C1486" s="2">
        <v>1034.0418942849899</v>
      </c>
      <c r="D1486" s="2">
        <v>2131.0102566938699</v>
      </c>
      <c r="E1486" s="2">
        <v>-1.04324289918949</v>
      </c>
      <c r="F1486" s="3">
        <v>9.16339742285124E-9</v>
      </c>
      <c r="G1486" s="3">
        <v>2.1252006618513099E-7</v>
      </c>
      <c r="H1486" s="2" t="s">
        <v>12</v>
      </c>
      <c r="I1486" s="2">
        <v>4845</v>
      </c>
      <c r="J1486" s="2" t="s">
        <v>3329</v>
      </c>
      <c r="K1486" s="2" t="s">
        <v>3330</v>
      </c>
    </row>
    <row r="1487" spans="1:11" ht="16.5" x14ac:dyDescent="0.25">
      <c r="A1487" s="2" t="s">
        <v>3331</v>
      </c>
      <c r="B1487" s="2">
        <v>68.970190297894604</v>
      </c>
      <c r="C1487" s="2">
        <v>42.580962318502898</v>
      </c>
      <c r="D1487" s="2">
        <v>95.359418277286196</v>
      </c>
      <c r="E1487" s="2">
        <v>-1.16316688024378</v>
      </c>
      <c r="F1487" s="2">
        <v>4.7139966005050102E-4</v>
      </c>
      <c r="G1487" s="2">
        <v>4.4767807291969698E-3</v>
      </c>
      <c r="H1487" s="2" t="s">
        <v>12</v>
      </c>
      <c r="I1487" s="2">
        <v>2538</v>
      </c>
      <c r="J1487" s="2"/>
      <c r="K1487" s="2" t="s">
        <v>3332</v>
      </c>
    </row>
    <row r="1488" spans="1:11" ht="16.5" x14ac:dyDescent="0.25">
      <c r="A1488" s="2" t="s">
        <v>3335</v>
      </c>
      <c r="B1488" s="2">
        <v>474.32720206296199</v>
      </c>
      <c r="C1488" s="2">
        <v>34.172158490393997</v>
      </c>
      <c r="D1488" s="2">
        <v>914.48224563553094</v>
      </c>
      <c r="E1488" s="2">
        <v>-4.7420618769644003</v>
      </c>
      <c r="F1488" s="3">
        <v>1.05615020041936E-45</v>
      </c>
      <c r="G1488" s="3">
        <v>2.4545712991227801E-43</v>
      </c>
      <c r="H1488" s="2" t="s">
        <v>12</v>
      </c>
      <c r="I1488" s="2">
        <v>2128</v>
      </c>
      <c r="J1488" s="2" t="s">
        <v>3336</v>
      </c>
      <c r="K1488" s="2" t="s">
        <v>3337</v>
      </c>
    </row>
    <row r="1489" spans="1:11" ht="16.5" x14ac:dyDescent="0.25">
      <c r="A1489" s="2" t="s">
        <v>3341</v>
      </c>
      <c r="B1489" s="2">
        <v>199.07904099334201</v>
      </c>
      <c r="C1489" s="2">
        <v>135.87578051718199</v>
      </c>
      <c r="D1489" s="2">
        <v>262.28230146950301</v>
      </c>
      <c r="E1489" s="2">
        <v>-0.94883213674922795</v>
      </c>
      <c r="F1489" s="3">
        <v>6.8138021977004001E-5</v>
      </c>
      <c r="G1489" s="2">
        <v>7.9289028818859504E-4</v>
      </c>
      <c r="H1489" s="2" t="s">
        <v>12</v>
      </c>
      <c r="I1489" s="2">
        <v>680</v>
      </c>
      <c r="J1489" s="2"/>
      <c r="K1489" s="2" t="s">
        <v>3342</v>
      </c>
    </row>
    <row r="1490" spans="1:11" ht="16.5" x14ac:dyDescent="0.25">
      <c r="A1490" s="2" t="s">
        <v>3343</v>
      </c>
      <c r="B1490" s="2">
        <v>83.750132276516297</v>
      </c>
      <c r="C1490" s="2">
        <v>23.260149451314799</v>
      </c>
      <c r="D1490" s="2">
        <v>144.240115101718</v>
      </c>
      <c r="E1490" s="2">
        <v>-2.6325401815647602</v>
      </c>
      <c r="F1490" s="3">
        <v>1.5860238986886599E-11</v>
      </c>
      <c r="G1490" s="3">
        <v>5.2174573862497304E-10</v>
      </c>
      <c r="H1490" s="2" t="s">
        <v>12</v>
      </c>
      <c r="I1490" s="2">
        <v>956</v>
      </c>
      <c r="J1490" s="2" t="s">
        <v>3344</v>
      </c>
      <c r="K1490" s="2" t="s">
        <v>3345</v>
      </c>
    </row>
    <row r="1491" spans="1:11" ht="16.5" x14ac:dyDescent="0.25">
      <c r="A1491" s="2" t="s">
        <v>3346</v>
      </c>
      <c r="B1491" s="2">
        <v>685.43417109369898</v>
      </c>
      <c r="C1491" s="2">
        <v>519.84964966423195</v>
      </c>
      <c r="D1491" s="2">
        <v>851.01869252316601</v>
      </c>
      <c r="E1491" s="2">
        <v>-0.71109639195150998</v>
      </c>
      <c r="F1491" s="2">
        <v>4.9463617048897104E-4</v>
      </c>
      <c r="G1491" s="2">
        <v>4.6709435211712402E-3</v>
      </c>
      <c r="H1491" s="2" t="s">
        <v>12</v>
      </c>
      <c r="I1491" s="2">
        <v>1878</v>
      </c>
      <c r="J1491" s="2" t="s">
        <v>3347</v>
      </c>
      <c r="K1491" s="2" t="s">
        <v>3348</v>
      </c>
    </row>
    <row r="1492" spans="1:11" ht="16.5" x14ac:dyDescent="0.25">
      <c r="A1492" s="2" t="s">
        <v>3349</v>
      </c>
      <c r="B1492" s="2">
        <v>589.05232619865103</v>
      </c>
      <c r="C1492" s="2">
        <v>324.040752629037</v>
      </c>
      <c r="D1492" s="2">
        <v>854.06389976826495</v>
      </c>
      <c r="E1492" s="2">
        <v>-1.39816875066726</v>
      </c>
      <c r="F1492" s="3">
        <v>1.9111620024273599E-12</v>
      </c>
      <c r="G1492" s="3">
        <v>6.9521980088299606E-11</v>
      </c>
      <c r="H1492" s="2" t="s">
        <v>12</v>
      </c>
      <c r="I1492" s="2">
        <v>1942</v>
      </c>
      <c r="J1492" s="2"/>
      <c r="K1492" s="2" t="s">
        <v>3350</v>
      </c>
    </row>
    <row r="1493" spans="1:11" ht="16.5" x14ac:dyDescent="0.25">
      <c r="A1493" s="2" t="s">
        <v>9089</v>
      </c>
      <c r="B1493" s="2">
        <v>2043.25772598712</v>
      </c>
      <c r="C1493" s="2">
        <v>1625.4968968517901</v>
      </c>
      <c r="D1493" s="2">
        <v>2461.0185551224499</v>
      </c>
      <c r="E1493" s="2">
        <v>-0.59837473333658397</v>
      </c>
      <c r="F1493" s="2">
        <v>7.0611934753948597E-4</v>
      </c>
      <c r="G1493" s="2">
        <v>6.4099803339027501E-3</v>
      </c>
      <c r="H1493" s="2" t="s">
        <v>12</v>
      </c>
      <c r="I1493" s="2">
        <v>2375</v>
      </c>
      <c r="J1493" s="2" t="s">
        <v>9090</v>
      </c>
      <c r="K1493" s="2" t="s">
        <v>9091</v>
      </c>
    </row>
    <row r="1494" spans="1:11" ht="16.5" x14ac:dyDescent="0.25">
      <c r="A1494" s="2" t="s">
        <v>3351</v>
      </c>
      <c r="B1494" s="2">
        <v>32.472170678938099</v>
      </c>
      <c r="C1494" s="2">
        <v>8.3589149580724893</v>
      </c>
      <c r="D1494" s="2">
        <v>56.585426399803801</v>
      </c>
      <c r="E1494" s="2">
        <v>-2.7590429458836501</v>
      </c>
      <c r="F1494" s="3">
        <v>4.4062055655681E-9</v>
      </c>
      <c r="G1494" s="3">
        <v>1.06959148641934E-7</v>
      </c>
      <c r="H1494" s="2" t="s">
        <v>12</v>
      </c>
      <c r="I1494" s="2">
        <v>969</v>
      </c>
      <c r="J1494" s="2" t="s">
        <v>3352</v>
      </c>
      <c r="K1494" s="2" t="s">
        <v>3353</v>
      </c>
    </row>
    <row r="1495" spans="1:11" ht="16.5" x14ac:dyDescent="0.25">
      <c r="A1495" s="2" t="s">
        <v>3354</v>
      </c>
      <c r="B1495" s="2">
        <v>6875.0693903861002</v>
      </c>
      <c r="C1495" s="2">
        <v>4671.3357630068404</v>
      </c>
      <c r="D1495" s="2">
        <v>9078.8030177653509</v>
      </c>
      <c r="E1495" s="2">
        <v>-0.95866695402982904</v>
      </c>
      <c r="F1495" s="3">
        <v>4.35912212148431E-7</v>
      </c>
      <c r="G1495" s="3">
        <v>7.7433804139601002E-6</v>
      </c>
      <c r="H1495" s="2" t="s">
        <v>12</v>
      </c>
      <c r="I1495" s="2">
        <v>1813</v>
      </c>
      <c r="J1495" s="2" t="s">
        <v>3355</v>
      </c>
      <c r="K1495" s="2" t="s">
        <v>3356</v>
      </c>
    </row>
    <row r="1496" spans="1:11" ht="16.5" x14ac:dyDescent="0.25">
      <c r="A1496" s="2" t="s">
        <v>3357</v>
      </c>
      <c r="B1496" s="2">
        <v>179.14249659681801</v>
      </c>
      <c r="C1496" s="2">
        <v>100.894948789971</v>
      </c>
      <c r="D1496" s="2">
        <v>257.390044403665</v>
      </c>
      <c r="E1496" s="2">
        <v>-1.35110230350643</v>
      </c>
      <c r="F1496" s="3">
        <v>2.3744217110253399E-8</v>
      </c>
      <c r="G1496" s="3">
        <v>5.1421902456200198E-7</v>
      </c>
      <c r="H1496" s="2" t="s">
        <v>12</v>
      </c>
      <c r="I1496" s="2">
        <v>1789</v>
      </c>
      <c r="J1496" s="2" t="s">
        <v>3358</v>
      </c>
      <c r="K1496" s="2" t="s">
        <v>3359</v>
      </c>
    </row>
    <row r="1497" spans="1:11" ht="16.5" x14ac:dyDescent="0.25">
      <c r="A1497" s="2" t="s">
        <v>3360</v>
      </c>
      <c r="B1497" s="2">
        <v>5260.3218325698099</v>
      </c>
      <c r="C1497" s="2">
        <v>2635.2038905519798</v>
      </c>
      <c r="D1497" s="2">
        <v>7885.4397745876304</v>
      </c>
      <c r="E1497" s="2">
        <v>-1.5812766268837499</v>
      </c>
      <c r="F1497" s="3">
        <v>2.1017836173776099E-10</v>
      </c>
      <c r="G1497" s="3">
        <v>6.1414166235364299E-9</v>
      </c>
      <c r="H1497" s="2" t="s">
        <v>12</v>
      </c>
      <c r="I1497" s="2">
        <v>1508</v>
      </c>
      <c r="J1497" s="2" t="s">
        <v>3361</v>
      </c>
      <c r="K1497" s="2" t="s">
        <v>3362</v>
      </c>
    </row>
    <row r="1498" spans="1:11" ht="16.5" x14ac:dyDescent="0.25">
      <c r="A1498" s="2" t="s">
        <v>9092</v>
      </c>
      <c r="B1498" s="2">
        <v>88.401052645219707</v>
      </c>
      <c r="C1498" s="2">
        <v>63.626003561771903</v>
      </c>
      <c r="D1498" s="2">
        <v>113.176101728668</v>
      </c>
      <c r="E1498" s="2">
        <v>-0.83088093891597903</v>
      </c>
      <c r="F1498" s="2">
        <v>5.3306399626259797E-3</v>
      </c>
      <c r="G1498" s="2">
        <v>3.6717635307879297E-2</v>
      </c>
      <c r="H1498" s="2" t="s">
        <v>12</v>
      </c>
      <c r="I1498" s="2">
        <v>1846</v>
      </c>
      <c r="J1498" s="2" t="s">
        <v>9093</v>
      </c>
      <c r="K1498" s="2" t="s">
        <v>9094</v>
      </c>
    </row>
    <row r="1499" spans="1:11" ht="16.5" x14ac:dyDescent="0.25">
      <c r="A1499" s="2" t="s">
        <v>3363</v>
      </c>
      <c r="B1499" s="2">
        <v>197.78191472634501</v>
      </c>
      <c r="C1499" s="2">
        <v>41.936833844000397</v>
      </c>
      <c r="D1499" s="2">
        <v>353.62699560868901</v>
      </c>
      <c r="E1499" s="2">
        <v>-3.07593856338451</v>
      </c>
      <c r="F1499" s="3">
        <v>9.5678495156635395E-18</v>
      </c>
      <c r="G1499" s="3">
        <v>5.6908299251932396E-16</v>
      </c>
      <c r="H1499" s="2" t="s">
        <v>12</v>
      </c>
      <c r="I1499" s="2">
        <v>1080</v>
      </c>
      <c r="J1499" s="2" t="s">
        <v>3364</v>
      </c>
      <c r="K1499" s="2" t="s">
        <v>3365</v>
      </c>
    </row>
    <row r="1500" spans="1:11" ht="16.5" x14ac:dyDescent="0.25">
      <c r="A1500" s="2" t="s">
        <v>3366</v>
      </c>
      <c r="B1500" s="2">
        <v>33.0772613720465</v>
      </c>
      <c r="C1500" s="2">
        <v>10.1641606322746</v>
      </c>
      <c r="D1500" s="2">
        <v>55.990362111818399</v>
      </c>
      <c r="E1500" s="2">
        <v>-2.46168742982498</v>
      </c>
      <c r="F1500" s="3">
        <v>1.5615411316953499E-7</v>
      </c>
      <c r="G1500" s="3">
        <v>2.95808923815497E-6</v>
      </c>
      <c r="H1500" s="2" t="s">
        <v>12</v>
      </c>
      <c r="I1500" s="2">
        <v>1427</v>
      </c>
      <c r="J1500" s="2"/>
      <c r="K1500" s="2" t="s">
        <v>3367</v>
      </c>
    </row>
    <row r="1501" spans="1:11" ht="16.5" x14ac:dyDescent="0.25">
      <c r="A1501" s="2" t="s">
        <v>9095</v>
      </c>
      <c r="B1501" s="2">
        <v>627.42257020860905</v>
      </c>
      <c r="C1501" s="2">
        <v>506.61726692724102</v>
      </c>
      <c r="D1501" s="2">
        <v>748.22787348997804</v>
      </c>
      <c r="E1501" s="2">
        <v>-0.56258146218678995</v>
      </c>
      <c r="F1501" s="2">
        <v>4.3710865960674998E-3</v>
      </c>
      <c r="G1501" s="2">
        <v>3.0992732644433401E-2</v>
      </c>
      <c r="H1501" s="2" t="s">
        <v>12</v>
      </c>
      <c r="I1501" s="2">
        <v>717</v>
      </c>
      <c r="J1501" s="2"/>
      <c r="K1501" s="2" t="s">
        <v>9096</v>
      </c>
    </row>
    <row r="1502" spans="1:11" ht="16.5" x14ac:dyDescent="0.25">
      <c r="A1502" s="2" t="s">
        <v>3368</v>
      </c>
      <c r="B1502" s="2">
        <v>814.03763661688004</v>
      </c>
      <c r="C1502" s="2">
        <v>542.910540755939</v>
      </c>
      <c r="D1502" s="2">
        <v>1085.1647324778201</v>
      </c>
      <c r="E1502" s="2">
        <v>-0.99912766677766895</v>
      </c>
      <c r="F1502" s="3">
        <v>5.6672773452337898E-6</v>
      </c>
      <c r="G1502" s="3">
        <v>8.3235027130115901E-5</v>
      </c>
      <c r="H1502" s="2" t="s">
        <v>12</v>
      </c>
      <c r="I1502" s="2">
        <v>1819</v>
      </c>
      <c r="J1502" s="2" t="s">
        <v>3369</v>
      </c>
      <c r="K1502" s="2" t="s">
        <v>3370</v>
      </c>
    </row>
    <row r="1503" spans="1:11" ht="16.5" x14ac:dyDescent="0.25">
      <c r="A1503" s="2" t="s">
        <v>3371</v>
      </c>
      <c r="B1503" s="2">
        <v>134.042871851169</v>
      </c>
      <c r="C1503" s="2">
        <v>86.489971483859193</v>
      </c>
      <c r="D1503" s="2">
        <v>181.595772218478</v>
      </c>
      <c r="E1503" s="2">
        <v>-1.07012584823305</v>
      </c>
      <c r="F1503" s="3">
        <v>3.7111183859479898E-5</v>
      </c>
      <c r="G1503" s="2">
        <v>4.57510174299089E-4</v>
      </c>
      <c r="H1503" s="2" t="s">
        <v>12</v>
      </c>
      <c r="I1503" s="2">
        <v>1352</v>
      </c>
      <c r="J1503" s="2"/>
      <c r="K1503" s="2" t="s">
        <v>3372</v>
      </c>
    </row>
    <row r="1504" spans="1:11" ht="16.5" x14ac:dyDescent="0.25">
      <c r="A1504" s="2" t="s">
        <v>9097</v>
      </c>
      <c r="B1504" s="2">
        <v>582.10843942963902</v>
      </c>
      <c r="C1504" s="2">
        <v>466.81374690785998</v>
      </c>
      <c r="D1504" s="2">
        <v>697.40313195141698</v>
      </c>
      <c r="E1504" s="2">
        <v>-0.57914579639428099</v>
      </c>
      <c r="F1504" s="2">
        <v>3.3801851159616998E-3</v>
      </c>
      <c r="G1504" s="2">
        <v>2.4996504641861799E-2</v>
      </c>
      <c r="H1504" s="2" t="s">
        <v>12</v>
      </c>
      <c r="I1504" s="2">
        <v>1212</v>
      </c>
      <c r="J1504" s="2" t="s">
        <v>9098</v>
      </c>
      <c r="K1504" s="2" t="s">
        <v>9099</v>
      </c>
    </row>
    <row r="1505" spans="1:11" ht="16.5" x14ac:dyDescent="0.25">
      <c r="A1505" s="2" t="s">
        <v>3375</v>
      </c>
      <c r="B1505" s="2">
        <v>1120.9353744990001</v>
      </c>
      <c r="C1505" s="2">
        <v>617.83978386669503</v>
      </c>
      <c r="D1505" s="2">
        <v>1624.0309651313</v>
      </c>
      <c r="E1505" s="2">
        <v>-1.39427446349576</v>
      </c>
      <c r="F1505" s="3">
        <v>1.0897082127317001E-5</v>
      </c>
      <c r="G1505" s="2">
        <v>1.50283934832779E-4</v>
      </c>
      <c r="H1505" s="2" t="s">
        <v>12</v>
      </c>
      <c r="I1505" s="2">
        <v>3331</v>
      </c>
      <c r="J1505" s="2" t="s">
        <v>3376</v>
      </c>
      <c r="K1505" s="2" t="s">
        <v>3377</v>
      </c>
    </row>
    <row r="1506" spans="1:11" ht="16.5" x14ac:dyDescent="0.25">
      <c r="A1506" s="2" t="s">
        <v>3381</v>
      </c>
      <c r="B1506" s="2">
        <v>286.02403536972997</v>
      </c>
      <c r="C1506" s="2">
        <v>209.28475720509999</v>
      </c>
      <c r="D1506" s="2">
        <v>362.76331353435899</v>
      </c>
      <c r="E1506" s="2">
        <v>-0.79356132275157198</v>
      </c>
      <c r="F1506" s="2">
        <v>2.0680713118608599E-4</v>
      </c>
      <c r="G1506" s="2">
        <v>2.14631998099223E-3</v>
      </c>
      <c r="H1506" s="2" t="s">
        <v>12</v>
      </c>
      <c r="I1506" s="2">
        <v>1898</v>
      </c>
      <c r="J1506" s="2" t="s">
        <v>3382</v>
      </c>
      <c r="K1506" s="2" t="s">
        <v>3383</v>
      </c>
    </row>
    <row r="1507" spans="1:11" ht="16.5" x14ac:dyDescent="0.25">
      <c r="A1507" s="2" t="s">
        <v>3386</v>
      </c>
      <c r="B1507" s="2">
        <v>86.815128292915603</v>
      </c>
      <c r="C1507" s="2">
        <v>61.389627882481903</v>
      </c>
      <c r="D1507" s="2">
        <v>112.240628703349</v>
      </c>
      <c r="E1507" s="2">
        <v>-0.87052816520565401</v>
      </c>
      <c r="F1507" s="2">
        <v>5.0236769085688499E-3</v>
      </c>
      <c r="G1507" s="2">
        <v>3.4919493327354799E-2</v>
      </c>
      <c r="H1507" s="2" t="s">
        <v>12</v>
      </c>
      <c r="I1507" s="2">
        <v>784</v>
      </c>
      <c r="J1507" s="2"/>
      <c r="K1507" s="2" t="s">
        <v>3387</v>
      </c>
    </row>
    <row r="1508" spans="1:11" ht="16.5" x14ac:dyDescent="0.25">
      <c r="A1508" s="2" t="s">
        <v>3388</v>
      </c>
      <c r="B1508" s="2">
        <v>3265.00642428018</v>
      </c>
      <c r="C1508" s="2">
        <v>2137.7449428167702</v>
      </c>
      <c r="D1508" s="2">
        <v>4392.2679057435898</v>
      </c>
      <c r="E1508" s="2">
        <v>-1.0388763205334499</v>
      </c>
      <c r="F1508" s="3">
        <v>4.2451537922793596E-6</v>
      </c>
      <c r="G1508" s="3">
        <v>6.365194754254E-5</v>
      </c>
      <c r="H1508" s="2" t="s">
        <v>12</v>
      </c>
      <c r="I1508" s="2">
        <v>2749</v>
      </c>
      <c r="J1508" s="2" t="s">
        <v>3389</v>
      </c>
      <c r="K1508" s="2" t="s">
        <v>3390</v>
      </c>
    </row>
    <row r="1509" spans="1:11" ht="16.5" x14ac:dyDescent="0.25">
      <c r="A1509" s="2" t="s">
        <v>3391</v>
      </c>
      <c r="B1509" s="2">
        <v>139.351218431078</v>
      </c>
      <c r="C1509" s="2">
        <v>74.029628579714498</v>
      </c>
      <c r="D1509" s="2">
        <v>204.672808282441</v>
      </c>
      <c r="E1509" s="2">
        <v>-1.46714475101607</v>
      </c>
      <c r="F1509" s="3">
        <v>2.0959671381213099E-8</v>
      </c>
      <c r="G1509" s="3">
        <v>4.57865754280635E-7</v>
      </c>
      <c r="H1509" s="2" t="s">
        <v>12</v>
      </c>
      <c r="I1509" s="2">
        <v>2017</v>
      </c>
      <c r="J1509" s="2" t="s">
        <v>3392</v>
      </c>
      <c r="K1509" s="2" t="s">
        <v>3393</v>
      </c>
    </row>
    <row r="1510" spans="1:11" ht="16.5" x14ac:dyDescent="0.25">
      <c r="A1510" s="2" t="s">
        <v>9100</v>
      </c>
      <c r="B1510" s="2">
        <v>933.45800663614705</v>
      </c>
      <c r="C1510" s="2">
        <v>740.04521876082197</v>
      </c>
      <c r="D1510" s="2">
        <v>1126.87079451147</v>
      </c>
      <c r="E1510" s="2">
        <v>-0.606636776411699</v>
      </c>
      <c r="F1510" s="2">
        <v>8.9699484187178704E-4</v>
      </c>
      <c r="G1510" s="2">
        <v>7.9276656799231807E-3</v>
      </c>
      <c r="H1510" s="2" t="s">
        <v>12</v>
      </c>
      <c r="I1510" s="2">
        <v>2732</v>
      </c>
      <c r="J1510" s="2"/>
      <c r="K1510" s="2" t="s">
        <v>9101</v>
      </c>
    </row>
    <row r="1511" spans="1:11" ht="16.5" x14ac:dyDescent="0.25">
      <c r="A1511" s="2" t="s">
        <v>3394</v>
      </c>
      <c r="B1511" s="2">
        <v>1213.1722076184899</v>
      </c>
      <c r="C1511" s="2">
        <v>869.10928327937904</v>
      </c>
      <c r="D1511" s="2">
        <v>1557.2351319576001</v>
      </c>
      <c r="E1511" s="2">
        <v>-0.84137729755769597</v>
      </c>
      <c r="F1511" s="3">
        <v>3.34826938711071E-6</v>
      </c>
      <c r="G1511" s="3">
        <v>5.1058056875139003E-5</v>
      </c>
      <c r="H1511" s="2" t="s">
        <v>12</v>
      </c>
      <c r="I1511" s="2">
        <v>1491</v>
      </c>
      <c r="J1511" s="2" t="s">
        <v>3395</v>
      </c>
      <c r="K1511" s="2" t="s">
        <v>3396</v>
      </c>
    </row>
    <row r="1512" spans="1:11" ht="16.5" x14ac:dyDescent="0.25">
      <c r="A1512" s="2" t="s">
        <v>9102</v>
      </c>
      <c r="B1512" s="2">
        <v>2532.8053796917202</v>
      </c>
      <c r="C1512" s="2">
        <v>2064.48529484029</v>
      </c>
      <c r="D1512" s="2">
        <v>3001.12546454316</v>
      </c>
      <c r="E1512" s="2">
        <v>-0.53972149090958299</v>
      </c>
      <c r="F1512" s="2">
        <v>1.6038197624258701E-3</v>
      </c>
      <c r="G1512" s="2">
        <v>1.3142630113251501E-2</v>
      </c>
      <c r="H1512" s="2" t="s">
        <v>12</v>
      </c>
      <c r="I1512" s="2">
        <v>1736</v>
      </c>
      <c r="J1512" s="2" t="s">
        <v>9103</v>
      </c>
      <c r="K1512" s="2" t="s">
        <v>9104</v>
      </c>
    </row>
    <row r="1513" spans="1:11" ht="16.5" x14ac:dyDescent="0.25">
      <c r="A1513" s="2" t="s">
        <v>3397</v>
      </c>
      <c r="B1513" s="2">
        <v>420.74784650156499</v>
      </c>
      <c r="C1513" s="2">
        <v>226.60256424067799</v>
      </c>
      <c r="D1513" s="2">
        <v>614.89312876245106</v>
      </c>
      <c r="E1513" s="2">
        <v>-1.44017149841814</v>
      </c>
      <c r="F1513" s="3">
        <v>8.8333325965753405E-9</v>
      </c>
      <c r="G1513" s="3">
        <v>2.0548345521227201E-7</v>
      </c>
      <c r="H1513" s="2" t="s">
        <v>12</v>
      </c>
      <c r="I1513" s="2">
        <v>2867</v>
      </c>
      <c r="J1513" s="2" t="s">
        <v>3398</v>
      </c>
      <c r="K1513" s="2" t="s">
        <v>3399</v>
      </c>
    </row>
    <row r="1514" spans="1:11" ht="16.5" x14ac:dyDescent="0.25">
      <c r="A1514" s="2" t="s">
        <v>9105</v>
      </c>
      <c r="B1514" s="2">
        <v>719.70402151311396</v>
      </c>
      <c r="C1514" s="2">
        <v>394.53123920109903</v>
      </c>
      <c r="D1514" s="2">
        <v>1044.8768038251301</v>
      </c>
      <c r="E1514" s="2">
        <v>-1.40512140814542</v>
      </c>
      <c r="F1514" s="2">
        <v>1.64228457532149E-3</v>
      </c>
      <c r="G1514" s="2">
        <v>1.34096756150193E-2</v>
      </c>
      <c r="H1514" s="2" t="s">
        <v>12</v>
      </c>
      <c r="I1514" s="2">
        <v>828</v>
      </c>
      <c r="J1514" s="2"/>
      <c r="K1514" s="2" t="s">
        <v>9106</v>
      </c>
    </row>
    <row r="1515" spans="1:11" ht="16.5" x14ac:dyDescent="0.25">
      <c r="A1515" s="2" t="s">
        <v>3400</v>
      </c>
      <c r="B1515" s="2">
        <v>298.94542506869402</v>
      </c>
      <c r="C1515" s="2">
        <v>230.93288077224301</v>
      </c>
      <c r="D1515" s="2">
        <v>366.95796936514398</v>
      </c>
      <c r="E1515" s="2">
        <v>-0.66814122703009504</v>
      </c>
      <c r="F1515" s="2">
        <v>2.2121044199391298E-3</v>
      </c>
      <c r="G1515" s="2">
        <v>1.7345773489682002E-2</v>
      </c>
      <c r="H1515" s="2" t="s">
        <v>12</v>
      </c>
      <c r="I1515" s="2">
        <v>2254</v>
      </c>
      <c r="J1515" s="2" t="s">
        <v>3401</v>
      </c>
      <c r="K1515" s="2" t="s">
        <v>3402</v>
      </c>
    </row>
    <row r="1516" spans="1:11" ht="16.5" x14ac:dyDescent="0.25">
      <c r="A1516" s="2" t="s">
        <v>3403</v>
      </c>
      <c r="B1516" s="2">
        <v>157.15596539576401</v>
      </c>
      <c r="C1516" s="2">
        <v>94.181159240269295</v>
      </c>
      <c r="D1516" s="2">
        <v>220.13077155125799</v>
      </c>
      <c r="E1516" s="2">
        <v>-1.22485044475019</v>
      </c>
      <c r="F1516" s="3">
        <v>1.1814391401050199E-6</v>
      </c>
      <c r="G1516" s="3">
        <v>1.94198575092574E-5</v>
      </c>
      <c r="H1516" s="2" t="s">
        <v>12</v>
      </c>
      <c r="I1516" s="2">
        <v>1518</v>
      </c>
      <c r="J1516" s="2"/>
      <c r="K1516" s="2" t="s">
        <v>3404</v>
      </c>
    </row>
    <row r="1517" spans="1:11" ht="16.5" x14ac:dyDescent="0.25">
      <c r="A1517" s="2" t="s">
        <v>3405</v>
      </c>
      <c r="B1517" s="2">
        <v>50.403322715303098</v>
      </c>
      <c r="C1517" s="2">
        <v>2.2458764763295198</v>
      </c>
      <c r="D1517" s="2">
        <v>98.560768954276597</v>
      </c>
      <c r="E1517" s="2">
        <v>-5.45566302522922</v>
      </c>
      <c r="F1517" s="3">
        <v>1.33659000117617E-24</v>
      </c>
      <c r="G1517" s="3">
        <v>1.1981574653400699E-22</v>
      </c>
      <c r="H1517" s="2" t="s">
        <v>12</v>
      </c>
      <c r="I1517" s="2">
        <v>948</v>
      </c>
      <c r="J1517" s="2"/>
      <c r="K1517" s="2" t="s">
        <v>3406</v>
      </c>
    </row>
    <row r="1518" spans="1:11" ht="16.5" x14ac:dyDescent="0.25">
      <c r="A1518" s="2" t="s">
        <v>3407</v>
      </c>
      <c r="B1518" s="2">
        <v>278.35467492330702</v>
      </c>
      <c r="C1518" s="2">
        <v>58.773618867674202</v>
      </c>
      <c r="D1518" s="2">
        <v>497.93573097894</v>
      </c>
      <c r="E1518" s="2">
        <v>-3.08271890711148</v>
      </c>
      <c r="F1518" s="3">
        <v>1.9145944919699001E-17</v>
      </c>
      <c r="G1518" s="3">
        <v>1.0971762956265801E-15</v>
      </c>
      <c r="H1518" s="2" t="s">
        <v>12</v>
      </c>
      <c r="I1518" s="2">
        <v>1328</v>
      </c>
      <c r="J1518" s="2"/>
      <c r="K1518" s="2" t="s">
        <v>3408</v>
      </c>
    </row>
    <row r="1519" spans="1:11" ht="16.5" x14ac:dyDescent="0.25">
      <c r="A1519" s="2" t="s">
        <v>3409</v>
      </c>
      <c r="B1519" s="2">
        <v>326.089149898806</v>
      </c>
      <c r="C1519" s="2">
        <v>158.83629883044799</v>
      </c>
      <c r="D1519" s="2">
        <v>493.34200096716501</v>
      </c>
      <c r="E1519" s="2">
        <v>-1.63504746827414</v>
      </c>
      <c r="F1519" s="3">
        <v>7.7443408400304097E-14</v>
      </c>
      <c r="G1519" s="3">
        <v>3.2343253757864098E-12</v>
      </c>
      <c r="H1519" s="2" t="s">
        <v>12</v>
      </c>
      <c r="I1519" s="2">
        <v>849</v>
      </c>
      <c r="J1519" s="2" t="s">
        <v>3410</v>
      </c>
      <c r="K1519" s="2" t="s">
        <v>3411</v>
      </c>
    </row>
    <row r="1520" spans="1:11" ht="16.5" x14ac:dyDescent="0.25">
      <c r="A1520" s="2" t="s">
        <v>3412</v>
      </c>
      <c r="B1520" s="2">
        <v>229.80831943411101</v>
      </c>
      <c r="C1520" s="2">
        <v>157.86798449527399</v>
      </c>
      <c r="D1520" s="2">
        <v>301.74865437294699</v>
      </c>
      <c r="E1520" s="2">
        <v>-0.93462871397001501</v>
      </c>
      <c r="F1520" s="3">
        <v>4.2165847558627401E-5</v>
      </c>
      <c r="G1520" s="2">
        <v>5.1351905566305103E-4</v>
      </c>
      <c r="H1520" s="2" t="s">
        <v>12</v>
      </c>
      <c r="I1520" s="2">
        <v>1712</v>
      </c>
      <c r="J1520" s="2"/>
      <c r="K1520" s="2" t="s">
        <v>3413</v>
      </c>
    </row>
    <row r="1521" spans="1:11" ht="16.5" x14ac:dyDescent="0.25">
      <c r="A1521" s="2" t="s">
        <v>3414</v>
      </c>
      <c r="B1521" s="2">
        <v>91.456778358594605</v>
      </c>
      <c r="C1521" s="2">
        <v>39.007095761023201</v>
      </c>
      <c r="D1521" s="2">
        <v>143.906460956166</v>
      </c>
      <c r="E1521" s="2">
        <v>-1.88332287320474</v>
      </c>
      <c r="F1521" s="3">
        <v>2.3458537985665701E-9</v>
      </c>
      <c r="G1521" s="3">
        <v>5.9716967894544604E-8</v>
      </c>
      <c r="H1521" s="2" t="s">
        <v>12</v>
      </c>
      <c r="I1521" s="2">
        <v>1484</v>
      </c>
      <c r="J1521" s="2"/>
      <c r="K1521" s="2" t="s">
        <v>3415</v>
      </c>
    </row>
    <row r="1522" spans="1:11" ht="16.5" x14ac:dyDescent="0.25">
      <c r="A1522" s="2" t="s">
        <v>3416</v>
      </c>
      <c r="B1522" s="2">
        <v>656.39458998334101</v>
      </c>
      <c r="C1522" s="2">
        <v>209.33751326423001</v>
      </c>
      <c r="D1522" s="2">
        <v>1103.45166670245</v>
      </c>
      <c r="E1522" s="2">
        <v>-2.39812066749439</v>
      </c>
      <c r="F1522" s="3">
        <v>3.5070578039221102E-21</v>
      </c>
      <c r="G1522" s="3">
        <v>2.6198556809061E-19</v>
      </c>
      <c r="H1522" s="2" t="s">
        <v>12</v>
      </c>
      <c r="I1522" s="2">
        <v>1240</v>
      </c>
      <c r="J1522" s="2"/>
      <c r="K1522" s="2" t="s">
        <v>3417</v>
      </c>
    </row>
    <row r="1523" spans="1:11" ht="16.5" x14ac:dyDescent="0.25">
      <c r="A1523" s="2" t="s">
        <v>3418</v>
      </c>
      <c r="B1523" s="2">
        <v>886.40642911641203</v>
      </c>
      <c r="C1523" s="2">
        <v>622.290189614116</v>
      </c>
      <c r="D1523" s="2">
        <v>1150.52266861871</v>
      </c>
      <c r="E1523" s="2">
        <v>-0.88663000162629801</v>
      </c>
      <c r="F1523" s="3">
        <v>2.9136784398995799E-6</v>
      </c>
      <c r="G1523" s="3">
        <v>4.4675216152400302E-5</v>
      </c>
      <c r="H1523" s="2" t="s">
        <v>12</v>
      </c>
      <c r="I1523" s="2">
        <v>2320</v>
      </c>
      <c r="J1523" s="2" t="s">
        <v>3419</v>
      </c>
      <c r="K1523" s="2" t="s">
        <v>3420</v>
      </c>
    </row>
    <row r="1524" spans="1:11" ht="16.5" x14ac:dyDescent="0.25">
      <c r="A1524" s="2" t="s">
        <v>3424</v>
      </c>
      <c r="B1524" s="2">
        <v>169.95722722931001</v>
      </c>
      <c r="C1524" s="2">
        <v>91.302864197938902</v>
      </c>
      <c r="D1524" s="2">
        <v>248.61159026068199</v>
      </c>
      <c r="E1524" s="2">
        <v>-1.4451615325299101</v>
      </c>
      <c r="F1524" s="3">
        <v>6.9494447895441503E-9</v>
      </c>
      <c r="G1524" s="3">
        <v>1.6440251104388101E-7</v>
      </c>
      <c r="H1524" s="2" t="s">
        <v>12</v>
      </c>
      <c r="I1524" s="2">
        <v>1280</v>
      </c>
      <c r="J1524" s="2" t="s">
        <v>3425</v>
      </c>
      <c r="K1524" s="2" t="s">
        <v>3426</v>
      </c>
    </row>
    <row r="1525" spans="1:11" ht="16.5" x14ac:dyDescent="0.25">
      <c r="A1525" s="2" t="s">
        <v>3427</v>
      </c>
      <c r="B1525" s="2">
        <v>86.105988698754899</v>
      </c>
      <c r="C1525" s="2">
        <v>22.584234471096099</v>
      </c>
      <c r="D1525" s="2">
        <v>149.62774292641399</v>
      </c>
      <c r="E1525" s="2">
        <v>-2.7279897771695798</v>
      </c>
      <c r="F1525" s="3">
        <v>2.4245189865284701E-17</v>
      </c>
      <c r="G1525" s="3">
        <v>1.3862283954866601E-15</v>
      </c>
      <c r="H1525" s="2" t="s">
        <v>12</v>
      </c>
      <c r="I1525" s="2">
        <v>2298</v>
      </c>
      <c r="J1525" s="2"/>
      <c r="K1525" s="2" t="s">
        <v>3428</v>
      </c>
    </row>
    <row r="1526" spans="1:11" ht="16.5" x14ac:dyDescent="0.25">
      <c r="A1526" s="2" t="s">
        <v>3429</v>
      </c>
      <c r="B1526" s="2">
        <v>271.47377222964798</v>
      </c>
      <c r="C1526" s="2">
        <v>21.7721581120073</v>
      </c>
      <c r="D1526" s="2">
        <v>521.17538634728896</v>
      </c>
      <c r="E1526" s="2">
        <v>-4.5812126277221301</v>
      </c>
      <c r="F1526" s="3">
        <v>1.29178076812483E-17</v>
      </c>
      <c r="G1526" s="3">
        <v>7.5442696250683604E-16</v>
      </c>
      <c r="H1526" s="2" t="s">
        <v>12</v>
      </c>
      <c r="I1526" s="2">
        <v>2082</v>
      </c>
      <c r="J1526" s="2" t="s">
        <v>3430</v>
      </c>
      <c r="K1526" s="2" t="s">
        <v>3431</v>
      </c>
    </row>
    <row r="1527" spans="1:11" ht="16.5" x14ac:dyDescent="0.25">
      <c r="A1527" s="2" t="s">
        <v>3432</v>
      </c>
      <c r="B1527" s="2">
        <v>155.798198966569</v>
      </c>
      <c r="C1527" s="2">
        <v>113.719150784449</v>
      </c>
      <c r="D1527" s="2">
        <v>197.87724714868901</v>
      </c>
      <c r="E1527" s="2">
        <v>-0.79913050348160297</v>
      </c>
      <c r="F1527" s="2">
        <v>1.3288912223744301E-3</v>
      </c>
      <c r="G1527" s="2">
        <v>1.1163042062114501E-2</v>
      </c>
      <c r="H1527" s="2" t="s">
        <v>12</v>
      </c>
      <c r="I1527" s="2">
        <v>1147</v>
      </c>
      <c r="J1527" s="2"/>
      <c r="K1527" s="2" t="s">
        <v>3433</v>
      </c>
    </row>
    <row r="1528" spans="1:11" ht="16.5" x14ac:dyDescent="0.25">
      <c r="A1528" s="2" t="s">
        <v>9107</v>
      </c>
      <c r="B1528" s="2">
        <v>230.92926441572101</v>
      </c>
      <c r="C1528" s="2">
        <v>167.728333781923</v>
      </c>
      <c r="D1528" s="2">
        <v>294.13019504951899</v>
      </c>
      <c r="E1528" s="2">
        <v>-0.81032847805464303</v>
      </c>
      <c r="F1528" s="2">
        <v>4.05263999252575E-4</v>
      </c>
      <c r="G1528" s="2">
        <v>3.9153681221091698E-3</v>
      </c>
      <c r="H1528" s="2" t="s">
        <v>12</v>
      </c>
      <c r="I1528" s="2">
        <v>2784</v>
      </c>
      <c r="J1528" s="2" t="s">
        <v>9108</v>
      </c>
      <c r="K1528" s="2" t="s">
        <v>9109</v>
      </c>
    </row>
    <row r="1529" spans="1:11" ht="16.5" x14ac:dyDescent="0.25">
      <c r="A1529" s="2" t="s">
        <v>3437</v>
      </c>
      <c r="B1529" s="2">
        <v>56.0396286652526</v>
      </c>
      <c r="C1529" s="2">
        <v>20.259790960234799</v>
      </c>
      <c r="D1529" s="2">
        <v>91.819466370270504</v>
      </c>
      <c r="E1529" s="2">
        <v>-2.18018075898163</v>
      </c>
      <c r="F1529" s="3">
        <v>1.7809559669516501E-9</v>
      </c>
      <c r="G1529" s="3">
        <v>4.6179746663725699E-8</v>
      </c>
      <c r="H1529" s="2" t="s">
        <v>12</v>
      </c>
      <c r="I1529" s="2">
        <v>2392</v>
      </c>
      <c r="J1529" s="2" t="s">
        <v>3438</v>
      </c>
      <c r="K1529" s="2" t="s">
        <v>3439</v>
      </c>
    </row>
    <row r="1530" spans="1:11" ht="16.5" x14ac:dyDescent="0.25">
      <c r="A1530" s="2" t="s">
        <v>9110</v>
      </c>
      <c r="B1530" s="2">
        <v>332.91678754404597</v>
      </c>
      <c r="C1530" s="2">
        <v>261.93942743946701</v>
      </c>
      <c r="D1530" s="2">
        <v>403.89414764862403</v>
      </c>
      <c r="E1530" s="2">
        <v>-0.62474400957243603</v>
      </c>
      <c r="F1530" s="2">
        <v>4.0072136089008403E-3</v>
      </c>
      <c r="G1530" s="2">
        <v>2.8803282240381201E-2</v>
      </c>
      <c r="H1530" s="2" t="s">
        <v>12</v>
      </c>
      <c r="I1530" s="2">
        <v>1811</v>
      </c>
      <c r="J1530" s="2"/>
      <c r="K1530" s="2" t="s">
        <v>9111</v>
      </c>
    </row>
    <row r="1531" spans="1:11" ht="16.5" x14ac:dyDescent="0.25">
      <c r="A1531" s="2" t="s">
        <v>3440</v>
      </c>
      <c r="B1531" s="2">
        <v>496.29517473043097</v>
      </c>
      <c r="C1531" s="2">
        <v>203.88515458747901</v>
      </c>
      <c r="D1531" s="2">
        <v>788.70519487338299</v>
      </c>
      <c r="E1531" s="2">
        <v>-1.95172941236993</v>
      </c>
      <c r="F1531" s="3">
        <v>1.9998517505680201E-20</v>
      </c>
      <c r="G1531" s="3">
        <v>1.43417939826449E-18</v>
      </c>
      <c r="H1531" s="2" t="s">
        <v>12</v>
      </c>
      <c r="I1531" s="2">
        <v>959</v>
      </c>
      <c r="J1531" s="2" t="s">
        <v>3441</v>
      </c>
      <c r="K1531" s="2" t="s">
        <v>3442</v>
      </c>
    </row>
    <row r="1532" spans="1:11" ht="16.5" x14ac:dyDescent="0.25">
      <c r="A1532" s="2" t="s">
        <v>3443</v>
      </c>
      <c r="B1532" s="2">
        <v>156.99840027593399</v>
      </c>
      <c r="C1532" s="2">
        <v>84.364068352491003</v>
      </c>
      <c r="D1532" s="2">
        <v>229.63273219937699</v>
      </c>
      <c r="E1532" s="2">
        <v>-1.4446277265201299</v>
      </c>
      <c r="F1532" s="3">
        <v>2.3116354479219799E-8</v>
      </c>
      <c r="G1532" s="3">
        <v>5.0192084552631105E-7</v>
      </c>
      <c r="H1532" s="2" t="s">
        <v>12</v>
      </c>
      <c r="I1532" s="2">
        <v>1208</v>
      </c>
      <c r="J1532" s="2" t="s">
        <v>3444</v>
      </c>
      <c r="K1532" s="2" t="s">
        <v>3445</v>
      </c>
    </row>
    <row r="1533" spans="1:11" ht="16.5" x14ac:dyDescent="0.25">
      <c r="A1533" s="2" t="s">
        <v>3446</v>
      </c>
      <c r="B1533" s="2">
        <v>49.241999800611602</v>
      </c>
      <c r="C1533" s="2">
        <v>10.586030992450301</v>
      </c>
      <c r="D1533" s="2">
        <v>87.8979686087728</v>
      </c>
      <c r="E1533" s="2">
        <v>-3.0536680411034798</v>
      </c>
      <c r="F1533" s="3">
        <v>3.2449375619612602E-12</v>
      </c>
      <c r="G1533" s="3">
        <v>1.1471539831722201E-10</v>
      </c>
      <c r="H1533" s="2" t="s">
        <v>12</v>
      </c>
      <c r="I1533" s="2">
        <v>1488</v>
      </c>
      <c r="J1533" s="2" t="s">
        <v>3447</v>
      </c>
      <c r="K1533" s="2" t="s">
        <v>3448</v>
      </c>
    </row>
    <row r="1534" spans="1:11" ht="16.5" x14ac:dyDescent="0.25">
      <c r="A1534" s="2" t="s">
        <v>3449</v>
      </c>
      <c r="B1534" s="2">
        <v>160.51108634518701</v>
      </c>
      <c r="C1534" s="2">
        <v>62.5810932881813</v>
      </c>
      <c r="D1534" s="2">
        <v>258.44107940219402</v>
      </c>
      <c r="E1534" s="2">
        <v>-2.0460366379980002</v>
      </c>
      <c r="F1534" s="3">
        <v>2.5253189371848601E-8</v>
      </c>
      <c r="G1534" s="3">
        <v>5.4370397407170504E-7</v>
      </c>
      <c r="H1534" s="2" t="s">
        <v>12</v>
      </c>
      <c r="I1534" s="2">
        <v>1371</v>
      </c>
      <c r="J1534" s="2" t="s">
        <v>3450</v>
      </c>
      <c r="K1534" s="2" t="s">
        <v>3451</v>
      </c>
    </row>
    <row r="1535" spans="1:11" ht="16.5" x14ac:dyDescent="0.25">
      <c r="A1535" s="2" t="s">
        <v>3452</v>
      </c>
      <c r="B1535" s="2">
        <v>16.211162326138801</v>
      </c>
      <c r="C1535" s="2">
        <v>0</v>
      </c>
      <c r="D1535" s="2">
        <v>32.422324652277702</v>
      </c>
      <c r="E1535" s="2" t="e">
        <f>-Inf</f>
        <v>#NAME?</v>
      </c>
      <c r="F1535" s="3">
        <v>2.1885430939924001E-12</v>
      </c>
      <c r="G1535" s="3">
        <v>7.9039470013250797E-11</v>
      </c>
      <c r="H1535" s="2" t="s">
        <v>12</v>
      </c>
      <c r="I1535" s="2">
        <v>1790</v>
      </c>
      <c r="J1535" s="2" t="s">
        <v>3453</v>
      </c>
      <c r="K1535" s="2" t="s">
        <v>3454</v>
      </c>
    </row>
    <row r="1536" spans="1:11" ht="16.5" x14ac:dyDescent="0.25">
      <c r="A1536" s="2" t="s">
        <v>9112</v>
      </c>
      <c r="B1536" s="2">
        <v>3882.12048462954</v>
      </c>
      <c r="C1536" s="2">
        <v>2361.4990888694001</v>
      </c>
      <c r="D1536" s="2">
        <v>5402.7418803896899</v>
      </c>
      <c r="E1536" s="2">
        <v>-1.1939887790327699</v>
      </c>
      <c r="F1536" s="2">
        <v>3.6120388709179801E-4</v>
      </c>
      <c r="G1536" s="2">
        <v>3.5414912367203598E-3</v>
      </c>
      <c r="H1536" s="2" t="s">
        <v>12</v>
      </c>
      <c r="I1536" s="2">
        <v>1131</v>
      </c>
      <c r="J1536" s="2"/>
      <c r="K1536" s="2" t="s">
        <v>9113</v>
      </c>
    </row>
    <row r="1537" spans="1:11" ht="16.5" x14ac:dyDescent="0.25">
      <c r="A1537" s="2" t="s">
        <v>3455</v>
      </c>
      <c r="B1537" s="2">
        <v>19.244949007548101</v>
      </c>
      <c r="C1537" s="2">
        <v>4.2530656522962298</v>
      </c>
      <c r="D1537" s="2">
        <v>34.236832362800001</v>
      </c>
      <c r="E1537" s="2">
        <v>-3.0089741974936</v>
      </c>
      <c r="F1537" s="3">
        <v>1.5336814408499301E-6</v>
      </c>
      <c r="G1537" s="3">
        <v>2.4787768297059499E-5</v>
      </c>
      <c r="H1537" s="2" t="s">
        <v>12</v>
      </c>
      <c r="I1537" s="2">
        <v>2070</v>
      </c>
      <c r="J1537" s="2" t="s">
        <v>3456</v>
      </c>
      <c r="K1537" s="2" t="s">
        <v>3457</v>
      </c>
    </row>
    <row r="1538" spans="1:11" ht="16.5" x14ac:dyDescent="0.25">
      <c r="A1538" s="2" t="s">
        <v>3458</v>
      </c>
      <c r="B1538" s="2">
        <v>201.08217990215701</v>
      </c>
      <c r="C1538" s="2">
        <v>129.49919661835699</v>
      </c>
      <c r="D1538" s="2">
        <v>272.66516318595802</v>
      </c>
      <c r="E1538" s="2">
        <v>-1.0741872396118299</v>
      </c>
      <c r="F1538" s="3">
        <v>3.4539410602994998E-6</v>
      </c>
      <c r="G1538" s="3">
        <v>5.2509945859186799E-5</v>
      </c>
      <c r="H1538" s="2" t="s">
        <v>12</v>
      </c>
      <c r="I1538" s="2">
        <v>1592</v>
      </c>
      <c r="J1538" s="2"/>
      <c r="K1538" s="2" t="s">
        <v>3459</v>
      </c>
    </row>
    <row r="1539" spans="1:11" ht="16.5" x14ac:dyDescent="0.25">
      <c r="A1539" s="2" t="s">
        <v>3460</v>
      </c>
      <c r="B1539" s="2">
        <v>9984.2006352302997</v>
      </c>
      <c r="C1539" s="2">
        <v>6866.1560517485796</v>
      </c>
      <c r="D1539" s="2">
        <v>13102.245218712</v>
      </c>
      <c r="E1539" s="2">
        <v>-0.932239503267</v>
      </c>
      <c r="F1539" s="3">
        <v>5.8804733378162399E-8</v>
      </c>
      <c r="G1539" s="3">
        <v>1.19902421429072E-6</v>
      </c>
      <c r="H1539" s="2" t="s">
        <v>12</v>
      </c>
      <c r="I1539" s="2">
        <v>2546</v>
      </c>
      <c r="J1539" s="2" t="s">
        <v>3461</v>
      </c>
      <c r="K1539" s="2" t="s">
        <v>3462</v>
      </c>
    </row>
    <row r="1540" spans="1:11" ht="16.5" x14ac:dyDescent="0.25">
      <c r="A1540" s="2" t="s">
        <v>3463</v>
      </c>
      <c r="B1540" s="2">
        <v>67.805131182662606</v>
      </c>
      <c r="C1540" s="2">
        <v>19.964045248711599</v>
      </c>
      <c r="D1540" s="2">
        <v>115.646217116613</v>
      </c>
      <c r="E1540" s="2">
        <v>-2.5342420910468402</v>
      </c>
      <c r="F1540" s="3">
        <v>2.9211153412501998E-13</v>
      </c>
      <c r="G1540" s="3">
        <v>1.1492162235953E-11</v>
      </c>
      <c r="H1540" s="2" t="s">
        <v>12</v>
      </c>
      <c r="I1540" s="2">
        <v>1962</v>
      </c>
      <c r="J1540" s="2"/>
      <c r="K1540" s="2" t="s">
        <v>3464</v>
      </c>
    </row>
    <row r="1541" spans="1:11" ht="16.5" x14ac:dyDescent="0.25">
      <c r="A1541" s="2" t="s">
        <v>3465</v>
      </c>
      <c r="B1541" s="2">
        <v>1569.1188838535199</v>
      </c>
      <c r="C1541" s="2">
        <v>1241.48286669456</v>
      </c>
      <c r="D1541" s="2">
        <v>1896.7549010124901</v>
      </c>
      <c r="E1541" s="2">
        <v>-0.61146891401508996</v>
      </c>
      <c r="F1541" s="2">
        <v>6.4853008911352995E-4</v>
      </c>
      <c r="G1541" s="2">
        <v>5.9365810491428198E-3</v>
      </c>
      <c r="H1541" s="2" t="s">
        <v>12</v>
      </c>
      <c r="I1541" s="2">
        <v>4100</v>
      </c>
      <c r="J1541" s="2"/>
      <c r="K1541" s="2" t="s">
        <v>3466</v>
      </c>
    </row>
    <row r="1542" spans="1:11" ht="16.5" x14ac:dyDescent="0.25">
      <c r="A1542" s="2" t="s">
        <v>3467</v>
      </c>
      <c r="B1542" s="2">
        <v>103.19504491184</v>
      </c>
      <c r="C1542" s="2">
        <v>6.2068406915014496</v>
      </c>
      <c r="D1542" s="2">
        <v>200.18324913217799</v>
      </c>
      <c r="E1542" s="2">
        <v>-5.0113183303224798</v>
      </c>
      <c r="F1542" s="3">
        <v>8.9273633623029603E-41</v>
      </c>
      <c r="G1542" s="3">
        <v>1.6847881232616901E-38</v>
      </c>
      <c r="H1542" s="2" t="s">
        <v>12</v>
      </c>
      <c r="I1542" s="2">
        <v>1214</v>
      </c>
      <c r="J1542" s="2" t="s">
        <v>3468</v>
      </c>
      <c r="K1542" s="2" t="s">
        <v>3469</v>
      </c>
    </row>
    <row r="1543" spans="1:11" ht="16.5" x14ac:dyDescent="0.25">
      <c r="A1543" s="2" t="s">
        <v>3470</v>
      </c>
      <c r="B1543" s="2">
        <v>167.20597816906201</v>
      </c>
      <c r="C1543" s="2">
        <v>121.649442766726</v>
      </c>
      <c r="D1543" s="2">
        <v>212.76251357139799</v>
      </c>
      <c r="E1543" s="2">
        <v>-0.80651427432345202</v>
      </c>
      <c r="F1543" s="2">
        <v>7.9516630167484497E-4</v>
      </c>
      <c r="G1543" s="2">
        <v>7.1255530782001397E-3</v>
      </c>
      <c r="H1543" s="2" t="s">
        <v>12</v>
      </c>
      <c r="I1543" s="2">
        <v>1335</v>
      </c>
      <c r="J1543" s="2" t="s">
        <v>3471</v>
      </c>
      <c r="K1543" s="2" t="s">
        <v>3472</v>
      </c>
    </row>
    <row r="1544" spans="1:11" ht="16.5" x14ac:dyDescent="0.25">
      <c r="A1544" s="2" t="s">
        <v>3475</v>
      </c>
      <c r="B1544" s="2">
        <v>535.09686366142103</v>
      </c>
      <c r="C1544" s="2">
        <v>430.22423878982602</v>
      </c>
      <c r="D1544" s="2">
        <v>639.96948853301603</v>
      </c>
      <c r="E1544" s="2">
        <v>-0.57291431584602803</v>
      </c>
      <c r="F1544" s="2">
        <v>4.1073983227246204E-3</v>
      </c>
      <c r="G1544" s="2">
        <v>2.9405504249968E-2</v>
      </c>
      <c r="H1544" s="2" t="s">
        <v>12</v>
      </c>
      <c r="I1544" s="2">
        <v>2915</v>
      </c>
      <c r="J1544" s="2"/>
      <c r="K1544" s="2" t="s">
        <v>3476</v>
      </c>
    </row>
    <row r="1545" spans="1:11" ht="16.5" x14ac:dyDescent="0.25">
      <c r="A1545" s="2" t="s">
        <v>3477</v>
      </c>
      <c r="B1545" s="2">
        <v>410.53704534013099</v>
      </c>
      <c r="C1545" s="2">
        <v>317.93560087124001</v>
      </c>
      <c r="D1545" s="2">
        <v>503.13848980902202</v>
      </c>
      <c r="E1545" s="2">
        <v>-0.66222098775216498</v>
      </c>
      <c r="F1545" s="2">
        <v>1.13754798082209E-3</v>
      </c>
      <c r="G1545" s="2">
        <v>9.7348974833393904E-3</v>
      </c>
      <c r="H1545" s="2" t="s">
        <v>12</v>
      </c>
      <c r="I1545" s="2">
        <v>2499</v>
      </c>
      <c r="J1545" s="2" t="s">
        <v>3478</v>
      </c>
      <c r="K1545" s="2" t="s">
        <v>3479</v>
      </c>
    </row>
    <row r="1546" spans="1:11" ht="16.5" x14ac:dyDescent="0.25">
      <c r="A1546" s="2" t="s">
        <v>3480</v>
      </c>
      <c r="B1546" s="2">
        <v>280.28309936016802</v>
      </c>
      <c r="C1546" s="2">
        <v>144.42038556436</v>
      </c>
      <c r="D1546" s="2">
        <v>416.14581315597701</v>
      </c>
      <c r="E1546" s="2">
        <v>-1.52681472298912</v>
      </c>
      <c r="F1546" s="3">
        <v>5.8513557030216304E-12</v>
      </c>
      <c r="G1546" s="3">
        <v>2.01466430927082E-10</v>
      </c>
      <c r="H1546" s="2" t="s">
        <v>12</v>
      </c>
      <c r="I1546" s="2">
        <v>1885</v>
      </c>
      <c r="J1546" s="2"/>
      <c r="K1546" s="2" t="s">
        <v>3481</v>
      </c>
    </row>
    <row r="1547" spans="1:11" ht="16.5" x14ac:dyDescent="0.25">
      <c r="A1547" s="2" t="s">
        <v>3482</v>
      </c>
      <c r="B1547" s="2">
        <v>1144.8342811111299</v>
      </c>
      <c r="C1547" s="2">
        <v>863.10211787298897</v>
      </c>
      <c r="D1547" s="2">
        <v>1426.5664443492601</v>
      </c>
      <c r="E1547" s="2">
        <v>-0.72494377705725099</v>
      </c>
      <c r="F1547" s="3">
        <v>6.9728634249976006E-5</v>
      </c>
      <c r="G1547" s="2">
        <v>8.0877482424879699E-4</v>
      </c>
      <c r="H1547" s="2" t="s">
        <v>12</v>
      </c>
      <c r="I1547" s="2">
        <v>2871</v>
      </c>
      <c r="J1547" s="2"/>
      <c r="K1547" s="2" t="s">
        <v>3483</v>
      </c>
    </row>
    <row r="1548" spans="1:11" ht="16.5" x14ac:dyDescent="0.25">
      <c r="A1548" s="2" t="s">
        <v>3484</v>
      </c>
      <c r="B1548" s="2">
        <v>107.296114201321</v>
      </c>
      <c r="C1548" s="2">
        <v>67.806117550049706</v>
      </c>
      <c r="D1548" s="2">
        <v>146.78611085259101</v>
      </c>
      <c r="E1548" s="2">
        <v>-1.11422811838026</v>
      </c>
      <c r="F1548" s="2">
        <v>3.6468120803163001E-4</v>
      </c>
      <c r="G1548" s="2">
        <v>3.5714000474420301E-3</v>
      </c>
      <c r="H1548" s="2" t="s">
        <v>12</v>
      </c>
      <c r="I1548" s="2">
        <v>2073</v>
      </c>
      <c r="J1548" s="2" t="s">
        <v>3485</v>
      </c>
      <c r="K1548" s="2" t="s">
        <v>3486</v>
      </c>
    </row>
    <row r="1549" spans="1:11" ht="16.5" x14ac:dyDescent="0.25">
      <c r="A1549" s="2" t="s">
        <v>3487</v>
      </c>
      <c r="B1549" s="2">
        <v>775.87005538039296</v>
      </c>
      <c r="C1549" s="2">
        <v>191.208287947195</v>
      </c>
      <c r="D1549" s="2">
        <v>1360.53182281359</v>
      </c>
      <c r="E1549" s="2">
        <v>-2.83095373800806</v>
      </c>
      <c r="F1549" s="3">
        <v>5.8198202136341102E-44</v>
      </c>
      <c r="G1549" s="3">
        <v>1.2592886841570399E-41</v>
      </c>
      <c r="H1549" s="2" t="s">
        <v>12</v>
      </c>
      <c r="I1549" s="2">
        <v>985</v>
      </c>
      <c r="J1549" s="2" t="s">
        <v>3488</v>
      </c>
      <c r="K1549" s="2" t="s">
        <v>3489</v>
      </c>
    </row>
    <row r="1550" spans="1:11" ht="16.5" x14ac:dyDescent="0.25">
      <c r="A1550" s="2" t="s">
        <v>3490</v>
      </c>
      <c r="B1550" s="2">
        <v>279.37230783226897</v>
      </c>
      <c r="C1550" s="2">
        <v>182.31374596642701</v>
      </c>
      <c r="D1550" s="2">
        <v>376.43086969810997</v>
      </c>
      <c r="E1550" s="2">
        <v>-1.0459616021756599</v>
      </c>
      <c r="F1550" s="3">
        <v>4.5346228836837596E-6</v>
      </c>
      <c r="G1550" s="3">
        <v>6.7348541053527996E-5</v>
      </c>
      <c r="H1550" s="2" t="s">
        <v>12</v>
      </c>
      <c r="I1550" s="2">
        <v>3046</v>
      </c>
      <c r="J1550" s="2" t="s">
        <v>3491</v>
      </c>
      <c r="K1550" s="2" t="s">
        <v>3492</v>
      </c>
    </row>
    <row r="1551" spans="1:11" ht="16.5" x14ac:dyDescent="0.25">
      <c r="A1551" s="2" t="s">
        <v>3493</v>
      </c>
      <c r="B1551" s="2">
        <v>33.401005193882803</v>
      </c>
      <c r="C1551" s="2">
        <v>16.7205780975648</v>
      </c>
      <c r="D1551" s="2">
        <v>50.081432290200802</v>
      </c>
      <c r="E1551" s="2">
        <v>-1.5826510947769601</v>
      </c>
      <c r="F1551" s="2">
        <v>1.8367691767471201E-4</v>
      </c>
      <c r="G1551" s="2">
        <v>1.9330359050881601E-3</v>
      </c>
      <c r="H1551" s="2" t="s">
        <v>12</v>
      </c>
      <c r="I1551" s="2">
        <v>1769</v>
      </c>
      <c r="J1551" s="2"/>
      <c r="K1551" s="2" t="s">
        <v>3494</v>
      </c>
    </row>
    <row r="1552" spans="1:11" ht="16.5" x14ac:dyDescent="0.25">
      <c r="A1552" s="2" t="s">
        <v>3495</v>
      </c>
      <c r="B1552" s="2">
        <v>633.14931888535602</v>
      </c>
      <c r="C1552" s="2">
        <v>466.82569796848901</v>
      </c>
      <c r="D1552" s="2">
        <v>799.47293980222298</v>
      </c>
      <c r="E1552" s="2">
        <v>-0.77616522168043101</v>
      </c>
      <c r="F1552" s="2">
        <v>1.2375770902818499E-4</v>
      </c>
      <c r="G1552" s="2">
        <v>1.3618231024144899E-3</v>
      </c>
      <c r="H1552" s="2" t="s">
        <v>12</v>
      </c>
      <c r="I1552" s="2">
        <v>1262</v>
      </c>
      <c r="J1552" s="2" t="s">
        <v>3496</v>
      </c>
      <c r="K1552" s="2" t="s">
        <v>3497</v>
      </c>
    </row>
    <row r="1553" spans="1:11" ht="16.5" x14ac:dyDescent="0.25">
      <c r="A1553" s="2" t="s">
        <v>3498</v>
      </c>
      <c r="B1553" s="2">
        <v>329.56417587700997</v>
      </c>
      <c r="C1553" s="2">
        <v>112.68559339633801</v>
      </c>
      <c r="D1553" s="2">
        <v>546.44275835768201</v>
      </c>
      <c r="E1553" s="2">
        <v>-2.2777672949186698</v>
      </c>
      <c r="F1553" s="3">
        <v>1.6566166051799799E-24</v>
      </c>
      <c r="G1553" s="3">
        <v>1.4641224221837101E-22</v>
      </c>
      <c r="H1553" s="2" t="s">
        <v>12</v>
      </c>
      <c r="I1553" s="2">
        <v>1622</v>
      </c>
      <c r="J1553" s="2"/>
      <c r="K1553" s="2" t="s">
        <v>3499</v>
      </c>
    </row>
    <row r="1554" spans="1:11" ht="16.5" x14ac:dyDescent="0.25">
      <c r="A1554" s="2" t="s">
        <v>9114</v>
      </c>
      <c r="B1554" s="2">
        <v>1069.8886203867501</v>
      </c>
      <c r="C1554" s="2">
        <v>854.09143434486202</v>
      </c>
      <c r="D1554" s="2">
        <v>1285.68580642863</v>
      </c>
      <c r="E1554" s="2">
        <v>-0.590075692289177</v>
      </c>
      <c r="F1554" s="2">
        <v>1.6707004077366301E-3</v>
      </c>
      <c r="G1554" s="2">
        <v>1.3619545382978099E-2</v>
      </c>
      <c r="H1554" s="2" t="s">
        <v>12</v>
      </c>
      <c r="I1554" s="2">
        <v>1850</v>
      </c>
      <c r="J1554" s="2" t="s">
        <v>9115</v>
      </c>
      <c r="K1554" s="2" t="s">
        <v>9116</v>
      </c>
    </row>
    <row r="1555" spans="1:11" ht="16.5" x14ac:dyDescent="0.25">
      <c r="A1555" s="2" t="s">
        <v>9117</v>
      </c>
      <c r="B1555" s="2">
        <v>635.07921046882495</v>
      </c>
      <c r="C1555" s="2">
        <v>520.815516075304</v>
      </c>
      <c r="D1555" s="2">
        <v>749.34290486234602</v>
      </c>
      <c r="E1555" s="2">
        <v>-0.52485362797109003</v>
      </c>
      <c r="F1555" s="2">
        <v>6.4152615420538499E-3</v>
      </c>
      <c r="G1555" s="2">
        <v>4.2829508858602303E-2</v>
      </c>
      <c r="H1555" s="2" t="s">
        <v>12</v>
      </c>
      <c r="I1555" s="2">
        <v>2208</v>
      </c>
      <c r="J1555" s="2"/>
      <c r="K1555" s="2" t="s">
        <v>9118</v>
      </c>
    </row>
    <row r="1556" spans="1:11" ht="16.5" x14ac:dyDescent="0.25">
      <c r="A1556" s="2" t="s">
        <v>3500</v>
      </c>
      <c r="B1556" s="2">
        <v>526.17532967788497</v>
      </c>
      <c r="C1556" s="2">
        <v>300.87333038434502</v>
      </c>
      <c r="D1556" s="2">
        <v>751.477328971426</v>
      </c>
      <c r="E1556" s="2">
        <v>-1.3205733498163299</v>
      </c>
      <c r="F1556" s="3">
        <v>2.0206479509955601E-9</v>
      </c>
      <c r="G1556" s="3">
        <v>5.1753330173457802E-8</v>
      </c>
      <c r="H1556" s="2" t="s">
        <v>12</v>
      </c>
      <c r="I1556" s="2">
        <v>1130</v>
      </c>
      <c r="J1556" s="2" t="s">
        <v>3501</v>
      </c>
      <c r="K1556" s="2" t="s">
        <v>3502</v>
      </c>
    </row>
    <row r="1557" spans="1:11" ht="16.5" x14ac:dyDescent="0.25">
      <c r="A1557" s="2" t="s">
        <v>3506</v>
      </c>
      <c r="B1557" s="2">
        <v>1595.31776880645</v>
      </c>
      <c r="C1557" s="2">
        <v>1248.86603510798</v>
      </c>
      <c r="D1557" s="2">
        <v>1941.76950250491</v>
      </c>
      <c r="E1557" s="2">
        <v>-0.63675322752806596</v>
      </c>
      <c r="F1557" s="2">
        <v>8.3168681499853805E-4</v>
      </c>
      <c r="G1557" s="2">
        <v>7.4183863029364996E-3</v>
      </c>
      <c r="H1557" s="2" t="s">
        <v>12</v>
      </c>
      <c r="I1557" s="2">
        <v>1366</v>
      </c>
      <c r="J1557" s="2"/>
      <c r="K1557" s="2" t="s">
        <v>3507</v>
      </c>
    </row>
    <row r="1558" spans="1:11" ht="16.5" x14ac:dyDescent="0.25">
      <c r="A1558" s="2" t="s">
        <v>3508</v>
      </c>
      <c r="B1558" s="2">
        <v>476.92572843327599</v>
      </c>
      <c r="C1558" s="2">
        <v>277.37126628377302</v>
      </c>
      <c r="D1558" s="2">
        <v>676.48019058277998</v>
      </c>
      <c r="E1558" s="2">
        <v>-1.2862293459568901</v>
      </c>
      <c r="F1558" s="3">
        <v>2.4735021576639701E-10</v>
      </c>
      <c r="G1558" s="3">
        <v>7.10803067422026E-9</v>
      </c>
      <c r="H1558" s="2" t="s">
        <v>12</v>
      </c>
      <c r="I1558" s="2">
        <v>1161</v>
      </c>
      <c r="J1558" s="2"/>
      <c r="K1558" s="2" t="s">
        <v>3509</v>
      </c>
    </row>
    <row r="1559" spans="1:11" ht="16.5" x14ac:dyDescent="0.25">
      <c r="A1559" s="2" t="s">
        <v>3510</v>
      </c>
      <c r="B1559" s="2">
        <v>397.88418852639597</v>
      </c>
      <c r="C1559" s="2">
        <v>285.62676470364102</v>
      </c>
      <c r="D1559" s="2">
        <v>510.14161234915201</v>
      </c>
      <c r="E1559" s="2">
        <v>-0.83676661276508002</v>
      </c>
      <c r="F1559" s="3">
        <v>9.6319560309924296E-5</v>
      </c>
      <c r="G1559" s="2">
        <v>1.08122583353269E-3</v>
      </c>
      <c r="H1559" s="2" t="s">
        <v>12</v>
      </c>
      <c r="I1559" s="2">
        <v>1168</v>
      </c>
      <c r="J1559" s="2" t="s">
        <v>3511</v>
      </c>
      <c r="K1559" s="2" t="s">
        <v>3512</v>
      </c>
    </row>
    <row r="1560" spans="1:11" ht="16.5" x14ac:dyDescent="0.25">
      <c r="A1560" s="2" t="s">
        <v>9119</v>
      </c>
      <c r="B1560" s="2">
        <v>1087.87124175894</v>
      </c>
      <c r="C1560" s="2">
        <v>249.72666898130899</v>
      </c>
      <c r="D1560" s="2">
        <v>1926.0158145365699</v>
      </c>
      <c r="E1560" s="2">
        <v>-2.94719774533245</v>
      </c>
      <c r="F1560" s="2">
        <v>4.4652637411748302E-4</v>
      </c>
      <c r="G1560" s="2">
        <v>4.2631464398435997E-3</v>
      </c>
      <c r="H1560" s="2" t="s">
        <v>12</v>
      </c>
      <c r="I1560" s="2">
        <v>1217</v>
      </c>
      <c r="J1560" s="2" t="s">
        <v>9120</v>
      </c>
      <c r="K1560" s="2" t="s">
        <v>9121</v>
      </c>
    </row>
    <row r="1561" spans="1:11" ht="16.5" x14ac:dyDescent="0.25">
      <c r="A1561" s="2" t="s">
        <v>9122</v>
      </c>
      <c r="B1561" s="2">
        <v>4126.7944695254</v>
      </c>
      <c r="C1561" s="2">
        <v>2280.0369161846502</v>
      </c>
      <c r="D1561" s="2">
        <v>5973.5520228661499</v>
      </c>
      <c r="E1561" s="2">
        <v>-1.38953186573884</v>
      </c>
      <c r="F1561" s="3">
        <v>1.0076408923499E-13</v>
      </c>
      <c r="G1561" s="3">
        <v>4.15983328914184E-12</v>
      </c>
      <c r="H1561" s="2" t="s">
        <v>12</v>
      </c>
      <c r="I1561" s="2">
        <v>1194</v>
      </c>
      <c r="J1561" s="2" t="s">
        <v>9123</v>
      </c>
      <c r="K1561" s="2" t="s">
        <v>9124</v>
      </c>
    </row>
    <row r="1562" spans="1:11" ht="16.5" x14ac:dyDescent="0.25">
      <c r="A1562" s="2" t="s">
        <v>3513</v>
      </c>
      <c r="B1562" s="2">
        <v>603.11330718511795</v>
      </c>
      <c r="C1562" s="2">
        <v>473.68586140065503</v>
      </c>
      <c r="D1562" s="2">
        <v>732.54075296958104</v>
      </c>
      <c r="E1562" s="2">
        <v>-0.62897841136680999</v>
      </c>
      <c r="F1562" s="2">
        <v>1.0133402850061499E-3</v>
      </c>
      <c r="G1562" s="2">
        <v>8.8040294751313402E-3</v>
      </c>
      <c r="H1562" s="2" t="s">
        <v>12</v>
      </c>
      <c r="I1562" s="2">
        <v>3023</v>
      </c>
      <c r="J1562" s="2" t="s">
        <v>3514</v>
      </c>
      <c r="K1562" s="2" t="s">
        <v>3515</v>
      </c>
    </row>
    <row r="1563" spans="1:11" ht="16.5" x14ac:dyDescent="0.25">
      <c r="A1563" s="2" t="s">
        <v>9125</v>
      </c>
      <c r="B1563" s="2">
        <v>242.71603085399599</v>
      </c>
      <c r="C1563" s="2">
        <v>186.045041374021</v>
      </c>
      <c r="D1563" s="2">
        <v>299.38702033396999</v>
      </c>
      <c r="E1563" s="2">
        <v>-0.68635973687574903</v>
      </c>
      <c r="F1563" s="2">
        <v>2.0584067649326901E-3</v>
      </c>
      <c r="G1563" s="2">
        <v>1.6308715214586701E-2</v>
      </c>
      <c r="H1563" s="2" t="s">
        <v>12</v>
      </c>
      <c r="I1563" s="2">
        <v>1411</v>
      </c>
      <c r="J1563" s="2" t="s">
        <v>9126</v>
      </c>
      <c r="K1563" s="2" t="s">
        <v>9127</v>
      </c>
    </row>
    <row r="1564" spans="1:11" ht="16.5" x14ac:dyDescent="0.25">
      <c r="A1564" s="2" t="s">
        <v>3516</v>
      </c>
      <c r="B1564" s="2">
        <v>452.44996502301399</v>
      </c>
      <c r="C1564" s="2">
        <v>94.858506246645007</v>
      </c>
      <c r="D1564" s="2">
        <v>810.04142379938298</v>
      </c>
      <c r="E1564" s="2">
        <v>-3.0941466309066401</v>
      </c>
      <c r="F1564" s="3">
        <v>3.37727433052711E-44</v>
      </c>
      <c r="G1564" s="3">
        <v>7.4359285698447794E-42</v>
      </c>
      <c r="H1564" s="2" t="s">
        <v>12</v>
      </c>
      <c r="I1564" s="2">
        <v>1934</v>
      </c>
      <c r="J1564" s="2" t="s">
        <v>3517</v>
      </c>
      <c r="K1564" s="2" t="s">
        <v>3518</v>
      </c>
    </row>
    <row r="1565" spans="1:11" ht="16.5" x14ac:dyDescent="0.25">
      <c r="A1565" s="2" t="s">
        <v>3522</v>
      </c>
      <c r="B1565" s="2">
        <v>1153.24180866654</v>
      </c>
      <c r="C1565" s="2">
        <v>796.33625983452498</v>
      </c>
      <c r="D1565" s="2">
        <v>1510.14735749856</v>
      </c>
      <c r="E1565" s="2">
        <v>-0.92323967711586796</v>
      </c>
      <c r="F1565" s="3">
        <v>9.8705100270617494E-6</v>
      </c>
      <c r="G1565" s="2">
        <v>1.3756235518003901E-4</v>
      </c>
      <c r="H1565" s="2" t="s">
        <v>12</v>
      </c>
      <c r="I1565" s="2">
        <v>2333</v>
      </c>
      <c r="J1565" s="2" t="s">
        <v>3523</v>
      </c>
      <c r="K1565" s="2" t="s">
        <v>3524</v>
      </c>
    </row>
    <row r="1566" spans="1:11" ht="16.5" x14ac:dyDescent="0.25">
      <c r="A1566" s="2" t="s">
        <v>9128</v>
      </c>
      <c r="B1566" s="2">
        <v>10.149328589402099</v>
      </c>
      <c r="C1566" s="2">
        <v>2.0698629576404199</v>
      </c>
      <c r="D1566" s="2">
        <v>18.228794221163799</v>
      </c>
      <c r="E1566" s="2">
        <v>-3.1386119772429</v>
      </c>
      <c r="F1566" s="2">
        <v>2.33449636733992E-4</v>
      </c>
      <c r="G1566" s="2">
        <v>2.4004858181168299E-3</v>
      </c>
      <c r="H1566" s="2" t="s">
        <v>12</v>
      </c>
      <c r="I1566" s="2">
        <v>1391</v>
      </c>
      <c r="J1566" s="2" t="s">
        <v>9129</v>
      </c>
      <c r="K1566" s="2" t="s">
        <v>9130</v>
      </c>
    </row>
    <row r="1567" spans="1:11" ht="16.5" x14ac:dyDescent="0.25">
      <c r="A1567" s="2" t="s">
        <v>3525</v>
      </c>
      <c r="B1567" s="2">
        <v>308.12727035411302</v>
      </c>
      <c r="C1567" s="2">
        <v>242.547032692447</v>
      </c>
      <c r="D1567" s="2">
        <v>373.70750801577799</v>
      </c>
      <c r="E1567" s="2">
        <v>-0.62364501886263601</v>
      </c>
      <c r="F1567" s="2">
        <v>3.00995129800103E-3</v>
      </c>
      <c r="G1567" s="2">
        <v>2.2646815821290699E-2</v>
      </c>
      <c r="H1567" s="2" t="s">
        <v>12</v>
      </c>
      <c r="I1567" s="2">
        <v>2036</v>
      </c>
      <c r="J1567" s="2"/>
      <c r="K1567" s="2" t="s">
        <v>3526</v>
      </c>
    </row>
    <row r="1568" spans="1:11" ht="16.5" x14ac:dyDescent="0.25">
      <c r="A1568" s="2" t="s">
        <v>3527</v>
      </c>
      <c r="B1568" s="2">
        <v>500.73201801717198</v>
      </c>
      <c r="C1568" s="2">
        <v>330.31157698391502</v>
      </c>
      <c r="D1568" s="2">
        <v>671.152459050429</v>
      </c>
      <c r="E1568" s="2">
        <v>-1.02281299132096</v>
      </c>
      <c r="F1568" s="3">
        <v>1.53807096141093E-7</v>
      </c>
      <c r="G1568" s="3">
        <v>2.9224512590018401E-6</v>
      </c>
      <c r="H1568" s="2" t="s">
        <v>12</v>
      </c>
      <c r="I1568" s="2">
        <v>2060</v>
      </c>
      <c r="J1568" s="2" t="s">
        <v>3528</v>
      </c>
      <c r="K1568" s="2" t="s">
        <v>3529</v>
      </c>
    </row>
    <row r="1569" spans="1:11" ht="16.5" x14ac:dyDescent="0.25">
      <c r="A1569" s="2" t="s">
        <v>3530</v>
      </c>
      <c r="B1569" s="2">
        <v>202.316775839423</v>
      </c>
      <c r="C1569" s="2">
        <v>130.34658474988601</v>
      </c>
      <c r="D1569" s="2">
        <v>274.28696692895898</v>
      </c>
      <c r="E1569" s="2">
        <v>-1.0733332895647201</v>
      </c>
      <c r="F1569" s="2">
        <v>2.4498554918744699E-3</v>
      </c>
      <c r="G1569" s="2">
        <v>1.8937903555912902E-2</v>
      </c>
      <c r="H1569" s="2" t="s">
        <v>12</v>
      </c>
      <c r="I1569" s="2">
        <v>2107</v>
      </c>
      <c r="J1569" s="2" t="s">
        <v>3531</v>
      </c>
      <c r="K1569" s="2" t="s">
        <v>3532</v>
      </c>
    </row>
    <row r="1570" spans="1:11" ht="16.5" x14ac:dyDescent="0.25">
      <c r="A1570" s="2" t="s">
        <v>3533</v>
      </c>
      <c r="B1570" s="2">
        <v>1163.5976235758501</v>
      </c>
      <c r="C1570" s="2">
        <v>511.35057436935699</v>
      </c>
      <c r="D1570" s="2">
        <v>1815.84467278233</v>
      </c>
      <c r="E1570" s="2">
        <v>-1.8282561740754899</v>
      </c>
      <c r="F1570" s="3">
        <v>4.40401717445763E-22</v>
      </c>
      <c r="G1570" s="3">
        <v>3.4012563408888203E-20</v>
      </c>
      <c r="H1570" s="2" t="s">
        <v>12</v>
      </c>
      <c r="I1570" s="2">
        <v>1526</v>
      </c>
      <c r="J1570" s="2" t="s">
        <v>3534</v>
      </c>
      <c r="K1570" s="2" t="s">
        <v>3535</v>
      </c>
    </row>
    <row r="1571" spans="1:11" ht="16.5" x14ac:dyDescent="0.25">
      <c r="A1571" s="2" t="s">
        <v>3540</v>
      </c>
      <c r="B1571" s="2">
        <v>247.830733511565</v>
      </c>
      <c r="C1571" s="2">
        <v>187.309702732646</v>
      </c>
      <c r="D1571" s="2">
        <v>308.35176429048499</v>
      </c>
      <c r="E1571" s="2">
        <v>-0.71915146716733203</v>
      </c>
      <c r="F1571" s="2">
        <v>1.48382000472172E-3</v>
      </c>
      <c r="G1571" s="2">
        <v>1.2279552297565201E-2</v>
      </c>
      <c r="H1571" s="2" t="s">
        <v>12</v>
      </c>
      <c r="I1571" s="2">
        <v>1497</v>
      </c>
      <c r="J1571" s="2" t="s">
        <v>3541</v>
      </c>
      <c r="K1571" s="2" t="s">
        <v>3542</v>
      </c>
    </row>
    <row r="1572" spans="1:11" ht="16.5" x14ac:dyDescent="0.25">
      <c r="A1572" s="2" t="s">
        <v>3543</v>
      </c>
      <c r="B1572" s="2">
        <v>399.48294620664802</v>
      </c>
      <c r="C1572" s="2">
        <v>177.069065169628</v>
      </c>
      <c r="D1572" s="2">
        <v>621.89682724366901</v>
      </c>
      <c r="E1572" s="2">
        <v>-1.8123630686960199</v>
      </c>
      <c r="F1572" s="3">
        <v>7.9098524834892405E-18</v>
      </c>
      <c r="G1572" s="3">
        <v>4.8071984827016902E-16</v>
      </c>
      <c r="H1572" s="2" t="s">
        <v>12</v>
      </c>
      <c r="I1572" s="2">
        <v>1912</v>
      </c>
      <c r="J1572" s="2"/>
      <c r="K1572" s="2" t="s">
        <v>3544</v>
      </c>
    </row>
    <row r="1573" spans="1:11" ht="16.5" x14ac:dyDescent="0.25">
      <c r="A1573" s="2" t="s">
        <v>3545</v>
      </c>
      <c r="B1573" s="2">
        <v>1195.2269049348099</v>
      </c>
      <c r="C1573" s="2">
        <v>401.65135192860498</v>
      </c>
      <c r="D1573" s="2">
        <v>1988.8024579410101</v>
      </c>
      <c r="E1573" s="2">
        <v>-2.3078843468766799</v>
      </c>
      <c r="F1573" s="3">
        <v>1.6784299280234399E-33</v>
      </c>
      <c r="G1573" s="3">
        <v>2.2895973474667602E-31</v>
      </c>
      <c r="H1573" s="2" t="s">
        <v>12</v>
      </c>
      <c r="I1573" s="2">
        <v>2756</v>
      </c>
      <c r="J1573" s="2"/>
      <c r="K1573" s="2" t="s">
        <v>3546</v>
      </c>
    </row>
    <row r="1574" spans="1:11" ht="16.5" x14ac:dyDescent="0.25">
      <c r="A1574" s="2" t="s">
        <v>3547</v>
      </c>
      <c r="B1574" s="2">
        <v>295.08252510211702</v>
      </c>
      <c r="C1574" s="2">
        <v>130.05029996840599</v>
      </c>
      <c r="D1574" s="2">
        <v>460.11475023582801</v>
      </c>
      <c r="E1574" s="2">
        <v>-1.8229239797721499</v>
      </c>
      <c r="F1574" s="3">
        <v>7.5757934600332E-10</v>
      </c>
      <c r="G1574" s="3">
        <v>2.04905620524605E-8</v>
      </c>
      <c r="H1574" s="2" t="s">
        <v>12</v>
      </c>
      <c r="I1574" s="2">
        <v>2420</v>
      </c>
      <c r="J1574" s="2" t="s">
        <v>3548</v>
      </c>
      <c r="K1574" s="2" t="s">
        <v>3549</v>
      </c>
    </row>
    <row r="1575" spans="1:11" ht="16.5" x14ac:dyDescent="0.25">
      <c r="A1575" s="2" t="s">
        <v>3550</v>
      </c>
      <c r="B1575" s="2">
        <v>51.456442853168703</v>
      </c>
      <c r="C1575" s="2">
        <v>3.1856316546813401</v>
      </c>
      <c r="D1575" s="2">
        <v>99.727254051656104</v>
      </c>
      <c r="E1575" s="2">
        <v>-4.9683364597198398</v>
      </c>
      <c r="F1575" s="3">
        <v>2.2487843502187799E-14</v>
      </c>
      <c r="G1575" s="3">
        <v>9.8851991577042805E-13</v>
      </c>
      <c r="H1575" s="2" t="s">
        <v>12</v>
      </c>
      <c r="I1575" s="2">
        <v>1134</v>
      </c>
      <c r="J1575" s="2"/>
      <c r="K1575" s="2" t="s">
        <v>3551</v>
      </c>
    </row>
    <row r="1576" spans="1:11" ht="16.5" x14ac:dyDescent="0.25">
      <c r="A1576" s="2" t="s">
        <v>3552</v>
      </c>
      <c r="B1576" s="2">
        <v>690.25564743240102</v>
      </c>
      <c r="C1576" s="2">
        <v>508.74693334068201</v>
      </c>
      <c r="D1576" s="2">
        <v>871.76436152411895</v>
      </c>
      <c r="E1576" s="2">
        <v>-0.77699003325504201</v>
      </c>
      <c r="F1576" s="3">
        <v>5.0553386985061097E-5</v>
      </c>
      <c r="G1576" s="2">
        <v>6.0337138056349696E-4</v>
      </c>
      <c r="H1576" s="2" t="s">
        <v>12</v>
      </c>
      <c r="I1576" s="2">
        <v>4397</v>
      </c>
      <c r="J1576" s="2" t="s">
        <v>3553</v>
      </c>
      <c r="K1576" s="2" t="s">
        <v>3554</v>
      </c>
    </row>
    <row r="1577" spans="1:11" ht="16.5" x14ac:dyDescent="0.25">
      <c r="A1577" s="2" t="s">
        <v>3555</v>
      </c>
      <c r="B1577" s="2">
        <v>29.786483363496099</v>
      </c>
      <c r="C1577" s="2">
        <v>13.9850780420504</v>
      </c>
      <c r="D1577" s="2">
        <v>45.587888684941902</v>
      </c>
      <c r="E1577" s="2">
        <v>-1.7047622904909401</v>
      </c>
      <c r="F1577" s="2">
        <v>2.01462746226317E-4</v>
      </c>
      <c r="G1577" s="2">
        <v>2.0964821435657398E-3</v>
      </c>
      <c r="H1577" s="2" t="s">
        <v>12</v>
      </c>
      <c r="I1577" s="2">
        <v>974</v>
      </c>
      <c r="J1577" s="2" t="s">
        <v>3556</v>
      </c>
      <c r="K1577" s="2" t="s">
        <v>3557</v>
      </c>
    </row>
    <row r="1578" spans="1:11" ht="16.5" x14ac:dyDescent="0.25">
      <c r="A1578" s="2" t="s">
        <v>3561</v>
      </c>
      <c r="B1578" s="2">
        <v>462.50126888230301</v>
      </c>
      <c r="C1578" s="2">
        <v>309.00633668013199</v>
      </c>
      <c r="D1578" s="2">
        <v>615.996201084473</v>
      </c>
      <c r="E1578" s="2">
        <v>-0.99528503043698902</v>
      </c>
      <c r="F1578" s="2">
        <v>3.7918458131925401E-3</v>
      </c>
      <c r="G1578" s="2">
        <v>2.7523230165162799E-2</v>
      </c>
      <c r="H1578" s="2" t="s">
        <v>12</v>
      </c>
      <c r="I1578" s="2">
        <v>1514</v>
      </c>
      <c r="J1578" s="2"/>
      <c r="K1578" s="2" t="s">
        <v>3562</v>
      </c>
    </row>
    <row r="1579" spans="1:11" ht="16.5" x14ac:dyDescent="0.25">
      <c r="A1579" s="2" t="s">
        <v>3563</v>
      </c>
      <c r="B1579" s="2">
        <v>1519.92157329574</v>
      </c>
      <c r="C1579" s="2">
        <v>450.8814620558</v>
      </c>
      <c r="D1579" s="2">
        <v>2588.96168453568</v>
      </c>
      <c r="E1579" s="2">
        <v>-2.5215535141090499</v>
      </c>
      <c r="F1579" s="3">
        <v>1.44340223495008E-30</v>
      </c>
      <c r="G1579" s="3">
        <v>1.77595078908073E-28</v>
      </c>
      <c r="H1579" s="2" t="s">
        <v>12</v>
      </c>
      <c r="I1579" s="2">
        <v>2786</v>
      </c>
      <c r="J1579" s="2"/>
      <c r="K1579" s="2" t="s">
        <v>3564</v>
      </c>
    </row>
    <row r="1580" spans="1:11" ht="16.5" x14ac:dyDescent="0.25">
      <c r="A1580" s="2" t="s">
        <v>9131</v>
      </c>
      <c r="B1580" s="2">
        <v>873.36727210511401</v>
      </c>
      <c r="C1580" s="2">
        <v>184.59272196695599</v>
      </c>
      <c r="D1580" s="2">
        <v>1562.1418222432701</v>
      </c>
      <c r="E1580" s="2">
        <v>-3.0811078601169202</v>
      </c>
      <c r="F1580" s="3">
        <v>4.4240027632073102E-51</v>
      </c>
      <c r="G1580" s="3">
        <v>1.2338052150722599E-48</v>
      </c>
      <c r="H1580" s="2" t="s">
        <v>12</v>
      </c>
      <c r="I1580" s="2">
        <v>1329</v>
      </c>
      <c r="J1580" s="2" t="s">
        <v>9132</v>
      </c>
      <c r="K1580" s="2" t="s">
        <v>9133</v>
      </c>
    </row>
    <row r="1581" spans="1:11" ht="16.5" x14ac:dyDescent="0.25">
      <c r="A1581" s="2" t="s">
        <v>3565</v>
      </c>
      <c r="B1581" s="2">
        <v>148.119901769238</v>
      </c>
      <c r="C1581" s="2">
        <v>79.875060444471998</v>
      </c>
      <c r="D1581" s="2">
        <v>216.36474309400501</v>
      </c>
      <c r="E1581" s="2">
        <v>-1.4376484064375801</v>
      </c>
      <c r="F1581" s="3">
        <v>1.0508755852098E-8</v>
      </c>
      <c r="G1581" s="3">
        <v>2.4066585026246298E-7</v>
      </c>
      <c r="H1581" s="2" t="s">
        <v>12</v>
      </c>
      <c r="I1581" s="2">
        <v>1511</v>
      </c>
      <c r="J1581" s="2" t="s">
        <v>3566</v>
      </c>
      <c r="K1581" s="2" t="s">
        <v>3567</v>
      </c>
    </row>
    <row r="1582" spans="1:11" ht="16.5" x14ac:dyDescent="0.25">
      <c r="A1582" s="2" t="s">
        <v>3568</v>
      </c>
      <c r="B1582" s="2">
        <v>528.22211323889803</v>
      </c>
      <c r="C1582" s="2">
        <v>416.05274172601997</v>
      </c>
      <c r="D1582" s="2">
        <v>640.39148475177603</v>
      </c>
      <c r="E1582" s="2">
        <v>-0.62218769857892797</v>
      </c>
      <c r="F1582" s="2">
        <v>1.0624445113774799E-3</v>
      </c>
      <c r="G1582" s="2">
        <v>9.2083415868696901E-3</v>
      </c>
      <c r="H1582" s="2" t="s">
        <v>12</v>
      </c>
      <c r="I1582" s="2">
        <v>765</v>
      </c>
      <c r="J1582" s="2"/>
      <c r="K1582" s="2" t="s">
        <v>3569</v>
      </c>
    </row>
    <row r="1583" spans="1:11" ht="16.5" x14ac:dyDescent="0.25">
      <c r="A1583" s="2" t="s">
        <v>3570</v>
      </c>
      <c r="B1583" s="2">
        <v>57.890917619154202</v>
      </c>
      <c r="C1583" s="2">
        <v>22.985254285531699</v>
      </c>
      <c r="D1583" s="2">
        <v>92.796580952776594</v>
      </c>
      <c r="E1583" s="2">
        <v>-2.0133630241415901</v>
      </c>
      <c r="F1583" s="3">
        <v>1.8830509225793501E-8</v>
      </c>
      <c r="G1583" s="3">
        <v>4.1351336970027702E-7</v>
      </c>
      <c r="H1583" s="2" t="s">
        <v>12</v>
      </c>
      <c r="I1583" s="2">
        <v>1384</v>
      </c>
      <c r="J1583" s="2"/>
      <c r="K1583" s="2" t="s">
        <v>3571</v>
      </c>
    </row>
    <row r="1584" spans="1:11" ht="16.5" x14ac:dyDescent="0.25">
      <c r="A1584" s="2" t="s">
        <v>3572</v>
      </c>
      <c r="B1584" s="2">
        <v>451.78846202393999</v>
      </c>
      <c r="C1584" s="2">
        <v>270.36537529694698</v>
      </c>
      <c r="D1584" s="2">
        <v>633.21154875093202</v>
      </c>
      <c r="E1584" s="2">
        <v>-1.2277771653493199</v>
      </c>
      <c r="F1584" s="3">
        <v>1.7558939115083298E-8</v>
      </c>
      <c r="G1584" s="3">
        <v>3.8762477729867201E-7</v>
      </c>
      <c r="H1584" s="2" t="s">
        <v>12</v>
      </c>
      <c r="I1584" s="2">
        <v>1588</v>
      </c>
      <c r="J1584" s="2" t="s">
        <v>3573</v>
      </c>
      <c r="K1584" s="2" t="s">
        <v>3574</v>
      </c>
    </row>
    <row r="1585" spans="1:11" ht="16.5" x14ac:dyDescent="0.25">
      <c r="A1585" s="2" t="s">
        <v>3575</v>
      </c>
      <c r="B1585" s="2">
        <v>195.20016140299299</v>
      </c>
      <c r="C1585" s="2">
        <v>100.648556015306</v>
      </c>
      <c r="D1585" s="2">
        <v>289.75176679068102</v>
      </c>
      <c r="E1585" s="2">
        <v>-1.5254909838867301</v>
      </c>
      <c r="F1585" s="3">
        <v>1.01436026423121E-8</v>
      </c>
      <c r="G1585" s="3">
        <v>2.3294092069719401E-7</v>
      </c>
      <c r="H1585" s="2" t="s">
        <v>12</v>
      </c>
      <c r="I1585" s="2">
        <v>1142</v>
      </c>
      <c r="J1585" s="2"/>
      <c r="K1585" s="2" t="s">
        <v>3576</v>
      </c>
    </row>
    <row r="1586" spans="1:11" ht="16.5" x14ac:dyDescent="0.25">
      <c r="A1586" s="2" t="s">
        <v>3577</v>
      </c>
      <c r="B1586" s="2">
        <v>198.50072781744601</v>
      </c>
      <c r="C1586" s="2">
        <v>136.557727793418</v>
      </c>
      <c r="D1586" s="2">
        <v>260.44372784147498</v>
      </c>
      <c r="E1586" s="2">
        <v>-0.9314607352423</v>
      </c>
      <c r="F1586" s="3">
        <v>8.6004165444775594E-5</v>
      </c>
      <c r="G1586" s="2">
        <v>9.7856054064545295E-4</v>
      </c>
      <c r="H1586" s="2" t="s">
        <v>12</v>
      </c>
      <c r="I1586" s="2">
        <v>2222</v>
      </c>
      <c r="J1586" s="2" t="s">
        <v>3578</v>
      </c>
      <c r="K1586" s="2" t="s">
        <v>3579</v>
      </c>
    </row>
    <row r="1587" spans="1:11" ht="16.5" x14ac:dyDescent="0.25">
      <c r="A1587" s="2" t="s">
        <v>9134</v>
      </c>
      <c r="B1587" s="2">
        <v>3174.9894181931299</v>
      </c>
      <c r="C1587" s="2">
        <v>2619.6834914166102</v>
      </c>
      <c r="D1587" s="2">
        <v>3730.2953449696502</v>
      </c>
      <c r="E1587" s="2">
        <v>-0.50989734318745705</v>
      </c>
      <c r="F1587" s="2">
        <v>4.6909451855457604E-3</v>
      </c>
      <c r="G1587" s="2">
        <v>3.2953463240189898E-2</v>
      </c>
      <c r="H1587" s="2" t="s">
        <v>12</v>
      </c>
      <c r="I1587" s="2">
        <v>3152</v>
      </c>
      <c r="J1587" s="2"/>
      <c r="K1587" s="2" t="s">
        <v>9135</v>
      </c>
    </row>
    <row r="1588" spans="1:11" ht="16.5" x14ac:dyDescent="0.25">
      <c r="A1588" s="2" t="s">
        <v>9136</v>
      </c>
      <c r="B1588" s="2">
        <v>674.51068135047205</v>
      </c>
      <c r="C1588" s="2">
        <v>462.007238036552</v>
      </c>
      <c r="D1588" s="2">
        <v>887.01412466439297</v>
      </c>
      <c r="E1588" s="2">
        <v>-0.94104162414277603</v>
      </c>
      <c r="F1588" s="2">
        <v>4.3213381882496304E-3</v>
      </c>
      <c r="G1588" s="2">
        <v>3.07180936066456E-2</v>
      </c>
      <c r="H1588" s="2" t="s">
        <v>12</v>
      </c>
      <c r="I1588" s="2">
        <v>2085</v>
      </c>
      <c r="J1588" s="2" t="s">
        <v>9137</v>
      </c>
      <c r="K1588" s="2" t="s">
        <v>9138</v>
      </c>
    </row>
    <row r="1589" spans="1:11" ht="16.5" x14ac:dyDescent="0.25">
      <c r="A1589" s="2" t="s">
        <v>3580</v>
      </c>
      <c r="B1589" s="2">
        <v>1017.19694240337</v>
      </c>
      <c r="C1589" s="2">
        <v>724.892523805407</v>
      </c>
      <c r="D1589" s="2">
        <v>1309.50136100134</v>
      </c>
      <c r="E1589" s="2">
        <v>-0.85317854421615702</v>
      </c>
      <c r="F1589" s="3">
        <v>5.3932198463180097E-6</v>
      </c>
      <c r="G1589" s="3">
        <v>7.95357333387674E-5</v>
      </c>
      <c r="H1589" s="2" t="s">
        <v>12</v>
      </c>
      <c r="I1589" s="2">
        <v>1015</v>
      </c>
      <c r="J1589" s="2" t="s">
        <v>3581</v>
      </c>
      <c r="K1589" s="2" t="s">
        <v>3582</v>
      </c>
    </row>
    <row r="1590" spans="1:11" ht="16.5" x14ac:dyDescent="0.25">
      <c r="A1590" s="2" t="s">
        <v>9139</v>
      </c>
      <c r="B1590" s="2">
        <v>375.77820021389198</v>
      </c>
      <c r="C1590" s="2">
        <v>298.79241559583397</v>
      </c>
      <c r="D1590" s="2">
        <v>452.76398483194998</v>
      </c>
      <c r="E1590" s="2">
        <v>-0.599615675466457</v>
      </c>
      <c r="F1590" s="2">
        <v>4.8817485566134897E-3</v>
      </c>
      <c r="G1590" s="2">
        <v>3.4093458200055202E-2</v>
      </c>
      <c r="H1590" s="2" t="s">
        <v>12</v>
      </c>
      <c r="I1590" s="2">
        <v>1931</v>
      </c>
      <c r="J1590" s="2"/>
      <c r="K1590" s="2" t="s">
        <v>9140</v>
      </c>
    </row>
    <row r="1591" spans="1:11" ht="16.5" x14ac:dyDescent="0.25">
      <c r="A1591" s="2" t="s">
        <v>3588</v>
      </c>
      <c r="B1591" s="2">
        <v>590.78484142735897</v>
      </c>
      <c r="C1591" s="2">
        <v>252.629464320046</v>
      </c>
      <c r="D1591" s="2">
        <v>928.94021853467098</v>
      </c>
      <c r="E1591" s="2">
        <v>-1.87856284441243</v>
      </c>
      <c r="F1591" s="3">
        <v>2.2955826065025099E-11</v>
      </c>
      <c r="G1591" s="3">
        <v>7.4443311916295901E-10</v>
      </c>
      <c r="H1591" s="2" t="s">
        <v>12</v>
      </c>
      <c r="I1591" s="2">
        <v>1292</v>
      </c>
      <c r="J1591" s="2"/>
      <c r="K1591" s="2" t="s">
        <v>3589</v>
      </c>
    </row>
    <row r="1592" spans="1:11" ht="16.5" x14ac:dyDescent="0.25">
      <c r="A1592" s="2" t="s">
        <v>9141</v>
      </c>
      <c r="B1592" s="2">
        <v>3596.1395678521098</v>
      </c>
      <c r="C1592" s="2">
        <v>2884.6126083784502</v>
      </c>
      <c r="D1592" s="2">
        <v>4307.6665273257704</v>
      </c>
      <c r="E1592" s="2">
        <v>-0.57852898589048996</v>
      </c>
      <c r="F1592" s="2">
        <v>1.49204231003923E-3</v>
      </c>
      <c r="G1592" s="2">
        <v>1.23353959097446E-2</v>
      </c>
      <c r="H1592" s="2" t="s">
        <v>12</v>
      </c>
      <c r="I1592" s="2">
        <v>755</v>
      </c>
      <c r="J1592" s="2"/>
      <c r="K1592" s="2" t="s">
        <v>9142</v>
      </c>
    </row>
    <row r="1593" spans="1:11" ht="16.5" x14ac:dyDescent="0.25">
      <c r="A1593" s="2" t="s">
        <v>3590</v>
      </c>
      <c r="B1593" s="2">
        <v>599.71409584733397</v>
      </c>
      <c r="C1593" s="2">
        <v>390.05094639176701</v>
      </c>
      <c r="D1593" s="2">
        <v>809.37724530290097</v>
      </c>
      <c r="E1593" s="2">
        <v>-1.05314971641073</v>
      </c>
      <c r="F1593" s="3">
        <v>8.5759210021478401E-8</v>
      </c>
      <c r="G1593" s="3">
        <v>1.7028929222664399E-6</v>
      </c>
      <c r="H1593" s="2" t="s">
        <v>12</v>
      </c>
      <c r="I1593" s="2">
        <v>745</v>
      </c>
      <c r="J1593" s="2" t="s">
        <v>3591</v>
      </c>
      <c r="K1593" s="2" t="s">
        <v>3592</v>
      </c>
    </row>
    <row r="1594" spans="1:11" ht="16.5" x14ac:dyDescent="0.25">
      <c r="A1594" s="2" t="s">
        <v>3593</v>
      </c>
      <c r="B1594" s="2">
        <v>1667.0542354112999</v>
      </c>
      <c r="C1594" s="2">
        <v>745.14872098338606</v>
      </c>
      <c r="D1594" s="2">
        <v>2588.95974983922</v>
      </c>
      <c r="E1594" s="2">
        <v>-1.79677223541662</v>
      </c>
      <c r="F1594" s="3">
        <v>1.56740312711333E-11</v>
      </c>
      <c r="G1594" s="3">
        <v>5.1697527582844501E-10</v>
      </c>
      <c r="H1594" s="2" t="s">
        <v>12</v>
      </c>
      <c r="I1594" s="2">
        <v>4077</v>
      </c>
      <c r="J1594" s="2" t="s">
        <v>3594</v>
      </c>
      <c r="K1594" s="2" t="s">
        <v>3595</v>
      </c>
    </row>
    <row r="1595" spans="1:11" ht="16.5" x14ac:dyDescent="0.25">
      <c r="A1595" s="2" t="s">
        <v>3596</v>
      </c>
      <c r="B1595" s="2">
        <v>45.4134709223706</v>
      </c>
      <c r="C1595" s="2">
        <v>5.1661137622673099</v>
      </c>
      <c r="D1595" s="2">
        <v>85.660828082473898</v>
      </c>
      <c r="E1595" s="2">
        <v>-4.0514843055129699</v>
      </c>
      <c r="F1595" s="3">
        <v>3.0293290785350299E-18</v>
      </c>
      <c r="G1595" s="3">
        <v>1.8636313693928801E-16</v>
      </c>
      <c r="H1595" s="2" t="s">
        <v>12</v>
      </c>
      <c r="I1595" s="2">
        <v>1658</v>
      </c>
      <c r="J1595" s="2" t="s">
        <v>3597</v>
      </c>
      <c r="K1595" s="2" t="s">
        <v>3598</v>
      </c>
    </row>
    <row r="1596" spans="1:11" ht="16.5" x14ac:dyDescent="0.25">
      <c r="A1596" s="2" t="s">
        <v>9143</v>
      </c>
      <c r="B1596" s="2">
        <v>10.3148533066125</v>
      </c>
      <c r="C1596" s="2">
        <v>2.5192174715021198</v>
      </c>
      <c r="D1596" s="2">
        <v>18.110489141722901</v>
      </c>
      <c r="E1596" s="2">
        <v>-2.8457779389670401</v>
      </c>
      <c r="F1596" s="2">
        <v>4.3171380967141403E-4</v>
      </c>
      <c r="G1596" s="2">
        <v>4.1358842071574399E-3</v>
      </c>
      <c r="H1596" s="2" t="s">
        <v>12</v>
      </c>
      <c r="I1596" s="2">
        <v>2921</v>
      </c>
      <c r="J1596" s="2" t="s">
        <v>9144</v>
      </c>
      <c r="K1596" s="2" t="s">
        <v>9145</v>
      </c>
    </row>
    <row r="1597" spans="1:11" ht="16.5" x14ac:dyDescent="0.25">
      <c r="A1597" s="2" t="s">
        <v>3599</v>
      </c>
      <c r="B1597" s="2">
        <v>360.929884392335</v>
      </c>
      <c r="C1597" s="2">
        <v>251.234736120539</v>
      </c>
      <c r="D1597" s="2">
        <v>470.62503266413103</v>
      </c>
      <c r="E1597" s="2">
        <v>-0.90554211254842498</v>
      </c>
      <c r="F1597" s="3">
        <v>1.63850504569723E-5</v>
      </c>
      <c r="G1597" s="2">
        <v>2.18757854505321E-4</v>
      </c>
      <c r="H1597" s="2" t="s">
        <v>12</v>
      </c>
      <c r="I1597" s="2">
        <v>1244</v>
      </c>
      <c r="J1597" s="2" t="s">
        <v>3600</v>
      </c>
      <c r="K1597" s="2" t="s">
        <v>3601</v>
      </c>
    </row>
    <row r="1598" spans="1:11" ht="16.5" x14ac:dyDescent="0.25">
      <c r="A1598" s="2" t="s">
        <v>3602</v>
      </c>
      <c r="B1598" s="2">
        <v>978.464305719452</v>
      </c>
      <c r="C1598" s="2">
        <v>412.20374746367798</v>
      </c>
      <c r="D1598" s="2">
        <v>1544.7248639752299</v>
      </c>
      <c r="E1598" s="2">
        <v>-1.90592037184574</v>
      </c>
      <c r="F1598" s="3">
        <v>2.2406129936149901E-23</v>
      </c>
      <c r="G1598" s="3">
        <v>1.87464620465788E-21</v>
      </c>
      <c r="H1598" s="2" t="s">
        <v>12</v>
      </c>
      <c r="I1598" s="2">
        <v>3475</v>
      </c>
      <c r="J1598" s="2"/>
      <c r="K1598" s="2" t="s">
        <v>3603</v>
      </c>
    </row>
    <row r="1599" spans="1:11" ht="16.5" x14ac:dyDescent="0.25">
      <c r="A1599" s="2" t="s">
        <v>3604</v>
      </c>
      <c r="B1599" s="2">
        <v>515.98666162987399</v>
      </c>
      <c r="C1599" s="2">
        <v>238.47308890006099</v>
      </c>
      <c r="D1599" s="2">
        <v>793.50023435968797</v>
      </c>
      <c r="E1599" s="2">
        <v>-1.73440417832052</v>
      </c>
      <c r="F1599" s="3">
        <v>6.7308497401612997E-12</v>
      </c>
      <c r="G1599" s="3">
        <v>2.30483394922304E-10</v>
      </c>
      <c r="H1599" s="2" t="s">
        <v>12</v>
      </c>
      <c r="I1599" s="2">
        <v>1868</v>
      </c>
      <c r="J1599" s="2" t="s">
        <v>3605</v>
      </c>
      <c r="K1599" s="2" t="s">
        <v>3606</v>
      </c>
    </row>
    <row r="1600" spans="1:11" ht="16.5" x14ac:dyDescent="0.25">
      <c r="A1600" s="2" t="s">
        <v>3607</v>
      </c>
      <c r="B1600" s="2">
        <v>95.310930825662197</v>
      </c>
      <c r="C1600" s="2">
        <v>8.1873227990874096</v>
      </c>
      <c r="D1600" s="2">
        <v>182.43453885223701</v>
      </c>
      <c r="E1600" s="2">
        <v>-4.4778433017384396</v>
      </c>
      <c r="F1600" s="3">
        <v>3.44438210519995E-13</v>
      </c>
      <c r="G1600" s="3">
        <v>1.3445410706146E-11</v>
      </c>
      <c r="H1600" s="2" t="s">
        <v>12</v>
      </c>
      <c r="I1600" s="2">
        <v>2051</v>
      </c>
      <c r="J1600" s="2" t="s">
        <v>3608</v>
      </c>
      <c r="K1600" s="2" t="s">
        <v>3609</v>
      </c>
    </row>
    <row r="1601" spans="1:11" ht="16.5" x14ac:dyDescent="0.25">
      <c r="A1601" s="2" t="s">
        <v>3610</v>
      </c>
      <c r="B1601" s="2">
        <v>22.289418808365699</v>
      </c>
      <c r="C1601" s="2">
        <v>9.0065686993000096</v>
      </c>
      <c r="D1601" s="2">
        <v>35.572268917431501</v>
      </c>
      <c r="E1601" s="2">
        <v>-1.9817035158485501</v>
      </c>
      <c r="F1601" s="2">
        <v>8.9124440093337604E-4</v>
      </c>
      <c r="G1601" s="2">
        <v>7.8907352604683408E-3</v>
      </c>
      <c r="H1601" s="2" t="s">
        <v>12</v>
      </c>
      <c r="I1601" s="2">
        <v>636</v>
      </c>
      <c r="J1601" s="2"/>
      <c r="K1601" s="2" t="s">
        <v>3611</v>
      </c>
    </row>
    <row r="1602" spans="1:11" ht="16.5" x14ac:dyDescent="0.25">
      <c r="A1602" s="2" t="s">
        <v>9146</v>
      </c>
      <c r="B1602" s="2">
        <v>15702.152359178999</v>
      </c>
      <c r="C1602" s="2">
        <v>12910.1507810329</v>
      </c>
      <c r="D1602" s="2">
        <v>18494.153937325202</v>
      </c>
      <c r="E1602" s="2">
        <v>-0.51856345181664998</v>
      </c>
      <c r="F1602" s="2">
        <v>1.9854962265051898E-3</v>
      </c>
      <c r="G1602" s="2">
        <v>1.5815917259689099E-2</v>
      </c>
      <c r="H1602" s="2" t="s">
        <v>12</v>
      </c>
      <c r="I1602" s="2">
        <v>2938</v>
      </c>
      <c r="J1602" s="2" t="s">
        <v>9147</v>
      </c>
      <c r="K1602" s="2" t="s">
        <v>9148</v>
      </c>
    </row>
    <row r="1603" spans="1:11" ht="16.5" x14ac:dyDescent="0.25">
      <c r="A1603" s="2" t="s">
        <v>3612</v>
      </c>
      <c r="B1603" s="2">
        <v>10.331221849913801</v>
      </c>
      <c r="C1603" s="2">
        <v>0</v>
      </c>
      <c r="D1603" s="2">
        <v>20.662443699827602</v>
      </c>
      <c r="E1603" s="2" t="e">
        <f>-Inf</f>
        <v>#NAME?</v>
      </c>
      <c r="F1603" s="3">
        <v>8.0721685934237099E-6</v>
      </c>
      <c r="G1603" s="2">
        <v>1.1472901001978201E-4</v>
      </c>
      <c r="H1603" s="2" t="s">
        <v>12</v>
      </c>
      <c r="I1603" s="2">
        <v>826</v>
      </c>
      <c r="J1603" s="2"/>
      <c r="K1603" s="2" t="s">
        <v>3613</v>
      </c>
    </row>
    <row r="1604" spans="1:11" ht="16.5" x14ac:dyDescent="0.25">
      <c r="A1604" s="2" t="s">
        <v>3614</v>
      </c>
      <c r="B1604" s="2">
        <v>20579.930521460101</v>
      </c>
      <c r="C1604" s="2">
        <v>8759.5703235192595</v>
      </c>
      <c r="D1604" s="2">
        <v>32400.290719401</v>
      </c>
      <c r="E1604" s="2">
        <v>-1.8870747488342099</v>
      </c>
      <c r="F1604" s="3">
        <v>2.1785271680430399E-13</v>
      </c>
      <c r="G1604" s="3">
        <v>8.7071706875605606E-12</v>
      </c>
      <c r="H1604" s="2" t="s">
        <v>12</v>
      </c>
      <c r="I1604" s="2">
        <v>2320</v>
      </c>
      <c r="J1604" s="2" t="s">
        <v>3615</v>
      </c>
      <c r="K1604" s="2" t="s">
        <v>3616</v>
      </c>
    </row>
    <row r="1605" spans="1:11" ht="16.5" x14ac:dyDescent="0.25">
      <c r="A1605" s="2" t="s">
        <v>9149</v>
      </c>
      <c r="B1605" s="2">
        <v>390.177512266848</v>
      </c>
      <c r="C1605" s="2">
        <v>168.35304687362199</v>
      </c>
      <c r="D1605" s="2">
        <v>612.001977660075</v>
      </c>
      <c r="E1605" s="2">
        <v>-1.8620464834675501</v>
      </c>
      <c r="F1605" s="2">
        <v>7.4677320536428197E-3</v>
      </c>
      <c r="G1605" s="2">
        <v>4.8749044095301702E-2</v>
      </c>
      <c r="H1605" s="2" t="s">
        <v>12</v>
      </c>
      <c r="I1605" s="2">
        <v>942</v>
      </c>
      <c r="J1605" s="2"/>
      <c r="K1605" s="2" t="s">
        <v>9150</v>
      </c>
    </row>
    <row r="1606" spans="1:11" ht="16.5" x14ac:dyDescent="0.25">
      <c r="A1606" s="2" t="s">
        <v>3617</v>
      </c>
      <c r="B1606" s="2">
        <v>5951.45249573413</v>
      </c>
      <c r="C1606" s="2">
        <v>4494.8859224866101</v>
      </c>
      <c r="D1606" s="2">
        <v>7408.01906898165</v>
      </c>
      <c r="E1606" s="2">
        <v>-0.720803310776165</v>
      </c>
      <c r="F1606" s="2">
        <v>4.4421841394888702E-4</v>
      </c>
      <c r="G1606" s="2">
        <v>4.2427253387051301E-3</v>
      </c>
      <c r="H1606" s="2" t="s">
        <v>12</v>
      </c>
      <c r="I1606" s="2">
        <v>2907</v>
      </c>
      <c r="J1606" s="2" t="s">
        <v>3618</v>
      </c>
      <c r="K1606" s="2" t="s">
        <v>3619</v>
      </c>
    </row>
    <row r="1607" spans="1:11" ht="16.5" x14ac:dyDescent="0.25">
      <c r="A1607" s="2" t="s">
        <v>9151</v>
      </c>
      <c r="B1607" s="2">
        <v>135.351867387109</v>
      </c>
      <c r="C1607" s="2">
        <v>102.845079554777</v>
      </c>
      <c r="D1607" s="2">
        <v>167.858655219441</v>
      </c>
      <c r="E1607" s="2">
        <v>-0.70677415571997604</v>
      </c>
      <c r="F1607" s="2">
        <v>6.1614322699563902E-3</v>
      </c>
      <c r="G1607" s="2">
        <v>4.1398987556570697E-2</v>
      </c>
      <c r="H1607" s="2" t="s">
        <v>12</v>
      </c>
      <c r="I1607" s="2">
        <v>3145</v>
      </c>
      <c r="J1607" s="2" t="s">
        <v>9152</v>
      </c>
      <c r="K1607" s="2" t="s">
        <v>9153</v>
      </c>
    </row>
    <row r="1608" spans="1:11" ht="16.5" x14ac:dyDescent="0.25">
      <c r="A1608" s="2" t="s">
        <v>3620</v>
      </c>
      <c r="B1608" s="2">
        <v>436.973723313986</v>
      </c>
      <c r="C1608" s="2">
        <v>208.82536596102099</v>
      </c>
      <c r="D1608" s="2">
        <v>665.12208066694996</v>
      </c>
      <c r="E1608" s="2">
        <v>-1.6713221998596</v>
      </c>
      <c r="F1608" s="3">
        <v>9.4463045040312591E-16</v>
      </c>
      <c r="G1608" s="3">
        <v>4.7231522520156297E-14</v>
      </c>
      <c r="H1608" s="2" t="s">
        <v>12</v>
      </c>
      <c r="I1608" s="2">
        <v>1126</v>
      </c>
      <c r="J1608" s="2"/>
      <c r="K1608" s="2" t="s">
        <v>3621</v>
      </c>
    </row>
    <row r="1609" spans="1:11" ht="16.5" x14ac:dyDescent="0.25">
      <c r="A1609" s="2" t="s">
        <v>3622</v>
      </c>
      <c r="B1609" s="2">
        <v>507.03569829036798</v>
      </c>
      <c r="C1609" s="2">
        <v>378.20198712145901</v>
      </c>
      <c r="D1609" s="2">
        <v>635.86940945927597</v>
      </c>
      <c r="E1609" s="2">
        <v>-0.74957356161005995</v>
      </c>
      <c r="F1609" s="2">
        <v>1.2861840329822299E-4</v>
      </c>
      <c r="G1609" s="2">
        <v>1.4103634437681999E-3</v>
      </c>
      <c r="H1609" s="2" t="s">
        <v>12</v>
      </c>
      <c r="I1609" s="2">
        <v>1985</v>
      </c>
      <c r="J1609" s="2" t="s">
        <v>3623</v>
      </c>
      <c r="K1609" s="2" t="s">
        <v>3624</v>
      </c>
    </row>
    <row r="1610" spans="1:11" ht="16.5" x14ac:dyDescent="0.25">
      <c r="A1610" s="2" t="s">
        <v>3625</v>
      </c>
      <c r="B1610" s="2">
        <v>12030.9666103852</v>
      </c>
      <c r="C1610" s="2">
        <v>8912.7774941243497</v>
      </c>
      <c r="D1610" s="2">
        <v>15149.1557266461</v>
      </c>
      <c r="E1610" s="2">
        <v>-0.76529039866909399</v>
      </c>
      <c r="F1610" s="3">
        <v>9.7441520637634792E-6</v>
      </c>
      <c r="G1610" s="2">
        <v>1.3602792925498499E-4</v>
      </c>
      <c r="H1610" s="2" t="s">
        <v>12</v>
      </c>
      <c r="I1610" s="2">
        <v>1762</v>
      </c>
      <c r="J1610" s="2" t="s">
        <v>3626</v>
      </c>
      <c r="K1610" s="2" t="s">
        <v>3627</v>
      </c>
    </row>
    <row r="1611" spans="1:11" ht="16.5" x14ac:dyDescent="0.25">
      <c r="A1611" s="2" t="s">
        <v>3628</v>
      </c>
      <c r="B1611" s="2">
        <v>548.64440403045205</v>
      </c>
      <c r="C1611" s="2">
        <v>102.172034900432</v>
      </c>
      <c r="D1611" s="2">
        <v>995.11677316047303</v>
      </c>
      <c r="E1611" s="2">
        <v>-3.2838654543460701</v>
      </c>
      <c r="F1611" s="3">
        <v>1.1527563386860301E-11</v>
      </c>
      <c r="G1611" s="3">
        <v>3.8630419360506601E-10</v>
      </c>
      <c r="H1611" s="2" t="s">
        <v>12</v>
      </c>
      <c r="I1611" s="2">
        <v>1965</v>
      </c>
      <c r="J1611" s="2"/>
      <c r="K1611" s="2" t="s">
        <v>3629</v>
      </c>
    </row>
    <row r="1612" spans="1:11" ht="16.5" x14ac:dyDescent="0.25">
      <c r="A1612" s="2" t="s">
        <v>9154</v>
      </c>
      <c r="B1612" s="2">
        <v>244.10521718089501</v>
      </c>
      <c r="C1612" s="2">
        <v>182.88648008430201</v>
      </c>
      <c r="D1612" s="2">
        <v>305.32395427748901</v>
      </c>
      <c r="E1612" s="2">
        <v>-0.73939235349385302</v>
      </c>
      <c r="F1612" s="2">
        <v>1.4565943847504501E-3</v>
      </c>
      <c r="G1612" s="2">
        <v>1.2078136457626801E-2</v>
      </c>
      <c r="H1612" s="2" t="s">
        <v>12</v>
      </c>
      <c r="I1612" s="2">
        <v>811</v>
      </c>
      <c r="J1612" s="2"/>
      <c r="K1612" s="2" t="s">
        <v>9155</v>
      </c>
    </row>
    <row r="1613" spans="1:11" ht="16.5" x14ac:dyDescent="0.25">
      <c r="A1613" s="2" t="s">
        <v>3630</v>
      </c>
      <c r="B1613" s="2">
        <v>1714.1379059697899</v>
      </c>
      <c r="C1613" s="2">
        <v>1123.1399966727599</v>
      </c>
      <c r="D1613" s="2">
        <v>2305.1358152668199</v>
      </c>
      <c r="E1613" s="2">
        <v>-1.03731398728316</v>
      </c>
      <c r="F1613" s="3">
        <v>1.5327608341447401E-5</v>
      </c>
      <c r="G1613" s="2">
        <v>2.0573420821942801E-4</v>
      </c>
      <c r="H1613" s="2" t="s">
        <v>12</v>
      </c>
      <c r="I1613" s="2">
        <v>1745</v>
      </c>
      <c r="J1613" s="2" t="s">
        <v>3631</v>
      </c>
      <c r="K1613" s="2" t="s">
        <v>3632</v>
      </c>
    </row>
    <row r="1614" spans="1:11" ht="16.5" x14ac:dyDescent="0.25">
      <c r="A1614" s="2" t="s">
        <v>3633</v>
      </c>
      <c r="B1614" s="2">
        <v>97.075444033715698</v>
      </c>
      <c r="C1614" s="2">
        <v>37.2097967132501</v>
      </c>
      <c r="D1614" s="2">
        <v>156.941091354181</v>
      </c>
      <c r="E1614" s="2">
        <v>-2.0764687239380799</v>
      </c>
      <c r="F1614" s="3">
        <v>2.0981389813611801E-7</v>
      </c>
      <c r="G1614" s="3">
        <v>3.8923346956515498E-6</v>
      </c>
      <c r="H1614" s="2" t="s">
        <v>12</v>
      </c>
      <c r="I1614" s="2">
        <v>1568</v>
      </c>
      <c r="J1614" s="2" t="s">
        <v>3634</v>
      </c>
      <c r="K1614" s="2" t="s">
        <v>3635</v>
      </c>
    </row>
    <row r="1615" spans="1:11" ht="16.5" x14ac:dyDescent="0.25">
      <c r="A1615" s="2" t="s">
        <v>3636</v>
      </c>
      <c r="B1615" s="2">
        <v>440.39330779708803</v>
      </c>
      <c r="C1615" s="2">
        <v>188.91390099806301</v>
      </c>
      <c r="D1615" s="2">
        <v>691.87271459611395</v>
      </c>
      <c r="E1615" s="2">
        <v>-1.8727777817909499</v>
      </c>
      <c r="F1615" s="3">
        <v>9.9500704091192907E-18</v>
      </c>
      <c r="G1615" s="3">
        <v>5.8763945239739801E-16</v>
      </c>
      <c r="H1615" s="2" t="s">
        <v>12</v>
      </c>
      <c r="I1615" s="2">
        <v>1032</v>
      </c>
      <c r="J1615" s="2"/>
      <c r="K1615" s="2" t="s">
        <v>3637</v>
      </c>
    </row>
    <row r="1616" spans="1:11" ht="16.5" x14ac:dyDescent="0.25">
      <c r="A1616" s="2" t="s">
        <v>3638</v>
      </c>
      <c r="B1616" s="2">
        <v>186.203357028467</v>
      </c>
      <c r="C1616" s="2">
        <v>139.57995193089101</v>
      </c>
      <c r="D1616" s="2">
        <v>232.826762126044</v>
      </c>
      <c r="E1616" s="2">
        <v>-0.73816515738824195</v>
      </c>
      <c r="F1616" s="2">
        <v>2.1085524800848201E-3</v>
      </c>
      <c r="G1616" s="2">
        <v>1.6621235599035899E-2</v>
      </c>
      <c r="H1616" s="2" t="s">
        <v>12</v>
      </c>
      <c r="I1616" s="2">
        <v>1505</v>
      </c>
      <c r="J1616" s="2" t="s">
        <v>3639</v>
      </c>
      <c r="K1616" s="2" t="s">
        <v>3640</v>
      </c>
    </row>
    <row r="1617" spans="1:11" ht="16.5" x14ac:dyDescent="0.25">
      <c r="A1617" s="2" t="s">
        <v>3641</v>
      </c>
      <c r="B1617" s="2">
        <v>424.219538236679</v>
      </c>
      <c r="C1617" s="2">
        <v>341.78742065575801</v>
      </c>
      <c r="D1617" s="2">
        <v>506.65165581759999</v>
      </c>
      <c r="E1617" s="2">
        <v>-0.56789487474505396</v>
      </c>
      <c r="F1617" s="2">
        <v>5.3268583752619997E-3</v>
      </c>
      <c r="G1617" s="2">
        <v>3.6701659406828499E-2</v>
      </c>
      <c r="H1617" s="2" t="s">
        <v>12</v>
      </c>
      <c r="I1617" s="2">
        <v>2084</v>
      </c>
      <c r="J1617" s="2" t="s">
        <v>3642</v>
      </c>
      <c r="K1617" s="2" t="s">
        <v>3643</v>
      </c>
    </row>
    <row r="1618" spans="1:11" ht="16.5" x14ac:dyDescent="0.25">
      <c r="A1618" s="2" t="s">
        <v>3644</v>
      </c>
      <c r="B1618" s="2">
        <v>749.80123498040496</v>
      </c>
      <c r="C1618" s="2">
        <v>411.14587650507298</v>
      </c>
      <c r="D1618" s="2">
        <v>1088.4565934557399</v>
      </c>
      <c r="E1618" s="2">
        <v>-1.4045616105740499</v>
      </c>
      <c r="F1618" s="3">
        <v>4.5286478756685601E-13</v>
      </c>
      <c r="G1618" s="3">
        <v>1.7568633953521E-11</v>
      </c>
      <c r="H1618" s="2" t="s">
        <v>12</v>
      </c>
      <c r="I1618" s="2">
        <v>2892</v>
      </c>
      <c r="J1618" s="2" t="s">
        <v>3645</v>
      </c>
      <c r="K1618" s="2" t="s">
        <v>3646</v>
      </c>
    </row>
    <row r="1619" spans="1:11" ht="16.5" x14ac:dyDescent="0.25">
      <c r="A1619" s="2" t="s">
        <v>9156</v>
      </c>
      <c r="B1619" s="2">
        <v>832.02710377264304</v>
      </c>
      <c r="C1619" s="2">
        <v>641.5522646183</v>
      </c>
      <c r="D1619" s="2">
        <v>1022.50194292699</v>
      </c>
      <c r="E1619" s="2">
        <v>-0.67246487890180295</v>
      </c>
      <c r="F1619" s="2">
        <v>2.4745843772268402E-3</v>
      </c>
      <c r="G1619" s="2">
        <v>1.90879126823583E-2</v>
      </c>
      <c r="H1619" s="2" t="s">
        <v>12</v>
      </c>
      <c r="I1619" s="2">
        <v>2179</v>
      </c>
      <c r="J1619" s="2" t="s">
        <v>9157</v>
      </c>
      <c r="K1619" s="2" t="s">
        <v>9158</v>
      </c>
    </row>
    <row r="1620" spans="1:11" ht="16.5" x14ac:dyDescent="0.25">
      <c r="A1620" s="2" t="s">
        <v>3647</v>
      </c>
      <c r="B1620" s="2">
        <v>646.38361037378399</v>
      </c>
      <c r="C1620" s="2">
        <v>461.07961516847399</v>
      </c>
      <c r="D1620" s="2">
        <v>831.687605579094</v>
      </c>
      <c r="E1620" s="2">
        <v>-0.85102584803316905</v>
      </c>
      <c r="F1620" s="3">
        <v>6.5471095050115997E-6</v>
      </c>
      <c r="G1620" s="3">
        <v>9.4770731589268294E-5</v>
      </c>
      <c r="H1620" s="2" t="s">
        <v>12</v>
      </c>
      <c r="I1620" s="2">
        <v>1733</v>
      </c>
      <c r="J1620" s="2" t="s">
        <v>3648</v>
      </c>
      <c r="K1620" s="2" t="s">
        <v>3649</v>
      </c>
    </row>
    <row r="1621" spans="1:11" ht="16.5" x14ac:dyDescent="0.25">
      <c r="A1621" s="2" t="s">
        <v>3650</v>
      </c>
      <c r="B1621" s="2">
        <v>4263.3092302114701</v>
      </c>
      <c r="C1621" s="2">
        <v>3044.5541592109498</v>
      </c>
      <c r="D1621" s="2">
        <v>5482.0643012119799</v>
      </c>
      <c r="E1621" s="2">
        <v>-0.84848827307955899</v>
      </c>
      <c r="F1621" s="3">
        <v>2.3300324325360601E-6</v>
      </c>
      <c r="G1621" s="3">
        <v>3.6393163694247097E-5</v>
      </c>
      <c r="H1621" s="2" t="s">
        <v>12</v>
      </c>
      <c r="I1621" s="2">
        <v>770</v>
      </c>
      <c r="J1621" s="2" t="s">
        <v>3651</v>
      </c>
      <c r="K1621" s="2" t="s">
        <v>3652</v>
      </c>
    </row>
    <row r="1622" spans="1:11" ht="16.5" x14ac:dyDescent="0.25">
      <c r="A1622" s="2" t="s">
        <v>3653</v>
      </c>
      <c r="B1622" s="2">
        <v>392.49058297443202</v>
      </c>
      <c r="C1622" s="2">
        <v>14.6738969415801</v>
      </c>
      <c r="D1622" s="2">
        <v>770.30726900728405</v>
      </c>
      <c r="E1622" s="2">
        <v>-5.7141100763608703</v>
      </c>
      <c r="F1622" s="3">
        <v>2.0778277806836402E-37</v>
      </c>
      <c r="G1622" s="3">
        <v>3.4311498220499597E-35</v>
      </c>
      <c r="H1622" s="2" t="s">
        <v>12</v>
      </c>
      <c r="I1622" s="2">
        <v>1074</v>
      </c>
      <c r="J1622" s="2" t="s">
        <v>3654</v>
      </c>
      <c r="K1622" s="2" t="s">
        <v>3655</v>
      </c>
    </row>
    <row r="1623" spans="1:11" ht="16.5" x14ac:dyDescent="0.25">
      <c r="A1623" s="2" t="s">
        <v>3656</v>
      </c>
      <c r="B1623" s="2">
        <v>223.64392625352701</v>
      </c>
      <c r="C1623" s="2">
        <v>101.277330306908</v>
      </c>
      <c r="D1623" s="2">
        <v>346.010522200146</v>
      </c>
      <c r="E1623" s="2">
        <v>-1.77250463035339</v>
      </c>
      <c r="F1623" s="3">
        <v>3.2911724041645498E-9</v>
      </c>
      <c r="G1623" s="3">
        <v>8.2197440143811199E-8</v>
      </c>
      <c r="H1623" s="2" t="s">
        <v>12</v>
      </c>
      <c r="I1623" s="2">
        <v>730</v>
      </c>
      <c r="J1623" s="2"/>
      <c r="K1623" s="2" t="s">
        <v>3657</v>
      </c>
    </row>
    <row r="1624" spans="1:11" ht="16.5" x14ac:dyDescent="0.25">
      <c r="A1624" s="2" t="s">
        <v>3658</v>
      </c>
      <c r="B1624" s="2">
        <v>1304.6071083157401</v>
      </c>
      <c r="C1624" s="2">
        <v>647.60890904007294</v>
      </c>
      <c r="D1624" s="2">
        <v>1961.6053075914001</v>
      </c>
      <c r="E1624" s="2">
        <v>-1.5988400499148301</v>
      </c>
      <c r="F1624" s="3">
        <v>9.4425038305340993E-18</v>
      </c>
      <c r="G1624" s="3">
        <v>5.64093523805396E-16</v>
      </c>
      <c r="H1624" s="2" t="s">
        <v>12</v>
      </c>
      <c r="I1624" s="2">
        <v>1171</v>
      </c>
      <c r="J1624" s="2"/>
      <c r="K1624" s="2" t="s">
        <v>3659</v>
      </c>
    </row>
    <row r="1625" spans="1:11" ht="16.5" x14ac:dyDescent="0.25">
      <c r="A1625" s="2" t="s">
        <v>3660</v>
      </c>
      <c r="B1625" s="2">
        <v>391.77386542242402</v>
      </c>
      <c r="C1625" s="2">
        <v>30.9879588618696</v>
      </c>
      <c r="D1625" s="2">
        <v>752.55977198297899</v>
      </c>
      <c r="E1625" s="2">
        <v>-4.6020265376825904</v>
      </c>
      <c r="F1625" s="3">
        <v>4.9168479291021499E-75</v>
      </c>
      <c r="G1625" s="3">
        <v>3.8566525943894999E-72</v>
      </c>
      <c r="H1625" s="2" t="s">
        <v>12</v>
      </c>
      <c r="I1625" s="2">
        <v>1034</v>
      </c>
      <c r="J1625" s="2" t="s">
        <v>3661</v>
      </c>
      <c r="K1625" s="2" t="s">
        <v>3662</v>
      </c>
    </row>
    <row r="1626" spans="1:11" ht="16.5" x14ac:dyDescent="0.25">
      <c r="A1626" s="2" t="s">
        <v>3663</v>
      </c>
      <c r="B1626" s="2">
        <v>309.48954721689302</v>
      </c>
      <c r="C1626" s="2">
        <v>188.30771033296801</v>
      </c>
      <c r="D1626" s="2">
        <v>430.67138410081799</v>
      </c>
      <c r="E1626" s="2">
        <v>-1.19349539422131</v>
      </c>
      <c r="F1626" s="3">
        <v>5.5371659873078702E-8</v>
      </c>
      <c r="G1626" s="3">
        <v>1.14013836161959E-6</v>
      </c>
      <c r="H1626" s="2" t="s">
        <v>12</v>
      </c>
      <c r="I1626" s="2">
        <v>897</v>
      </c>
      <c r="J1626" s="2" t="s">
        <v>3664</v>
      </c>
      <c r="K1626" s="2" t="s">
        <v>3665</v>
      </c>
    </row>
    <row r="1627" spans="1:11" ht="16.5" x14ac:dyDescent="0.25">
      <c r="A1627" s="2" t="s">
        <v>9159</v>
      </c>
      <c r="B1627" s="2">
        <v>2539.35737856372</v>
      </c>
      <c r="C1627" s="2">
        <v>1871.90063789393</v>
      </c>
      <c r="D1627" s="2">
        <v>3206.8141192335102</v>
      </c>
      <c r="E1627" s="2">
        <v>-0.77663687392884595</v>
      </c>
      <c r="F1627" s="2">
        <v>2.1719204759868302E-3</v>
      </c>
      <c r="G1627" s="2">
        <v>1.7062661642337901E-2</v>
      </c>
      <c r="H1627" s="2" t="s">
        <v>12</v>
      </c>
      <c r="I1627" s="2">
        <v>2051</v>
      </c>
      <c r="J1627" s="2" t="s">
        <v>9160</v>
      </c>
      <c r="K1627" s="2" t="s">
        <v>9161</v>
      </c>
    </row>
    <row r="1628" spans="1:11" ht="16.5" x14ac:dyDescent="0.25">
      <c r="A1628" s="2" t="s">
        <v>3669</v>
      </c>
      <c r="B1628" s="2">
        <v>305.70564921451501</v>
      </c>
      <c r="C1628" s="2">
        <v>225.31658178188599</v>
      </c>
      <c r="D1628" s="2">
        <v>386.094716647143</v>
      </c>
      <c r="E1628" s="2">
        <v>-0.77700132234130104</v>
      </c>
      <c r="F1628" s="2">
        <v>2.0738240801669401E-3</v>
      </c>
      <c r="G1628" s="2">
        <v>1.6399806052990001E-2</v>
      </c>
      <c r="H1628" s="2" t="s">
        <v>12</v>
      </c>
      <c r="I1628" s="2">
        <v>1286</v>
      </c>
      <c r="J1628" s="2"/>
      <c r="K1628" s="2" t="s">
        <v>3670</v>
      </c>
    </row>
    <row r="1629" spans="1:11" ht="16.5" x14ac:dyDescent="0.25">
      <c r="A1629" s="2" t="s">
        <v>9162</v>
      </c>
      <c r="B1629" s="2">
        <v>198.84679081343401</v>
      </c>
      <c r="C1629" s="2">
        <v>156.64723961315099</v>
      </c>
      <c r="D1629" s="2">
        <v>241.04634201371701</v>
      </c>
      <c r="E1629" s="2">
        <v>-0.62179118912751097</v>
      </c>
      <c r="F1629" s="2">
        <v>7.0995385216575304E-3</v>
      </c>
      <c r="G1629" s="2">
        <v>4.6734439258747401E-2</v>
      </c>
      <c r="H1629" s="2" t="s">
        <v>12</v>
      </c>
      <c r="I1629" s="2">
        <v>1459</v>
      </c>
      <c r="J1629" s="2"/>
      <c r="K1629" s="2" t="s">
        <v>9163</v>
      </c>
    </row>
    <row r="1630" spans="1:11" ht="16.5" x14ac:dyDescent="0.25">
      <c r="A1630" s="2" t="s">
        <v>3671</v>
      </c>
      <c r="B1630" s="2">
        <v>287.23581173362402</v>
      </c>
      <c r="C1630" s="2">
        <v>133.15957683679699</v>
      </c>
      <c r="D1630" s="2">
        <v>441.31204663045099</v>
      </c>
      <c r="E1630" s="2">
        <v>-1.7286429386334199</v>
      </c>
      <c r="F1630" s="3">
        <v>1.4194985919119001E-8</v>
      </c>
      <c r="G1630" s="3">
        <v>3.1811977372311199E-7</v>
      </c>
      <c r="H1630" s="2" t="s">
        <v>12</v>
      </c>
      <c r="I1630" s="2">
        <v>1132</v>
      </c>
      <c r="J1630" s="2" t="s">
        <v>3672</v>
      </c>
      <c r="K1630" s="2" t="s">
        <v>3673</v>
      </c>
    </row>
    <row r="1631" spans="1:11" ht="16.5" x14ac:dyDescent="0.25">
      <c r="A1631" s="2" t="s">
        <v>9164</v>
      </c>
      <c r="B1631" s="2">
        <v>5988.4674782761203</v>
      </c>
      <c r="C1631" s="2">
        <v>4783.37843687848</v>
      </c>
      <c r="D1631" s="2">
        <v>7193.5565196737498</v>
      </c>
      <c r="E1631" s="2">
        <v>-0.58867528592798202</v>
      </c>
      <c r="F1631" s="2">
        <v>6.1794439973829199E-4</v>
      </c>
      <c r="G1631" s="2">
        <v>5.6837490200307497E-3</v>
      </c>
      <c r="H1631" s="2" t="s">
        <v>12</v>
      </c>
      <c r="I1631" s="2">
        <v>3021</v>
      </c>
      <c r="J1631" s="2"/>
      <c r="K1631" s="2" t="s">
        <v>9165</v>
      </c>
    </row>
    <row r="1632" spans="1:11" ht="16.5" x14ac:dyDescent="0.25">
      <c r="A1632" s="2" t="s">
        <v>3674</v>
      </c>
      <c r="B1632" s="2">
        <v>110.399175247638</v>
      </c>
      <c r="C1632" s="2">
        <v>70.332504562675695</v>
      </c>
      <c r="D1632" s="2">
        <v>150.46584593260101</v>
      </c>
      <c r="E1632" s="2">
        <v>-1.09717255031757</v>
      </c>
      <c r="F1632" s="3">
        <v>5.4695670163443603E-5</v>
      </c>
      <c r="G1632" s="2">
        <v>6.4788169943484403E-4</v>
      </c>
      <c r="H1632" s="2" t="s">
        <v>12</v>
      </c>
      <c r="I1632" s="2">
        <v>2648</v>
      </c>
      <c r="J1632" s="2" t="s">
        <v>3675</v>
      </c>
      <c r="K1632" s="2" t="s">
        <v>3676</v>
      </c>
    </row>
    <row r="1633" spans="1:11" ht="16.5" x14ac:dyDescent="0.25">
      <c r="A1633" s="2" t="s">
        <v>9166</v>
      </c>
      <c r="B1633" s="2">
        <v>819.72360105390203</v>
      </c>
      <c r="C1633" s="2">
        <v>656.02015765550402</v>
      </c>
      <c r="D1633" s="2">
        <v>983.42704445230004</v>
      </c>
      <c r="E1633" s="2">
        <v>-0.58407788463575305</v>
      </c>
      <c r="F1633" s="2">
        <v>1.56279604022404E-3</v>
      </c>
      <c r="G1633" s="2">
        <v>1.2848405047370901E-2</v>
      </c>
      <c r="H1633" s="2" t="s">
        <v>12</v>
      </c>
      <c r="I1633" s="2">
        <v>2042</v>
      </c>
      <c r="J1633" s="2" t="s">
        <v>9167</v>
      </c>
      <c r="K1633" s="2" t="s">
        <v>9168</v>
      </c>
    </row>
    <row r="1634" spans="1:11" ht="16.5" x14ac:dyDescent="0.25">
      <c r="A1634" s="2" t="s">
        <v>9169</v>
      </c>
      <c r="B1634" s="2">
        <v>27.233987336714598</v>
      </c>
      <c r="C1634" s="2">
        <v>12.5744597264653</v>
      </c>
      <c r="D1634" s="2">
        <v>41.893514946963897</v>
      </c>
      <c r="E1634" s="2">
        <v>-1.7362305195802401</v>
      </c>
      <c r="F1634" s="2">
        <v>5.9637431241839703E-4</v>
      </c>
      <c r="G1634" s="2">
        <v>5.5276939592694904E-3</v>
      </c>
      <c r="H1634" s="2" t="s">
        <v>12</v>
      </c>
      <c r="I1634" s="2">
        <v>952</v>
      </c>
      <c r="J1634" s="2"/>
      <c r="K1634" s="2" t="s">
        <v>9170</v>
      </c>
    </row>
    <row r="1635" spans="1:11" ht="16.5" x14ac:dyDescent="0.25">
      <c r="A1635" s="2" t="s">
        <v>3680</v>
      </c>
      <c r="B1635" s="2">
        <v>54.344202290040201</v>
      </c>
      <c r="C1635" s="2">
        <v>7.2367538052129401</v>
      </c>
      <c r="D1635" s="2">
        <v>101.45165077486701</v>
      </c>
      <c r="E1635" s="2">
        <v>-3.8093058380611802</v>
      </c>
      <c r="F1635" s="3">
        <v>3.82725997628139E-19</v>
      </c>
      <c r="G1635" s="3">
        <v>2.51477029855138E-17</v>
      </c>
      <c r="H1635" s="2" t="s">
        <v>12</v>
      </c>
      <c r="I1635" s="2">
        <v>976</v>
      </c>
      <c r="J1635" s="2" t="s">
        <v>3681</v>
      </c>
      <c r="K1635" s="2" t="s">
        <v>3682</v>
      </c>
    </row>
    <row r="1636" spans="1:11" ht="16.5" x14ac:dyDescent="0.25">
      <c r="A1636" s="2" t="s">
        <v>3683</v>
      </c>
      <c r="B1636" s="2">
        <v>22.251591176019801</v>
      </c>
      <c r="C1636" s="2">
        <v>2.3547948536408798</v>
      </c>
      <c r="D1636" s="2">
        <v>42.148387498398797</v>
      </c>
      <c r="E1636" s="2">
        <v>-4.1618041530897703</v>
      </c>
      <c r="F1636" s="3">
        <v>3.8957834050873602E-7</v>
      </c>
      <c r="G1636" s="3">
        <v>6.9995822095699897E-6</v>
      </c>
      <c r="H1636" s="2" t="s">
        <v>12</v>
      </c>
      <c r="I1636" s="2">
        <v>1198</v>
      </c>
      <c r="J1636" s="2" t="s">
        <v>3684</v>
      </c>
      <c r="K1636" s="2" t="s">
        <v>3685</v>
      </c>
    </row>
    <row r="1637" spans="1:11" ht="16.5" x14ac:dyDescent="0.25">
      <c r="A1637" s="2" t="s">
        <v>3686</v>
      </c>
      <c r="B1637" s="2">
        <v>1547.1375057328601</v>
      </c>
      <c r="C1637" s="2">
        <v>1239.6405256749999</v>
      </c>
      <c r="D1637" s="2">
        <v>1854.63448579073</v>
      </c>
      <c r="E1637" s="2">
        <v>-0.58121306167479703</v>
      </c>
      <c r="F1637" s="2">
        <v>1.32510863453374E-3</v>
      </c>
      <c r="G1637" s="2">
        <v>1.1134993882422801E-2</v>
      </c>
      <c r="H1637" s="2" t="s">
        <v>12</v>
      </c>
      <c r="I1637" s="2">
        <v>740</v>
      </c>
      <c r="J1637" s="2"/>
      <c r="K1637" s="2" t="s">
        <v>3687</v>
      </c>
    </row>
    <row r="1638" spans="1:11" ht="16.5" x14ac:dyDescent="0.25">
      <c r="A1638" s="2" t="s">
        <v>3688</v>
      </c>
      <c r="B1638" s="2">
        <v>237.187903524532</v>
      </c>
      <c r="C1638" s="2">
        <v>91.699462652670604</v>
      </c>
      <c r="D1638" s="2">
        <v>382.67634439639301</v>
      </c>
      <c r="E1638" s="2">
        <v>-2.0611395368682399</v>
      </c>
      <c r="F1638" s="3">
        <v>5.2133512952282801E-14</v>
      </c>
      <c r="G1638" s="3">
        <v>2.2178833476310098E-12</v>
      </c>
      <c r="H1638" s="2" t="s">
        <v>12</v>
      </c>
      <c r="I1638" s="2">
        <v>2593</v>
      </c>
      <c r="J1638" s="2" t="s">
        <v>3689</v>
      </c>
      <c r="K1638" s="2" t="s">
        <v>3690</v>
      </c>
    </row>
    <row r="1639" spans="1:11" ht="16.5" x14ac:dyDescent="0.25">
      <c r="A1639" s="2" t="s">
        <v>9171</v>
      </c>
      <c r="B1639" s="2">
        <v>410.67048528111502</v>
      </c>
      <c r="C1639" s="2">
        <v>310.00835185143399</v>
      </c>
      <c r="D1639" s="2">
        <v>511.332618710796</v>
      </c>
      <c r="E1639" s="2">
        <v>-0.721954977461575</v>
      </c>
      <c r="F1639" s="2">
        <v>2.9918341730829497E-4</v>
      </c>
      <c r="G1639" s="2">
        <v>2.99422000575686E-3</v>
      </c>
      <c r="H1639" s="2" t="s">
        <v>12</v>
      </c>
      <c r="I1639" s="2">
        <v>896</v>
      </c>
      <c r="J1639" s="2" t="s">
        <v>9172</v>
      </c>
      <c r="K1639" s="2" t="s">
        <v>9173</v>
      </c>
    </row>
    <row r="1640" spans="1:11" ht="16.5" x14ac:dyDescent="0.25">
      <c r="A1640" s="2" t="s">
        <v>3691</v>
      </c>
      <c r="B1640" s="2">
        <v>147.674340897636</v>
      </c>
      <c r="C1640" s="2">
        <v>53.042181680783798</v>
      </c>
      <c r="D1640" s="2">
        <v>242.30650011448901</v>
      </c>
      <c r="E1640" s="2">
        <v>-2.1916210856977698</v>
      </c>
      <c r="F1640" s="3">
        <v>9.9779823039239093E-9</v>
      </c>
      <c r="G1640" s="3">
        <v>2.29768216356413E-7</v>
      </c>
      <c r="H1640" s="2" t="s">
        <v>12</v>
      </c>
      <c r="I1640" s="2">
        <v>2828</v>
      </c>
      <c r="J1640" s="2"/>
      <c r="K1640" s="2" t="s">
        <v>3692</v>
      </c>
    </row>
    <row r="1641" spans="1:11" ht="16.5" x14ac:dyDescent="0.25">
      <c r="A1641" s="2" t="s">
        <v>3695</v>
      </c>
      <c r="B1641" s="2">
        <v>286.46613656589</v>
      </c>
      <c r="C1641" s="2">
        <v>195.11022579187201</v>
      </c>
      <c r="D1641" s="2">
        <v>377.82204733990801</v>
      </c>
      <c r="E1641" s="2">
        <v>-0.95341749881797999</v>
      </c>
      <c r="F1641" s="3">
        <v>1.6875881706444899E-5</v>
      </c>
      <c r="G1641" s="2">
        <v>2.24713332006243E-4</v>
      </c>
      <c r="H1641" s="2" t="s">
        <v>12</v>
      </c>
      <c r="I1641" s="2">
        <v>1440</v>
      </c>
      <c r="J1641" s="2"/>
      <c r="K1641" s="2" t="s">
        <v>3696</v>
      </c>
    </row>
    <row r="1642" spans="1:11" ht="16.5" x14ac:dyDescent="0.25">
      <c r="A1642" s="2" t="s">
        <v>3697</v>
      </c>
      <c r="B1642" s="2">
        <v>1434.6946884671099</v>
      </c>
      <c r="C1642" s="2">
        <v>1104.72176651</v>
      </c>
      <c r="D1642" s="2">
        <v>1764.6676104242299</v>
      </c>
      <c r="E1642" s="2">
        <v>-0.675713405218898</v>
      </c>
      <c r="F1642" s="2">
        <v>2.2528698228081999E-4</v>
      </c>
      <c r="G1642" s="2">
        <v>2.3213067550281498E-3</v>
      </c>
      <c r="H1642" s="2" t="s">
        <v>12</v>
      </c>
      <c r="I1642" s="2">
        <v>2789</v>
      </c>
      <c r="J1642" s="2" t="s">
        <v>3698</v>
      </c>
      <c r="K1642" s="2" t="s">
        <v>3699</v>
      </c>
    </row>
    <row r="1643" spans="1:11" ht="16.5" x14ac:dyDescent="0.25">
      <c r="A1643" s="2" t="s">
        <v>3702</v>
      </c>
      <c r="B1643" s="2">
        <v>383.692204748964</v>
      </c>
      <c r="C1643" s="2">
        <v>36.9337075366577</v>
      </c>
      <c r="D1643" s="2">
        <v>730.45070196127006</v>
      </c>
      <c r="E1643" s="2">
        <v>-4.30577691120771</v>
      </c>
      <c r="F1643" s="3">
        <v>7.1211493755340302E-68</v>
      </c>
      <c r="G1643" s="3">
        <v>3.8029967941681699E-65</v>
      </c>
      <c r="H1643" s="2" t="s">
        <v>12</v>
      </c>
      <c r="I1643" s="2">
        <v>1701</v>
      </c>
      <c r="J1643" s="2" t="s">
        <v>3703</v>
      </c>
      <c r="K1643" s="2" t="s">
        <v>3704</v>
      </c>
    </row>
    <row r="1644" spans="1:11" ht="16.5" x14ac:dyDescent="0.25">
      <c r="A1644" s="2" t="s">
        <v>3705</v>
      </c>
      <c r="B1644" s="2">
        <v>256.65170327394799</v>
      </c>
      <c r="C1644" s="2">
        <v>72.634004287228905</v>
      </c>
      <c r="D1644" s="2">
        <v>440.66940226066703</v>
      </c>
      <c r="E1644" s="2">
        <v>-2.6009797043874601</v>
      </c>
      <c r="F1644" s="3">
        <v>2.90141242683018E-28</v>
      </c>
      <c r="G1644" s="3">
        <v>3.0858242336202403E-26</v>
      </c>
      <c r="H1644" s="2" t="s">
        <v>12</v>
      </c>
      <c r="I1644" s="2">
        <v>1172</v>
      </c>
      <c r="J1644" s="2" t="s">
        <v>3706</v>
      </c>
      <c r="K1644" s="2" t="s">
        <v>3707</v>
      </c>
    </row>
    <row r="1645" spans="1:11" ht="16.5" x14ac:dyDescent="0.25">
      <c r="A1645" s="2" t="s">
        <v>3708</v>
      </c>
      <c r="B1645" s="2">
        <v>8140.6333023519301</v>
      </c>
      <c r="C1645" s="2">
        <v>2161.5195363226298</v>
      </c>
      <c r="D1645" s="2">
        <v>14119.747068381201</v>
      </c>
      <c r="E1645" s="2">
        <v>-2.7075964645524202</v>
      </c>
      <c r="F1645" s="3">
        <v>1.18171962918699E-7</v>
      </c>
      <c r="G1645" s="3">
        <v>2.2922073178201998E-6</v>
      </c>
      <c r="H1645" s="2" t="s">
        <v>12</v>
      </c>
      <c r="I1645" s="2">
        <v>1932</v>
      </c>
      <c r="J1645" s="2" t="s">
        <v>3709</v>
      </c>
      <c r="K1645" s="2" t="s">
        <v>3710</v>
      </c>
    </row>
    <row r="1646" spans="1:11" ht="16.5" x14ac:dyDescent="0.25">
      <c r="A1646" s="2" t="s">
        <v>3711</v>
      </c>
      <c r="B1646" s="2">
        <v>52.893427603220204</v>
      </c>
      <c r="C1646" s="2">
        <v>10.4295550010181</v>
      </c>
      <c r="D1646" s="2">
        <v>95.357300205422305</v>
      </c>
      <c r="E1646" s="2">
        <v>-3.1926657866696102</v>
      </c>
      <c r="F1646" s="3">
        <v>1.37766969026076E-7</v>
      </c>
      <c r="G1646" s="3">
        <v>2.64571608458646E-6</v>
      </c>
      <c r="H1646" s="2" t="s">
        <v>12</v>
      </c>
      <c r="I1646" s="2">
        <v>2802</v>
      </c>
      <c r="J1646" s="2"/>
      <c r="K1646" s="2" t="s">
        <v>3712</v>
      </c>
    </row>
    <row r="1647" spans="1:11" ht="16.5" x14ac:dyDescent="0.25">
      <c r="A1647" s="2" t="s">
        <v>3713</v>
      </c>
      <c r="B1647" s="2">
        <v>450.19584081291202</v>
      </c>
      <c r="C1647" s="2">
        <v>13.082185669970499</v>
      </c>
      <c r="D1647" s="2">
        <v>887.309495955854</v>
      </c>
      <c r="E1647" s="2">
        <v>-6.0837619078789702</v>
      </c>
      <c r="F1647" s="3">
        <v>1.21261228033417E-106</v>
      </c>
      <c r="G1647" s="3">
        <v>3.3818409151541799E-103</v>
      </c>
      <c r="H1647" s="2" t="s">
        <v>12</v>
      </c>
      <c r="I1647" s="2">
        <v>1347</v>
      </c>
      <c r="J1647" s="2" t="s">
        <v>3714</v>
      </c>
      <c r="K1647" s="2" t="s">
        <v>3715</v>
      </c>
    </row>
    <row r="1648" spans="1:11" ht="16.5" x14ac:dyDescent="0.25">
      <c r="A1648" s="2" t="s">
        <v>3716</v>
      </c>
      <c r="B1648" s="2">
        <v>7830.3062069677699</v>
      </c>
      <c r="C1648" s="2">
        <v>5842.7249428929199</v>
      </c>
      <c r="D1648" s="2">
        <v>9817.8874710426207</v>
      </c>
      <c r="E1648" s="2">
        <v>-0.74877125782901499</v>
      </c>
      <c r="F1648" s="2">
        <v>6.4477547767312197E-4</v>
      </c>
      <c r="G1648" s="2">
        <v>5.9043650089731399E-3</v>
      </c>
      <c r="H1648" s="2" t="s">
        <v>12</v>
      </c>
      <c r="I1648" s="2">
        <v>1311</v>
      </c>
      <c r="J1648" s="2" t="s">
        <v>3717</v>
      </c>
      <c r="K1648" s="2" t="s">
        <v>3718</v>
      </c>
    </row>
    <row r="1649" spans="1:11" ht="16.5" x14ac:dyDescent="0.25">
      <c r="A1649" s="2" t="s">
        <v>3719</v>
      </c>
      <c r="B1649" s="2">
        <v>2106.8074954147801</v>
      </c>
      <c r="C1649" s="2">
        <v>1594.3826352284</v>
      </c>
      <c r="D1649" s="2">
        <v>2619.2323556011602</v>
      </c>
      <c r="E1649" s="2">
        <v>-0.71614614610343597</v>
      </c>
      <c r="F1649" s="3">
        <v>7.8074119486140503E-5</v>
      </c>
      <c r="G1649" s="2">
        <v>8.9570567109952405E-4</v>
      </c>
      <c r="H1649" s="2" t="s">
        <v>12</v>
      </c>
      <c r="I1649" s="2">
        <v>1209</v>
      </c>
      <c r="J1649" s="2" t="s">
        <v>3720</v>
      </c>
      <c r="K1649" s="2" t="s">
        <v>3721</v>
      </c>
    </row>
    <row r="1650" spans="1:11" ht="16.5" x14ac:dyDescent="0.25">
      <c r="A1650" s="2" t="s">
        <v>3722</v>
      </c>
      <c r="B1650" s="2">
        <v>1276.3680278833101</v>
      </c>
      <c r="C1650" s="2">
        <v>846.755557740428</v>
      </c>
      <c r="D1650" s="2">
        <v>1705.9804980261899</v>
      </c>
      <c r="E1650" s="2">
        <v>-1.01058369843844</v>
      </c>
      <c r="F1650" s="3">
        <v>9.7719432861298896E-8</v>
      </c>
      <c r="G1650" s="3">
        <v>1.9192157784183098E-6</v>
      </c>
      <c r="H1650" s="2" t="s">
        <v>12</v>
      </c>
      <c r="I1650" s="2">
        <v>2541</v>
      </c>
      <c r="J1650" s="2" t="s">
        <v>3723</v>
      </c>
      <c r="K1650" s="2" t="s">
        <v>3724</v>
      </c>
    </row>
    <row r="1651" spans="1:11" ht="16.5" x14ac:dyDescent="0.25">
      <c r="A1651" s="2" t="s">
        <v>9174</v>
      </c>
      <c r="B1651" s="2">
        <v>10.4675363465802</v>
      </c>
      <c r="C1651" s="2">
        <v>2.9836881529167099</v>
      </c>
      <c r="D1651" s="2">
        <v>17.951384540243701</v>
      </c>
      <c r="E1651" s="2">
        <v>-2.58892645741716</v>
      </c>
      <c r="F1651" s="2">
        <v>3.0128545449357798E-3</v>
      </c>
      <c r="G1651" s="2">
        <v>2.26482926259024E-2</v>
      </c>
      <c r="H1651" s="2" t="s">
        <v>12</v>
      </c>
      <c r="I1651" s="2">
        <v>1852</v>
      </c>
      <c r="J1651" s="2" t="s">
        <v>9175</v>
      </c>
      <c r="K1651" s="2" t="s">
        <v>9176</v>
      </c>
    </row>
    <row r="1652" spans="1:11" ht="16.5" x14ac:dyDescent="0.25">
      <c r="A1652" s="2" t="s">
        <v>3725</v>
      </c>
      <c r="B1652" s="2">
        <v>149.50639245217599</v>
      </c>
      <c r="C1652" s="2">
        <v>64.568625929217305</v>
      </c>
      <c r="D1652" s="2">
        <v>234.444158975134</v>
      </c>
      <c r="E1652" s="2">
        <v>-1.8603391048434601</v>
      </c>
      <c r="F1652" s="3">
        <v>3.2555680598904803E-11</v>
      </c>
      <c r="G1652" s="3">
        <v>1.03567501018062E-9</v>
      </c>
      <c r="H1652" s="2" t="s">
        <v>12</v>
      </c>
      <c r="I1652" s="2">
        <v>982</v>
      </c>
      <c r="J1652" s="2"/>
      <c r="K1652" s="2" t="s">
        <v>3726</v>
      </c>
    </row>
    <row r="1653" spans="1:11" ht="16.5" x14ac:dyDescent="0.25">
      <c r="A1653" s="2" t="s">
        <v>9177</v>
      </c>
      <c r="B1653" s="2">
        <v>106.039529765102</v>
      </c>
      <c r="C1653" s="2">
        <v>72.366400807023197</v>
      </c>
      <c r="D1653" s="2">
        <v>139.71265872318</v>
      </c>
      <c r="E1653" s="2">
        <v>-0.94907081758050804</v>
      </c>
      <c r="F1653" s="2">
        <v>7.1287723130889402E-4</v>
      </c>
      <c r="G1653" s="2">
        <v>6.4643130440221299E-3</v>
      </c>
      <c r="H1653" s="2" t="s">
        <v>12</v>
      </c>
      <c r="I1653" s="2">
        <v>1359</v>
      </c>
      <c r="J1653" s="2" t="s">
        <v>9178</v>
      </c>
      <c r="K1653" s="2" t="s">
        <v>9179</v>
      </c>
    </row>
    <row r="1654" spans="1:11" ht="16.5" x14ac:dyDescent="0.25">
      <c r="A1654" s="2" t="s">
        <v>3730</v>
      </c>
      <c r="B1654" s="2">
        <v>359.54504085633403</v>
      </c>
      <c r="C1654" s="2">
        <v>215.013446210571</v>
      </c>
      <c r="D1654" s="2">
        <v>504.07663550209702</v>
      </c>
      <c r="E1654" s="2">
        <v>-1.2292162015363499</v>
      </c>
      <c r="F1654" s="3">
        <v>5.3317568079696896E-9</v>
      </c>
      <c r="G1654" s="3">
        <v>1.27819575816656E-7</v>
      </c>
      <c r="H1654" s="2" t="s">
        <v>12</v>
      </c>
      <c r="I1654" s="2">
        <v>859</v>
      </c>
      <c r="J1654" s="2" t="s">
        <v>3731</v>
      </c>
      <c r="K1654" s="2" t="s">
        <v>3732</v>
      </c>
    </row>
    <row r="1655" spans="1:11" ht="16.5" x14ac:dyDescent="0.25">
      <c r="A1655" s="2" t="s">
        <v>9180</v>
      </c>
      <c r="B1655" s="2">
        <v>208.00319999508099</v>
      </c>
      <c r="C1655" s="2">
        <v>160.26358434741601</v>
      </c>
      <c r="D1655" s="2">
        <v>255.742815642746</v>
      </c>
      <c r="E1655" s="2">
        <v>-0.67424706366758702</v>
      </c>
      <c r="F1655" s="2">
        <v>3.3696186676672102E-3</v>
      </c>
      <c r="G1655" s="2">
        <v>2.4941736525640499E-2</v>
      </c>
      <c r="H1655" s="2" t="s">
        <v>12</v>
      </c>
      <c r="I1655" s="2">
        <v>716</v>
      </c>
      <c r="J1655" s="2" t="s">
        <v>9181</v>
      </c>
      <c r="K1655" s="2" t="s">
        <v>9182</v>
      </c>
    </row>
    <row r="1656" spans="1:11" ht="16.5" x14ac:dyDescent="0.25">
      <c r="A1656" s="2" t="s">
        <v>9183</v>
      </c>
      <c r="B1656" s="2">
        <v>1108.61759377833</v>
      </c>
      <c r="C1656" s="2">
        <v>918.49676315149804</v>
      </c>
      <c r="D1656" s="2">
        <v>1298.73842440517</v>
      </c>
      <c r="E1656" s="2">
        <v>-0.49976434821599902</v>
      </c>
      <c r="F1656" s="2">
        <v>5.2299201570338199E-3</v>
      </c>
      <c r="G1656" s="2">
        <v>3.6142895358355999E-2</v>
      </c>
      <c r="H1656" s="2" t="s">
        <v>12</v>
      </c>
      <c r="I1656" s="2">
        <v>2348</v>
      </c>
      <c r="J1656" s="2"/>
      <c r="K1656" s="2" t="s">
        <v>9184</v>
      </c>
    </row>
    <row r="1657" spans="1:11" ht="16.5" x14ac:dyDescent="0.25">
      <c r="A1657" s="2" t="s">
        <v>3733</v>
      </c>
      <c r="B1657" s="2">
        <v>781.95708956881697</v>
      </c>
      <c r="C1657" s="2">
        <v>587.56955694741896</v>
      </c>
      <c r="D1657" s="2">
        <v>976.34462219021498</v>
      </c>
      <c r="E1657" s="2">
        <v>-0.73263081928863605</v>
      </c>
      <c r="F1657" s="2">
        <v>1.1594329415597499E-4</v>
      </c>
      <c r="G1657" s="2">
        <v>1.28541372937941E-3</v>
      </c>
      <c r="H1657" s="2" t="s">
        <v>12</v>
      </c>
      <c r="I1657" s="2">
        <v>1839</v>
      </c>
      <c r="J1657" s="2" t="s">
        <v>3734</v>
      </c>
      <c r="K1657" s="2" t="s">
        <v>3735</v>
      </c>
    </row>
    <row r="1658" spans="1:11" ht="16.5" x14ac:dyDescent="0.25">
      <c r="A1658" s="2" t="s">
        <v>9185</v>
      </c>
      <c r="B1658" s="2">
        <v>132.42425973564599</v>
      </c>
      <c r="C1658" s="2">
        <v>65.680872496312901</v>
      </c>
      <c r="D1658" s="2">
        <v>199.16764697497999</v>
      </c>
      <c r="E1658" s="2">
        <v>-1.60043811643992</v>
      </c>
      <c r="F1658" s="2">
        <v>2.5283693836100599E-3</v>
      </c>
      <c r="G1658" s="2">
        <v>1.94609234985012E-2</v>
      </c>
      <c r="H1658" s="2" t="s">
        <v>12</v>
      </c>
      <c r="I1658" s="2">
        <v>790</v>
      </c>
      <c r="J1658" s="2"/>
      <c r="K1658" s="2"/>
    </row>
    <row r="1659" spans="1:11" ht="16.5" x14ac:dyDescent="0.25">
      <c r="A1659" s="2" t="s">
        <v>3736</v>
      </c>
      <c r="B1659" s="2">
        <v>1043.59756069217</v>
      </c>
      <c r="C1659" s="2">
        <v>798.49728641783895</v>
      </c>
      <c r="D1659" s="2">
        <v>1288.6978349665001</v>
      </c>
      <c r="E1659" s="2">
        <v>-0.69055462015007496</v>
      </c>
      <c r="F1659" s="2">
        <v>1.5113726751271199E-4</v>
      </c>
      <c r="G1659" s="2">
        <v>1.63163243637379E-3</v>
      </c>
      <c r="H1659" s="2" t="s">
        <v>12</v>
      </c>
      <c r="I1659" s="2">
        <v>2068</v>
      </c>
      <c r="J1659" s="2"/>
      <c r="K1659" s="2" t="s">
        <v>3737</v>
      </c>
    </row>
    <row r="1660" spans="1:11" ht="16.5" x14ac:dyDescent="0.25">
      <c r="A1660" s="2" t="s">
        <v>3738</v>
      </c>
      <c r="B1660" s="2">
        <v>176.06491481909501</v>
      </c>
      <c r="C1660" s="2">
        <v>36.5940484854126</v>
      </c>
      <c r="D1660" s="2">
        <v>315.53578115277799</v>
      </c>
      <c r="E1660" s="2">
        <v>-3.1081226749814301</v>
      </c>
      <c r="F1660" s="3">
        <v>6.4543723334493398E-31</v>
      </c>
      <c r="G1660" s="3">
        <v>8.0200369093850699E-29</v>
      </c>
      <c r="H1660" s="2" t="s">
        <v>12</v>
      </c>
      <c r="I1660" s="2">
        <v>944</v>
      </c>
      <c r="J1660" s="2" t="s">
        <v>3739</v>
      </c>
      <c r="K1660" s="2" t="s">
        <v>3740</v>
      </c>
    </row>
    <row r="1661" spans="1:11" ht="16.5" x14ac:dyDescent="0.25">
      <c r="A1661" s="2" t="s">
        <v>9186</v>
      </c>
      <c r="B1661" s="2">
        <v>996.75154812773098</v>
      </c>
      <c r="C1661" s="2">
        <v>745.48670371956803</v>
      </c>
      <c r="D1661" s="2">
        <v>1248.01639253589</v>
      </c>
      <c r="E1661" s="2">
        <v>-0.74338235757105597</v>
      </c>
      <c r="F1661" s="3">
        <v>4.2951002456420202E-5</v>
      </c>
      <c r="G1661" s="2">
        <v>5.2252486438683101E-4</v>
      </c>
      <c r="H1661" s="2" t="s">
        <v>12</v>
      </c>
      <c r="I1661" s="2">
        <v>2388</v>
      </c>
      <c r="J1661" s="2"/>
      <c r="K1661" s="2" t="s">
        <v>9187</v>
      </c>
    </row>
    <row r="1662" spans="1:11" ht="16.5" x14ac:dyDescent="0.25">
      <c r="A1662" s="2" t="s">
        <v>3741</v>
      </c>
      <c r="B1662" s="2">
        <v>192.93781366041799</v>
      </c>
      <c r="C1662" s="2">
        <v>138.078279586967</v>
      </c>
      <c r="D1662" s="2">
        <v>247.79734773386801</v>
      </c>
      <c r="E1662" s="2">
        <v>-0.84367435166205795</v>
      </c>
      <c r="F1662" s="2">
        <v>3.7822419070602701E-4</v>
      </c>
      <c r="G1662" s="2">
        <v>3.68963357431841E-3</v>
      </c>
      <c r="H1662" s="2" t="s">
        <v>12</v>
      </c>
      <c r="I1662" s="2">
        <v>1452</v>
      </c>
      <c r="J1662" s="2"/>
      <c r="K1662" s="2" t="s">
        <v>3742</v>
      </c>
    </row>
    <row r="1663" spans="1:11" ht="16.5" x14ac:dyDescent="0.25">
      <c r="A1663" s="2" t="s">
        <v>3743</v>
      </c>
      <c r="B1663" s="2">
        <v>31857.537919132199</v>
      </c>
      <c r="C1663" s="2">
        <v>23172.916046597598</v>
      </c>
      <c r="D1663" s="2">
        <v>40542.159791666898</v>
      </c>
      <c r="E1663" s="2">
        <v>-0.80698334485413703</v>
      </c>
      <c r="F1663" s="2">
        <v>2.0031027125926E-3</v>
      </c>
      <c r="G1663" s="2">
        <v>1.5925840382031702E-2</v>
      </c>
      <c r="H1663" s="2" t="s">
        <v>12</v>
      </c>
      <c r="I1663" s="2">
        <v>2267</v>
      </c>
      <c r="J1663" s="2" t="s">
        <v>3744</v>
      </c>
      <c r="K1663" s="2" t="s">
        <v>3745</v>
      </c>
    </row>
    <row r="1664" spans="1:11" ht="16.5" x14ac:dyDescent="0.25">
      <c r="A1664" s="2" t="s">
        <v>3746</v>
      </c>
      <c r="B1664" s="2">
        <v>137.25351050200999</v>
      </c>
      <c r="C1664" s="2">
        <v>40.113604813151902</v>
      </c>
      <c r="D1664" s="2">
        <v>234.393416190869</v>
      </c>
      <c r="E1664" s="2">
        <v>-2.5467685218574401</v>
      </c>
      <c r="F1664" s="3">
        <v>6.5196567223241394E-20</v>
      </c>
      <c r="G1664" s="3">
        <v>4.53305772106194E-18</v>
      </c>
      <c r="H1664" s="2" t="s">
        <v>12</v>
      </c>
      <c r="I1664" s="2">
        <v>908</v>
      </c>
      <c r="J1664" s="2"/>
      <c r="K1664" s="2" t="s">
        <v>3747</v>
      </c>
    </row>
    <row r="1665" spans="1:11" ht="16.5" x14ac:dyDescent="0.25">
      <c r="A1665" s="2" t="s">
        <v>3748</v>
      </c>
      <c r="B1665" s="2">
        <v>25.8626862652042</v>
      </c>
      <c r="C1665" s="2">
        <v>3.5483534999084001</v>
      </c>
      <c r="D1665" s="2">
        <v>48.177019030499999</v>
      </c>
      <c r="E1665" s="2">
        <v>-3.7631234806402398</v>
      </c>
      <c r="F1665" s="3">
        <v>1.15069821679899E-10</v>
      </c>
      <c r="G1665" s="3">
        <v>3.4755816331720198E-9</v>
      </c>
      <c r="H1665" s="2" t="s">
        <v>12</v>
      </c>
      <c r="I1665" s="2">
        <v>1350</v>
      </c>
      <c r="J1665" s="2"/>
      <c r="K1665" s="2" t="s">
        <v>3749</v>
      </c>
    </row>
    <row r="1666" spans="1:11" ht="16.5" x14ac:dyDescent="0.25">
      <c r="A1666" s="2" t="s">
        <v>3750</v>
      </c>
      <c r="B1666" s="2">
        <v>464.245970689567</v>
      </c>
      <c r="C1666" s="2">
        <v>234.891218950449</v>
      </c>
      <c r="D1666" s="2">
        <v>693.60072242868603</v>
      </c>
      <c r="E1666" s="2">
        <v>-1.5621126198109501</v>
      </c>
      <c r="F1666" s="3">
        <v>1.08256408394315E-10</v>
      </c>
      <c r="G1666" s="3">
        <v>3.2856539911696498E-9</v>
      </c>
      <c r="H1666" s="2" t="s">
        <v>12</v>
      </c>
      <c r="I1666" s="2">
        <v>2020</v>
      </c>
      <c r="J1666" s="2"/>
      <c r="K1666" s="2" t="s">
        <v>3751</v>
      </c>
    </row>
    <row r="1667" spans="1:11" ht="16.5" x14ac:dyDescent="0.25">
      <c r="A1667" s="2" t="s">
        <v>3752</v>
      </c>
      <c r="B1667" s="2">
        <v>101.503742812076</v>
      </c>
      <c r="C1667" s="2">
        <v>44.820863264518003</v>
      </c>
      <c r="D1667" s="2">
        <v>158.18662235963399</v>
      </c>
      <c r="E1667" s="2">
        <v>-1.8193852570867699</v>
      </c>
      <c r="F1667" s="3">
        <v>8.2429857087221703E-7</v>
      </c>
      <c r="G1667" s="3">
        <v>1.39796581951977E-5</v>
      </c>
      <c r="H1667" s="2" t="s">
        <v>12</v>
      </c>
      <c r="I1667" s="2">
        <v>1142</v>
      </c>
      <c r="J1667" s="2"/>
      <c r="K1667" s="2" t="s">
        <v>3753</v>
      </c>
    </row>
    <row r="1668" spans="1:11" ht="16.5" x14ac:dyDescent="0.25">
      <c r="A1668" s="2" t="s">
        <v>3754</v>
      </c>
      <c r="B1668" s="2">
        <v>121.442469264789</v>
      </c>
      <c r="C1668" s="2">
        <v>91.554696569740003</v>
      </c>
      <c r="D1668" s="2">
        <v>151.330241959837</v>
      </c>
      <c r="E1668" s="2">
        <v>-0.72499452537317299</v>
      </c>
      <c r="F1668" s="2">
        <v>7.1616038173300898E-3</v>
      </c>
      <c r="G1668" s="2">
        <v>4.71059370584343E-2</v>
      </c>
      <c r="H1668" s="2" t="s">
        <v>12</v>
      </c>
      <c r="I1668" s="2">
        <v>1662</v>
      </c>
      <c r="J1668" s="2"/>
      <c r="K1668" s="2" t="s">
        <v>3755</v>
      </c>
    </row>
    <row r="1669" spans="1:11" ht="16.5" x14ac:dyDescent="0.25">
      <c r="A1669" s="2" t="s">
        <v>3756</v>
      </c>
      <c r="B1669" s="2">
        <v>78.982036223174404</v>
      </c>
      <c r="C1669" s="2">
        <v>9.6665904266605995</v>
      </c>
      <c r="D1669" s="2">
        <v>148.297482019688</v>
      </c>
      <c r="E1669" s="2">
        <v>-3.93934317591853</v>
      </c>
      <c r="F1669" s="3">
        <v>2.4241296936880502E-24</v>
      </c>
      <c r="G1669" s="3">
        <v>2.13493527409018E-22</v>
      </c>
      <c r="H1669" s="2" t="s">
        <v>12</v>
      </c>
      <c r="I1669" s="2">
        <v>1349</v>
      </c>
      <c r="J1669" s="2"/>
      <c r="K1669" s="2" t="s">
        <v>3757</v>
      </c>
    </row>
    <row r="1670" spans="1:11" ht="16.5" x14ac:dyDescent="0.25">
      <c r="A1670" s="2" t="s">
        <v>3758</v>
      </c>
      <c r="B1670" s="2">
        <v>355.28383784070797</v>
      </c>
      <c r="C1670" s="2">
        <v>230.19716233622401</v>
      </c>
      <c r="D1670" s="2">
        <v>480.370513345191</v>
      </c>
      <c r="E1670" s="2">
        <v>-1.0612775472650899</v>
      </c>
      <c r="F1670" s="2">
        <v>1.19784741823105E-4</v>
      </c>
      <c r="G1670" s="2">
        <v>1.3210004480491799E-3</v>
      </c>
      <c r="H1670" s="2" t="s">
        <v>12</v>
      </c>
      <c r="I1670" s="2">
        <v>1568</v>
      </c>
      <c r="J1670" s="2" t="s">
        <v>3759</v>
      </c>
      <c r="K1670" s="2" t="s">
        <v>3760</v>
      </c>
    </row>
    <row r="1671" spans="1:11" ht="16.5" x14ac:dyDescent="0.25">
      <c r="A1671" s="2" t="s">
        <v>3761</v>
      </c>
      <c r="B1671" s="2">
        <v>299.50099489816103</v>
      </c>
      <c r="C1671" s="2">
        <v>162.506355619305</v>
      </c>
      <c r="D1671" s="2">
        <v>436.495634177017</v>
      </c>
      <c r="E1671" s="2">
        <v>-1.4254710811023801</v>
      </c>
      <c r="F1671" s="3">
        <v>2.6509191802664402E-5</v>
      </c>
      <c r="G1671" s="2">
        <v>3.3844390348264299E-4</v>
      </c>
      <c r="H1671" s="2" t="s">
        <v>12</v>
      </c>
      <c r="I1671" s="2">
        <v>1406</v>
      </c>
      <c r="J1671" s="2"/>
      <c r="K1671" s="2" t="s">
        <v>3762</v>
      </c>
    </row>
    <row r="1672" spans="1:11" ht="16.5" x14ac:dyDescent="0.25">
      <c r="A1672" s="2" t="s">
        <v>3766</v>
      </c>
      <c r="B1672" s="2">
        <v>1347.0088299092499</v>
      </c>
      <c r="C1672" s="2">
        <v>839.78479334232804</v>
      </c>
      <c r="D1672" s="2">
        <v>1854.2328664761701</v>
      </c>
      <c r="E1672" s="2">
        <v>-1.14273086876912</v>
      </c>
      <c r="F1672" s="3">
        <v>4.32042906785206E-7</v>
      </c>
      <c r="G1672" s="3">
        <v>7.6855258400486706E-6</v>
      </c>
      <c r="H1672" s="2" t="s">
        <v>12</v>
      </c>
      <c r="I1672" s="2">
        <v>1846</v>
      </c>
      <c r="J1672" s="2" t="s">
        <v>3767</v>
      </c>
      <c r="K1672" s="2" t="s">
        <v>3768</v>
      </c>
    </row>
    <row r="1673" spans="1:11" ht="16.5" x14ac:dyDescent="0.25">
      <c r="A1673" s="2" t="s">
        <v>3769</v>
      </c>
      <c r="B1673" s="2">
        <v>560.85353295084496</v>
      </c>
      <c r="C1673" s="2">
        <v>109.758722502455</v>
      </c>
      <c r="D1673" s="2">
        <v>1011.94834339924</v>
      </c>
      <c r="E1673" s="2">
        <v>-3.2047281470244902</v>
      </c>
      <c r="F1673" s="3">
        <v>1.29912129491566E-13</v>
      </c>
      <c r="G1673" s="3">
        <v>5.3021047971354604E-12</v>
      </c>
      <c r="H1673" s="2" t="s">
        <v>12</v>
      </c>
      <c r="I1673" s="2">
        <v>1494</v>
      </c>
      <c r="J1673" s="2" t="s">
        <v>3770</v>
      </c>
      <c r="K1673" s="2" t="s">
        <v>3771</v>
      </c>
    </row>
    <row r="1674" spans="1:11" ht="16.5" x14ac:dyDescent="0.25">
      <c r="A1674" s="2" t="s">
        <v>3775</v>
      </c>
      <c r="B1674" s="2">
        <v>160.707000661824</v>
      </c>
      <c r="C1674" s="2">
        <v>106.710151456402</v>
      </c>
      <c r="D1674" s="2">
        <v>214.703849867245</v>
      </c>
      <c r="E1674" s="2">
        <v>-1.00865063258911</v>
      </c>
      <c r="F1674" s="3">
        <v>4.9588140668366699E-5</v>
      </c>
      <c r="G1674" s="2">
        <v>5.9411089774511004E-4</v>
      </c>
      <c r="H1674" s="2" t="s">
        <v>12</v>
      </c>
      <c r="I1674" s="2">
        <v>2198</v>
      </c>
      <c r="J1674" s="2" t="s">
        <v>3776</v>
      </c>
      <c r="K1674" s="2" t="s">
        <v>3777</v>
      </c>
    </row>
    <row r="1675" spans="1:11" ht="16.5" x14ac:dyDescent="0.25">
      <c r="A1675" s="2" t="s">
        <v>9188</v>
      </c>
      <c r="B1675" s="2">
        <v>175.83168922571099</v>
      </c>
      <c r="C1675" s="2">
        <v>128.73336485490501</v>
      </c>
      <c r="D1675" s="2">
        <v>222.930013596517</v>
      </c>
      <c r="E1675" s="2">
        <v>-0.792204846304435</v>
      </c>
      <c r="F1675" s="2">
        <v>1.1565097375886601E-3</v>
      </c>
      <c r="G1675" s="2">
        <v>9.8736790651369893E-3</v>
      </c>
      <c r="H1675" s="2" t="s">
        <v>12</v>
      </c>
      <c r="I1675" s="2">
        <v>1894</v>
      </c>
      <c r="J1675" s="2" t="s">
        <v>9189</v>
      </c>
      <c r="K1675" s="2" t="s">
        <v>9190</v>
      </c>
    </row>
    <row r="1676" spans="1:11" ht="16.5" x14ac:dyDescent="0.25">
      <c r="A1676" s="2" t="s">
        <v>9191</v>
      </c>
      <c r="B1676" s="2">
        <v>4713.4970575876396</v>
      </c>
      <c r="C1676" s="2">
        <v>3912.62236915415</v>
      </c>
      <c r="D1676" s="2">
        <v>5514.3717460211301</v>
      </c>
      <c r="E1676" s="2">
        <v>-0.495060654777983</v>
      </c>
      <c r="F1676" s="2">
        <v>4.6040048938902596E-3</v>
      </c>
      <c r="G1676" s="2">
        <v>3.2424389123637903E-2</v>
      </c>
      <c r="H1676" s="2" t="s">
        <v>12</v>
      </c>
      <c r="I1676" s="2">
        <v>1301</v>
      </c>
      <c r="J1676" s="2"/>
      <c r="K1676" s="2" t="s">
        <v>9192</v>
      </c>
    </row>
    <row r="1677" spans="1:11" ht="16.5" x14ac:dyDescent="0.25">
      <c r="A1677" s="2" t="s">
        <v>3778</v>
      </c>
      <c r="B1677" s="2">
        <v>1433.30120221225</v>
      </c>
      <c r="C1677" s="2">
        <v>774.06842862122096</v>
      </c>
      <c r="D1677" s="2">
        <v>2092.5339758032801</v>
      </c>
      <c r="E1677" s="2">
        <v>-1.43471803436934</v>
      </c>
      <c r="F1677" s="3">
        <v>1.65040449831487E-14</v>
      </c>
      <c r="G1677" s="3">
        <v>7.3841627286458596E-13</v>
      </c>
      <c r="H1677" s="2" t="s">
        <v>12</v>
      </c>
      <c r="I1677" s="2">
        <v>2336</v>
      </c>
      <c r="J1677" s="2" t="s">
        <v>3779</v>
      </c>
      <c r="K1677" s="2" t="s">
        <v>3780</v>
      </c>
    </row>
    <row r="1678" spans="1:11" ht="16.5" x14ac:dyDescent="0.25">
      <c r="A1678" s="2" t="s">
        <v>3781</v>
      </c>
      <c r="B1678" s="2">
        <v>442.64329050357401</v>
      </c>
      <c r="C1678" s="2">
        <v>190.35869384098299</v>
      </c>
      <c r="D1678" s="2">
        <v>694.92788716616496</v>
      </c>
      <c r="E1678" s="2">
        <v>-1.8681428162965401</v>
      </c>
      <c r="F1678" s="3">
        <v>3.3015121992533702E-10</v>
      </c>
      <c r="G1678" s="3">
        <v>9.3214798876557607E-9</v>
      </c>
      <c r="H1678" s="2" t="s">
        <v>12</v>
      </c>
      <c r="I1678" s="2">
        <v>1393</v>
      </c>
      <c r="J1678" s="2"/>
      <c r="K1678" s="2" t="s">
        <v>3782</v>
      </c>
    </row>
    <row r="1679" spans="1:11" ht="16.5" x14ac:dyDescent="0.25">
      <c r="A1679" s="2" t="s">
        <v>3783</v>
      </c>
      <c r="B1679" s="2">
        <v>1411.6663596605399</v>
      </c>
      <c r="C1679" s="2">
        <v>1036.2508449157899</v>
      </c>
      <c r="D1679" s="2">
        <v>1787.0818744052899</v>
      </c>
      <c r="E1679" s="2">
        <v>-0.78623245432577105</v>
      </c>
      <c r="F1679" s="3">
        <v>1.5147987608409899E-5</v>
      </c>
      <c r="G1679" s="2">
        <v>2.0364996731177799E-4</v>
      </c>
      <c r="H1679" s="2" t="s">
        <v>12</v>
      </c>
      <c r="I1679" s="2">
        <v>2827</v>
      </c>
      <c r="J1679" s="2" t="s">
        <v>3784</v>
      </c>
      <c r="K1679" s="2" t="s">
        <v>3785</v>
      </c>
    </row>
    <row r="1680" spans="1:11" ht="16.5" x14ac:dyDescent="0.25">
      <c r="A1680" s="2" t="s">
        <v>9193</v>
      </c>
      <c r="B1680" s="2">
        <v>508.855292543053</v>
      </c>
      <c r="C1680" s="2">
        <v>407.15145260589998</v>
      </c>
      <c r="D1680" s="2">
        <v>610.55913248020602</v>
      </c>
      <c r="E1680" s="2">
        <v>-0.58456547711004303</v>
      </c>
      <c r="F1680" s="2">
        <v>2.9622171339451901E-3</v>
      </c>
      <c r="G1680" s="2">
        <v>2.2314420786922098E-2</v>
      </c>
      <c r="H1680" s="2" t="s">
        <v>12</v>
      </c>
      <c r="I1680" s="2">
        <v>1613</v>
      </c>
      <c r="J1680" s="2"/>
      <c r="K1680" s="2" t="s">
        <v>9194</v>
      </c>
    </row>
    <row r="1681" spans="1:11" ht="16.5" x14ac:dyDescent="0.25">
      <c r="A1681" s="2" t="s">
        <v>3786</v>
      </c>
      <c r="B1681" s="2">
        <v>653.47835978512603</v>
      </c>
      <c r="C1681" s="2">
        <v>467.66286184659799</v>
      </c>
      <c r="D1681" s="2">
        <v>839.29385772365504</v>
      </c>
      <c r="E1681" s="2">
        <v>-0.84370715698225796</v>
      </c>
      <c r="F1681" s="3">
        <v>1.12937552325015E-5</v>
      </c>
      <c r="G1681" s="2">
        <v>1.5507289733905199E-4</v>
      </c>
      <c r="H1681" s="2" t="s">
        <v>12</v>
      </c>
      <c r="I1681" s="2">
        <v>2196</v>
      </c>
      <c r="J1681" s="2" t="s">
        <v>3787</v>
      </c>
      <c r="K1681" s="2" t="s">
        <v>3788</v>
      </c>
    </row>
    <row r="1682" spans="1:11" ht="16.5" x14ac:dyDescent="0.25">
      <c r="A1682" s="2" t="s">
        <v>3789</v>
      </c>
      <c r="B1682" s="2">
        <v>580.56914910210401</v>
      </c>
      <c r="C1682" s="2">
        <v>123.328203632474</v>
      </c>
      <c r="D1682" s="2">
        <v>1037.8100945717299</v>
      </c>
      <c r="E1682" s="2">
        <v>-3.0729678047953501</v>
      </c>
      <c r="F1682" s="3">
        <v>4.6721972021954099E-11</v>
      </c>
      <c r="G1682" s="3">
        <v>1.4695758117181099E-9</v>
      </c>
      <c r="H1682" s="2" t="s">
        <v>12</v>
      </c>
      <c r="I1682" s="2">
        <v>2208</v>
      </c>
      <c r="J1682" s="2" t="s">
        <v>3790</v>
      </c>
      <c r="K1682" s="2" t="s">
        <v>3791</v>
      </c>
    </row>
    <row r="1683" spans="1:11" ht="16.5" x14ac:dyDescent="0.25">
      <c r="A1683" s="2" t="s">
        <v>3792</v>
      </c>
      <c r="B1683" s="2">
        <v>281.27349583811099</v>
      </c>
      <c r="C1683" s="2">
        <v>165.28977031196101</v>
      </c>
      <c r="D1683" s="2">
        <v>397.25722136426202</v>
      </c>
      <c r="E1683" s="2">
        <v>-1.26507600537072</v>
      </c>
      <c r="F1683" s="3">
        <v>6.0136387527125998E-9</v>
      </c>
      <c r="G1683" s="3">
        <v>1.4320904430084101E-7</v>
      </c>
      <c r="H1683" s="2" t="s">
        <v>12</v>
      </c>
      <c r="I1683" s="2">
        <v>1252</v>
      </c>
      <c r="J1683" s="2" t="s">
        <v>3793</v>
      </c>
      <c r="K1683" s="2" t="s">
        <v>3794</v>
      </c>
    </row>
    <row r="1684" spans="1:11" ht="16.5" x14ac:dyDescent="0.25">
      <c r="A1684" s="2" t="s">
        <v>9195</v>
      </c>
      <c r="B1684" s="2">
        <v>983.601599260483</v>
      </c>
      <c r="C1684" s="2">
        <v>725.547275435448</v>
      </c>
      <c r="D1684" s="2">
        <v>1241.65592308552</v>
      </c>
      <c r="E1684" s="2">
        <v>-0.77512391577036099</v>
      </c>
      <c r="F1684" s="2">
        <v>3.25479265331621E-3</v>
      </c>
      <c r="G1684" s="2">
        <v>2.419884348289E-2</v>
      </c>
      <c r="H1684" s="2" t="s">
        <v>12</v>
      </c>
      <c r="I1684" s="2">
        <v>2154</v>
      </c>
      <c r="J1684" s="2" t="s">
        <v>9196</v>
      </c>
      <c r="K1684" s="2" t="s">
        <v>9197</v>
      </c>
    </row>
    <row r="1685" spans="1:11" ht="16.5" x14ac:dyDescent="0.25">
      <c r="A1685" s="2" t="s">
        <v>9198</v>
      </c>
      <c r="B1685" s="2">
        <v>300.87215053115801</v>
      </c>
      <c r="C1685" s="2">
        <v>229.403965426761</v>
      </c>
      <c r="D1685" s="2">
        <v>372.34033563555602</v>
      </c>
      <c r="E1685" s="2">
        <v>-0.698731582156078</v>
      </c>
      <c r="F1685" s="2">
        <v>1.17155204303433E-3</v>
      </c>
      <c r="G1685" s="2">
        <v>9.9886672621992308E-3</v>
      </c>
      <c r="H1685" s="2" t="s">
        <v>12</v>
      </c>
      <c r="I1685" s="2">
        <v>4944</v>
      </c>
      <c r="J1685" s="2" t="s">
        <v>9199</v>
      </c>
      <c r="K1685" s="2" t="s">
        <v>9200</v>
      </c>
    </row>
    <row r="1686" spans="1:11" ht="16.5" x14ac:dyDescent="0.25">
      <c r="A1686" s="2" t="s">
        <v>9201</v>
      </c>
      <c r="B1686" s="2">
        <v>5952.2415555858897</v>
      </c>
      <c r="C1686" s="2">
        <v>3967.1839826094701</v>
      </c>
      <c r="D1686" s="2">
        <v>7937.2991285623102</v>
      </c>
      <c r="E1686" s="2">
        <v>-1.0005328709129999</v>
      </c>
      <c r="F1686" s="2">
        <v>3.8264678210857602E-3</v>
      </c>
      <c r="G1686" s="2">
        <v>2.7726426763641E-2</v>
      </c>
      <c r="H1686" s="2" t="s">
        <v>12</v>
      </c>
      <c r="I1686" s="2">
        <v>1834</v>
      </c>
      <c r="J1686" s="2" t="s">
        <v>9202</v>
      </c>
      <c r="K1686" s="2" t="s">
        <v>9203</v>
      </c>
    </row>
    <row r="1687" spans="1:11" ht="16.5" x14ac:dyDescent="0.25">
      <c r="A1687" s="2" t="s">
        <v>3795</v>
      </c>
      <c r="B1687" s="2">
        <v>442.93816808021597</v>
      </c>
      <c r="C1687" s="2">
        <v>316.87288615116</v>
      </c>
      <c r="D1687" s="2">
        <v>569.003450009272</v>
      </c>
      <c r="E1687" s="2">
        <v>-0.84453318200098604</v>
      </c>
      <c r="F1687" s="3">
        <v>2.8802228707034901E-5</v>
      </c>
      <c r="G1687" s="2">
        <v>3.6383288401941401E-4</v>
      </c>
      <c r="H1687" s="2" t="s">
        <v>12</v>
      </c>
      <c r="I1687" s="2">
        <v>1059</v>
      </c>
      <c r="J1687" s="2" t="s">
        <v>3796</v>
      </c>
      <c r="K1687" s="2" t="s">
        <v>3797</v>
      </c>
    </row>
    <row r="1688" spans="1:11" ht="16.5" x14ac:dyDescent="0.25">
      <c r="A1688" s="2" t="s">
        <v>3798</v>
      </c>
      <c r="B1688" s="2">
        <v>652.58390439678101</v>
      </c>
      <c r="C1688" s="2">
        <v>363.09690340908799</v>
      </c>
      <c r="D1688" s="2">
        <v>942.07090538447301</v>
      </c>
      <c r="E1688" s="2">
        <v>-1.3754810225187799</v>
      </c>
      <c r="F1688" s="3">
        <v>2.2840853950916702E-12</v>
      </c>
      <c r="G1688" s="3">
        <v>8.2253290411479095E-11</v>
      </c>
      <c r="H1688" s="2" t="s">
        <v>12</v>
      </c>
      <c r="I1688" s="2">
        <v>1430</v>
      </c>
      <c r="J1688" s="2" t="s">
        <v>3799</v>
      </c>
      <c r="K1688" s="2" t="s">
        <v>3800</v>
      </c>
    </row>
    <row r="1689" spans="1:11" ht="16.5" x14ac:dyDescent="0.25">
      <c r="A1689" s="2" t="s">
        <v>9204</v>
      </c>
      <c r="B1689" s="2">
        <v>15.5446185477426</v>
      </c>
      <c r="C1689" s="2">
        <v>7.0831450028743399</v>
      </c>
      <c r="D1689" s="2">
        <v>24.006092092610899</v>
      </c>
      <c r="E1689" s="2">
        <v>-1.7609385871316401</v>
      </c>
      <c r="F1689" s="2">
        <v>4.8745860760430297E-3</v>
      </c>
      <c r="G1689" s="2">
        <v>3.4052911357829098E-2</v>
      </c>
      <c r="H1689" s="2" t="s">
        <v>12</v>
      </c>
      <c r="I1689" s="2">
        <v>720</v>
      </c>
      <c r="J1689" s="2"/>
      <c r="K1689" s="2" t="s">
        <v>9205</v>
      </c>
    </row>
    <row r="1690" spans="1:11" ht="16.5" x14ac:dyDescent="0.25">
      <c r="A1690" s="2" t="s">
        <v>3801</v>
      </c>
      <c r="B1690" s="2">
        <v>23.1942985651309</v>
      </c>
      <c r="C1690" s="2">
        <v>0.58420287424859996</v>
      </c>
      <c r="D1690" s="2">
        <v>45.804394256013303</v>
      </c>
      <c r="E1690" s="2">
        <v>-6.2928727438745398</v>
      </c>
      <c r="F1690" s="3">
        <v>6.1151889790214402E-7</v>
      </c>
      <c r="G1690" s="3">
        <v>1.05130988611944E-5</v>
      </c>
      <c r="H1690" s="2" t="s">
        <v>12</v>
      </c>
      <c r="I1690" s="2">
        <v>317</v>
      </c>
      <c r="J1690" s="2"/>
      <c r="K1690" s="2"/>
    </row>
    <row r="1691" spans="1:11" ht="16.5" x14ac:dyDescent="0.25">
      <c r="A1691" s="2" t="s">
        <v>3802</v>
      </c>
      <c r="B1691" s="2">
        <v>52.183632725996098</v>
      </c>
      <c r="C1691" s="2">
        <v>7.9673959406762904</v>
      </c>
      <c r="D1691" s="2">
        <v>96.399869511315899</v>
      </c>
      <c r="E1691" s="2">
        <v>-3.5968510168851302</v>
      </c>
      <c r="F1691" s="3">
        <v>1.9478038743733299E-9</v>
      </c>
      <c r="G1691" s="3">
        <v>5.0143463842841497E-8</v>
      </c>
      <c r="H1691" s="2" t="s">
        <v>12</v>
      </c>
      <c r="I1691" s="2">
        <v>2331</v>
      </c>
      <c r="J1691" s="2"/>
      <c r="K1691" s="2" t="s">
        <v>3803</v>
      </c>
    </row>
    <row r="1692" spans="1:11" ht="16.5" x14ac:dyDescent="0.25">
      <c r="A1692" s="2" t="s">
        <v>9206</v>
      </c>
      <c r="B1692" s="2">
        <v>5122.2988974535901</v>
      </c>
      <c r="C1692" s="2">
        <v>4282.0203914428103</v>
      </c>
      <c r="D1692" s="2">
        <v>5962.57740346436</v>
      </c>
      <c r="E1692" s="2">
        <v>-0.47764442364057502</v>
      </c>
      <c r="F1692" s="2">
        <v>6.5250915720156E-3</v>
      </c>
      <c r="G1692" s="2">
        <v>4.3431397098274101E-2</v>
      </c>
      <c r="H1692" s="2" t="s">
        <v>12</v>
      </c>
      <c r="I1692" s="2">
        <v>2338</v>
      </c>
      <c r="J1692" s="2" t="s">
        <v>9207</v>
      </c>
      <c r="K1692" s="2" t="s">
        <v>9208</v>
      </c>
    </row>
    <row r="1693" spans="1:11" ht="16.5" x14ac:dyDescent="0.25">
      <c r="A1693" s="2" t="s">
        <v>3804</v>
      </c>
      <c r="B1693" s="2">
        <v>18.489592363071001</v>
      </c>
      <c r="C1693" s="2">
        <v>0.29210143712429998</v>
      </c>
      <c r="D1693" s="2">
        <v>36.6870832890177</v>
      </c>
      <c r="E1693" s="2">
        <v>-6.9726589450382903</v>
      </c>
      <c r="F1693" s="3">
        <v>1.2349009693423301E-12</v>
      </c>
      <c r="G1693" s="3">
        <v>4.5988151825656603E-11</v>
      </c>
      <c r="H1693" s="2" t="s">
        <v>12</v>
      </c>
      <c r="I1693" s="2">
        <v>877</v>
      </c>
      <c r="J1693" s="2"/>
      <c r="K1693" s="2" t="s">
        <v>3805</v>
      </c>
    </row>
    <row r="1694" spans="1:11" ht="16.5" x14ac:dyDescent="0.25">
      <c r="A1694" s="2" t="s">
        <v>9209</v>
      </c>
      <c r="B1694" s="2">
        <v>205.99455592077399</v>
      </c>
      <c r="C1694" s="2">
        <v>137.35713824854301</v>
      </c>
      <c r="D1694" s="2">
        <v>274.63197359300398</v>
      </c>
      <c r="E1694" s="2">
        <v>-0.99956771164838298</v>
      </c>
      <c r="F1694" s="2">
        <v>5.3817419482090798E-4</v>
      </c>
      <c r="G1694" s="2">
        <v>5.0366041349756904E-3</v>
      </c>
      <c r="H1694" s="2" t="s">
        <v>12</v>
      </c>
      <c r="I1694" s="2">
        <v>2201</v>
      </c>
      <c r="J1694" s="2"/>
      <c r="K1694" s="2" t="s">
        <v>9210</v>
      </c>
    </row>
    <row r="1695" spans="1:11" ht="16.5" x14ac:dyDescent="0.25">
      <c r="A1695" s="2" t="s">
        <v>3808</v>
      </c>
      <c r="B1695" s="2">
        <v>1131.0944022030301</v>
      </c>
      <c r="C1695" s="2">
        <v>757.86096477486205</v>
      </c>
      <c r="D1695" s="2">
        <v>1504.3278396312</v>
      </c>
      <c r="E1695" s="2">
        <v>-0.98911390455626602</v>
      </c>
      <c r="F1695" s="3">
        <v>8.7504283755183005E-8</v>
      </c>
      <c r="G1695" s="3">
        <v>1.7335102780229599E-6</v>
      </c>
      <c r="H1695" s="2" t="s">
        <v>12</v>
      </c>
      <c r="I1695" s="2">
        <v>2427</v>
      </c>
      <c r="J1695" s="2" t="s">
        <v>3809</v>
      </c>
      <c r="K1695" s="2" t="s">
        <v>3810</v>
      </c>
    </row>
    <row r="1696" spans="1:11" ht="16.5" x14ac:dyDescent="0.25">
      <c r="A1696" s="2" t="s">
        <v>3811</v>
      </c>
      <c r="B1696" s="2">
        <v>93.653967976332794</v>
      </c>
      <c r="C1696" s="2">
        <v>13.5704962306722</v>
      </c>
      <c r="D1696" s="2">
        <v>173.73743972199301</v>
      </c>
      <c r="E1696" s="2">
        <v>-3.6783633008643402</v>
      </c>
      <c r="F1696" s="3">
        <v>1.6337252036805499E-24</v>
      </c>
      <c r="G1696" s="3">
        <v>1.4489930251725E-22</v>
      </c>
      <c r="H1696" s="2" t="s">
        <v>12</v>
      </c>
      <c r="I1696" s="2">
        <v>1625</v>
      </c>
      <c r="J1696" s="2"/>
      <c r="K1696" s="2" t="s">
        <v>3812</v>
      </c>
    </row>
    <row r="1697" spans="1:11" ht="16.5" x14ac:dyDescent="0.25">
      <c r="A1697" s="2" t="s">
        <v>3813</v>
      </c>
      <c r="B1697" s="2">
        <v>1151.2359709992099</v>
      </c>
      <c r="C1697" s="2">
        <v>794.738685766716</v>
      </c>
      <c r="D1697" s="2">
        <v>1507.7332562317099</v>
      </c>
      <c r="E1697" s="2">
        <v>-0.923828735974491</v>
      </c>
      <c r="F1697" s="3">
        <v>5.6593279512784799E-7</v>
      </c>
      <c r="G1697" s="3">
        <v>9.8032526968316002E-6</v>
      </c>
      <c r="H1697" s="2" t="s">
        <v>12</v>
      </c>
      <c r="I1697" s="2">
        <v>1309</v>
      </c>
      <c r="J1697" s="2" t="s">
        <v>3814</v>
      </c>
      <c r="K1697" s="2" t="s">
        <v>3815</v>
      </c>
    </row>
    <row r="1698" spans="1:11" ht="16.5" x14ac:dyDescent="0.25">
      <c r="A1698" s="2" t="s">
        <v>9211</v>
      </c>
      <c r="B1698" s="2">
        <v>1091.7233603344</v>
      </c>
      <c r="C1698" s="2">
        <v>904.92058930834196</v>
      </c>
      <c r="D1698" s="2">
        <v>1278.5261313604501</v>
      </c>
      <c r="E1698" s="2">
        <v>-0.49861854749407702</v>
      </c>
      <c r="F1698" s="2">
        <v>6.2686157549976702E-3</v>
      </c>
      <c r="G1698" s="2">
        <v>4.20251750668914E-2</v>
      </c>
      <c r="H1698" s="2" t="s">
        <v>12</v>
      </c>
      <c r="I1698" s="2">
        <v>3757</v>
      </c>
      <c r="J1698" s="2" t="s">
        <v>9212</v>
      </c>
      <c r="K1698" s="2" t="s">
        <v>9213</v>
      </c>
    </row>
    <row r="1699" spans="1:11" ht="16.5" x14ac:dyDescent="0.25">
      <c r="A1699" s="2" t="s">
        <v>3816</v>
      </c>
      <c r="B1699" s="2">
        <v>323.34426741164998</v>
      </c>
      <c r="C1699" s="2">
        <v>85.984335644142405</v>
      </c>
      <c r="D1699" s="2">
        <v>560.70419917915797</v>
      </c>
      <c r="E1699" s="2">
        <v>-2.7050941111367601</v>
      </c>
      <c r="F1699" s="3">
        <v>9.8617387377992396E-18</v>
      </c>
      <c r="G1699" s="3">
        <v>5.83796326223493E-16</v>
      </c>
      <c r="H1699" s="2" t="s">
        <v>12</v>
      </c>
      <c r="I1699" s="2">
        <v>2113</v>
      </c>
      <c r="J1699" s="2" t="s">
        <v>3817</v>
      </c>
      <c r="K1699" s="2" t="s">
        <v>3818</v>
      </c>
    </row>
    <row r="1700" spans="1:11" ht="16.5" x14ac:dyDescent="0.25">
      <c r="A1700" s="2" t="s">
        <v>3819</v>
      </c>
      <c r="B1700" s="2">
        <v>446.57543231065898</v>
      </c>
      <c r="C1700" s="2">
        <v>331.12802421056398</v>
      </c>
      <c r="D1700" s="2">
        <v>562.02284041075302</v>
      </c>
      <c r="E1700" s="2">
        <v>-0.76323964738843897</v>
      </c>
      <c r="F1700" s="2">
        <v>2.4647068548964399E-4</v>
      </c>
      <c r="G1700" s="2">
        <v>2.5168487411676402E-3</v>
      </c>
      <c r="H1700" s="2" t="s">
        <v>12</v>
      </c>
      <c r="I1700" s="2">
        <v>764</v>
      </c>
      <c r="J1700" s="2" t="s">
        <v>3820</v>
      </c>
      <c r="K1700" s="2" t="s">
        <v>3821</v>
      </c>
    </row>
    <row r="1701" spans="1:11" ht="16.5" x14ac:dyDescent="0.25">
      <c r="A1701" s="2" t="s">
        <v>3822</v>
      </c>
      <c r="B1701" s="2">
        <v>123.900632453456</v>
      </c>
      <c r="C1701" s="2">
        <v>84.450876794502506</v>
      </c>
      <c r="D1701" s="2">
        <v>163.35038811241</v>
      </c>
      <c r="E1701" s="2">
        <v>-0.95178557583923695</v>
      </c>
      <c r="F1701" s="2">
        <v>2.98757238812391E-4</v>
      </c>
      <c r="G1701" s="2">
        <v>2.9911474647750301E-3</v>
      </c>
      <c r="H1701" s="2" t="s">
        <v>12</v>
      </c>
      <c r="I1701" s="2">
        <v>1424</v>
      </c>
      <c r="J1701" s="2" t="s">
        <v>3823</v>
      </c>
      <c r="K1701" s="2" t="s">
        <v>3824</v>
      </c>
    </row>
    <row r="1702" spans="1:11" ht="16.5" x14ac:dyDescent="0.25">
      <c r="A1702" s="2" t="s">
        <v>3828</v>
      </c>
      <c r="B1702" s="2">
        <v>257.80301133450899</v>
      </c>
      <c r="C1702" s="2">
        <v>158.17717319606601</v>
      </c>
      <c r="D1702" s="2">
        <v>357.428849472953</v>
      </c>
      <c r="E1702" s="2">
        <v>-1.1761146674333101</v>
      </c>
      <c r="F1702" s="3">
        <v>1.8834613153258399E-7</v>
      </c>
      <c r="G1702" s="3">
        <v>3.5174761171635801E-6</v>
      </c>
      <c r="H1702" s="2" t="s">
        <v>12</v>
      </c>
      <c r="I1702" s="2">
        <v>1354</v>
      </c>
      <c r="J1702" s="2" t="s">
        <v>3829</v>
      </c>
      <c r="K1702" s="2" t="s">
        <v>3830</v>
      </c>
    </row>
    <row r="1703" spans="1:11" ht="16.5" x14ac:dyDescent="0.25">
      <c r="A1703" s="2" t="s">
        <v>9214</v>
      </c>
      <c r="B1703" s="2">
        <v>1522.5808948726699</v>
      </c>
      <c r="C1703" s="2">
        <v>1187.16795802105</v>
      </c>
      <c r="D1703" s="2">
        <v>1857.99383172429</v>
      </c>
      <c r="E1703" s="2">
        <v>-0.64622165331188797</v>
      </c>
      <c r="F1703" s="2">
        <v>2.8926933861592001E-3</v>
      </c>
      <c r="G1703" s="2">
        <v>2.1862873830953301E-2</v>
      </c>
      <c r="H1703" s="2" t="s">
        <v>12</v>
      </c>
      <c r="I1703" s="2">
        <v>1315</v>
      </c>
      <c r="J1703" s="2" t="s">
        <v>9215</v>
      </c>
      <c r="K1703" s="2" t="s">
        <v>9216</v>
      </c>
    </row>
    <row r="1704" spans="1:11" ht="16.5" x14ac:dyDescent="0.25">
      <c r="A1704" s="2" t="s">
        <v>3831</v>
      </c>
      <c r="B1704" s="2">
        <v>1492.1875628953301</v>
      </c>
      <c r="C1704" s="2">
        <v>767.67051421188899</v>
      </c>
      <c r="D1704" s="2">
        <v>2216.7046115787598</v>
      </c>
      <c r="E1704" s="2">
        <v>-1.5298573945640599</v>
      </c>
      <c r="F1704" s="3">
        <v>5.1885799761848196E-16</v>
      </c>
      <c r="G1704" s="3">
        <v>2.6632588425815701E-14</v>
      </c>
      <c r="H1704" s="2" t="s">
        <v>12</v>
      </c>
      <c r="I1704" s="2">
        <v>1529</v>
      </c>
      <c r="J1704" s="2"/>
      <c r="K1704" s="2" t="s">
        <v>3832</v>
      </c>
    </row>
    <row r="1705" spans="1:11" ht="16.5" x14ac:dyDescent="0.25">
      <c r="A1705" s="2" t="s">
        <v>9217</v>
      </c>
      <c r="B1705" s="2">
        <v>830.49524321000899</v>
      </c>
      <c r="C1705" s="2">
        <v>536.55863372418901</v>
      </c>
      <c r="D1705" s="2">
        <v>1124.43185269583</v>
      </c>
      <c r="E1705" s="2">
        <v>-1.06738848915589</v>
      </c>
      <c r="F1705" s="3">
        <v>1.59256018356765E-7</v>
      </c>
      <c r="G1705" s="3">
        <v>3.0145747064515802E-6</v>
      </c>
      <c r="H1705" s="2" t="s">
        <v>12</v>
      </c>
      <c r="I1705" s="2">
        <v>1999</v>
      </c>
      <c r="J1705" s="2" t="s">
        <v>9218</v>
      </c>
      <c r="K1705" s="2" t="s">
        <v>9219</v>
      </c>
    </row>
    <row r="1706" spans="1:11" ht="16.5" x14ac:dyDescent="0.25">
      <c r="A1706" s="2" t="s">
        <v>3833</v>
      </c>
      <c r="B1706" s="2">
        <v>36.693713639792001</v>
      </c>
      <c r="C1706" s="2">
        <v>4.6828826389010203</v>
      </c>
      <c r="D1706" s="2">
        <v>68.704544640682897</v>
      </c>
      <c r="E1706" s="2">
        <v>-3.8749367458313002</v>
      </c>
      <c r="F1706" s="3">
        <v>8.8625869485710499E-12</v>
      </c>
      <c r="G1706" s="3">
        <v>3.0060936812045001E-10</v>
      </c>
      <c r="H1706" s="2" t="s">
        <v>12</v>
      </c>
      <c r="I1706" s="2">
        <v>1573</v>
      </c>
      <c r="J1706" s="2"/>
      <c r="K1706" s="2" t="s">
        <v>3834</v>
      </c>
    </row>
    <row r="1707" spans="1:11" ht="16.5" x14ac:dyDescent="0.25">
      <c r="A1707" s="2" t="s">
        <v>3835</v>
      </c>
      <c r="B1707" s="2">
        <v>23.058797198060901</v>
      </c>
      <c r="C1707" s="2">
        <v>7.1717487676235896</v>
      </c>
      <c r="D1707" s="2">
        <v>38.945845628498198</v>
      </c>
      <c r="E1707" s="2">
        <v>-2.4410725881555599</v>
      </c>
      <c r="F1707" s="2">
        <v>4.9334458475035995E-4</v>
      </c>
      <c r="G1707" s="2">
        <v>4.6605002172502999E-3</v>
      </c>
      <c r="H1707" s="2" t="s">
        <v>12</v>
      </c>
      <c r="I1707" s="2">
        <v>3172</v>
      </c>
      <c r="J1707" s="2"/>
      <c r="K1707" s="2" t="s">
        <v>3836</v>
      </c>
    </row>
    <row r="1708" spans="1:11" ht="16.5" x14ac:dyDescent="0.25">
      <c r="A1708" s="2" t="s">
        <v>3837</v>
      </c>
      <c r="B1708" s="2">
        <v>836.58226866874895</v>
      </c>
      <c r="C1708" s="2">
        <v>552.42005387923905</v>
      </c>
      <c r="D1708" s="2">
        <v>1120.74448345826</v>
      </c>
      <c r="E1708" s="2">
        <v>-1.02061979997299</v>
      </c>
      <c r="F1708" s="3">
        <v>1.9559057583637599E-5</v>
      </c>
      <c r="G1708" s="2">
        <v>2.5689583689945603E-4</v>
      </c>
      <c r="H1708" s="2" t="s">
        <v>12</v>
      </c>
      <c r="I1708" s="2">
        <v>1791</v>
      </c>
      <c r="J1708" s="2"/>
      <c r="K1708" s="2" t="s">
        <v>3838</v>
      </c>
    </row>
    <row r="1709" spans="1:11" ht="16.5" x14ac:dyDescent="0.25">
      <c r="A1709" s="2" t="s">
        <v>3839</v>
      </c>
      <c r="B1709" s="2">
        <v>258.55518127386898</v>
      </c>
      <c r="C1709" s="2">
        <v>139.32841747692001</v>
      </c>
      <c r="D1709" s="2">
        <v>377.78194507081702</v>
      </c>
      <c r="E1709" s="2">
        <v>-1.43906421361056</v>
      </c>
      <c r="F1709" s="2">
        <v>1.0689141994714E-4</v>
      </c>
      <c r="G1709" s="2">
        <v>1.1913741743664399E-3</v>
      </c>
      <c r="H1709" s="2" t="s">
        <v>12</v>
      </c>
      <c r="I1709" s="2">
        <v>1986</v>
      </c>
      <c r="J1709" s="2" t="s">
        <v>3840</v>
      </c>
      <c r="K1709" s="2" t="s">
        <v>3841</v>
      </c>
    </row>
    <row r="1710" spans="1:11" ht="16.5" x14ac:dyDescent="0.25">
      <c r="A1710" s="2" t="s">
        <v>9220</v>
      </c>
      <c r="B1710" s="2">
        <v>7.8433095887897197</v>
      </c>
      <c r="C1710" s="2">
        <v>1.8152824044195099</v>
      </c>
      <c r="D1710" s="2">
        <v>13.8713367731599</v>
      </c>
      <c r="E1710" s="2">
        <v>-2.93384091449051</v>
      </c>
      <c r="F1710" s="2">
        <v>1.9862218880949802E-3</v>
      </c>
      <c r="G1710" s="2">
        <v>1.5816678106340101E-2</v>
      </c>
      <c r="H1710" s="2" t="s">
        <v>12</v>
      </c>
      <c r="I1710" s="2">
        <v>1935</v>
      </c>
      <c r="J1710" s="2" t="s">
        <v>9221</v>
      </c>
      <c r="K1710" s="2" t="s">
        <v>9222</v>
      </c>
    </row>
    <row r="1711" spans="1:11" ht="16.5" x14ac:dyDescent="0.25">
      <c r="A1711" s="2" t="s">
        <v>9223</v>
      </c>
      <c r="B1711" s="2">
        <v>11256.4644632295</v>
      </c>
      <c r="C1711" s="2">
        <v>9317.9261883767103</v>
      </c>
      <c r="D1711" s="2">
        <v>13195.002738082199</v>
      </c>
      <c r="E1711" s="2">
        <v>-0.50191084269001696</v>
      </c>
      <c r="F1711" s="2">
        <v>3.3354864671167198E-3</v>
      </c>
      <c r="G1711" s="2">
        <v>2.47182492839178E-2</v>
      </c>
      <c r="H1711" s="2" t="s">
        <v>12</v>
      </c>
      <c r="I1711" s="2">
        <v>1758</v>
      </c>
      <c r="J1711" s="2"/>
      <c r="K1711" s="2" t="s">
        <v>9224</v>
      </c>
    </row>
    <row r="1712" spans="1:11" ht="16.5" x14ac:dyDescent="0.25">
      <c r="A1712" s="2" t="s">
        <v>3842</v>
      </c>
      <c r="B1712" s="2">
        <v>705.95477857314404</v>
      </c>
      <c r="C1712" s="2">
        <v>534.92433074438804</v>
      </c>
      <c r="D1712" s="2">
        <v>876.98522640190095</v>
      </c>
      <c r="E1712" s="2">
        <v>-0.71321771400886802</v>
      </c>
      <c r="F1712" s="2">
        <v>1.7865313703420701E-4</v>
      </c>
      <c r="G1712" s="2">
        <v>1.88728692742365E-3</v>
      </c>
      <c r="H1712" s="2" t="s">
        <v>12</v>
      </c>
      <c r="I1712" s="2">
        <v>4204</v>
      </c>
      <c r="J1712" s="2" t="s">
        <v>3843</v>
      </c>
      <c r="K1712" s="2" t="s">
        <v>3844</v>
      </c>
    </row>
    <row r="1713" spans="1:11" ht="16.5" x14ac:dyDescent="0.25">
      <c r="A1713" s="2" t="s">
        <v>3845</v>
      </c>
      <c r="B1713" s="2">
        <v>144.333180135699</v>
      </c>
      <c r="C1713" s="2">
        <v>83.807227487474805</v>
      </c>
      <c r="D1713" s="2">
        <v>204.85913278392201</v>
      </c>
      <c r="E1713" s="2">
        <v>-1.2894856391507701</v>
      </c>
      <c r="F1713" s="3">
        <v>4.7750002312533595E-7</v>
      </c>
      <c r="G1713" s="3">
        <v>8.4225232469753704E-6</v>
      </c>
      <c r="H1713" s="2" t="s">
        <v>12</v>
      </c>
      <c r="I1713" s="2">
        <v>1171</v>
      </c>
      <c r="J1713" s="2" t="s">
        <v>3846</v>
      </c>
      <c r="K1713" s="2" t="s">
        <v>3847</v>
      </c>
    </row>
    <row r="1714" spans="1:11" ht="16.5" x14ac:dyDescent="0.25">
      <c r="A1714" s="2" t="s">
        <v>9225</v>
      </c>
      <c r="B1714" s="2">
        <v>2280.80507893099</v>
      </c>
      <c r="C1714" s="2">
        <v>1903.5183270428599</v>
      </c>
      <c r="D1714" s="2">
        <v>2658.0918308191199</v>
      </c>
      <c r="E1714" s="2">
        <v>-0.481722486983575</v>
      </c>
      <c r="F1714" s="2">
        <v>6.3682449261880996E-3</v>
      </c>
      <c r="G1714" s="2">
        <v>4.2590713468510899E-2</v>
      </c>
      <c r="H1714" s="2" t="s">
        <v>12</v>
      </c>
      <c r="I1714" s="2">
        <v>3542</v>
      </c>
      <c r="J1714" s="2"/>
      <c r="K1714" s="2" t="s">
        <v>9226</v>
      </c>
    </row>
    <row r="1715" spans="1:11" ht="16.5" x14ac:dyDescent="0.25">
      <c r="A1715" s="2" t="s">
        <v>3851</v>
      </c>
      <c r="B1715" s="2">
        <v>29.749696175482999</v>
      </c>
      <c r="C1715" s="2">
        <v>1.2506170574278199</v>
      </c>
      <c r="D1715" s="2">
        <v>58.248775293538202</v>
      </c>
      <c r="E1715" s="2">
        <v>-5.5415157119514102</v>
      </c>
      <c r="F1715" s="3">
        <v>2.22204364962834E-10</v>
      </c>
      <c r="G1715" s="3">
        <v>6.4477798388059403E-9</v>
      </c>
      <c r="H1715" s="2" t="s">
        <v>12</v>
      </c>
      <c r="I1715" s="2">
        <v>944</v>
      </c>
      <c r="J1715" s="2"/>
      <c r="K1715" s="2" t="s">
        <v>3852</v>
      </c>
    </row>
    <row r="1716" spans="1:11" ht="16.5" x14ac:dyDescent="0.25">
      <c r="A1716" s="2" t="s">
        <v>9227</v>
      </c>
      <c r="B1716" s="2">
        <v>237.82731635343501</v>
      </c>
      <c r="C1716" s="2">
        <v>178.065277447212</v>
      </c>
      <c r="D1716" s="2">
        <v>297.58935525965802</v>
      </c>
      <c r="E1716" s="2">
        <v>-0.74091670255658004</v>
      </c>
      <c r="F1716" s="2">
        <v>6.5855711992746102E-4</v>
      </c>
      <c r="G1716" s="2">
        <v>6.0173948708333704E-3</v>
      </c>
      <c r="H1716" s="2" t="s">
        <v>12</v>
      </c>
      <c r="I1716" s="2">
        <v>1982</v>
      </c>
      <c r="J1716" s="2"/>
      <c r="K1716" s="2" t="s">
        <v>9228</v>
      </c>
    </row>
    <row r="1717" spans="1:11" ht="16.5" x14ac:dyDescent="0.25">
      <c r="A1717" s="2" t="s">
        <v>3853</v>
      </c>
      <c r="B1717" s="2">
        <v>268.61702293304597</v>
      </c>
      <c r="C1717" s="2">
        <v>178.71633744749099</v>
      </c>
      <c r="D1717" s="2">
        <v>358.51770841860099</v>
      </c>
      <c r="E1717" s="2">
        <v>-1.00437285521078</v>
      </c>
      <c r="F1717" s="3">
        <v>1.9455565164901999E-5</v>
      </c>
      <c r="G1717" s="2">
        <v>2.5567261028222002E-4</v>
      </c>
      <c r="H1717" s="2" t="s">
        <v>12</v>
      </c>
      <c r="I1717" s="2">
        <v>1796</v>
      </c>
      <c r="J1717" s="2" t="s">
        <v>3854</v>
      </c>
      <c r="K1717" s="2" t="s">
        <v>3855</v>
      </c>
    </row>
    <row r="1718" spans="1:11" ht="16.5" x14ac:dyDescent="0.25">
      <c r="A1718" s="2" t="s">
        <v>3856</v>
      </c>
      <c r="B1718" s="2">
        <v>288.74013553741702</v>
      </c>
      <c r="C1718" s="2">
        <v>171.77539473255101</v>
      </c>
      <c r="D1718" s="2">
        <v>405.704876342283</v>
      </c>
      <c r="E1718" s="2">
        <v>-1.2399072447288599</v>
      </c>
      <c r="F1718" s="3">
        <v>2.36184902117288E-8</v>
      </c>
      <c r="G1718" s="3">
        <v>5.1193791391571103E-7</v>
      </c>
      <c r="H1718" s="2" t="s">
        <v>12</v>
      </c>
      <c r="I1718" s="2">
        <v>1679</v>
      </c>
      <c r="J1718" s="2"/>
      <c r="K1718" s="2" t="s">
        <v>3857</v>
      </c>
    </row>
    <row r="1719" spans="1:11" ht="16.5" x14ac:dyDescent="0.25">
      <c r="A1719" s="2" t="s">
        <v>3860</v>
      </c>
      <c r="B1719" s="2">
        <v>209.99410403897801</v>
      </c>
      <c r="C1719" s="2">
        <v>153.801987329317</v>
      </c>
      <c r="D1719" s="2">
        <v>266.18622074863902</v>
      </c>
      <c r="E1719" s="2">
        <v>-0.79136174642680102</v>
      </c>
      <c r="F1719" s="2">
        <v>8.2768142955871404E-4</v>
      </c>
      <c r="G1719" s="2">
        <v>7.3879103420781403E-3</v>
      </c>
      <c r="H1719" s="2" t="s">
        <v>12</v>
      </c>
      <c r="I1719" s="2">
        <v>1095</v>
      </c>
      <c r="J1719" s="2"/>
      <c r="K1719" s="2" t="s">
        <v>3861</v>
      </c>
    </row>
    <row r="1720" spans="1:11" ht="16.5" x14ac:dyDescent="0.25">
      <c r="A1720" s="2" t="s">
        <v>3862</v>
      </c>
      <c r="B1720" s="2">
        <v>498.19534905958102</v>
      </c>
      <c r="C1720" s="2">
        <v>291.44501033254301</v>
      </c>
      <c r="D1720" s="2">
        <v>704.94568778661801</v>
      </c>
      <c r="E1720" s="2">
        <v>-1.2742884077443299</v>
      </c>
      <c r="F1720" s="3">
        <v>2.29583545769448E-10</v>
      </c>
      <c r="G1720" s="3">
        <v>6.6465363308110097E-9</v>
      </c>
      <c r="H1720" s="2" t="s">
        <v>12</v>
      </c>
      <c r="I1720" s="2">
        <v>1117</v>
      </c>
      <c r="J1720" s="2" t="s">
        <v>3863</v>
      </c>
      <c r="K1720" s="2" t="s">
        <v>3864</v>
      </c>
    </row>
    <row r="1721" spans="1:11" ht="16.5" x14ac:dyDescent="0.25">
      <c r="A1721" s="2" t="s">
        <v>3865</v>
      </c>
      <c r="B1721" s="2">
        <v>1149.88676947609</v>
      </c>
      <c r="C1721" s="2">
        <v>867.47127144371996</v>
      </c>
      <c r="D1721" s="2">
        <v>1432.3022675084501</v>
      </c>
      <c r="E1721" s="2">
        <v>-0.72344810047726904</v>
      </c>
      <c r="F1721" s="3">
        <v>7.8079840970747395E-5</v>
      </c>
      <c r="G1721" s="2">
        <v>8.9570567109952405E-4</v>
      </c>
      <c r="H1721" s="2" t="s">
        <v>12</v>
      </c>
      <c r="I1721" s="2">
        <v>3840</v>
      </c>
      <c r="J1721" s="2" t="s">
        <v>3866</v>
      </c>
      <c r="K1721" s="2" t="s">
        <v>3867</v>
      </c>
    </row>
    <row r="1722" spans="1:11" ht="16.5" x14ac:dyDescent="0.25">
      <c r="A1722" s="2" t="s">
        <v>3868</v>
      </c>
      <c r="B1722" s="2">
        <v>3058.2159047250302</v>
      </c>
      <c r="C1722" s="2">
        <v>767.10537283420194</v>
      </c>
      <c r="D1722" s="2">
        <v>5349.3264366158601</v>
      </c>
      <c r="E1722" s="2">
        <v>-2.8018605740712399</v>
      </c>
      <c r="F1722" s="3">
        <v>3.94856005878066E-7</v>
      </c>
      <c r="G1722" s="3">
        <v>7.0741511402851301E-6</v>
      </c>
      <c r="H1722" s="2" t="s">
        <v>12</v>
      </c>
      <c r="I1722" s="2">
        <v>696</v>
      </c>
      <c r="J1722" s="2" t="s">
        <v>3869</v>
      </c>
      <c r="K1722" s="2" t="s">
        <v>3870</v>
      </c>
    </row>
    <row r="1723" spans="1:11" ht="16.5" x14ac:dyDescent="0.25">
      <c r="A1723" s="2" t="s">
        <v>3871</v>
      </c>
      <c r="B1723" s="2">
        <v>6.9802059249194004</v>
      </c>
      <c r="C1723" s="2">
        <v>0</v>
      </c>
      <c r="D1723" s="2">
        <v>13.960411849838801</v>
      </c>
      <c r="E1723" s="2" t="e">
        <f>-Inf</f>
        <v>#NAME?</v>
      </c>
      <c r="F1723" s="3">
        <v>7.4943192706166902E-6</v>
      </c>
      <c r="G1723" s="2">
        <v>1.07244819665039E-4</v>
      </c>
      <c r="H1723" s="2" t="s">
        <v>12</v>
      </c>
      <c r="I1723" s="2">
        <v>988</v>
      </c>
      <c r="J1723" s="2" t="s">
        <v>3872</v>
      </c>
      <c r="K1723" s="2" t="s">
        <v>3873</v>
      </c>
    </row>
    <row r="1724" spans="1:11" ht="16.5" x14ac:dyDescent="0.25">
      <c r="A1724" s="2" t="s">
        <v>9229</v>
      </c>
      <c r="B1724" s="2">
        <v>472.91242059354101</v>
      </c>
      <c r="C1724" s="2">
        <v>349.98125491833702</v>
      </c>
      <c r="D1724" s="2">
        <v>595.84358626874496</v>
      </c>
      <c r="E1724" s="2">
        <v>-0.76765600831397796</v>
      </c>
      <c r="F1724" s="2">
        <v>1.43330394401533E-4</v>
      </c>
      <c r="G1724" s="2">
        <v>1.55537955014201E-3</v>
      </c>
      <c r="H1724" s="2" t="s">
        <v>12</v>
      </c>
      <c r="I1724" s="2">
        <v>2966</v>
      </c>
      <c r="J1724" s="2" t="s">
        <v>9230</v>
      </c>
      <c r="K1724" s="2" t="s">
        <v>9231</v>
      </c>
    </row>
    <row r="1725" spans="1:11" ht="16.5" x14ac:dyDescent="0.25">
      <c r="A1725" s="2" t="s">
        <v>3874</v>
      </c>
      <c r="B1725" s="2">
        <v>2711.0295356791999</v>
      </c>
      <c r="C1725" s="2">
        <v>1862.2574254051799</v>
      </c>
      <c r="D1725" s="2">
        <v>3559.80164595322</v>
      </c>
      <c r="E1725" s="2">
        <v>-0.93474434096832204</v>
      </c>
      <c r="F1725" s="3">
        <v>2.1352699522514899E-7</v>
      </c>
      <c r="G1725" s="3">
        <v>3.95829215668482E-6</v>
      </c>
      <c r="H1725" s="2" t="s">
        <v>12</v>
      </c>
      <c r="I1725" s="2">
        <v>885</v>
      </c>
      <c r="J1725" s="2" t="s">
        <v>3875</v>
      </c>
      <c r="K1725" s="2" t="s">
        <v>3876</v>
      </c>
    </row>
    <row r="1726" spans="1:11" ht="16.5" x14ac:dyDescent="0.25">
      <c r="A1726" s="2" t="s">
        <v>9232</v>
      </c>
      <c r="B1726" s="2">
        <v>111.125558904773</v>
      </c>
      <c r="C1726" s="2">
        <v>73.612179579242806</v>
      </c>
      <c r="D1726" s="2">
        <v>148.63893823030301</v>
      </c>
      <c r="E1726" s="2">
        <v>-1.0137957075506401</v>
      </c>
      <c r="F1726" s="2">
        <v>9.2856725581059898E-4</v>
      </c>
      <c r="G1726" s="2">
        <v>8.1493140282678494E-3</v>
      </c>
      <c r="H1726" s="2" t="s">
        <v>12</v>
      </c>
      <c r="I1726" s="2">
        <v>1175</v>
      </c>
      <c r="J1726" s="2"/>
      <c r="K1726" s="2" t="s">
        <v>9233</v>
      </c>
    </row>
    <row r="1727" spans="1:11" ht="16.5" x14ac:dyDescent="0.25">
      <c r="A1727" s="2" t="s">
        <v>3877</v>
      </c>
      <c r="B1727" s="2">
        <v>671.92289107061595</v>
      </c>
      <c r="C1727" s="2">
        <v>35.8243312954354</v>
      </c>
      <c r="D1727" s="2">
        <v>1308.0214508458</v>
      </c>
      <c r="E1727" s="2">
        <v>-5.1903026151375098</v>
      </c>
      <c r="F1727" s="3">
        <v>5.0596397249337102E-52</v>
      </c>
      <c r="G1727" s="3">
        <v>1.47670880343995E-49</v>
      </c>
      <c r="H1727" s="2" t="s">
        <v>12</v>
      </c>
      <c r="I1727" s="2">
        <v>854</v>
      </c>
      <c r="J1727" s="2" t="s">
        <v>3878</v>
      </c>
      <c r="K1727" s="2" t="s">
        <v>3879</v>
      </c>
    </row>
    <row r="1728" spans="1:11" ht="16.5" x14ac:dyDescent="0.25">
      <c r="A1728" s="2" t="s">
        <v>3880</v>
      </c>
      <c r="B1728" s="2">
        <v>173.86920471174801</v>
      </c>
      <c r="C1728" s="2">
        <v>124.203313933038</v>
      </c>
      <c r="D1728" s="2">
        <v>223.53509549045799</v>
      </c>
      <c r="E1728" s="2">
        <v>-0.84779768804720201</v>
      </c>
      <c r="F1728" s="2">
        <v>3.7466708110453901E-4</v>
      </c>
      <c r="G1728" s="2">
        <v>3.6591998971688502E-3</v>
      </c>
      <c r="H1728" s="2" t="s">
        <v>12</v>
      </c>
      <c r="I1728" s="2">
        <v>1041</v>
      </c>
      <c r="J1728" s="2"/>
      <c r="K1728" s="2" t="s">
        <v>3881</v>
      </c>
    </row>
    <row r="1729" spans="1:11" ht="16.5" x14ac:dyDescent="0.25">
      <c r="A1729" s="2" t="s">
        <v>3882</v>
      </c>
      <c r="B1729" s="2">
        <v>1326.35746099068</v>
      </c>
      <c r="C1729" s="2">
        <v>622.28183233574202</v>
      </c>
      <c r="D1729" s="2">
        <v>2030.4330896456199</v>
      </c>
      <c r="E1729" s="2">
        <v>-1.7061474537230401</v>
      </c>
      <c r="F1729" s="3">
        <v>4.6037442936506999E-7</v>
      </c>
      <c r="G1729" s="3">
        <v>8.1433390958867102E-6</v>
      </c>
      <c r="H1729" s="2" t="s">
        <v>12</v>
      </c>
      <c r="I1729" s="2">
        <v>3145</v>
      </c>
      <c r="J1729" s="2" t="s">
        <v>3883</v>
      </c>
      <c r="K1729" s="2" t="s">
        <v>3884</v>
      </c>
    </row>
    <row r="1730" spans="1:11" ht="16.5" x14ac:dyDescent="0.25">
      <c r="A1730" s="2" t="s">
        <v>3885</v>
      </c>
      <c r="B1730" s="2">
        <v>341.54765055568402</v>
      </c>
      <c r="C1730" s="2">
        <v>137.93894762490601</v>
      </c>
      <c r="D1730" s="2">
        <v>545.15635348646197</v>
      </c>
      <c r="E1730" s="2">
        <v>-1.9826401959673901</v>
      </c>
      <c r="F1730" s="3">
        <v>1.37497316217211E-10</v>
      </c>
      <c r="G1730" s="3">
        <v>4.1036654423923901E-9</v>
      </c>
      <c r="H1730" s="2" t="s">
        <v>12</v>
      </c>
      <c r="I1730" s="2">
        <v>2825</v>
      </c>
      <c r="J1730" s="2"/>
      <c r="K1730" s="2" t="s">
        <v>3886</v>
      </c>
    </row>
    <row r="1731" spans="1:11" ht="16.5" x14ac:dyDescent="0.25">
      <c r="A1731" s="2" t="s">
        <v>3887</v>
      </c>
      <c r="B1731" s="2">
        <v>79.345771082283804</v>
      </c>
      <c r="C1731" s="2">
        <v>57.459550943267402</v>
      </c>
      <c r="D1731" s="2">
        <v>101.23199122130001</v>
      </c>
      <c r="E1731" s="2">
        <v>-0.81704665786377895</v>
      </c>
      <c r="F1731" s="2">
        <v>7.1099167837498402E-3</v>
      </c>
      <c r="G1731" s="2">
        <v>4.6790485388600103E-2</v>
      </c>
      <c r="H1731" s="2" t="s">
        <v>12</v>
      </c>
      <c r="I1731" s="2">
        <v>3938</v>
      </c>
      <c r="J1731" s="2"/>
      <c r="K1731" s="2" t="s">
        <v>3888</v>
      </c>
    </row>
    <row r="1732" spans="1:11" ht="16.5" x14ac:dyDescent="0.25">
      <c r="A1732" s="2" t="s">
        <v>3889</v>
      </c>
      <c r="B1732" s="2">
        <v>774.57205408562697</v>
      </c>
      <c r="C1732" s="2">
        <v>219.26818504115101</v>
      </c>
      <c r="D1732" s="2">
        <v>1329.8759231301001</v>
      </c>
      <c r="E1732" s="2">
        <v>-2.6005232462757402</v>
      </c>
      <c r="F1732" s="3">
        <v>5.4368014087484103E-38</v>
      </c>
      <c r="G1732" s="3">
        <v>9.15863861473725E-36</v>
      </c>
      <c r="H1732" s="2" t="s">
        <v>12</v>
      </c>
      <c r="I1732" s="2">
        <v>2474</v>
      </c>
      <c r="J1732" s="2" t="s">
        <v>3890</v>
      </c>
      <c r="K1732" s="2" t="s">
        <v>3891</v>
      </c>
    </row>
    <row r="1733" spans="1:11" ht="16.5" x14ac:dyDescent="0.25">
      <c r="A1733" s="2" t="s">
        <v>3892</v>
      </c>
      <c r="B1733" s="2">
        <v>573.09229665355997</v>
      </c>
      <c r="C1733" s="2">
        <v>453.66451972543598</v>
      </c>
      <c r="D1733" s="2">
        <v>692.52007358168498</v>
      </c>
      <c r="E1733" s="2">
        <v>-0.61023005657924201</v>
      </c>
      <c r="F1733" s="2">
        <v>1.6436256124057499E-3</v>
      </c>
      <c r="G1733" s="2">
        <v>1.34162610963851E-2</v>
      </c>
      <c r="H1733" s="2" t="s">
        <v>12</v>
      </c>
      <c r="I1733" s="2">
        <v>1300</v>
      </c>
      <c r="J1733" s="2" t="s">
        <v>3893</v>
      </c>
      <c r="K1733" s="2" t="s">
        <v>3894</v>
      </c>
    </row>
    <row r="1734" spans="1:11" ht="16.5" x14ac:dyDescent="0.25">
      <c r="A1734" s="2" t="s">
        <v>3895</v>
      </c>
      <c r="B1734" s="2">
        <v>231.89736140592601</v>
      </c>
      <c r="C1734" s="2">
        <v>109.961324081851</v>
      </c>
      <c r="D1734" s="2">
        <v>353.83339873000102</v>
      </c>
      <c r="E1734" s="2">
        <v>-1.6860740480015199</v>
      </c>
      <c r="F1734" s="3">
        <v>6.7748485162906302E-12</v>
      </c>
      <c r="G1734" s="3">
        <v>2.3167397514835801E-10</v>
      </c>
      <c r="H1734" s="2" t="s">
        <v>12</v>
      </c>
      <c r="I1734" s="2">
        <v>2093</v>
      </c>
      <c r="J1734" s="2"/>
      <c r="K1734" s="2" t="s">
        <v>3896</v>
      </c>
    </row>
    <row r="1735" spans="1:11" ht="16.5" x14ac:dyDescent="0.25">
      <c r="A1735" s="2" t="s">
        <v>3897</v>
      </c>
      <c r="B1735" s="2">
        <v>666.93406789236201</v>
      </c>
      <c r="C1735" s="2">
        <v>5.5735260325215998</v>
      </c>
      <c r="D1735" s="2">
        <v>1328.2946097521999</v>
      </c>
      <c r="E1735" s="2">
        <v>-7.8967691278780201</v>
      </c>
      <c r="F1735" s="3">
        <v>3.92477270863482E-9</v>
      </c>
      <c r="G1735" s="3">
        <v>9.61714476178007E-8</v>
      </c>
      <c r="H1735" s="2" t="s">
        <v>12</v>
      </c>
      <c r="I1735" s="2">
        <v>1035</v>
      </c>
      <c r="J1735" s="2" t="s">
        <v>3898</v>
      </c>
      <c r="K1735" s="2" t="s">
        <v>3899</v>
      </c>
    </row>
    <row r="1736" spans="1:11" ht="16.5" x14ac:dyDescent="0.25">
      <c r="A1736" s="2" t="s">
        <v>9234</v>
      </c>
      <c r="B1736" s="2">
        <v>180.47502071200299</v>
      </c>
      <c r="C1736" s="2">
        <v>135.47206928703</v>
      </c>
      <c r="D1736" s="2">
        <v>225.47797213697601</v>
      </c>
      <c r="E1736" s="2">
        <v>-0.73499106044718199</v>
      </c>
      <c r="F1736" s="2">
        <v>1.8751059827711099E-3</v>
      </c>
      <c r="G1736" s="2">
        <v>1.50537963913877E-2</v>
      </c>
      <c r="H1736" s="2" t="s">
        <v>12</v>
      </c>
      <c r="I1736" s="2">
        <v>2160</v>
      </c>
      <c r="J1736" s="2"/>
      <c r="K1736" s="2" t="s">
        <v>9235</v>
      </c>
    </row>
    <row r="1737" spans="1:11" ht="16.5" x14ac:dyDescent="0.25">
      <c r="A1737" s="2" t="s">
        <v>3900</v>
      </c>
      <c r="B1737" s="2">
        <v>2054.2757528760799</v>
      </c>
      <c r="C1737" s="2">
        <v>1374.2503263388101</v>
      </c>
      <c r="D1737" s="2">
        <v>2734.3011794133499</v>
      </c>
      <c r="E1737" s="2">
        <v>-0.99252734054992997</v>
      </c>
      <c r="F1737" s="3">
        <v>1.8764418993946301E-6</v>
      </c>
      <c r="G1737" s="3">
        <v>2.9809298528357699E-5</v>
      </c>
      <c r="H1737" s="2" t="s">
        <v>12</v>
      </c>
      <c r="I1737" s="2">
        <v>2205</v>
      </c>
      <c r="J1737" s="2" t="s">
        <v>3901</v>
      </c>
      <c r="K1737" s="2" t="s">
        <v>3902</v>
      </c>
    </row>
    <row r="1738" spans="1:11" ht="16.5" x14ac:dyDescent="0.25">
      <c r="A1738" s="2" t="s">
        <v>3903</v>
      </c>
      <c r="B1738" s="2">
        <v>1895.6974437781901</v>
      </c>
      <c r="C1738" s="2">
        <v>1498.02441598412</v>
      </c>
      <c r="D1738" s="2">
        <v>2293.3704715722602</v>
      </c>
      <c r="E1738" s="2">
        <v>-0.61440828884926701</v>
      </c>
      <c r="F1738" s="2">
        <v>4.6599919159535903E-4</v>
      </c>
      <c r="G1738" s="2">
        <v>4.4322014812593902E-3</v>
      </c>
      <c r="H1738" s="2" t="s">
        <v>12</v>
      </c>
      <c r="I1738" s="2">
        <v>2616</v>
      </c>
      <c r="J1738" s="2" t="s">
        <v>3904</v>
      </c>
      <c r="K1738" s="2" t="s">
        <v>3905</v>
      </c>
    </row>
    <row r="1739" spans="1:11" ht="16.5" x14ac:dyDescent="0.25">
      <c r="A1739" s="2" t="s">
        <v>3906</v>
      </c>
      <c r="B1739" s="2">
        <v>382.39962361621298</v>
      </c>
      <c r="C1739" s="2">
        <v>268.75233978838997</v>
      </c>
      <c r="D1739" s="2">
        <v>496.04690744403598</v>
      </c>
      <c r="E1739" s="2">
        <v>-0.884199236913353</v>
      </c>
      <c r="F1739" s="3">
        <v>3.3030903387276898E-5</v>
      </c>
      <c r="G1739" s="2">
        <v>4.1186074268288601E-4</v>
      </c>
      <c r="H1739" s="2" t="s">
        <v>12</v>
      </c>
      <c r="I1739" s="2">
        <v>1572</v>
      </c>
      <c r="J1739" s="2" t="s">
        <v>3907</v>
      </c>
      <c r="K1739" s="2" t="s">
        <v>3908</v>
      </c>
    </row>
    <row r="1740" spans="1:11" ht="16.5" x14ac:dyDescent="0.25">
      <c r="A1740" s="2" t="s">
        <v>3909</v>
      </c>
      <c r="B1740" s="2">
        <v>63.365375083690402</v>
      </c>
      <c r="C1740" s="2">
        <v>36.905687449793803</v>
      </c>
      <c r="D1740" s="2">
        <v>89.825062717587102</v>
      </c>
      <c r="E1740" s="2">
        <v>-1.2832748737437301</v>
      </c>
      <c r="F1740" s="2">
        <v>6.0365113217291397E-4</v>
      </c>
      <c r="G1740" s="2">
        <v>5.5848298627129197E-3</v>
      </c>
      <c r="H1740" s="2" t="s">
        <v>12</v>
      </c>
      <c r="I1740" s="2">
        <v>1108</v>
      </c>
      <c r="J1740" s="2"/>
      <c r="K1740" s="2" t="s">
        <v>3910</v>
      </c>
    </row>
    <row r="1741" spans="1:11" ht="16.5" x14ac:dyDescent="0.25">
      <c r="A1741" s="2" t="s">
        <v>3911</v>
      </c>
      <c r="B1741" s="2">
        <v>74.895769516713003</v>
      </c>
      <c r="C1741" s="2">
        <v>20.631236517196101</v>
      </c>
      <c r="D1741" s="2">
        <v>129.16030251622999</v>
      </c>
      <c r="E1741" s="2">
        <v>-2.6462605293757502</v>
      </c>
      <c r="F1741" s="3">
        <v>3.01460559075363E-5</v>
      </c>
      <c r="G1741" s="2">
        <v>3.7895725873017002E-4</v>
      </c>
      <c r="H1741" s="2" t="s">
        <v>12</v>
      </c>
      <c r="I1741" s="2">
        <v>1964</v>
      </c>
      <c r="J1741" s="2" t="s">
        <v>3912</v>
      </c>
      <c r="K1741" s="2" t="s">
        <v>3913</v>
      </c>
    </row>
    <row r="1742" spans="1:11" ht="16.5" x14ac:dyDescent="0.25">
      <c r="A1742" s="2" t="s">
        <v>3916</v>
      </c>
      <c r="B1742" s="2">
        <v>147.40139190852801</v>
      </c>
      <c r="C1742" s="2">
        <v>108.20035190717201</v>
      </c>
      <c r="D1742" s="2">
        <v>186.60243190988501</v>
      </c>
      <c r="E1742" s="2">
        <v>-0.78626259699615897</v>
      </c>
      <c r="F1742" s="2">
        <v>1.7749918235601999E-3</v>
      </c>
      <c r="G1742" s="2">
        <v>1.4353187748505501E-2</v>
      </c>
      <c r="H1742" s="2" t="s">
        <v>12</v>
      </c>
      <c r="I1742" s="2">
        <v>1202</v>
      </c>
      <c r="J1742" s="2"/>
      <c r="K1742" s="2" t="s">
        <v>3917</v>
      </c>
    </row>
    <row r="1743" spans="1:11" ht="16.5" x14ac:dyDescent="0.25">
      <c r="A1743" s="2" t="s">
        <v>3921</v>
      </c>
      <c r="B1743" s="2">
        <v>49.531107127606901</v>
      </c>
      <c r="C1743" s="2">
        <v>7.9542508692380096</v>
      </c>
      <c r="D1743" s="2">
        <v>91.107963385975907</v>
      </c>
      <c r="E1743" s="2">
        <v>-3.5177791906401099</v>
      </c>
      <c r="F1743" s="3">
        <v>3.6944860468627199E-9</v>
      </c>
      <c r="G1743" s="3">
        <v>9.1002551301525303E-8</v>
      </c>
      <c r="H1743" s="2" t="s">
        <v>12</v>
      </c>
      <c r="I1743" s="2">
        <v>1311</v>
      </c>
      <c r="J1743" s="2" t="s">
        <v>3922</v>
      </c>
      <c r="K1743" s="2" t="s">
        <v>3923</v>
      </c>
    </row>
    <row r="1744" spans="1:11" ht="16.5" x14ac:dyDescent="0.25">
      <c r="A1744" s="2" t="s">
        <v>3924</v>
      </c>
      <c r="B1744" s="2">
        <v>169.59102605866499</v>
      </c>
      <c r="C1744" s="2">
        <v>12.4771322499818</v>
      </c>
      <c r="D1744" s="2">
        <v>326.70491986734902</v>
      </c>
      <c r="E1744" s="2">
        <v>-4.7106298928654002</v>
      </c>
      <c r="F1744" s="3">
        <v>2.3240006900093599E-52</v>
      </c>
      <c r="G1744" s="3">
        <v>6.8626373316747101E-50</v>
      </c>
      <c r="H1744" s="2" t="s">
        <v>12</v>
      </c>
      <c r="I1744" s="2">
        <v>1138</v>
      </c>
      <c r="J1744" s="2"/>
      <c r="K1744" s="2" t="s">
        <v>3925</v>
      </c>
    </row>
    <row r="1745" spans="1:11" ht="16.5" x14ac:dyDescent="0.25">
      <c r="A1745" s="2" t="s">
        <v>3926</v>
      </c>
      <c r="B1745" s="2">
        <v>6.2442185067313298</v>
      </c>
      <c r="C1745" s="2">
        <v>1.1041777962130599</v>
      </c>
      <c r="D1745" s="2">
        <v>11.3842592172496</v>
      </c>
      <c r="E1745" s="2">
        <v>-3.3659960165667502</v>
      </c>
      <c r="F1745" s="2">
        <v>2.41998430806437E-3</v>
      </c>
      <c r="G1745" s="2">
        <v>1.8758988922920199E-2</v>
      </c>
      <c r="H1745" s="2" t="s">
        <v>12</v>
      </c>
      <c r="I1745" s="2">
        <v>1017</v>
      </c>
      <c r="J1745" s="2"/>
      <c r="K1745" s="2" t="s">
        <v>3927</v>
      </c>
    </row>
    <row r="1746" spans="1:11" ht="16.5" x14ac:dyDescent="0.25">
      <c r="A1746" s="2" t="s">
        <v>9236</v>
      </c>
      <c r="B1746" s="2">
        <v>837.88582520083401</v>
      </c>
      <c r="C1746" s="2">
        <v>640.98659358099496</v>
      </c>
      <c r="D1746" s="2">
        <v>1034.78505682067</v>
      </c>
      <c r="E1746" s="2">
        <v>-0.69096503764771999</v>
      </c>
      <c r="F1746" s="2">
        <v>2.6985439959370901E-4</v>
      </c>
      <c r="G1746" s="2">
        <v>2.7289868774383998E-3</v>
      </c>
      <c r="H1746" s="2" t="s">
        <v>12</v>
      </c>
      <c r="I1746" s="2">
        <v>1631</v>
      </c>
      <c r="J1746" s="2"/>
      <c r="K1746" s="2" t="s">
        <v>9237</v>
      </c>
    </row>
    <row r="1747" spans="1:11" ht="16.5" x14ac:dyDescent="0.25">
      <c r="A1747" s="2" t="s">
        <v>3928</v>
      </c>
      <c r="B1747" s="2">
        <v>213.96892678967899</v>
      </c>
      <c r="C1747" s="2">
        <v>144.99741889748501</v>
      </c>
      <c r="D1747" s="2">
        <v>282.94043468187402</v>
      </c>
      <c r="E1747" s="2">
        <v>-0.96447114628453401</v>
      </c>
      <c r="F1747" s="3">
        <v>3.0150503812117501E-5</v>
      </c>
      <c r="G1747" s="2">
        <v>3.7895725873017002E-4</v>
      </c>
      <c r="H1747" s="2" t="s">
        <v>12</v>
      </c>
      <c r="I1747" s="2">
        <v>1138</v>
      </c>
      <c r="J1747" s="2"/>
      <c r="K1747" s="2" t="s">
        <v>3929</v>
      </c>
    </row>
    <row r="1748" spans="1:11" ht="16.5" x14ac:dyDescent="0.25">
      <c r="A1748" s="2" t="s">
        <v>3930</v>
      </c>
      <c r="B1748" s="2">
        <v>800.51419885718497</v>
      </c>
      <c r="C1748" s="2">
        <v>482.492043905581</v>
      </c>
      <c r="D1748" s="2">
        <v>1118.53635380879</v>
      </c>
      <c r="E1748" s="2">
        <v>-1.21303508827985</v>
      </c>
      <c r="F1748" s="3">
        <v>2.75702749058416E-10</v>
      </c>
      <c r="G1748" s="3">
        <v>7.8637943197343596E-9</v>
      </c>
      <c r="H1748" s="2" t="s">
        <v>12</v>
      </c>
      <c r="I1748" s="2">
        <v>2357</v>
      </c>
      <c r="J1748" s="2" t="s">
        <v>3931</v>
      </c>
      <c r="K1748" s="2" t="s">
        <v>3932</v>
      </c>
    </row>
    <row r="1749" spans="1:11" ht="16.5" x14ac:dyDescent="0.25">
      <c r="A1749" s="2" t="s">
        <v>3933</v>
      </c>
      <c r="B1749" s="2">
        <v>863.41195581083798</v>
      </c>
      <c r="C1749" s="2">
        <v>525.086211198005</v>
      </c>
      <c r="D1749" s="2">
        <v>1201.73770042367</v>
      </c>
      <c r="E1749" s="2">
        <v>-1.19449582181878</v>
      </c>
      <c r="F1749" s="3">
        <v>7.4443030975503602E-8</v>
      </c>
      <c r="G1749" s="3">
        <v>1.48649170842095E-6</v>
      </c>
      <c r="H1749" s="2" t="s">
        <v>12</v>
      </c>
      <c r="I1749" s="2">
        <v>2494</v>
      </c>
      <c r="J1749" s="2"/>
      <c r="K1749" s="2" t="s">
        <v>3934</v>
      </c>
    </row>
    <row r="1750" spans="1:11" ht="16.5" x14ac:dyDescent="0.25">
      <c r="A1750" s="2" t="s">
        <v>3935</v>
      </c>
      <c r="B1750" s="2">
        <v>429.27923160999899</v>
      </c>
      <c r="C1750" s="2">
        <v>272.44067157816397</v>
      </c>
      <c r="D1750" s="2">
        <v>586.11779164183497</v>
      </c>
      <c r="E1750" s="2">
        <v>-1.1052485374985499</v>
      </c>
      <c r="F1750" s="3">
        <v>2.6894125133957901E-6</v>
      </c>
      <c r="G1750" s="3">
        <v>4.1592269923742602E-5</v>
      </c>
      <c r="H1750" s="2" t="s">
        <v>12</v>
      </c>
      <c r="I1750" s="2">
        <v>1951</v>
      </c>
      <c r="J1750" s="2" t="s">
        <v>3936</v>
      </c>
      <c r="K1750" s="2" t="s">
        <v>3937</v>
      </c>
    </row>
    <row r="1751" spans="1:11" ht="16.5" x14ac:dyDescent="0.25">
      <c r="A1751" s="2" t="s">
        <v>9238</v>
      </c>
      <c r="B1751" s="2">
        <v>458.41994219220402</v>
      </c>
      <c r="C1751" s="2">
        <v>376.50392674380203</v>
      </c>
      <c r="D1751" s="2">
        <v>540.33595764060601</v>
      </c>
      <c r="E1751" s="2">
        <v>-0.52119178038090297</v>
      </c>
      <c r="F1751" s="2">
        <v>7.4086839950524199E-3</v>
      </c>
      <c r="G1751" s="2">
        <v>4.8451789545548601E-2</v>
      </c>
      <c r="H1751" s="2" t="s">
        <v>12</v>
      </c>
      <c r="I1751" s="2">
        <v>2039</v>
      </c>
      <c r="J1751" s="2" t="s">
        <v>9239</v>
      </c>
      <c r="K1751" s="2" t="s">
        <v>9240</v>
      </c>
    </row>
    <row r="1752" spans="1:11" ht="16.5" x14ac:dyDescent="0.25">
      <c r="A1752" s="2" t="s">
        <v>3938</v>
      </c>
      <c r="B1752" s="2">
        <v>87.588635257934598</v>
      </c>
      <c r="C1752" s="2">
        <v>56.436271437501802</v>
      </c>
      <c r="D1752" s="2">
        <v>118.740999078367</v>
      </c>
      <c r="E1752" s="2">
        <v>-1.0731235750180601</v>
      </c>
      <c r="F1752" s="2">
        <v>4.6810086578459999E-4</v>
      </c>
      <c r="G1752" s="2">
        <v>4.4505044436338901E-3</v>
      </c>
      <c r="H1752" s="2" t="s">
        <v>12</v>
      </c>
      <c r="I1752" s="2">
        <v>946</v>
      </c>
      <c r="J1752" s="2" t="s">
        <v>3939</v>
      </c>
      <c r="K1752" s="2" t="s">
        <v>3940</v>
      </c>
    </row>
    <row r="1753" spans="1:11" ht="16.5" x14ac:dyDescent="0.25">
      <c r="A1753" s="2" t="s">
        <v>3941</v>
      </c>
      <c r="B1753" s="2">
        <v>117.849771442459</v>
      </c>
      <c r="C1753" s="2">
        <v>5.4019338735365201</v>
      </c>
      <c r="D1753" s="2">
        <v>230.29760901138101</v>
      </c>
      <c r="E1753" s="2">
        <v>-5.4138796431264904</v>
      </c>
      <c r="F1753" s="3">
        <v>1.5148811778754E-47</v>
      </c>
      <c r="G1753" s="3">
        <v>3.8407593499669199E-45</v>
      </c>
      <c r="H1753" s="2" t="s">
        <v>12</v>
      </c>
      <c r="I1753" s="2">
        <v>1242</v>
      </c>
      <c r="J1753" s="2" t="s">
        <v>3942</v>
      </c>
      <c r="K1753" s="2" t="s">
        <v>3943</v>
      </c>
    </row>
    <row r="1754" spans="1:11" ht="16.5" x14ac:dyDescent="0.25">
      <c r="A1754" s="2" t="s">
        <v>3944</v>
      </c>
      <c r="B1754" s="2">
        <v>430.59543977109001</v>
      </c>
      <c r="C1754" s="2">
        <v>38.311226328043396</v>
      </c>
      <c r="D1754" s="2">
        <v>822.87965321413799</v>
      </c>
      <c r="E1754" s="2">
        <v>-4.4248423390658296</v>
      </c>
      <c r="F1754" s="3">
        <v>6.8831060940965403E-73</v>
      </c>
      <c r="G1754" s="3">
        <v>4.5464727095216602E-70</v>
      </c>
      <c r="H1754" s="2" t="s">
        <v>12</v>
      </c>
      <c r="I1754" s="2">
        <v>720</v>
      </c>
      <c r="J1754" s="2" t="s">
        <v>3945</v>
      </c>
      <c r="K1754" s="2" t="s">
        <v>3946</v>
      </c>
    </row>
    <row r="1755" spans="1:11" ht="16.5" x14ac:dyDescent="0.25">
      <c r="A1755" s="2" t="s">
        <v>3947</v>
      </c>
      <c r="B1755" s="2">
        <v>364.04412950189499</v>
      </c>
      <c r="C1755" s="2">
        <v>281.62398038931502</v>
      </c>
      <c r="D1755" s="2">
        <v>446.46427861447597</v>
      </c>
      <c r="E1755" s="2">
        <v>-0.66477456541066304</v>
      </c>
      <c r="F1755" s="2">
        <v>2.1233062338556802E-3</v>
      </c>
      <c r="G1755" s="2">
        <v>1.6719573721323801E-2</v>
      </c>
      <c r="H1755" s="2" t="s">
        <v>12</v>
      </c>
      <c r="I1755" s="2">
        <v>1613</v>
      </c>
      <c r="J1755" s="2"/>
      <c r="K1755" s="2" t="s">
        <v>3948</v>
      </c>
    </row>
    <row r="1756" spans="1:11" ht="16.5" x14ac:dyDescent="0.25">
      <c r="A1756" s="2" t="s">
        <v>9241</v>
      </c>
      <c r="B1756" s="2">
        <v>483.16288180599702</v>
      </c>
      <c r="C1756" s="2">
        <v>375.76904763505797</v>
      </c>
      <c r="D1756" s="2">
        <v>590.55671597693697</v>
      </c>
      <c r="E1756" s="2">
        <v>-0.65222938421417598</v>
      </c>
      <c r="F1756" s="2">
        <v>2.9099352155034001E-3</v>
      </c>
      <c r="G1756" s="2">
        <v>2.19469272563508E-2</v>
      </c>
      <c r="H1756" s="2" t="s">
        <v>12</v>
      </c>
      <c r="I1756" s="2">
        <v>1462</v>
      </c>
      <c r="J1756" s="2" t="s">
        <v>9242</v>
      </c>
      <c r="K1756" s="2" t="s">
        <v>9243</v>
      </c>
    </row>
    <row r="1757" spans="1:11" ht="16.5" x14ac:dyDescent="0.25">
      <c r="A1757" s="2" t="s">
        <v>3949</v>
      </c>
      <c r="B1757" s="2">
        <v>324.523957548775</v>
      </c>
      <c r="C1757" s="2">
        <v>184.74943911051599</v>
      </c>
      <c r="D1757" s="2">
        <v>464.29847598703401</v>
      </c>
      <c r="E1757" s="2">
        <v>-1.32948256097868</v>
      </c>
      <c r="F1757" s="3">
        <v>1.06941531616988E-9</v>
      </c>
      <c r="G1757" s="3">
        <v>2.8404576122607399E-8</v>
      </c>
      <c r="H1757" s="2" t="s">
        <v>12</v>
      </c>
      <c r="I1757" s="2">
        <v>1026</v>
      </c>
      <c r="J1757" s="2"/>
      <c r="K1757" s="2" t="s">
        <v>3950</v>
      </c>
    </row>
    <row r="1758" spans="1:11" ht="16.5" x14ac:dyDescent="0.25">
      <c r="A1758" s="2" t="s">
        <v>3951</v>
      </c>
      <c r="B1758" s="2">
        <v>301.67496247389602</v>
      </c>
      <c r="C1758" s="2">
        <v>174.00125137736899</v>
      </c>
      <c r="D1758" s="2">
        <v>429.34867357042299</v>
      </c>
      <c r="E1758" s="2">
        <v>-1.3030520530740699</v>
      </c>
      <c r="F1758" s="3">
        <v>1.3101337491920601E-9</v>
      </c>
      <c r="G1758" s="3">
        <v>3.4433881785047699E-8</v>
      </c>
      <c r="H1758" s="2" t="s">
        <v>12</v>
      </c>
      <c r="I1758" s="2">
        <v>1789</v>
      </c>
      <c r="J1758" s="2" t="s">
        <v>3952</v>
      </c>
      <c r="K1758" s="2" t="s">
        <v>3953</v>
      </c>
    </row>
    <row r="1759" spans="1:11" ht="16.5" x14ac:dyDescent="0.25">
      <c r="A1759" s="2" t="s">
        <v>3954</v>
      </c>
      <c r="B1759" s="2">
        <v>96.488297798303194</v>
      </c>
      <c r="C1759" s="2">
        <v>61.129190806620301</v>
      </c>
      <c r="D1759" s="2">
        <v>131.847404789986</v>
      </c>
      <c r="E1759" s="2">
        <v>-1.1089357995185001</v>
      </c>
      <c r="F1759" s="2">
        <v>1.1610874960912399E-4</v>
      </c>
      <c r="G1759" s="2">
        <v>1.2861119219722101E-3</v>
      </c>
      <c r="H1759" s="2" t="s">
        <v>12</v>
      </c>
      <c r="I1759" s="2">
        <v>1392</v>
      </c>
      <c r="J1759" s="2"/>
      <c r="K1759" s="2" t="s">
        <v>3955</v>
      </c>
    </row>
    <row r="1760" spans="1:11" ht="16.5" x14ac:dyDescent="0.25">
      <c r="A1760" s="2" t="s">
        <v>3956</v>
      </c>
      <c r="B1760" s="2">
        <v>588.65695768907801</v>
      </c>
      <c r="C1760" s="2">
        <v>333.248547647279</v>
      </c>
      <c r="D1760" s="2">
        <v>844.06536773087601</v>
      </c>
      <c r="E1760" s="2">
        <v>-1.34075614339597</v>
      </c>
      <c r="F1760" s="2">
        <v>1.29971994863607E-3</v>
      </c>
      <c r="G1760" s="2">
        <v>1.09456732622906E-2</v>
      </c>
      <c r="H1760" s="2" t="s">
        <v>12</v>
      </c>
      <c r="I1760" s="2">
        <v>3161</v>
      </c>
      <c r="J1760" s="2" t="s">
        <v>3957</v>
      </c>
      <c r="K1760" s="2" t="s">
        <v>3958</v>
      </c>
    </row>
    <row r="1761" spans="1:11" ht="16.5" x14ac:dyDescent="0.25">
      <c r="A1761" s="2" t="s">
        <v>3959</v>
      </c>
      <c r="B1761" s="2">
        <v>12418.2290932703</v>
      </c>
      <c r="C1761" s="2">
        <v>7872.2482732121698</v>
      </c>
      <c r="D1761" s="2">
        <v>16964.209913328501</v>
      </c>
      <c r="E1761" s="2">
        <v>-1.1076466140103101</v>
      </c>
      <c r="F1761" s="3">
        <v>1.3858357904482999E-10</v>
      </c>
      <c r="G1761" s="3">
        <v>4.1311731995549203E-9</v>
      </c>
      <c r="H1761" s="2" t="s">
        <v>12</v>
      </c>
      <c r="I1761" s="2">
        <v>912</v>
      </c>
      <c r="J1761" s="2" t="s">
        <v>3960</v>
      </c>
      <c r="K1761" s="2" t="s">
        <v>3961</v>
      </c>
    </row>
    <row r="1762" spans="1:11" ht="16.5" x14ac:dyDescent="0.25">
      <c r="A1762" s="2" t="s">
        <v>9244</v>
      </c>
      <c r="B1762" s="2">
        <v>1126.5519856112601</v>
      </c>
      <c r="C1762" s="2">
        <v>893.83973629169702</v>
      </c>
      <c r="D1762" s="2">
        <v>1359.2642349308201</v>
      </c>
      <c r="E1762" s="2">
        <v>-0.60473784955499799</v>
      </c>
      <c r="F1762" s="2">
        <v>8.4666900722855899E-4</v>
      </c>
      <c r="G1762" s="2">
        <v>7.5429669860598604E-3</v>
      </c>
      <c r="H1762" s="2" t="s">
        <v>12</v>
      </c>
      <c r="I1762" s="2">
        <v>1805</v>
      </c>
      <c r="J1762" s="2" t="s">
        <v>9245</v>
      </c>
      <c r="K1762" s="2" t="s">
        <v>9246</v>
      </c>
    </row>
    <row r="1763" spans="1:11" ht="16.5" x14ac:dyDescent="0.25">
      <c r="A1763" s="2" t="s">
        <v>9247</v>
      </c>
      <c r="B1763" s="2">
        <v>808.948653081114</v>
      </c>
      <c r="C1763" s="2">
        <v>672.14105889095401</v>
      </c>
      <c r="D1763" s="2">
        <v>945.75624727127297</v>
      </c>
      <c r="E1763" s="2">
        <v>-0.49270436515763</v>
      </c>
      <c r="F1763" s="2">
        <v>7.5651370853766602E-3</v>
      </c>
      <c r="G1763" s="2">
        <v>4.9244019928152E-2</v>
      </c>
      <c r="H1763" s="2" t="s">
        <v>12</v>
      </c>
      <c r="I1763" s="2">
        <v>2152</v>
      </c>
      <c r="J1763" s="2" t="s">
        <v>9248</v>
      </c>
      <c r="K1763" s="2" t="s">
        <v>9249</v>
      </c>
    </row>
    <row r="1764" spans="1:11" ht="16.5" x14ac:dyDescent="0.25">
      <c r="A1764" s="2" t="s">
        <v>3962</v>
      </c>
      <c r="B1764" s="2">
        <v>1476.93694992524</v>
      </c>
      <c r="C1764" s="2">
        <v>1199.36363862588</v>
      </c>
      <c r="D1764" s="2">
        <v>1754.5102612246101</v>
      </c>
      <c r="E1764" s="2">
        <v>-0.548799245270161</v>
      </c>
      <c r="F1764" s="2">
        <v>2.58092187146052E-3</v>
      </c>
      <c r="G1764" s="2">
        <v>1.9847162675753399E-2</v>
      </c>
      <c r="H1764" s="2" t="s">
        <v>12</v>
      </c>
      <c r="I1764" s="2">
        <v>1929</v>
      </c>
      <c r="J1764" s="2" t="s">
        <v>3963</v>
      </c>
      <c r="K1764" s="2" t="s">
        <v>3964</v>
      </c>
    </row>
    <row r="1765" spans="1:11" ht="16.5" x14ac:dyDescent="0.25">
      <c r="A1765" s="2" t="s">
        <v>9250</v>
      </c>
      <c r="B1765" s="2">
        <v>2080.71630355363</v>
      </c>
      <c r="C1765" s="2">
        <v>1717.2071008703799</v>
      </c>
      <c r="D1765" s="2">
        <v>2444.2255062368699</v>
      </c>
      <c r="E1765" s="2">
        <v>-0.50931335187850502</v>
      </c>
      <c r="F1765" s="2">
        <v>3.2195981453678399E-3</v>
      </c>
      <c r="G1765" s="2">
        <v>2.3965573383372699E-2</v>
      </c>
      <c r="H1765" s="2" t="s">
        <v>12</v>
      </c>
      <c r="I1765" s="2">
        <v>1596</v>
      </c>
      <c r="J1765" s="2" t="s">
        <v>9251</v>
      </c>
      <c r="K1765" s="2" t="s">
        <v>9252</v>
      </c>
    </row>
    <row r="1766" spans="1:11" ht="16.5" x14ac:dyDescent="0.25">
      <c r="A1766" s="2" t="s">
        <v>3965</v>
      </c>
      <c r="B1766" s="2">
        <v>348.58643772879401</v>
      </c>
      <c r="C1766" s="2">
        <v>240.48039708370101</v>
      </c>
      <c r="D1766" s="2">
        <v>456.69247837388599</v>
      </c>
      <c r="E1766" s="2">
        <v>-0.92530373247561604</v>
      </c>
      <c r="F1766" s="3">
        <v>8.4963405305606296E-6</v>
      </c>
      <c r="G1766" s="2">
        <v>1.20280962953791E-4</v>
      </c>
      <c r="H1766" s="2" t="s">
        <v>12</v>
      </c>
      <c r="I1766" s="2">
        <v>750</v>
      </c>
      <c r="J1766" s="2" t="s">
        <v>3966</v>
      </c>
      <c r="K1766" s="2" t="s">
        <v>3967</v>
      </c>
    </row>
    <row r="1767" spans="1:11" ht="16.5" x14ac:dyDescent="0.25">
      <c r="A1767" s="2" t="s">
        <v>3974</v>
      </c>
      <c r="B1767" s="2">
        <v>1121.63206873472</v>
      </c>
      <c r="C1767" s="2">
        <v>693.69514223299097</v>
      </c>
      <c r="D1767" s="2">
        <v>1549.5689952364501</v>
      </c>
      <c r="E1767" s="2">
        <v>-1.1594933060700601</v>
      </c>
      <c r="F1767" s="2">
        <v>9.7325519413377505E-4</v>
      </c>
      <c r="G1767" s="2">
        <v>8.4851355931774095E-3</v>
      </c>
      <c r="H1767" s="2" t="s">
        <v>12</v>
      </c>
      <c r="I1767" s="2">
        <v>1440</v>
      </c>
      <c r="J1767" s="2"/>
      <c r="K1767" s="2" t="s">
        <v>3975</v>
      </c>
    </row>
    <row r="1768" spans="1:11" ht="16.5" x14ac:dyDescent="0.25">
      <c r="A1768" s="2" t="s">
        <v>3976</v>
      </c>
      <c r="B1768" s="2">
        <v>7.1762355650234104</v>
      </c>
      <c r="C1768" s="2">
        <v>0.29210143712429998</v>
      </c>
      <c r="D1768" s="2">
        <v>14.060369692922499</v>
      </c>
      <c r="E1768" s="2">
        <v>-5.5890212616650503</v>
      </c>
      <c r="F1768" s="3">
        <v>4.4644810419305402E-5</v>
      </c>
      <c r="G1768" s="2">
        <v>5.4126521965650596E-4</v>
      </c>
      <c r="H1768" s="2" t="s">
        <v>12</v>
      </c>
      <c r="I1768" s="2">
        <v>788</v>
      </c>
      <c r="J1768" s="2"/>
      <c r="K1768" s="2" t="s">
        <v>3977</v>
      </c>
    </row>
    <row r="1769" spans="1:11" ht="16.5" x14ac:dyDescent="0.25">
      <c r="A1769" s="2" t="s">
        <v>3978</v>
      </c>
      <c r="B1769" s="2">
        <v>68.055188243204199</v>
      </c>
      <c r="C1769" s="2">
        <v>12.2260769634859</v>
      </c>
      <c r="D1769" s="2">
        <v>123.884299522923</v>
      </c>
      <c r="E1769" s="2">
        <v>-3.3409598999422299</v>
      </c>
      <c r="F1769" s="3">
        <v>2.0171369779966499E-19</v>
      </c>
      <c r="G1769" s="3">
        <v>1.35737635784761E-17</v>
      </c>
      <c r="H1769" s="2" t="s">
        <v>12</v>
      </c>
      <c r="I1769" s="2">
        <v>1549</v>
      </c>
      <c r="J1769" s="2"/>
      <c r="K1769" s="2" t="s">
        <v>3979</v>
      </c>
    </row>
    <row r="1770" spans="1:11" ht="16.5" x14ac:dyDescent="0.25">
      <c r="A1770" s="2" t="s">
        <v>3980</v>
      </c>
      <c r="B1770" s="2">
        <v>20.208611060896001</v>
      </c>
      <c r="C1770" s="2">
        <v>1.0666569123096701</v>
      </c>
      <c r="D1770" s="2">
        <v>39.350565209482397</v>
      </c>
      <c r="E1770" s="2">
        <v>-5.2052162415287597</v>
      </c>
      <c r="F1770" s="3">
        <v>5.9980691322565304E-12</v>
      </c>
      <c r="G1770" s="3">
        <v>2.0623497975292999E-10</v>
      </c>
      <c r="H1770" s="2" t="s">
        <v>12</v>
      </c>
      <c r="I1770" s="2">
        <v>2587</v>
      </c>
      <c r="J1770" s="2"/>
      <c r="K1770" s="2" t="s">
        <v>3981</v>
      </c>
    </row>
    <row r="1771" spans="1:11" ht="16.5" x14ac:dyDescent="0.25">
      <c r="A1771" s="2" t="s">
        <v>3982</v>
      </c>
      <c r="B1771" s="2">
        <v>25.9638398970785</v>
      </c>
      <c r="C1771" s="2">
        <v>1.2506170574278199</v>
      </c>
      <c r="D1771" s="2">
        <v>50.677062736729297</v>
      </c>
      <c r="E1771" s="2">
        <v>-5.3406209028795004</v>
      </c>
      <c r="F1771" s="3">
        <v>1.02211325215798E-11</v>
      </c>
      <c r="G1771" s="3">
        <v>3.4390137572607598E-10</v>
      </c>
      <c r="H1771" s="2" t="s">
        <v>12</v>
      </c>
      <c r="I1771" s="2">
        <v>933</v>
      </c>
      <c r="J1771" s="2"/>
      <c r="K1771" s="2" t="s">
        <v>3983</v>
      </c>
    </row>
    <row r="1772" spans="1:11" ht="16.5" x14ac:dyDescent="0.25">
      <c r="A1772" s="2" t="s">
        <v>9253</v>
      </c>
      <c r="B1772" s="2">
        <v>33.781336517618399</v>
      </c>
      <c r="C1772" s="2">
        <v>20.795659135057299</v>
      </c>
      <c r="D1772" s="2">
        <v>46.767013900179499</v>
      </c>
      <c r="E1772" s="2">
        <v>-1.1692089017349301</v>
      </c>
      <c r="F1772" s="2">
        <v>7.4473807812511297E-3</v>
      </c>
      <c r="G1772" s="2">
        <v>4.8628839128356798E-2</v>
      </c>
      <c r="H1772" s="2" t="s">
        <v>12</v>
      </c>
      <c r="I1772" s="2">
        <v>1252</v>
      </c>
      <c r="J1772" s="2" t="s">
        <v>9254</v>
      </c>
      <c r="K1772" s="2" t="s">
        <v>9255</v>
      </c>
    </row>
    <row r="1773" spans="1:11" ht="16.5" x14ac:dyDescent="0.25">
      <c r="A1773" s="2" t="s">
        <v>3984</v>
      </c>
      <c r="B1773" s="2">
        <v>311.97546838755301</v>
      </c>
      <c r="C1773" s="2">
        <v>217.64289507786799</v>
      </c>
      <c r="D1773" s="2">
        <v>406.30804169723802</v>
      </c>
      <c r="E1773" s="2">
        <v>-0.90061099452899795</v>
      </c>
      <c r="F1773" s="3">
        <v>1.95691171375203E-5</v>
      </c>
      <c r="G1773" s="2">
        <v>2.5689583689945603E-4</v>
      </c>
      <c r="H1773" s="2" t="s">
        <v>12</v>
      </c>
      <c r="I1773" s="2">
        <v>754</v>
      </c>
      <c r="J1773" s="2"/>
      <c r="K1773" s="2" t="s">
        <v>3985</v>
      </c>
    </row>
    <row r="1774" spans="1:11" ht="16.5" x14ac:dyDescent="0.25">
      <c r="A1774" s="2" t="s">
        <v>3986</v>
      </c>
      <c r="B1774" s="2">
        <v>1255.14731034736</v>
      </c>
      <c r="C1774" s="2">
        <v>1020.68905589879</v>
      </c>
      <c r="D1774" s="2">
        <v>1489.6055647959399</v>
      </c>
      <c r="E1774" s="2">
        <v>-0.54538693899957202</v>
      </c>
      <c r="F1774" s="2">
        <v>2.68612656332757E-3</v>
      </c>
      <c r="G1774" s="2">
        <v>2.0508952060155801E-2</v>
      </c>
      <c r="H1774" s="2" t="s">
        <v>12</v>
      </c>
      <c r="I1774" s="2">
        <v>2820</v>
      </c>
      <c r="J1774" s="2" t="s">
        <v>3987</v>
      </c>
      <c r="K1774" s="2" t="s">
        <v>3988</v>
      </c>
    </row>
    <row r="1775" spans="1:11" ht="16.5" x14ac:dyDescent="0.25">
      <c r="A1775" s="2" t="s">
        <v>3989</v>
      </c>
      <c r="B1775" s="2">
        <v>1720.04284877595</v>
      </c>
      <c r="C1775" s="2">
        <v>1381.0316933341401</v>
      </c>
      <c r="D1775" s="2">
        <v>2059.0540042177499</v>
      </c>
      <c r="E1775" s="2">
        <v>-0.57623524059214803</v>
      </c>
      <c r="F1775" s="2">
        <v>1.41356315820448E-3</v>
      </c>
      <c r="G1775" s="2">
        <v>1.1807133201641401E-2</v>
      </c>
      <c r="H1775" s="2" t="s">
        <v>12</v>
      </c>
      <c r="I1775" s="2">
        <v>1651</v>
      </c>
      <c r="J1775" s="2" t="s">
        <v>3990</v>
      </c>
      <c r="K1775" s="2" t="s">
        <v>3991</v>
      </c>
    </row>
    <row r="1776" spans="1:11" ht="16.5" x14ac:dyDescent="0.25">
      <c r="A1776" s="2" t="s">
        <v>3992</v>
      </c>
      <c r="B1776" s="2">
        <v>396.090729979738</v>
      </c>
      <c r="C1776" s="2">
        <v>182.16521660142399</v>
      </c>
      <c r="D1776" s="2">
        <v>610.01624335805298</v>
      </c>
      <c r="E1776" s="2">
        <v>-1.74360014777453</v>
      </c>
      <c r="F1776" s="3">
        <v>2.43996268536863E-16</v>
      </c>
      <c r="G1776" s="3">
        <v>1.2920477511129299E-14</v>
      </c>
      <c r="H1776" s="2" t="s">
        <v>12</v>
      </c>
      <c r="I1776" s="2">
        <v>1418</v>
      </c>
      <c r="J1776" s="2"/>
      <c r="K1776" s="2" t="s">
        <v>3993</v>
      </c>
    </row>
    <row r="1777" spans="1:11" ht="16.5" x14ac:dyDescent="0.25">
      <c r="A1777" s="2" t="s">
        <v>9256</v>
      </c>
      <c r="B1777" s="2">
        <v>149.76182346441399</v>
      </c>
      <c r="C1777" s="2">
        <v>115.46500679157499</v>
      </c>
      <c r="D1777" s="2">
        <v>184.058640137254</v>
      </c>
      <c r="E1777" s="2">
        <v>-0.67270978481412802</v>
      </c>
      <c r="F1777" s="2">
        <v>6.3898865441730504E-3</v>
      </c>
      <c r="G1777" s="2">
        <v>4.2689952690642401E-2</v>
      </c>
      <c r="H1777" s="2" t="s">
        <v>12</v>
      </c>
      <c r="I1777" s="2">
        <v>1129</v>
      </c>
      <c r="J1777" s="2"/>
      <c r="K1777" s="2" t="s">
        <v>9257</v>
      </c>
    </row>
    <row r="1778" spans="1:11" ht="16.5" x14ac:dyDescent="0.25">
      <c r="A1778" s="2" t="s">
        <v>9258</v>
      </c>
      <c r="B1778" s="2">
        <v>94.763033290621493</v>
      </c>
      <c r="C1778" s="2">
        <v>64.833243212655702</v>
      </c>
      <c r="D1778" s="2">
        <v>124.692823368587</v>
      </c>
      <c r="E1778" s="2">
        <v>-0.94357278489414598</v>
      </c>
      <c r="F1778" s="2">
        <v>8.8878258698636703E-4</v>
      </c>
      <c r="G1778" s="2">
        <v>7.8744945052445503E-3</v>
      </c>
      <c r="H1778" s="2" t="s">
        <v>12</v>
      </c>
      <c r="I1778" s="2">
        <v>2372</v>
      </c>
      <c r="J1778" s="2" t="s">
        <v>9259</v>
      </c>
      <c r="K1778" s="2" t="s">
        <v>9260</v>
      </c>
    </row>
    <row r="1779" spans="1:11" ht="16.5" x14ac:dyDescent="0.25">
      <c r="A1779" s="2" t="s">
        <v>3994</v>
      </c>
      <c r="B1779" s="2">
        <v>117.19466353174001</v>
      </c>
      <c r="C1779" s="2">
        <v>26.3643468823707</v>
      </c>
      <c r="D1779" s="2">
        <v>208.02498018110899</v>
      </c>
      <c r="E1779" s="2">
        <v>-2.9800966186092199</v>
      </c>
      <c r="F1779" s="3">
        <v>9.5692816656248994E-23</v>
      </c>
      <c r="G1779" s="3">
        <v>7.64933024863646E-21</v>
      </c>
      <c r="H1779" s="2" t="s">
        <v>12</v>
      </c>
      <c r="I1779" s="2">
        <v>2014</v>
      </c>
      <c r="J1779" s="2" t="s">
        <v>3995</v>
      </c>
      <c r="K1779" s="2" t="s">
        <v>3996</v>
      </c>
    </row>
    <row r="1780" spans="1:11" ht="16.5" x14ac:dyDescent="0.25">
      <c r="A1780" s="2" t="s">
        <v>3997</v>
      </c>
      <c r="B1780" s="2">
        <v>185.94235036089501</v>
      </c>
      <c r="C1780" s="2">
        <v>10.754097884710401</v>
      </c>
      <c r="D1780" s="2">
        <v>361.13060283707898</v>
      </c>
      <c r="E1780" s="2">
        <v>-5.0695622685297703</v>
      </c>
      <c r="F1780" s="3">
        <v>4.5393491308225999E-60</v>
      </c>
      <c r="G1780" s="3">
        <v>1.8085343362483699E-57</v>
      </c>
      <c r="H1780" s="2" t="s">
        <v>12</v>
      </c>
      <c r="I1780" s="2">
        <v>673</v>
      </c>
      <c r="J1780" s="2" t="s">
        <v>3998</v>
      </c>
      <c r="K1780" s="2" t="s">
        <v>3999</v>
      </c>
    </row>
    <row r="1781" spans="1:11" ht="16.5" x14ac:dyDescent="0.25">
      <c r="A1781" s="2" t="s">
        <v>4000</v>
      </c>
      <c r="B1781" s="2">
        <v>769.30863066168604</v>
      </c>
      <c r="C1781" s="2">
        <v>568.47955013291403</v>
      </c>
      <c r="D1781" s="2">
        <v>970.13771119045805</v>
      </c>
      <c r="E1781" s="2">
        <v>-0.77108110050544199</v>
      </c>
      <c r="F1781" s="3">
        <v>6.1268186372495694E-5</v>
      </c>
      <c r="G1781" s="2">
        <v>7.1995855709252904E-4</v>
      </c>
      <c r="H1781" s="2" t="s">
        <v>12</v>
      </c>
      <c r="I1781" s="2">
        <v>1544</v>
      </c>
      <c r="J1781" s="2"/>
      <c r="K1781" s="2" t="s">
        <v>4001</v>
      </c>
    </row>
    <row r="1782" spans="1:11" ht="16.5" x14ac:dyDescent="0.25">
      <c r="A1782" s="2" t="s">
        <v>4002</v>
      </c>
      <c r="B1782" s="2">
        <v>150.24361322155201</v>
      </c>
      <c r="C1782" s="2">
        <v>2.7111242430493201</v>
      </c>
      <c r="D1782" s="2">
        <v>297.77610220005403</v>
      </c>
      <c r="E1782" s="2">
        <v>-6.7791929366543098</v>
      </c>
      <c r="F1782" s="3">
        <v>1.3572023095985E-38</v>
      </c>
      <c r="G1782" s="3">
        <v>2.3989984486565001E-36</v>
      </c>
      <c r="H1782" s="2" t="s">
        <v>12</v>
      </c>
      <c r="I1782" s="2">
        <v>1512</v>
      </c>
      <c r="J1782" s="2"/>
      <c r="K1782" s="2" t="s">
        <v>4003</v>
      </c>
    </row>
    <row r="1783" spans="1:11" ht="16.5" x14ac:dyDescent="0.25">
      <c r="A1783" s="2" t="s">
        <v>4004</v>
      </c>
      <c r="B1783" s="2">
        <v>3884.9040672912902</v>
      </c>
      <c r="C1783" s="2">
        <v>3023.1176529352701</v>
      </c>
      <c r="D1783" s="2">
        <v>4746.6904816473198</v>
      </c>
      <c r="E1783" s="2">
        <v>-0.65088485224105297</v>
      </c>
      <c r="F1783" s="2">
        <v>1.5587480373653099E-4</v>
      </c>
      <c r="G1783" s="2">
        <v>1.6771790027408501E-3</v>
      </c>
      <c r="H1783" s="2" t="s">
        <v>12</v>
      </c>
      <c r="I1783" s="2">
        <v>2535</v>
      </c>
      <c r="J1783" s="2" t="s">
        <v>4005</v>
      </c>
      <c r="K1783" s="2" t="s">
        <v>4006</v>
      </c>
    </row>
    <row r="1784" spans="1:11" ht="16.5" x14ac:dyDescent="0.25">
      <c r="A1784" s="2" t="s">
        <v>9261</v>
      </c>
      <c r="B1784" s="2">
        <v>25.382194776110399</v>
      </c>
      <c r="C1784" s="2">
        <v>6.8277873643482296</v>
      </c>
      <c r="D1784" s="2">
        <v>43.936602187872701</v>
      </c>
      <c r="E1784" s="2">
        <v>-2.6859332692987601</v>
      </c>
      <c r="F1784" s="2">
        <v>4.5911537046734599E-3</v>
      </c>
      <c r="G1784" s="2">
        <v>3.2361122714772199E-2</v>
      </c>
      <c r="H1784" s="2" t="s">
        <v>12</v>
      </c>
      <c r="I1784" s="2">
        <v>1331</v>
      </c>
      <c r="J1784" s="2" t="s">
        <v>9262</v>
      </c>
      <c r="K1784" s="2" t="s">
        <v>9263</v>
      </c>
    </row>
    <row r="1785" spans="1:11" ht="16.5" x14ac:dyDescent="0.25">
      <c r="A1785" s="2" t="s">
        <v>4007</v>
      </c>
      <c r="B1785" s="2">
        <v>688.71404144743201</v>
      </c>
      <c r="C1785" s="2">
        <v>371.98965006711802</v>
      </c>
      <c r="D1785" s="2">
        <v>1005.43843282775</v>
      </c>
      <c r="E1785" s="2">
        <v>-1.4344903554883</v>
      </c>
      <c r="F1785" s="3">
        <v>1.45348097962033E-13</v>
      </c>
      <c r="G1785" s="3">
        <v>5.8747781946006798E-12</v>
      </c>
      <c r="H1785" s="2" t="s">
        <v>12</v>
      </c>
      <c r="I1785" s="2">
        <v>1333</v>
      </c>
      <c r="J1785" s="2" t="s">
        <v>4008</v>
      </c>
      <c r="K1785" s="2" t="s">
        <v>4009</v>
      </c>
    </row>
    <row r="1786" spans="1:11" ht="16.5" x14ac:dyDescent="0.25">
      <c r="A1786" s="2" t="s">
        <v>4010</v>
      </c>
      <c r="B1786" s="2">
        <v>1007.6352069293901</v>
      </c>
      <c r="C1786" s="2">
        <v>679.45261644862603</v>
      </c>
      <c r="D1786" s="2">
        <v>1335.81779741016</v>
      </c>
      <c r="E1786" s="2">
        <v>-0.97527839163060004</v>
      </c>
      <c r="F1786" s="3">
        <v>1.5490328367089E-7</v>
      </c>
      <c r="G1786" s="3">
        <v>2.9366105892291099E-6</v>
      </c>
      <c r="H1786" s="2" t="s">
        <v>12</v>
      </c>
      <c r="I1786" s="2">
        <v>1790</v>
      </c>
      <c r="J1786" s="2" t="s">
        <v>4011</v>
      </c>
      <c r="K1786" s="2" t="s">
        <v>4012</v>
      </c>
    </row>
    <row r="1787" spans="1:11" ht="16.5" x14ac:dyDescent="0.25">
      <c r="A1787" s="2" t="s">
        <v>9264</v>
      </c>
      <c r="B1787" s="2">
        <v>723.00508039343902</v>
      </c>
      <c r="C1787" s="2">
        <v>594.02046777071598</v>
      </c>
      <c r="D1787" s="2">
        <v>851.98969301616205</v>
      </c>
      <c r="E1787" s="2">
        <v>-0.52032333561605604</v>
      </c>
      <c r="F1787" s="2">
        <v>7.2791304495379303E-3</v>
      </c>
      <c r="G1787" s="2">
        <v>4.7778811266579999E-2</v>
      </c>
      <c r="H1787" s="2" t="s">
        <v>12</v>
      </c>
      <c r="I1787" s="2">
        <v>2143</v>
      </c>
      <c r="J1787" s="2" t="s">
        <v>9265</v>
      </c>
      <c r="K1787" s="2" t="s">
        <v>9266</v>
      </c>
    </row>
    <row r="1788" spans="1:11" ht="16.5" x14ac:dyDescent="0.25">
      <c r="A1788" s="2" t="s">
        <v>4013</v>
      </c>
      <c r="B1788" s="2">
        <v>648.85673616803501</v>
      </c>
      <c r="C1788" s="2">
        <v>6.8804244158044998</v>
      </c>
      <c r="D1788" s="2">
        <v>1290.83304792026</v>
      </c>
      <c r="E1788" s="2">
        <v>-7.5515891443149501</v>
      </c>
      <c r="F1788" s="3">
        <v>1.4983305663160001E-45</v>
      </c>
      <c r="G1788" s="3">
        <v>3.4502841481221598E-43</v>
      </c>
      <c r="H1788" s="2" t="s">
        <v>12</v>
      </c>
      <c r="I1788" s="2">
        <v>874</v>
      </c>
      <c r="J1788" s="2"/>
      <c r="K1788" s="2" t="s">
        <v>4014</v>
      </c>
    </row>
    <row r="1789" spans="1:11" ht="16.5" x14ac:dyDescent="0.25">
      <c r="A1789" s="2" t="s">
        <v>4018</v>
      </c>
      <c r="B1789" s="2">
        <v>295.362216371361</v>
      </c>
      <c r="C1789" s="2">
        <v>6.3633166829336396</v>
      </c>
      <c r="D1789" s="2">
        <v>584.36111605978897</v>
      </c>
      <c r="E1789" s="2">
        <v>-6.5209374508959801</v>
      </c>
      <c r="F1789" s="3">
        <v>7.56293794606024E-29</v>
      </c>
      <c r="G1789" s="3">
        <v>8.5508892993744198E-27</v>
      </c>
      <c r="H1789" s="2" t="s">
        <v>12</v>
      </c>
      <c r="I1789" s="2">
        <v>1346</v>
      </c>
      <c r="J1789" s="2" t="s">
        <v>4019</v>
      </c>
      <c r="K1789" s="2" t="s">
        <v>4020</v>
      </c>
    </row>
    <row r="1790" spans="1:11" ht="16.5" x14ac:dyDescent="0.25">
      <c r="A1790" s="2" t="s">
        <v>4021</v>
      </c>
      <c r="B1790" s="2">
        <v>329.94823119811002</v>
      </c>
      <c r="C1790" s="2">
        <v>196.07405886485799</v>
      </c>
      <c r="D1790" s="2">
        <v>463.82240353136098</v>
      </c>
      <c r="E1790" s="2">
        <v>-1.2421738310164601</v>
      </c>
      <c r="F1790" s="3">
        <v>9.7848151639891092E-9</v>
      </c>
      <c r="G1790" s="3">
        <v>2.2552696108000599E-7</v>
      </c>
      <c r="H1790" s="2" t="s">
        <v>12</v>
      </c>
      <c r="I1790" s="2">
        <v>1032</v>
      </c>
      <c r="J1790" s="2"/>
      <c r="K1790" s="2" t="s">
        <v>4022</v>
      </c>
    </row>
    <row r="1791" spans="1:11" ht="16.5" x14ac:dyDescent="0.25">
      <c r="A1791" s="2" t="s">
        <v>9267</v>
      </c>
      <c r="B1791" s="2">
        <v>764.00193549942196</v>
      </c>
      <c r="C1791" s="2">
        <v>608.741803318743</v>
      </c>
      <c r="D1791" s="2">
        <v>919.26206768010002</v>
      </c>
      <c r="E1791" s="2">
        <v>-0.59464576913634304</v>
      </c>
      <c r="F1791" s="2">
        <v>2.0733374055609301E-3</v>
      </c>
      <c r="G1791" s="2">
        <v>1.6399806052990001E-2</v>
      </c>
      <c r="H1791" s="2" t="s">
        <v>12</v>
      </c>
      <c r="I1791" s="2">
        <v>1979</v>
      </c>
      <c r="J1791" s="2"/>
      <c r="K1791" s="2" t="s">
        <v>9268</v>
      </c>
    </row>
    <row r="1792" spans="1:11" ht="16.5" x14ac:dyDescent="0.25">
      <c r="A1792" s="2" t="s">
        <v>4023</v>
      </c>
      <c r="B1792" s="2">
        <v>1518.6073624942601</v>
      </c>
      <c r="C1792" s="2">
        <v>592.75496394803599</v>
      </c>
      <c r="D1792" s="2">
        <v>2444.4597610404799</v>
      </c>
      <c r="E1792" s="2">
        <v>-2.0440079123916601</v>
      </c>
      <c r="F1792" s="3">
        <v>3.20355287810387E-26</v>
      </c>
      <c r="G1792" s="3">
        <v>3.0926606630925799E-24</v>
      </c>
      <c r="H1792" s="2" t="s">
        <v>12</v>
      </c>
      <c r="I1792" s="2">
        <v>2560</v>
      </c>
      <c r="J1792" s="2" t="s">
        <v>4024</v>
      </c>
      <c r="K1792" s="2" t="s">
        <v>4025</v>
      </c>
    </row>
    <row r="1793" spans="1:11" ht="16.5" x14ac:dyDescent="0.25">
      <c r="A1793" s="2" t="s">
        <v>4026</v>
      </c>
      <c r="B1793" s="2">
        <v>633.89163671425899</v>
      </c>
      <c r="C1793" s="2">
        <v>379.88457664803099</v>
      </c>
      <c r="D1793" s="2">
        <v>887.89869678048694</v>
      </c>
      <c r="E1793" s="2">
        <v>-1.2248339446165499</v>
      </c>
      <c r="F1793" s="3">
        <v>5.3745107260511895E-10</v>
      </c>
      <c r="G1793" s="3">
        <v>1.48241999147126E-8</v>
      </c>
      <c r="H1793" s="2" t="s">
        <v>12</v>
      </c>
      <c r="I1793" s="2">
        <v>889</v>
      </c>
      <c r="J1793" s="2" t="s">
        <v>4027</v>
      </c>
      <c r="K1793" s="2" t="s">
        <v>4028</v>
      </c>
    </row>
    <row r="1794" spans="1:11" ht="16.5" x14ac:dyDescent="0.25">
      <c r="A1794" s="2" t="s">
        <v>4029</v>
      </c>
      <c r="B1794" s="2">
        <v>803.88574255928904</v>
      </c>
      <c r="C1794" s="2">
        <v>254.15885569622299</v>
      </c>
      <c r="D1794" s="2">
        <v>1353.61262942235</v>
      </c>
      <c r="E1794" s="2">
        <v>-2.4130125293881299</v>
      </c>
      <c r="F1794" s="3">
        <v>2.6774311403270801E-33</v>
      </c>
      <c r="G1794" s="3">
        <v>3.6326227903897201E-31</v>
      </c>
      <c r="H1794" s="2" t="s">
        <v>12</v>
      </c>
      <c r="I1794" s="2">
        <v>1979</v>
      </c>
      <c r="J1794" s="2" t="s">
        <v>4030</v>
      </c>
      <c r="K1794" s="2" t="s">
        <v>4031</v>
      </c>
    </row>
    <row r="1795" spans="1:11" ht="16.5" x14ac:dyDescent="0.25">
      <c r="A1795" s="2" t="s">
        <v>4035</v>
      </c>
      <c r="B1795" s="2">
        <v>2281.5060679958401</v>
      </c>
      <c r="C1795" s="2">
        <v>1246.7633975364599</v>
      </c>
      <c r="D1795" s="2">
        <v>3316.2487384552201</v>
      </c>
      <c r="E1795" s="2">
        <v>-1.4113645155583801</v>
      </c>
      <c r="F1795" s="3">
        <v>3.4851627514655599E-15</v>
      </c>
      <c r="G1795" s="3">
        <v>1.65991622508132E-13</v>
      </c>
      <c r="H1795" s="2" t="s">
        <v>12</v>
      </c>
      <c r="I1795" s="2">
        <v>2378</v>
      </c>
      <c r="J1795" s="2" t="s">
        <v>4036</v>
      </c>
      <c r="K1795" s="2" t="s">
        <v>4037</v>
      </c>
    </row>
    <row r="1796" spans="1:11" ht="16.5" x14ac:dyDescent="0.25">
      <c r="A1796" s="2" t="s">
        <v>4038</v>
      </c>
      <c r="B1796" s="2">
        <v>116.513144350554</v>
      </c>
      <c r="C1796" s="2">
        <v>84.002242600242894</v>
      </c>
      <c r="D1796" s="2">
        <v>149.024046100866</v>
      </c>
      <c r="E1796" s="2">
        <v>-0.82704538966730901</v>
      </c>
      <c r="F1796" s="2">
        <v>3.3810013250645701E-3</v>
      </c>
      <c r="G1796" s="2">
        <v>2.4996504641861799E-2</v>
      </c>
      <c r="H1796" s="2" t="s">
        <v>12</v>
      </c>
      <c r="I1796" s="2">
        <v>1120</v>
      </c>
      <c r="J1796" s="2" t="s">
        <v>4039</v>
      </c>
      <c r="K1796" s="2" t="s">
        <v>4040</v>
      </c>
    </row>
    <row r="1797" spans="1:11" ht="16.5" x14ac:dyDescent="0.25">
      <c r="A1797" s="2" t="s">
        <v>4041</v>
      </c>
      <c r="B1797" s="2">
        <v>98.682377465654696</v>
      </c>
      <c r="C1797" s="2">
        <v>14.340630346153601</v>
      </c>
      <c r="D1797" s="2">
        <v>183.02412458515599</v>
      </c>
      <c r="E1797" s="2">
        <v>-3.67385347947467</v>
      </c>
      <c r="F1797" s="3">
        <v>3.95909785139406E-28</v>
      </c>
      <c r="G1797" s="3">
        <v>4.15788100711259E-26</v>
      </c>
      <c r="H1797" s="2" t="s">
        <v>12</v>
      </c>
      <c r="I1797" s="2">
        <v>1009</v>
      </c>
      <c r="J1797" s="2"/>
      <c r="K1797" s="2" t="s">
        <v>4042</v>
      </c>
    </row>
    <row r="1798" spans="1:11" ht="16.5" x14ac:dyDescent="0.25">
      <c r="A1798" s="2" t="s">
        <v>4043</v>
      </c>
      <c r="B1798" s="2">
        <v>638.16001832229995</v>
      </c>
      <c r="C1798" s="2">
        <v>497.882240763597</v>
      </c>
      <c r="D1798" s="2">
        <v>778.43779588100404</v>
      </c>
      <c r="E1798" s="2">
        <v>-0.64477720367987401</v>
      </c>
      <c r="F1798" s="2">
        <v>7.6491332580463098E-4</v>
      </c>
      <c r="G1798" s="2">
        <v>6.8888857114087704E-3</v>
      </c>
      <c r="H1798" s="2" t="s">
        <v>12</v>
      </c>
      <c r="I1798" s="2">
        <v>1555</v>
      </c>
      <c r="J1798" s="2" t="s">
        <v>4044</v>
      </c>
      <c r="K1798" s="2" t="s">
        <v>4045</v>
      </c>
    </row>
    <row r="1799" spans="1:11" ht="16.5" x14ac:dyDescent="0.25">
      <c r="A1799" s="2" t="s">
        <v>4046</v>
      </c>
      <c r="B1799" s="2">
        <v>33.0191143841258</v>
      </c>
      <c r="C1799" s="2">
        <v>15.8063359767843</v>
      </c>
      <c r="D1799" s="2">
        <v>50.231892791467402</v>
      </c>
      <c r="E1799" s="2">
        <v>-1.66810065903973</v>
      </c>
      <c r="F1799" s="2">
        <v>1.9347369644876901E-4</v>
      </c>
      <c r="G1799" s="2">
        <v>2.02297188821977E-3</v>
      </c>
      <c r="H1799" s="2" t="s">
        <v>12</v>
      </c>
      <c r="I1799" s="2">
        <v>1836</v>
      </c>
      <c r="J1799" s="2"/>
      <c r="K1799" s="2" t="s">
        <v>4047</v>
      </c>
    </row>
    <row r="1800" spans="1:11" ht="16.5" x14ac:dyDescent="0.25">
      <c r="A1800" s="2" t="s">
        <v>4048</v>
      </c>
      <c r="B1800" s="2">
        <v>7.5895137989845596</v>
      </c>
      <c r="C1800" s="2">
        <v>0.37431274605491999</v>
      </c>
      <c r="D1800" s="2">
        <v>14.8047148519142</v>
      </c>
      <c r="E1800" s="2">
        <v>-5.3056687177859603</v>
      </c>
      <c r="F1800" s="3">
        <v>2.50602777107894E-5</v>
      </c>
      <c r="G1800" s="2">
        <v>3.2174576498251301E-4</v>
      </c>
      <c r="H1800" s="2" t="s">
        <v>12</v>
      </c>
      <c r="I1800" s="2">
        <v>1367</v>
      </c>
      <c r="J1800" s="2"/>
      <c r="K1800" s="2" t="s">
        <v>4049</v>
      </c>
    </row>
    <row r="1801" spans="1:11" ht="16.5" x14ac:dyDescent="0.25">
      <c r="A1801" s="2" t="s">
        <v>4050</v>
      </c>
      <c r="B1801" s="2">
        <v>52.823746737891703</v>
      </c>
      <c r="C1801" s="2">
        <v>8.8984274072938607</v>
      </c>
      <c r="D1801" s="2">
        <v>96.749066068489597</v>
      </c>
      <c r="E1801" s="2">
        <v>-3.4426254342993601</v>
      </c>
      <c r="F1801" s="2">
        <v>2.4286114820136701E-4</v>
      </c>
      <c r="G1801" s="2">
        <v>2.48605824627011E-3</v>
      </c>
      <c r="H1801" s="2" t="s">
        <v>12</v>
      </c>
      <c r="I1801" s="2">
        <v>1127</v>
      </c>
      <c r="J1801" s="2"/>
      <c r="K1801" s="2" t="s">
        <v>4051</v>
      </c>
    </row>
    <row r="1802" spans="1:11" ht="16.5" x14ac:dyDescent="0.25">
      <c r="A1802" s="2" t="s">
        <v>4052</v>
      </c>
      <c r="B1802" s="2">
        <v>135.169058914255</v>
      </c>
      <c r="C1802" s="2">
        <v>77.953848996288201</v>
      </c>
      <c r="D1802" s="2">
        <v>192.38426883222101</v>
      </c>
      <c r="E1802" s="2">
        <v>-1.3032986721367901</v>
      </c>
      <c r="F1802" s="3">
        <v>8.9494276990920297E-7</v>
      </c>
      <c r="G1802" s="3">
        <v>1.5086006396723299E-5</v>
      </c>
      <c r="H1802" s="2" t="s">
        <v>12</v>
      </c>
      <c r="I1802" s="2">
        <v>1017</v>
      </c>
      <c r="J1802" s="2" t="s">
        <v>4053</v>
      </c>
      <c r="K1802" s="2" t="s">
        <v>4054</v>
      </c>
    </row>
    <row r="1803" spans="1:11" ht="16.5" x14ac:dyDescent="0.25">
      <c r="A1803" s="2" t="s">
        <v>9269</v>
      </c>
      <c r="B1803" s="2">
        <v>7.6578831317815999</v>
      </c>
      <c r="C1803" s="2">
        <v>1.7330710954888899</v>
      </c>
      <c r="D1803" s="2">
        <v>13.5826951680743</v>
      </c>
      <c r="E1803" s="2">
        <v>-2.9703670328008398</v>
      </c>
      <c r="F1803" s="2">
        <v>2.45471378887737E-3</v>
      </c>
      <c r="G1803" s="2">
        <v>1.8963778424383501E-2</v>
      </c>
      <c r="H1803" s="2" t="s">
        <v>12</v>
      </c>
      <c r="I1803" s="2">
        <v>1358</v>
      </c>
      <c r="J1803" s="2"/>
      <c r="K1803" s="2" t="s">
        <v>9270</v>
      </c>
    </row>
    <row r="1804" spans="1:11" ht="16.5" x14ac:dyDescent="0.25">
      <c r="A1804" s="2" t="s">
        <v>9271</v>
      </c>
      <c r="B1804" s="2">
        <v>9.9602206584724993</v>
      </c>
      <c r="C1804" s="2">
        <v>2.33603441168919</v>
      </c>
      <c r="D1804" s="2">
        <v>17.584406905255801</v>
      </c>
      <c r="E1804" s="2">
        <v>-2.9121632443600598</v>
      </c>
      <c r="F1804" s="2">
        <v>6.4253715385414599E-4</v>
      </c>
      <c r="G1804" s="2">
        <v>5.8881644986268902E-3</v>
      </c>
      <c r="H1804" s="2" t="s">
        <v>12</v>
      </c>
      <c r="I1804" s="2">
        <v>1196</v>
      </c>
      <c r="J1804" s="2"/>
      <c r="K1804" s="2" t="s">
        <v>9272</v>
      </c>
    </row>
    <row r="1805" spans="1:11" ht="16.5" x14ac:dyDescent="0.25">
      <c r="A1805" s="2" t="s">
        <v>4055</v>
      </c>
      <c r="B1805" s="2">
        <v>442.45740910290601</v>
      </c>
      <c r="C1805" s="2">
        <v>153.28894079634901</v>
      </c>
      <c r="D1805" s="2">
        <v>731.62587740946196</v>
      </c>
      <c r="E1805" s="2">
        <v>-2.2548524878335101</v>
      </c>
      <c r="F1805" s="3">
        <v>3.0390495853722803E-26</v>
      </c>
      <c r="G1805" s="3">
        <v>2.9451793279090499E-24</v>
      </c>
      <c r="H1805" s="2" t="s">
        <v>12</v>
      </c>
      <c r="I1805" s="2">
        <v>884</v>
      </c>
      <c r="J1805" s="2" t="s">
        <v>4056</v>
      </c>
      <c r="K1805" s="2" t="s">
        <v>4057</v>
      </c>
    </row>
    <row r="1806" spans="1:11" ht="16.5" x14ac:dyDescent="0.25">
      <c r="A1806" s="2" t="s">
        <v>4058</v>
      </c>
      <c r="B1806" s="2">
        <v>153.29510917058701</v>
      </c>
      <c r="C1806" s="2">
        <v>86.148341336499499</v>
      </c>
      <c r="D1806" s="2">
        <v>220.44187700467501</v>
      </c>
      <c r="E1806" s="2">
        <v>-1.35550339171071</v>
      </c>
      <c r="F1806" s="3">
        <v>1.12770872018517E-7</v>
      </c>
      <c r="G1806" s="3">
        <v>2.1925243126760499E-6</v>
      </c>
      <c r="H1806" s="2" t="s">
        <v>12</v>
      </c>
      <c r="I1806" s="2">
        <v>1188</v>
      </c>
      <c r="J1806" s="2" t="s">
        <v>4059</v>
      </c>
      <c r="K1806" s="2" t="s">
        <v>4060</v>
      </c>
    </row>
    <row r="1807" spans="1:11" ht="16.5" x14ac:dyDescent="0.25">
      <c r="A1807" s="2" t="s">
        <v>4061</v>
      </c>
      <c r="B1807" s="2">
        <v>153.07375718430399</v>
      </c>
      <c r="C1807" s="2">
        <v>104.641961677046</v>
      </c>
      <c r="D1807" s="2">
        <v>201.505552691562</v>
      </c>
      <c r="E1807" s="2">
        <v>-0.94535810246363705</v>
      </c>
      <c r="F1807" s="2">
        <v>1.45919791898131E-4</v>
      </c>
      <c r="G1807" s="2">
        <v>1.5800633203809701E-3</v>
      </c>
      <c r="H1807" s="2" t="s">
        <v>12</v>
      </c>
      <c r="I1807" s="2">
        <v>1961</v>
      </c>
      <c r="J1807" s="2"/>
      <c r="K1807" s="2" t="s">
        <v>4062</v>
      </c>
    </row>
    <row r="1808" spans="1:11" ht="16.5" x14ac:dyDescent="0.25">
      <c r="A1808" s="2" t="s">
        <v>4063</v>
      </c>
      <c r="B1808" s="2">
        <v>348.31762870560601</v>
      </c>
      <c r="C1808" s="2">
        <v>146.23107083569801</v>
      </c>
      <c r="D1808" s="2">
        <v>550.40418657551402</v>
      </c>
      <c r="E1808" s="2">
        <v>-1.91224155942046</v>
      </c>
      <c r="F1808" s="3">
        <v>2.9570705327701398E-18</v>
      </c>
      <c r="G1808" s="3">
        <v>1.82364792070099E-16</v>
      </c>
      <c r="H1808" s="2" t="s">
        <v>12</v>
      </c>
      <c r="I1808" s="2">
        <v>1550</v>
      </c>
      <c r="J1808" s="2"/>
      <c r="K1808" s="2" t="s">
        <v>4064</v>
      </c>
    </row>
    <row r="1809" spans="1:11" ht="16.5" x14ac:dyDescent="0.25">
      <c r="A1809" s="2" t="s">
        <v>4065</v>
      </c>
      <c r="B1809" s="2">
        <v>298.78701946361002</v>
      </c>
      <c r="C1809" s="2">
        <v>0.64765374122752395</v>
      </c>
      <c r="D1809" s="2">
        <v>596.92638518599199</v>
      </c>
      <c r="E1809" s="2">
        <v>-9.8481146064565905</v>
      </c>
      <c r="F1809" s="3">
        <v>8.1156754137964704E-17</v>
      </c>
      <c r="G1809" s="3">
        <v>4.4476736438054903E-15</v>
      </c>
      <c r="H1809" s="2" t="s">
        <v>12</v>
      </c>
      <c r="I1809" s="2">
        <v>1061</v>
      </c>
      <c r="J1809" s="2"/>
      <c r="K1809" s="2" t="s">
        <v>4066</v>
      </c>
    </row>
    <row r="1810" spans="1:11" ht="16.5" x14ac:dyDescent="0.25">
      <c r="A1810" s="2" t="s">
        <v>4067</v>
      </c>
      <c r="B1810" s="2">
        <v>5072.10448071256</v>
      </c>
      <c r="C1810" s="2">
        <v>3685.7091148736999</v>
      </c>
      <c r="D1810" s="2">
        <v>6458.49984655142</v>
      </c>
      <c r="E1810" s="2">
        <v>-0.80925688617473002</v>
      </c>
      <c r="F1810" s="3">
        <v>3.6663998479654E-6</v>
      </c>
      <c r="G1810" s="3">
        <v>5.5452954478337103E-5</v>
      </c>
      <c r="H1810" s="2" t="s">
        <v>12</v>
      </c>
      <c r="I1810" s="2">
        <v>2619</v>
      </c>
      <c r="J1810" s="2" t="s">
        <v>4068</v>
      </c>
      <c r="K1810" s="2" t="s">
        <v>4069</v>
      </c>
    </row>
    <row r="1811" spans="1:11" ht="16.5" x14ac:dyDescent="0.25">
      <c r="A1811" s="2" t="s">
        <v>4070</v>
      </c>
      <c r="B1811" s="2">
        <v>427.054286895622</v>
      </c>
      <c r="C1811" s="2">
        <v>40.096157389683299</v>
      </c>
      <c r="D1811" s="2">
        <v>814.01241640156002</v>
      </c>
      <c r="E1811" s="2">
        <v>-4.3435149126501198</v>
      </c>
      <c r="F1811" s="3">
        <v>6.7766281990164804E-25</v>
      </c>
      <c r="G1811" s="3">
        <v>6.16280318098963E-23</v>
      </c>
      <c r="H1811" s="2" t="s">
        <v>12</v>
      </c>
      <c r="I1811" s="2">
        <v>1735</v>
      </c>
      <c r="J1811" s="2" t="s">
        <v>4071</v>
      </c>
      <c r="K1811" s="2" t="s">
        <v>4072</v>
      </c>
    </row>
    <row r="1812" spans="1:11" ht="16.5" x14ac:dyDescent="0.25">
      <c r="A1812" s="2" t="s">
        <v>4073</v>
      </c>
      <c r="B1812" s="2">
        <v>490.95501551860201</v>
      </c>
      <c r="C1812" s="2">
        <v>332.30945288604602</v>
      </c>
      <c r="D1812" s="2">
        <v>649.60057815115704</v>
      </c>
      <c r="E1812" s="2">
        <v>-0.96702558397093996</v>
      </c>
      <c r="F1812" s="3">
        <v>1.9798009730086399E-6</v>
      </c>
      <c r="G1812" s="3">
        <v>3.1273130536511501E-5</v>
      </c>
      <c r="H1812" s="2" t="s">
        <v>12</v>
      </c>
      <c r="I1812" s="2">
        <v>1671</v>
      </c>
      <c r="J1812" s="2" t="s">
        <v>4074</v>
      </c>
      <c r="K1812" s="2" t="s">
        <v>4075</v>
      </c>
    </row>
    <row r="1813" spans="1:11" ht="16.5" x14ac:dyDescent="0.25">
      <c r="A1813" s="2" t="s">
        <v>9273</v>
      </c>
      <c r="B1813" s="2">
        <v>434.55403982436002</v>
      </c>
      <c r="C1813" s="2">
        <v>214.998624824069</v>
      </c>
      <c r="D1813" s="2">
        <v>654.10945482465104</v>
      </c>
      <c r="E1813" s="2">
        <v>-1.6052046359504999</v>
      </c>
      <c r="F1813" s="2">
        <v>1.54257741816246E-4</v>
      </c>
      <c r="G1813" s="2">
        <v>1.6617464890934699E-3</v>
      </c>
      <c r="H1813" s="2" t="s">
        <v>12</v>
      </c>
      <c r="I1813" s="2">
        <v>1045</v>
      </c>
      <c r="J1813" s="2" t="s">
        <v>9274</v>
      </c>
      <c r="K1813" s="2" t="s">
        <v>9275</v>
      </c>
    </row>
    <row r="1814" spans="1:11" ht="16.5" x14ac:dyDescent="0.25">
      <c r="A1814" s="2" t="s">
        <v>4076</v>
      </c>
      <c r="B1814" s="2">
        <v>112.77884237722</v>
      </c>
      <c r="C1814" s="2">
        <v>40.645170635944197</v>
      </c>
      <c r="D1814" s="2">
        <v>184.91251411849601</v>
      </c>
      <c r="E1814" s="2">
        <v>-2.1856870137659401</v>
      </c>
      <c r="F1814" s="3">
        <v>2.25735514074794E-11</v>
      </c>
      <c r="G1814" s="3">
        <v>7.3298336394273298E-10</v>
      </c>
      <c r="H1814" s="2" t="s">
        <v>12</v>
      </c>
      <c r="I1814" s="2">
        <v>1124</v>
      </c>
      <c r="J1814" s="2" t="s">
        <v>4077</v>
      </c>
      <c r="K1814" s="2" t="s">
        <v>4078</v>
      </c>
    </row>
    <row r="1815" spans="1:11" ht="16.5" x14ac:dyDescent="0.25">
      <c r="A1815" s="2" t="s">
        <v>4079</v>
      </c>
      <c r="B1815" s="2">
        <v>248.684126582039</v>
      </c>
      <c r="C1815" s="2">
        <v>72.341366916926603</v>
      </c>
      <c r="D1815" s="2">
        <v>425.02688624715103</v>
      </c>
      <c r="E1815" s="2">
        <v>-2.5546613421670301</v>
      </c>
      <c r="F1815" s="3">
        <v>1.3548344561536101E-26</v>
      </c>
      <c r="G1815" s="3">
        <v>1.3388324743880201E-24</v>
      </c>
      <c r="H1815" s="2" t="s">
        <v>12</v>
      </c>
      <c r="I1815" s="2">
        <v>1225</v>
      </c>
      <c r="J1815" s="2" t="s">
        <v>4080</v>
      </c>
      <c r="K1815" s="2" t="s">
        <v>4081</v>
      </c>
    </row>
    <row r="1816" spans="1:11" ht="16.5" x14ac:dyDescent="0.25">
      <c r="A1816" s="2" t="s">
        <v>9276</v>
      </c>
      <c r="B1816" s="2">
        <v>14.2171974955726</v>
      </c>
      <c r="C1816" s="2">
        <v>5.0088606855298998</v>
      </c>
      <c r="D1816" s="2">
        <v>23.4255343056154</v>
      </c>
      <c r="E1816" s="2">
        <v>-2.2255275635182001</v>
      </c>
      <c r="F1816" s="2">
        <v>1.13636850463843E-3</v>
      </c>
      <c r="G1816" s="2">
        <v>9.7294338500502602E-3</v>
      </c>
      <c r="H1816" s="2" t="s">
        <v>12</v>
      </c>
      <c r="I1816" s="2">
        <v>2686</v>
      </c>
      <c r="J1816" s="2"/>
      <c r="K1816" s="2" t="s">
        <v>9277</v>
      </c>
    </row>
    <row r="1817" spans="1:11" ht="16.5" x14ac:dyDescent="0.25">
      <c r="A1817" s="2" t="s">
        <v>4082</v>
      </c>
      <c r="B1817" s="2">
        <v>2100.5033952577201</v>
      </c>
      <c r="C1817" s="2">
        <v>1444.2326496789899</v>
      </c>
      <c r="D1817" s="2">
        <v>2756.77414083646</v>
      </c>
      <c r="E1817" s="2">
        <v>-0.93267791100069097</v>
      </c>
      <c r="F1817" s="3">
        <v>1.42883959534816E-7</v>
      </c>
      <c r="G1817" s="3">
        <v>2.7353528031951501E-6</v>
      </c>
      <c r="H1817" s="2" t="s">
        <v>12</v>
      </c>
      <c r="I1817" s="2">
        <v>2981</v>
      </c>
      <c r="J1817" s="2" t="s">
        <v>4083</v>
      </c>
      <c r="K1817" s="2" t="s">
        <v>4084</v>
      </c>
    </row>
    <row r="1818" spans="1:11" ht="16.5" x14ac:dyDescent="0.25">
      <c r="A1818" s="2" t="s">
        <v>4085</v>
      </c>
      <c r="B1818" s="2">
        <v>482.64932270665798</v>
      </c>
      <c r="C1818" s="2">
        <v>229.290449916369</v>
      </c>
      <c r="D1818" s="2">
        <v>736.00819549694802</v>
      </c>
      <c r="E1818" s="2">
        <v>-1.68254556380716</v>
      </c>
      <c r="F1818" s="3">
        <v>1.3002699970715501E-12</v>
      </c>
      <c r="G1818" s="3">
        <v>4.8279255808426001E-11</v>
      </c>
      <c r="H1818" s="2" t="s">
        <v>12</v>
      </c>
      <c r="I1818" s="2">
        <v>1751</v>
      </c>
      <c r="J1818" s="2" t="s">
        <v>4086</v>
      </c>
      <c r="K1818" s="2" t="s">
        <v>4087</v>
      </c>
    </row>
    <row r="1819" spans="1:11" ht="16.5" x14ac:dyDescent="0.25">
      <c r="A1819" s="2" t="s">
        <v>4088</v>
      </c>
      <c r="B1819" s="2">
        <v>1409.6462424866399</v>
      </c>
      <c r="C1819" s="2">
        <v>1077.05978402604</v>
      </c>
      <c r="D1819" s="2">
        <v>1742.2327009472499</v>
      </c>
      <c r="E1819" s="2">
        <v>-0.69383899873420896</v>
      </c>
      <c r="F1819" s="2">
        <v>1.3582330830952001E-4</v>
      </c>
      <c r="G1819" s="2">
        <v>1.4809578794826E-3</v>
      </c>
      <c r="H1819" s="2" t="s">
        <v>12</v>
      </c>
      <c r="I1819" s="2">
        <v>3603</v>
      </c>
      <c r="J1819" s="2" t="s">
        <v>4089</v>
      </c>
      <c r="K1819" s="2" t="s">
        <v>4090</v>
      </c>
    </row>
    <row r="1820" spans="1:11" ht="16.5" x14ac:dyDescent="0.25">
      <c r="A1820" s="2" t="s">
        <v>4091</v>
      </c>
      <c r="B1820" s="2">
        <v>4711.9549437978903</v>
      </c>
      <c r="C1820" s="2">
        <v>3561.4467384710101</v>
      </c>
      <c r="D1820" s="2">
        <v>5862.4631491247701</v>
      </c>
      <c r="E1820" s="2">
        <v>-0.71904353410838195</v>
      </c>
      <c r="F1820" s="2">
        <v>6.4077326044802401E-4</v>
      </c>
      <c r="G1820" s="2">
        <v>5.87843890250198E-3</v>
      </c>
      <c r="H1820" s="2" t="s">
        <v>12</v>
      </c>
      <c r="I1820" s="2">
        <v>1370</v>
      </c>
      <c r="J1820" s="2" t="s">
        <v>4092</v>
      </c>
      <c r="K1820" s="2" t="s">
        <v>4093</v>
      </c>
    </row>
    <row r="1821" spans="1:11" ht="16.5" x14ac:dyDescent="0.25">
      <c r="A1821" s="2" t="s">
        <v>4094</v>
      </c>
      <c r="B1821" s="2">
        <v>58.762331022140998</v>
      </c>
      <c r="C1821" s="2">
        <v>24.136989695865601</v>
      </c>
      <c r="D1821" s="2">
        <v>93.387672348416402</v>
      </c>
      <c r="E1821" s="2">
        <v>-1.9519863613150501</v>
      </c>
      <c r="F1821" s="3">
        <v>1.8738604162958901E-8</v>
      </c>
      <c r="G1821" s="3">
        <v>4.11855485543142E-7</v>
      </c>
      <c r="H1821" s="2" t="s">
        <v>12</v>
      </c>
      <c r="I1821" s="2">
        <v>1310</v>
      </c>
      <c r="J1821" s="2" t="s">
        <v>4095</v>
      </c>
      <c r="K1821" s="2" t="s">
        <v>4096</v>
      </c>
    </row>
    <row r="1822" spans="1:11" ht="16.5" x14ac:dyDescent="0.25">
      <c r="A1822" s="2" t="s">
        <v>4097</v>
      </c>
      <c r="B1822" s="2">
        <v>55.9217942685369</v>
      </c>
      <c r="C1822" s="2">
        <v>15.2784144283908</v>
      </c>
      <c r="D1822" s="2">
        <v>96.565174108682996</v>
      </c>
      <c r="E1822" s="2">
        <v>-2.66000814960455</v>
      </c>
      <c r="F1822" s="3">
        <v>2.8386857067636901E-12</v>
      </c>
      <c r="G1822" s="3">
        <v>1.0092211223763301E-10</v>
      </c>
      <c r="H1822" s="2" t="s">
        <v>12</v>
      </c>
      <c r="I1822" s="2">
        <v>1471</v>
      </c>
      <c r="J1822" s="2" t="s">
        <v>4098</v>
      </c>
      <c r="K1822" s="2" t="s">
        <v>4099</v>
      </c>
    </row>
    <row r="1823" spans="1:11" ht="16.5" x14ac:dyDescent="0.25">
      <c r="A1823" s="2" t="s">
        <v>4100</v>
      </c>
      <c r="B1823" s="2">
        <v>4810.1482557093204</v>
      </c>
      <c r="C1823" s="2">
        <v>3243.8815457949499</v>
      </c>
      <c r="D1823" s="2">
        <v>6376.4149656236996</v>
      </c>
      <c r="E1823" s="2">
        <v>-0.975024381597139</v>
      </c>
      <c r="F1823" s="3">
        <v>2.4461910234877298E-8</v>
      </c>
      <c r="G1823" s="3">
        <v>5.2884922213214504E-7</v>
      </c>
      <c r="H1823" s="2" t="s">
        <v>12</v>
      </c>
      <c r="I1823" s="2">
        <v>866</v>
      </c>
      <c r="J1823" s="2"/>
      <c r="K1823" s="2" t="s">
        <v>4101</v>
      </c>
    </row>
    <row r="1824" spans="1:11" ht="16.5" x14ac:dyDescent="0.25">
      <c r="A1824" s="2" t="s">
        <v>4102</v>
      </c>
      <c r="B1824" s="2">
        <v>1812.1993331753399</v>
      </c>
      <c r="C1824" s="2">
        <v>13.760071746303799</v>
      </c>
      <c r="D1824" s="2">
        <v>3610.6385946043802</v>
      </c>
      <c r="E1824" s="2">
        <v>-8.0356222189101896</v>
      </c>
      <c r="F1824" s="3">
        <v>7.2117544961047607E-15</v>
      </c>
      <c r="G1824" s="3">
        <v>3.31529373355732E-13</v>
      </c>
      <c r="H1824" s="2" t="s">
        <v>12</v>
      </c>
      <c r="I1824" s="2">
        <v>1928</v>
      </c>
      <c r="J1824" s="2" t="s">
        <v>4103</v>
      </c>
      <c r="K1824" s="2" t="s">
        <v>4104</v>
      </c>
    </row>
    <row r="1825" spans="1:11" ht="16.5" x14ac:dyDescent="0.25">
      <c r="A1825" s="2" t="s">
        <v>9278</v>
      </c>
      <c r="B1825" s="2">
        <v>979.82067939472302</v>
      </c>
      <c r="C1825" s="2">
        <v>809.32809377237299</v>
      </c>
      <c r="D1825" s="2">
        <v>1150.3132650170701</v>
      </c>
      <c r="E1825" s="2">
        <v>-0.50723022312865795</v>
      </c>
      <c r="F1825" s="2">
        <v>5.0790803475140398E-3</v>
      </c>
      <c r="G1825" s="2">
        <v>3.5236295390437301E-2</v>
      </c>
      <c r="H1825" s="2" t="s">
        <v>12</v>
      </c>
      <c r="I1825" s="2">
        <v>2317</v>
      </c>
      <c r="J1825" s="2" t="s">
        <v>9279</v>
      </c>
      <c r="K1825" s="2" t="s">
        <v>9280</v>
      </c>
    </row>
    <row r="1826" spans="1:11" ht="16.5" x14ac:dyDescent="0.25">
      <c r="A1826" s="2" t="s">
        <v>4105</v>
      </c>
      <c r="B1826" s="2">
        <v>704.90917846083903</v>
      </c>
      <c r="C1826" s="2">
        <v>233.248960731171</v>
      </c>
      <c r="D1826" s="2">
        <v>1176.5693961905099</v>
      </c>
      <c r="E1826" s="2">
        <v>-2.3346438577314901</v>
      </c>
      <c r="F1826" s="3">
        <v>2.53880397472092E-31</v>
      </c>
      <c r="G1826" s="3">
        <v>3.2512234574232198E-29</v>
      </c>
      <c r="H1826" s="2" t="s">
        <v>12</v>
      </c>
      <c r="I1826" s="2">
        <v>2134</v>
      </c>
      <c r="J1826" s="2" t="s">
        <v>4106</v>
      </c>
      <c r="K1826" s="2" t="s">
        <v>4107</v>
      </c>
    </row>
    <row r="1827" spans="1:11" ht="16.5" x14ac:dyDescent="0.25">
      <c r="A1827" s="2" t="s">
        <v>4108</v>
      </c>
      <c r="B1827" s="2">
        <v>366.12444067247401</v>
      </c>
      <c r="C1827" s="2">
        <v>272.53059149817699</v>
      </c>
      <c r="D1827" s="2">
        <v>459.71828984677097</v>
      </c>
      <c r="E1827" s="2">
        <v>-0.75433188360013803</v>
      </c>
      <c r="F1827" s="2">
        <v>2.4589184089129202E-4</v>
      </c>
      <c r="G1827" s="2">
        <v>2.5129825758841398E-3</v>
      </c>
      <c r="H1827" s="2" t="s">
        <v>12</v>
      </c>
      <c r="I1827" s="2">
        <v>3628</v>
      </c>
      <c r="J1827" s="2" t="s">
        <v>4109</v>
      </c>
      <c r="K1827" s="2" t="s">
        <v>4110</v>
      </c>
    </row>
    <row r="1828" spans="1:11" ht="16.5" x14ac:dyDescent="0.25">
      <c r="A1828" s="2" t="s">
        <v>4111</v>
      </c>
      <c r="B1828" s="2">
        <v>943.71635067883699</v>
      </c>
      <c r="C1828" s="2">
        <v>628.50689439923701</v>
      </c>
      <c r="D1828" s="2">
        <v>1258.92580695844</v>
      </c>
      <c r="E1828" s="2">
        <v>-1.0021927868643301</v>
      </c>
      <c r="F1828" s="3">
        <v>1.6808894135845099E-7</v>
      </c>
      <c r="G1828" s="3">
        <v>3.1674417628356802E-6</v>
      </c>
      <c r="H1828" s="2" t="s">
        <v>12</v>
      </c>
      <c r="I1828" s="2">
        <v>1206</v>
      </c>
      <c r="J1828" s="2" t="s">
        <v>4112</v>
      </c>
      <c r="K1828" s="2" t="s">
        <v>4113</v>
      </c>
    </row>
    <row r="1829" spans="1:11" ht="16.5" x14ac:dyDescent="0.25">
      <c r="A1829" s="2" t="s">
        <v>4114</v>
      </c>
      <c r="B1829" s="2">
        <v>122.58864768588199</v>
      </c>
      <c r="C1829" s="2">
        <v>72.312569744757496</v>
      </c>
      <c r="D1829" s="2">
        <v>172.86472562700601</v>
      </c>
      <c r="E1829" s="2">
        <v>-1.2573251552267899</v>
      </c>
      <c r="F1829" s="2">
        <v>6.8544820015755705E-4</v>
      </c>
      <c r="G1829" s="2">
        <v>6.2336050086792298E-3</v>
      </c>
      <c r="H1829" s="2" t="s">
        <v>12</v>
      </c>
      <c r="I1829" s="2">
        <v>2492</v>
      </c>
      <c r="J1829" s="2" t="s">
        <v>4115</v>
      </c>
      <c r="K1829" s="2" t="s">
        <v>4116</v>
      </c>
    </row>
    <row r="1830" spans="1:11" ht="16.5" x14ac:dyDescent="0.25">
      <c r="A1830" s="2" t="s">
        <v>4117</v>
      </c>
      <c r="B1830" s="2">
        <v>644.657802233815</v>
      </c>
      <c r="C1830" s="2">
        <v>8.1973595293048493</v>
      </c>
      <c r="D1830" s="2">
        <v>1281.11824493832</v>
      </c>
      <c r="E1830" s="2">
        <v>-7.2880286499994398</v>
      </c>
      <c r="F1830" s="3">
        <v>1.6766333025408301E-74</v>
      </c>
      <c r="G1830" s="3">
        <v>1.2023855969649999E-71</v>
      </c>
      <c r="H1830" s="2" t="s">
        <v>12</v>
      </c>
      <c r="I1830" s="2">
        <v>1543</v>
      </c>
      <c r="J1830" s="2" t="s">
        <v>4118</v>
      </c>
      <c r="K1830" s="2" t="s">
        <v>4119</v>
      </c>
    </row>
    <row r="1831" spans="1:11" ht="16.5" x14ac:dyDescent="0.25">
      <c r="A1831" s="2" t="s">
        <v>4120</v>
      </c>
      <c r="B1831" s="2">
        <v>389.43271194930702</v>
      </c>
      <c r="C1831" s="2">
        <v>299.21751330490503</v>
      </c>
      <c r="D1831" s="2">
        <v>479.64791059370901</v>
      </c>
      <c r="E1831" s="2">
        <v>-0.68078115329965605</v>
      </c>
      <c r="F1831" s="2">
        <v>1.1365219142767901E-3</v>
      </c>
      <c r="G1831" s="2">
        <v>9.7294338500502602E-3</v>
      </c>
      <c r="H1831" s="2" t="s">
        <v>12</v>
      </c>
      <c r="I1831" s="2">
        <v>1762</v>
      </c>
      <c r="J1831" s="2" t="s">
        <v>4121</v>
      </c>
      <c r="K1831" s="2" t="s">
        <v>4122</v>
      </c>
    </row>
    <row r="1832" spans="1:11" ht="16.5" x14ac:dyDescent="0.25">
      <c r="A1832" s="2" t="s">
        <v>4125</v>
      </c>
      <c r="B1832" s="2">
        <v>89.986921695426403</v>
      </c>
      <c r="C1832" s="2">
        <v>63.099395031861597</v>
      </c>
      <c r="D1832" s="2">
        <v>116.874448358991</v>
      </c>
      <c r="E1832" s="2">
        <v>-0.88926147708800496</v>
      </c>
      <c r="F1832" s="2">
        <v>1.7122824888266301E-3</v>
      </c>
      <c r="G1832" s="2">
        <v>1.38908501840815E-2</v>
      </c>
      <c r="H1832" s="2" t="s">
        <v>12</v>
      </c>
      <c r="I1832" s="2">
        <v>2213</v>
      </c>
      <c r="J1832" s="2" t="s">
        <v>4126</v>
      </c>
      <c r="K1832" s="2" t="s">
        <v>4127</v>
      </c>
    </row>
    <row r="1833" spans="1:11" ht="16.5" x14ac:dyDescent="0.25">
      <c r="A1833" s="2" t="s">
        <v>4128</v>
      </c>
      <c r="B1833" s="2">
        <v>625.41569963278698</v>
      </c>
      <c r="C1833" s="2">
        <v>237.205146563618</v>
      </c>
      <c r="D1833" s="2">
        <v>1013.62625270196</v>
      </c>
      <c r="E1833" s="2">
        <v>-2.0953185785410602</v>
      </c>
      <c r="F1833" s="3">
        <v>5.2650590395249801E-25</v>
      </c>
      <c r="G1833" s="3">
        <v>4.8407685674753503E-23</v>
      </c>
      <c r="H1833" s="2" t="s">
        <v>12</v>
      </c>
      <c r="I1833" s="2">
        <v>2022</v>
      </c>
      <c r="J1833" s="2" t="s">
        <v>4129</v>
      </c>
      <c r="K1833" s="2" t="s">
        <v>4130</v>
      </c>
    </row>
    <row r="1834" spans="1:11" ht="16.5" x14ac:dyDescent="0.25">
      <c r="A1834" s="2" t="s">
        <v>9281</v>
      </c>
      <c r="B1834" s="2">
        <v>384.43557830859299</v>
      </c>
      <c r="C1834" s="2">
        <v>304.00040622295899</v>
      </c>
      <c r="D1834" s="2">
        <v>464.87075039422803</v>
      </c>
      <c r="E1834" s="2">
        <v>-0.612756403049597</v>
      </c>
      <c r="F1834" s="2">
        <v>5.3572173396860398E-3</v>
      </c>
      <c r="G1834" s="2">
        <v>3.6880459469588497E-2</v>
      </c>
      <c r="H1834" s="2" t="s">
        <v>12</v>
      </c>
      <c r="I1834" s="2">
        <v>1587</v>
      </c>
      <c r="J1834" s="2" t="s">
        <v>9282</v>
      </c>
      <c r="K1834" s="2" t="s">
        <v>9283</v>
      </c>
    </row>
    <row r="1835" spans="1:11" ht="16.5" x14ac:dyDescent="0.25">
      <c r="A1835" s="2" t="s">
        <v>4131</v>
      </c>
      <c r="B1835" s="2">
        <v>372.22787411531101</v>
      </c>
      <c r="C1835" s="2">
        <v>225.38313785330601</v>
      </c>
      <c r="D1835" s="2">
        <v>519.07261037731598</v>
      </c>
      <c r="E1835" s="2">
        <v>-1.20355678020031</v>
      </c>
      <c r="F1835" s="3">
        <v>1.24618856928926E-8</v>
      </c>
      <c r="G1835" s="3">
        <v>2.8196969353720002E-7</v>
      </c>
      <c r="H1835" s="2" t="s">
        <v>12</v>
      </c>
      <c r="I1835" s="2">
        <v>610</v>
      </c>
      <c r="J1835" s="2" t="s">
        <v>4132</v>
      </c>
      <c r="K1835" s="2" t="s">
        <v>4133</v>
      </c>
    </row>
    <row r="1836" spans="1:11" ht="16.5" x14ac:dyDescent="0.25">
      <c r="A1836" s="2" t="s">
        <v>4134</v>
      </c>
      <c r="B1836" s="2">
        <v>550.14061929084903</v>
      </c>
      <c r="C1836" s="2">
        <v>79.254530697129496</v>
      </c>
      <c r="D1836" s="2">
        <v>1021.02670788457</v>
      </c>
      <c r="E1836" s="2">
        <v>-3.68738338300617</v>
      </c>
      <c r="F1836" s="3">
        <v>4.2349567684019602E-9</v>
      </c>
      <c r="G1836" s="3">
        <v>1.03402154559231E-7</v>
      </c>
      <c r="H1836" s="2" t="s">
        <v>12</v>
      </c>
      <c r="I1836" s="2">
        <v>1487</v>
      </c>
      <c r="J1836" s="2" t="s">
        <v>4135</v>
      </c>
      <c r="K1836" s="2" t="s">
        <v>4136</v>
      </c>
    </row>
    <row r="1837" spans="1:11" ht="16.5" x14ac:dyDescent="0.25">
      <c r="A1837" s="2" t="s">
        <v>9284</v>
      </c>
      <c r="B1837" s="2">
        <v>207.54601544142</v>
      </c>
      <c r="C1837" s="2">
        <v>155.501238581004</v>
      </c>
      <c r="D1837" s="2">
        <v>259.59079230183602</v>
      </c>
      <c r="E1837" s="2">
        <v>-0.73931314018637495</v>
      </c>
      <c r="F1837" s="2">
        <v>1.38701405945397E-3</v>
      </c>
      <c r="G1837" s="2">
        <v>1.160855381537E-2</v>
      </c>
      <c r="H1837" s="2" t="s">
        <v>12</v>
      </c>
      <c r="I1837" s="2">
        <v>2079</v>
      </c>
      <c r="J1837" s="2"/>
      <c r="K1837" s="2" t="s">
        <v>9285</v>
      </c>
    </row>
    <row r="1838" spans="1:11" ht="16.5" x14ac:dyDescent="0.25">
      <c r="A1838" s="2" t="s">
        <v>4137</v>
      </c>
      <c r="B1838" s="2">
        <v>8950.9706735043201</v>
      </c>
      <c r="C1838" s="2">
        <v>6716.3298720307803</v>
      </c>
      <c r="D1838" s="2">
        <v>11185.611474977901</v>
      </c>
      <c r="E1838" s="2">
        <v>-0.73589913023689901</v>
      </c>
      <c r="F1838" s="2">
        <v>6.1152294140743495E-4</v>
      </c>
      <c r="G1838" s="2">
        <v>5.6430977313700796E-3</v>
      </c>
      <c r="H1838" s="2" t="s">
        <v>12</v>
      </c>
      <c r="I1838" s="2">
        <v>3512</v>
      </c>
      <c r="J1838" s="2" t="s">
        <v>4138</v>
      </c>
      <c r="K1838" s="2" t="s">
        <v>4139</v>
      </c>
    </row>
    <row r="1839" spans="1:11" ht="16.5" x14ac:dyDescent="0.25">
      <c r="A1839" s="2" t="s">
        <v>4140</v>
      </c>
      <c r="B1839" s="2">
        <v>3007.6194055822998</v>
      </c>
      <c r="C1839" s="2">
        <v>1773.9698428664001</v>
      </c>
      <c r="D1839" s="2">
        <v>4241.26896829821</v>
      </c>
      <c r="E1839" s="2">
        <v>-1.25751449282045</v>
      </c>
      <c r="F1839" s="3">
        <v>2.5673665442906199E-12</v>
      </c>
      <c r="G1839" s="3">
        <v>9.1796154218938202E-11</v>
      </c>
      <c r="H1839" s="2" t="s">
        <v>12</v>
      </c>
      <c r="I1839" s="2">
        <v>1488</v>
      </c>
      <c r="J1839" s="2" t="s">
        <v>4141</v>
      </c>
      <c r="K1839" s="2" t="s">
        <v>4142</v>
      </c>
    </row>
    <row r="1840" spans="1:11" ht="16.5" x14ac:dyDescent="0.25">
      <c r="A1840" s="2" t="s">
        <v>9286</v>
      </c>
      <c r="B1840" s="2">
        <v>1576.9306886194499</v>
      </c>
      <c r="C1840" s="2">
        <v>1176.2971462529699</v>
      </c>
      <c r="D1840" s="2">
        <v>1977.56423098593</v>
      </c>
      <c r="E1840" s="2">
        <v>-0.74947200632205502</v>
      </c>
      <c r="F1840" s="2">
        <v>1.6557144520046199E-3</v>
      </c>
      <c r="G1840" s="2">
        <v>1.3501765024469099E-2</v>
      </c>
      <c r="H1840" s="2" t="s">
        <v>12</v>
      </c>
      <c r="I1840" s="2">
        <v>667</v>
      </c>
      <c r="J1840" s="2"/>
      <c r="K1840" s="2" t="s">
        <v>9287</v>
      </c>
    </row>
    <row r="1841" spans="1:11" ht="16.5" x14ac:dyDescent="0.25">
      <c r="A1841" s="2" t="s">
        <v>9288</v>
      </c>
      <c r="B1841" s="2">
        <v>1897.2408819264699</v>
      </c>
      <c r="C1841" s="2">
        <v>794.27827080893599</v>
      </c>
      <c r="D1841" s="2">
        <v>3000.203493044</v>
      </c>
      <c r="E1841" s="2">
        <v>-1.9173439159475401</v>
      </c>
      <c r="F1841" s="3">
        <v>2.1074218355565601E-13</v>
      </c>
      <c r="G1841" s="3">
        <v>8.4364095809361499E-12</v>
      </c>
      <c r="H1841" s="2" t="s">
        <v>12</v>
      </c>
      <c r="I1841" s="2">
        <v>4018</v>
      </c>
      <c r="J1841" s="2" t="s">
        <v>9289</v>
      </c>
      <c r="K1841" s="2" t="s">
        <v>9290</v>
      </c>
    </row>
    <row r="1842" spans="1:11" ht="16.5" x14ac:dyDescent="0.25">
      <c r="A1842" s="2" t="s">
        <v>4143</v>
      </c>
      <c r="B1842" s="2">
        <v>151.291153599137</v>
      </c>
      <c r="C1842" s="2">
        <v>14.891733696202801</v>
      </c>
      <c r="D1842" s="2">
        <v>287.69057350207203</v>
      </c>
      <c r="E1842" s="2">
        <v>-4.2719343229407496</v>
      </c>
      <c r="F1842" s="3">
        <v>1.00814963014934E-43</v>
      </c>
      <c r="G1842" s="3">
        <v>2.16278253989303E-41</v>
      </c>
      <c r="H1842" s="2" t="s">
        <v>12</v>
      </c>
      <c r="I1842" s="2">
        <v>1720</v>
      </c>
      <c r="J1842" s="2"/>
      <c r="K1842" s="2" t="s">
        <v>4144</v>
      </c>
    </row>
    <row r="1843" spans="1:11" ht="16.5" x14ac:dyDescent="0.25">
      <c r="A1843" s="2" t="s">
        <v>4145</v>
      </c>
      <c r="B1843" s="2">
        <v>280.875261996262</v>
      </c>
      <c r="C1843" s="2">
        <v>111.094778217708</v>
      </c>
      <c r="D1843" s="2">
        <v>450.65574577481499</v>
      </c>
      <c r="E1843" s="2">
        <v>-2.02023477749914</v>
      </c>
      <c r="F1843" s="3">
        <v>8.7698858531109804E-14</v>
      </c>
      <c r="G1843" s="3">
        <v>3.6565470915794998E-12</v>
      </c>
      <c r="H1843" s="2" t="s">
        <v>12</v>
      </c>
      <c r="I1843" s="2">
        <v>1534</v>
      </c>
      <c r="J1843" s="2" t="s">
        <v>4146</v>
      </c>
      <c r="K1843" s="2" t="s">
        <v>4147</v>
      </c>
    </row>
    <row r="1844" spans="1:11" ht="16.5" x14ac:dyDescent="0.25">
      <c r="A1844" s="2" t="s">
        <v>9291</v>
      </c>
      <c r="B1844" s="2">
        <v>173.262620728386</v>
      </c>
      <c r="C1844" s="2">
        <v>135.134979507048</v>
      </c>
      <c r="D1844" s="2">
        <v>211.390261949723</v>
      </c>
      <c r="E1844" s="2">
        <v>-0.64550775539379102</v>
      </c>
      <c r="F1844" s="2">
        <v>7.3778482397713801E-3</v>
      </c>
      <c r="G1844" s="2">
        <v>4.8300467088748501E-2</v>
      </c>
      <c r="H1844" s="2" t="s">
        <v>12</v>
      </c>
      <c r="I1844" s="2">
        <v>1215</v>
      </c>
      <c r="J1844" s="2"/>
      <c r="K1844" s="2" t="s">
        <v>9292</v>
      </c>
    </row>
    <row r="1845" spans="1:11" ht="16.5" x14ac:dyDescent="0.25">
      <c r="A1845" s="2" t="s">
        <v>9293</v>
      </c>
      <c r="B1845" s="2">
        <v>77.464746797641197</v>
      </c>
      <c r="C1845" s="2">
        <v>42.195058671620103</v>
      </c>
      <c r="D1845" s="2">
        <v>112.73443492366199</v>
      </c>
      <c r="E1845" s="2">
        <v>-1.4177822919299701</v>
      </c>
      <c r="F1845" s="2">
        <v>7.65148641036127E-3</v>
      </c>
      <c r="G1845" s="2">
        <v>4.9664419162158698E-2</v>
      </c>
      <c r="H1845" s="2" t="s">
        <v>12</v>
      </c>
      <c r="I1845" s="2">
        <v>877</v>
      </c>
      <c r="J1845" s="2" t="s">
        <v>9294</v>
      </c>
      <c r="K1845" s="2" t="s">
        <v>9295</v>
      </c>
    </row>
    <row r="1846" spans="1:11" ht="16.5" x14ac:dyDescent="0.25">
      <c r="A1846" s="2" t="s">
        <v>4148</v>
      </c>
      <c r="B1846" s="2">
        <v>142.351009986403</v>
      </c>
      <c r="C1846" s="2">
        <v>29.5621053710579</v>
      </c>
      <c r="D1846" s="2">
        <v>255.13991460174799</v>
      </c>
      <c r="E1846" s="2">
        <v>-3.1094676897698901</v>
      </c>
      <c r="F1846" s="3">
        <v>3.1144798971287701E-28</v>
      </c>
      <c r="G1846" s="3">
        <v>3.29845761257097E-26</v>
      </c>
      <c r="H1846" s="2" t="s">
        <v>12</v>
      </c>
      <c r="I1846" s="2">
        <v>3486</v>
      </c>
      <c r="J1846" s="2" t="s">
        <v>4149</v>
      </c>
      <c r="K1846" s="2" t="s">
        <v>4150</v>
      </c>
    </row>
    <row r="1847" spans="1:11" ht="16.5" x14ac:dyDescent="0.25">
      <c r="A1847" s="2" t="s">
        <v>4151</v>
      </c>
      <c r="B1847" s="2">
        <v>43.366930450554598</v>
      </c>
      <c r="C1847" s="2">
        <v>8.6525705658072098</v>
      </c>
      <c r="D1847" s="2">
        <v>78.081290335302</v>
      </c>
      <c r="E1847" s="2">
        <v>-3.1737761869969301</v>
      </c>
      <c r="F1847" s="3">
        <v>9.1097139063184302E-13</v>
      </c>
      <c r="G1847" s="3">
        <v>3.4332405262551403E-11</v>
      </c>
      <c r="H1847" s="2" t="s">
        <v>12</v>
      </c>
      <c r="I1847" s="2">
        <v>1146</v>
      </c>
      <c r="J1847" s="2" t="s">
        <v>4152</v>
      </c>
      <c r="K1847" s="2" t="s">
        <v>4153</v>
      </c>
    </row>
    <row r="1848" spans="1:11" ht="16.5" x14ac:dyDescent="0.25">
      <c r="A1848" s="2" t="s">
        <v>9296</v>
      </c>
      <c r="B1848" s="2">
        <v>7435.1756798431998</v>
      </c>
      <c r="C1848" s="2">
        <v>6078.2578705724</v>
      </c>
      <c r="D1848" s="2">
        <v>8792.0934891140005</v>
      </c>
      <c r="E1848" s="2">
        <v>-0.532548844391731</v>
      </c>
      <c r="F1848" s="2">
        <v>2.80258269547028E-3</v>
      </c>
      <c r="G1848" s="2">
        <v>2.1265062169378499E-2</v>
      </c>
      <c r="H1848" s="2" t="s">
        <v>12</v>
      </c>
      <c r="I1848" s="2">
        <v>1081</v>
      </c>
      <c r="J1848" s="2" t="s">
        <v>9297</v>
      </c>
      <c r="K1848" s="2" t="s">
        <v>9298</v>
      </c>
    </row>
    <row r="1849" spans="1:11" ht="16.5" x14ac:dyDescent="0.25">
      <c r="A1849" s="2" t="s">
        <v>4157</v>
      </c>
      <c r="B1849" s="2">
        <v>24.1351806090587</v>
      </c>
      <c r="C1849" s="2">
        <v>8.1569714563078595</v>
      </c>
      <c r="D1849" s="2">
        <v>40.1133897618096</v>
      </c>
      <c r="E1849" s="2">
        <v>-2.29797837673987</v>
      </c>
      <c r="F1849" s="3">
        <v>1.22396928299686E-5</v>
      </c>
      <c r="G1849" s="2">
        <v>1.6705616641229601E-4</v>
      </c>
      <c r="H1849" s="2" t="s">
        <v>12</v>
      </c>
      <c r="I1849" s="2">
        <v>1723</v>
      </c>
      <c r="J1849" s="2" t="s">
        <v>4158</v>
      </c>
      <c r="K1849" s="2" t="s">
        <v>4159</v>
      </c>
    </row>
    <row r="1850" spans="1:11" ht="16.5" x14ac:dyDescent="0.25">
      <c r="A1850" s="2" t="s">
        <v>4160</v>
      </c>
      <c r="B1850" s="2">
        <v>9942.6207025015901</v>
      </c>
      <c r="C1850" s="2">
        <v>6344.6813615301799</v>
      </c>
      <c r="D1850" s="2">
        <v>13540.560043473</v>
      </c>
      <c r="E1850" s="2">
        <v>-1.0936677937392301</v>
      </c>
      <c r="F1850" s="3">
        <v>6.0441846126081702E-5</v>
      </c>
      <c r="G1850" s="2">
        <v>7.1224898486603298E-4</v>
      </c>
      <c r="H1850" s="2" t="s">
        <v>12</v>
      </c>
      <c r="I1850" s="2">
        <v>1774</v>
      </c>
      <c r="J1850" s="2" t="s">
        <v>4161</v>
      </c>
      <c r="K1850" s="2" t="s">
        <v>4162</v>
      </c>
    </row>
    <row r="1851" spans="1:11" ht="16.5" x14ac:dyDescent="0.25">
      <c r="A1851" s="2" t="s">
        <v>4163</v>
      </c>
      <c r="B1851" s="2">
        <v>104.87362860403999</v>
      </c>
      <c r="C1851" s="2">
        <v>16.5924823527975</v>
      </c>
      <c r="D1851" s="2">
        <v>193.15477485528299</v>
      </c>
      <c r="E1851" s="2">
        <v>-3.54115569700671</v>
      </c>
      <c r="F1851" s="3">
        <v>4.3421918973110598E-14</v>
      </c>
      <c r="G1851" s="3">
        <v>1.86625028463198E-12</v>
      </c>
      <c r="H1851" s="2" t="s">
        <v>12</v>
      </c>
      <c r="I1851" s="2">
        <v>908</v>
      </c>
      <c r="J1851" s="2"/>
      <c r="K1851" s="2" t="s">
        <v>4164</v>
      </c>
    </row>
    <row r="1852" spans="1:11" ht="16.5" x14ac:dyDescent="0.25">
      <c r="A1852" s="2" t="s">
        <v>9299</v>
      </c>
      <c r="B1852" s="2">
        <v>122.034174249359</v>
      </c>
      <c r="C1852" s="2">
        <v>74.204623860971097</v>
      </c>
      <c r="D1852" s="2">
        <v>169.863724637747</v>
      </c>
      <c r="E1852" s="2">
        <v>-1.1947967972934499</v>
      </c>
      <c r="F1852" s="3">
        <v>4.7662318132330199E-6</v>
      </c>
      <c r="G1852" s="3">
        <v>7.0579597942270597E-5</v>
      </c>
      <c r="H1852" s="2" t="s">
        <v>12</v>
      </c>
      <c r="I1852" s="2">
        <v>1219</v>
      </c>
      <c r="J1852" s="2" t="s">
        <v>9300</v>
      </c>
      <c r="K1852" s="2" t="s">
        <v>9301</v>
      </c>
    </row>
    <row r="1853" spans="1:11" ht="16.5" x14ac:dyDescent="0.25">
      <c r="A1853" s="2" t="s">
        <v>4165</v>
      </c>
      <c r="B1853" s="2">
        <v>2147.07434939939</v>
      </c>
      <c r="C1853" s="2">
        <v>943.69898948334298</v>
      </c>
      <c r="D1853" s="2">
        <v>3350.44970931544</v>
      </c>
      <c r="E1853" s="2">
        <v>-1.82795608884798</v>
      </c>
      <c r="F1853" s="3">
        <v>1.6210176788919801E-21</v>
      </c>
      <c r="G1853" s="3">
        <v>1.2181899323409801E-19</v>
      </c>
      <c r="H1853" s="2" t="s">
        <v>12</v>
      </c>
      <c r="I1853" s="2">
        <v>2516</v>
      </c>
      <c r="J1853" s="2"/>
      <c r="K1853" s="2" t="s">
        <v>4166</v>
      </c>
    </row>
    <row r="1854" spans="1:11" ht="16.5" x14ac:dyDescent="0.25">
      <c r="A1854" s="2" t="s">
        <v>4167</v>
      </c>
      <c r="B1854" s="2">
        <v>1155.1575813171601</v>
      </c>
      <c r="C1854" s="2">
        <v>686.73246149238003</v>
      </c>
      <c r="D1854" s="2">
        <v>1623.5827011419501</v>
      </c>
      <c r="E1854" s="2">
        <v>-1.24136080788753</v>
      </c>
      <c r="F1854" s="3">
        <v>5.1966363667122402E-11</v>
      </c>
      <c r="G1854" s="3">
        <v>1.62637871327278E-9</v>
      </c>
      <c r="H1854" s="2" t="s">
        <v>12</v>
      </c>
      <c r="I1854" s="2">
        <v>703</v>
      </c>
      <c r="J1854" s="2" t="s">
        <v>4168</v>
      </c>
      <c r="K1854" s="2" t="s">
        <v>4169</v>
      </c>
    </row>
    <row r="1855" spans="1:11" ht="16.5" x14ac:dyDescent="0.25">
      <c r="A1855" s="2" t="s">
        <v>4170</v>
      </c>
      <c r="B1855" s="2">
        <v>8.91198443767877</v>
      </c>
      <c r="C1855" s="2">
        <v>0.72986505015814396</v>
      </c>
      <c r="D1855" s="2">
        <v>17.094103825199401</v>
      </c>
      <c r="E1855" s="2">
        <v>-4.5497252411587601</v>
      </c>
      <c r="F1855" s="3">
        <v>8.7230597228472301E-5</v>
      </c>
      <c r="G1855" s="2">
        <v>9.9071854770798793E-4</v>
      </c>
      <c r="H1855" s="2" t="s">
        <v>12</v>
      </c>
      <c r="I1855" s="2">
        <v>1152</v>
      </c>
      <c r="J1855" s="2"/>
      <c r="K1855" s="2" t="s">
        <v>4171</v>
      </c>
    </row>
    <row r="1856" spans="1:11" ht="16.5" x14ac:dyDescent="0.25">
      <c r="A1856" s="2" t="s">
        <v>4172</v>
      </c>
      <c r="B1856" s="2">
        <v>1234.30350046016</v>
      </c>
      <c r="C1856" s="2">
        <v>997.41611212549697</v>
      </c>
      <c r="D1856" s="2">
        <v>1471.19088879483</v>
      </c>
      <c r="E1856" s="2">
        <v>-0.56071703675687301</v>
      </c>
      <c r="F1856" s="2">
        <v>1.67565256499105E-3</v>
      </c>
      <c r="G1856" s="2">
        <v>1.3642192468788601E-2</v>
      </c>
      <c r="H1856" s="2" t="s">
        <v>12</v>
      </c>
      <c r="I1856" s="2">
        <v>1821</v>
      </c>
      <c r="J1856" s="2" t="s">
        <v>4173</v>
      </c>
      <c r="K1856" s="2" t="s">
        <v>4174</v>
      </c>
    </row>
    <row r="1857" spans="1:11" ht="16.5" x14ac:dyDescent="0.25">
      <c r="A1857" s="2" t="s">
        <v>4175</v>
      </c>
      <c r="B1857" s="2">
        <v>32508.749889270101</v>
      </c>
      <c r="C1857" s="2">
        <v>21664.759554846001</v>
      </c>
      <c r="D1857" s="2">
        <v>43352.740223694098</v>
      </c>
      <c r="E1857" s="2">
        <v>-1.0007729606282501</v>
      </c>
      <c r="F1857" s="3">
        <v>8.0983499125674907E-6</v>
      </c>
      <c r="G1857" s="2">
        <v>1.1503598347789701E-4</v>
      </c>
      <c r="H1857" s="2" t="s">
        <v>12</v>
      </c>
      <c r="I1857" s="2">
        <v>1863</v>
      </c>
      <c r="J1857" s="2" t="s">
        <v>4176</v>
      </c>
      <c r="K1857" s="2" t="s">
        <v>4177</v>
      </c>
    </row>
    <row r="1858" spans="1:11" ht="16.5" x14ac:dyDescent="0.25">
      <c r="A1858" s="2" t="s">
        <v>4178</v>
      </c>
      <c r="B1858" s="2">
        <v>895.40060032367205</v>
      </c>
      <c r="C1858" s="2">
        <v>379.624857552283</v>
      </c>
      <c r="D1858" s="2">
        <v>1411.17634309506</v>
      </c>
      <c r="E1858" s="2">
        <v>-1.8942519137687299</v>
      </c>
      <c r="F1858" s="3">
        <v>4.3298495395870599E-8</v>
      </c>
      <c r="G1858" s="3">
        <v>9.0490610694117497E-7</v>
      </c>
      <c r="H1858" s="2" t="s">
        <v>12</v>
      </c>
      <c r="I1858" s="2">
        <v>2073</v>
      </c>
      <c r="J1858" s="2"/>
      <c r="K1858" s="2" t="s">
        <v>4179</v>
      </c>
    </row>
    <row r="1859" spans="1:11" ht="16.5" x14ac:dyDescent="0.25">
      <c r="A1859" s="2" t="s">
        <v>4182</v>
      </c>
      <c r="B1859" s="2">
        <v>73.466507746279106</v>
      </c>
      <c r="C1859" s="2">
        <v>38.690618511433698</v>
      </c>
      <c r="D1859" s="2">
        <v>108.242396981125</v>
      </c>
      <c r="E1859" s="2">
        <v>-1.48420999551873</v>
      </c>
      <c r="F1859" s="3">
        <v>3.5991294476210901E-6</v>
      </c>
      <c r="G1859" s="3">
        <v>5.4519100262697299E-5</v>
      </c>
      <c r="H1859" s="2" t="s">
        <v>12</v>
      </c>
      <c r="I1859" s="2">
        <v>1970</v>
      </c>
      <c r="J1859" s="2" t="s">
        <v>4183</v>
      </c>
      <c r="K1859" s="2" t="s">
        <v>4184</v>
      </c>
    </row>
    <row r="1860" spans="1:11" ht="16.5" x14ac:dyDescent="0.25">
      <c r="A1860" s="2" t="s">
        <v>4185</v>
      </c>
      <c r="B1860" s="2">
        <v>1964.07448345646</v>
      </c>
      <c r="C1860" s="2">
        <v>446.60772476792101</v>
      </c>
      <c r="D1860" s="2">
        <v>3481.5412421449901</v>
      </c>
      <c r="E1860" s="2">
        <v>-2.9626460034705899</v>
      </c>
      <c r="F1860" s="3">
        <v>3.59856359738552E-6</v>
      </c>
      <c r="G1860" s="3">
        <v>5.4519100262697299E-5</v>
      </c>
      <c r="H1860" s="2" t="s">
        <v>12</v>
      </c>
      <c r="I1860" s="2">
        <v>2082</v>
      </c>
      <c r="J1860" s="2" t="s">
        <v>4186</v>
      </c>
      <c r="K1860" s="2" t="s">
        <v>4187</v>
      </c>
    </row>
    <row r="1861" spans="1:11" ht="16.5" x14ac:dyDescent="0.25">
      <c r="A1861" s="2" t="s">
        <v>4188</v>
      </c>
      <c r="B1861" s="2">
        <v>607.89543993049097</v>
      </c>
      <c r="C1861" s="2">
        <v>480.344510006387</v>
      </c>
      <c r="D1861" s="2">
        <v>735.44636985459397</v>
      </c>
      <c r="E1861" s="2">
        <v>-0.614550642506006</v>
      </c>
      <c r="F1861" s="2">
        <v>1.67402589957424E-3</v>
      </c>
      <c r="G1861" s="2">
        <v>1.3637796195817399E-2</v>
      </c>
      <c r="H1861" s="2" t="s">
        <v>12</v>
      </c>
      <c r="I1861" s="2">
        <v>1179</v>
      </c>
      <c r="J1861" s="2"/>
      <c r="K1861" s="2" t="s">
        <v>4189</v>
      </c>
    </row>
    <row r="1862" spans="1:11" ht="16.5" x14ac:dyDescent="0.25">
      <c r="A1862" s="2" t="s">
        <v>4190</v>
      </c>
      <c r="B1862" s="2">
        <v>266.36599769005898</v>
      </c>
      <c r="C1862" s="2">
        <v>197.36040148345199</v>
      </c>
      <c r="D1862" s="2">
        <v>335.37159389666601</v>
      </c>
      <c r="E1862" s="2">
        <v>-0.76492794167233003</v>
      </c>
      <c r="F1862" s="2">
        <v>4.8695909183169603E-4</v>
      </c>
      <c r="G1862" s="2">
        <v>4.6053779973532598E-3</v>
      </c>
      <c r="H1862" s="2" t="s">
        <v>12</v>
      </c>
      <c r="I1862" s="2">
        <v>2021</v>
      </c>
      <c r="J1862" s="2"/>
      <c r="K1862" s="2" t="s">
        <v>4191</v>
      </c>
    </row>
    <row r="1863" spans="1:11" ht="16.5" x14ac:dyDescent="0.25">
      <c r="A1863" s="2" t="s">
        <v>4192</v>
      </c>
      <c r="B1863" s="2">
        <v>86.857289184152705</v>
      </c>
      <c r="C1863" s="2">
        <v>47.616288920286301</v>
      </c>
      <c r="D1863" s="2">
        <v>126.098289448019</v>
      </c>
      <c r="E1863" s="2">
        <v>-1.4050216148064001</v>
      </c>
      <c r="F1863" s="3">
        <v>1.8232790325231601E-6</v>
      </c>
      <c r="G1863" s="3">
        <v>2.8983092917245899E-5</v>
      </c>
      <c r="H1863" s="2" t="s">
        <v>12</v>
      </c>
      <c r="I1863" s="2">
        <v>976</v>
      </c>
      <c r="J1863" s="2"/>
      <c r="K1863" s="2" t="s">
        <v>4193</v>
      </c>
    </row>
    <row r="1864" spans="1:11" ht="16.5" x14ac:dyDescent="0.25">
      <c r="A1864" s="2" t="s">
        <v>9302</v>
      </c>
      <c r="B1864" s="2">
        <v>265.56726669678199</v>
      </c>
      <c r="C1864" s="2">
        <v>186.153063658354</v>
      </c>
      <c r="D1864" s="2">
        <v>344.98146973521</v>
      </c>
      <c r="E1864" s="2">
        <v>-0.89002951146089404</v>
      </c>
      <c r="F1864" s="3">
        <v>5.6374494030376903E-5</v>
      </c>
      <c r="G1864" s="2">
        <v>6.6682365700398603E-4</v>
      </c>
      <c r="H1864" s="2" t="s">
        <v>12</v>
      </c>
      <c r="I1864" s="2">
        <v>1560</v>
      </c>
      <c r="J1864" s="2" t="s">
        <v>9303</v>
      </c>
      <c r="K1864" s="2" t="s">
        <v>9304</v>
      </c>
    </row>
    <row r="1865" spans="1:11" ht="16.5" x14ac:dyDescent="0.25">
      <c r="A1865" s="2" t="s">
        <v>9305</v>
      </c>
      <c r="B1865" s="2">
        <v>2465.8206681685901</v>
      </c>
      <c r="C1865" s="2">
        <v>1950.9549977096699</v>
      </c>
      <c r="D1865" s="2">
        <v>2980.6863386274999</v>
      </c>
      <c r="E1865" s="2">
        <v>-0.611464066731082</v>
      </c>
      <c r="F1865" s="2">
        <v>6.0284924544032996E-3</v>
      </c>
      <c r="G1865" s="2">
        <v>4.0708948239312003E-2</v>
      </c>
      <c r="H1865" s="2" t="s">
        <v>12</v>
      </c>
      <c r="I1865" s="2">
        <v>1762</v>
      </c>
      <c r="J1865" s="2" t="s">
        <v>9306</v>
      </c>
      <c r="K1865" s="2" t="s">
        <v>9307</v>
      </c>
    </row>
    <row r="1866" spans="1:11" ht="16.5" x14ac:dyDescent="0.25">
      <c r="A1866" s="2" t="s">
        <v>4194</v>
      </c>
      <c r="B1866" s="2">
        <v>103.595244549081</v>
      </c>
      <c r="C1866" s="2">
        <v>51.762767451186797</v>
      </c>
      <c r="D1866" s="2">
        <v>155.42772164697399</v>
      </c>
      <c r="E1866" s="2">
        <v>-1.58625718474885</v>
      </c>
      <c r="F1866" s="3">
        <v>2.5443446078283501E-8</v>
      </c>
      <c r="G1866" s="3">
        <v>5.4724121385168499E-7</v>
      </c>
      <c r="H1866" s="2" t="s">
        <v>12</v>
      </c>
      <c r="I1866" s="2">
        <v>1197</v>
      </c>
      <c r="J1866" s="2"/>
      <c r="K1866" s="2" t="s">
        <v>4195</v>
      </c>
    </row>
    <row r="1867" spans="1:11" ht="16.5" x14ac:dyDescent="0.25">
      <c r="A1867" s="2" t="s">
        <v>4196</v>
      </c>
      <c r="B1867" s="2">
        <v>1602.0573891660299</v>
      </c>
      <c r="C1867" s="2">
        <v>1234.00437635295</v>
      </c>
      <c r="D1867" s="2">
        <v>1970.1104019791001</v>
      </c>
      <c r="E1867" s="2">
        <v>-0.67492896741105202</v>
      </c>
      <c r="F1867" s="2">
        <v>1.9399547286979299E-4</v>
      </c>
      <c r="G1867" s="2">
        <v>2.0271800037601202E-3</v>
      </c>
      <c r="H1867" s="2" t="s">
        <v>12</v>
      </c>
      <c r="I1867" s="2">
        <v>1889</v>
      </c>
      <c r="J1867" s="2"/>
      <c r="K1867" s="2" t="s">
        <v>4197</v>
      </c>
    </row>
    <row r="1868" spans="1:11" ht="16.5" x14ac:dyDescent="0.25">
      <c r="A1868" s="2" t="s">
        <v>4198</v>
      </c>
      <c r="B1868" s="2">
        <v>736.73765208144505</v>
      </c>
      <c r="C1868" s="2">
        <v>509.968512073814</v>
      </c>
      <c r="D1868" s="2">
        <v>963.50679208907604</v>
      </c>
      <c r="E1868" s="2">
        <v>-0.917886665753888</v>
      </c>
      <c r="F1868" s="3">
        <v>1.2882911577053301E-6</v>
      </c>
      <c r="G1868" s="3">
        <v>2.10384567718958E-5</v>
      </c>
      <c r="H1868" s="2" t="s">
        <v>12</v>
      </c>
      <c r="I1868" s="2">
        <v>1316</v>
      </c>
      <c r="J1868" s="2"/>
      <c r="K1868" s="2" t="s">
        <v>4199</v>
      </c>
    </row>
    <row r="1869" spans="1:11" ht="16.5" x14ac:dyDescent="0.25">
      <c r="A1869" s="2" t="s">
        <v>9308</v>
      </c>
      <c r="B1869" s="2">
        <v>724.14762916808695</v>
      </c>
      <c r="C1869" s="2">
        <v>502.20281534599502</v>
      </c>
      <c r="D1869" s="2">
        <v>946.09244299017803</v>
      </c>
      <c r="E1869" s="2">
        <v>-0.91371104026635996</v>
      </c>
      <c r="F1869" s="3">
        <v>1.0029345804105099E-6</v>
      </c>
      <c r="G1869" s="3">
        <v>1.6682344578067401E-5</v>
      </c>
      <c r="H1869" s="2" t="s">
        <v>12</v>
      </c>
      <c r="I1869" s="2">
        <v>3346</v>
      </c>
      <c r="J1869" s="2" t="s">
        <v>9309</v>
      </c>
      <c r="K1869" s="2" t="s">
        <v>9310</v>
      </c>
    </row>
    <row r="1870" spans="1:11" ht="16.5" x14ac:dyDescent="0.25">
      <c r="A1870" s="2" t="s">
        <v>4200</v>
      </c>
      <c r="B1870" s="2">
        <v>36.492405517762201</v>
      </c>
      <c r="C1870" s="2">
        <v>5.5036827097240497</v>
      </c>
      <c r="D1870" s="2">
        <v>67.481128325800299</v>
      </c>
      <c r="E1870" s="2">
        <v>-3.6160148911689798</v>
      </c>
      <c r="F1870" s="3">
        <v>2.23921131237563E-13</v>
      </c>
      <c r="G1870" s="3">
        <v>8.9213022127981502E-12</v>
      </c>
      <c r="H1870" s="2" t="s">
        <v>12</v>
      </c>
      <c r="I1870" s="2">
        <v>2129</v>
      </c>
      <c r="J1870" s="2"/>
      <c r="K1870" s="2" t="s">
        <v>4201</v>
      </c>
    </row>
    <row r="1871" spans="1:11" ht="16.5" x14ac:dyDescent="0.25">
      <c r="A1871" s="2" t="s">
        <v>9311</v>
      </c>
      <c r="B1871" s="2">
        <v>13441.019497873</v>
      </c>
      <c r="C1871" s="2">
        <v>10624.032979253199</v>
      </c>
      <c r="D1871" s="2">
        <v>16258.0060164927</v>
      </c>
      <c r="E1871" s="2">
        <v>-0.61381879688667595</v>
      </c>
      <c r="F1871" s="2">
        <v>2.7892788264412098E-4</v>
      </c>
      <c r="G1871" s="2">
        <v>2.8105539359162702E-3</v>
      </c>
      <c r="H1871" s="2" t="s">
        <v>12</v>
      </c>
      <c r="I1871" s="2">
        <v>2659</v>
      </c>
      <c r="J1871" s="2" t="s">
        <v>9312</v>
      </c>
      <c r="K1871" s="2" t="s">
        <v>9313</v>
      </c>
    </row>
    <row r="1872" spans="1:11" ht="16.5" x14ac:dyDescent="0.25">
      <c r="A1872" s="2" t="s">
        <v>4202</v>
      </c>
      <c r="B1872" s="2">
        <v>342.574772864186</v>
      </c>
      <c r="C1872" s="2">
        <v>218.90612127355601</v>
      </c>
      <c r="D1872" s="2">
        <v>466.24342445481699</v>
      </c>
      <c r="E1872" s="2">
        <v>-1.09077108165446</v>
      </c>
      <c r="F1872" s="3">
        <v>3.0344304845693702E-7</v>
      </c>
      <c r="G1872" s="3">
        <v>5.5432463728305198E-6</v>
      </c>
      <c r="H1872" s="2" t="s">
        <v>12</v>
      </c>
      <c r="I1872" s="2">
        <v>1103</v>
      </c>
      <c r="J1872" s="2" t="s">
        <v>4203</v>
      </c>
      <c r="K1872" s="2" t="s">
        <v>4204</v>
      </c>
    </row>
    <row r="1873" spans="1:11" ht="16.5" x14ac:dyDescent="0.25">
      <c r="A1873" s="2" t="s">
        <v>4205</v>
      </c>
      <c r="B1873" s="2">
        <v>98.568325720516697</v>
      </c>
      <c r="C1873" s="2">
        <v>5.5771703069204097</v>
      </c>
      <c r="D1873" s="2">
        <v>191.55948113411301</v>
      </c>
      <c r="E1873" s="2">
        <v>-5.1021152963032703</v>
      </c>
      <c r="F1873" s="3">
        <v>3.3347443943298401E-41</v>
      </c>
      <c r="G1873" s="3">
        <v>6.3894720837922995E-39</v>
      </c>
      <c r="H1873" s="2" t="s">
        <v>12</v>
      </c>
      <c r="I1873" s="2">
        <v>1232</v>
      </c>
      <c r="J1873" s="2" t="s">
        <v>4206</v>
      </c>
      <c r="K1873" s="2" t="s">
        <v>4207</v>
      </c>
    </row>
    <row r="1874" spans="1:11" ht="16.5" x14ac:dyDescent="0.25">
      <c r="A1874" s="2" t="s">
        <v>4208</v>
      </c>
      <c r="B1874" s="2">
        <v>1221.1742507870799</v>
      </c>
      <c r="C1874" s="2">
        <v>785.00667337696098</v>
      </c>
      <c r="D1874" s="2">
        <v>1657.3418281971999</v>
      </c>
      <c r="E1874" s="2">
        <v>-1.0780943667751199</v>
      </c>
      <c r="F1874" s="3">
        <v>3.8337903014966104E-9</v>
      </c>
      <c r="G1874" s="3">
        <v>9.4156689400748503E-8</v>
      </c>
      <c r="H1874" s="2" t="s">
        <v>12</v>
      </c>
      <c r="I1874" s="2">
        <v>3142</v>
      </c>
      <c r="J1874" s="2" t="s">
        <v>4209</v>
      </c>
      <c r="K1874" s="2" t="s">
        <v>4210</v>
      </c>
    </row>
    <row r="1875" spans="1:11" ht="16.5" x14ac:dyDescent="0.25">
      <c r="A1875" s="2" t="s">
        <v>4211</v>
      </c>
      <c r="B1875" s="2">
        <v>422.48631554417801</v>
      </c>
      <c r="C1875" s="2">
        <v>194.465856165242</v>
      </c>
      <c r="D1875" s="2">
        <v>650.50677492311399</v>
      </c>
      <c r="E1875" s="2">
        <v>-1.74204720984352</v>
      </c>
      <c r="F1875" s="3">
        <v>5.4178694203932198E-12</v>
      </c>
      <c r="G1875" s="3">
        <v>1.8705436375772999E-10</v>
      </c>
      <c r="H1875" s="2" t="s">
        <v>12</v>
      </c>
      <c r="I1875" s="2">
        <v>1263</v>
      </c>
      <c r="J1875" s="2"/>
      <c r="K1875" s="2" t="s">
        <v>4212</v>
      </c>
    </row>
    <row r="1876" spans="1:11" ht="16.5" x14ac:dyDescent="0.25">
      <c r="A1876" s="2" t="s">
        <v>4213</v>
      </c>
      <c r="B1876" s="2">
        <v>111.533785977864</v>
      </c>
      <c r="C1876" s="2">
        <v>53.636183269902197</v>
      </c>
      <c r="D1876" s="2">
        <v>169.43138868582599</v>
      </c>
      <c r="E1876" s="2">
        <v>-1.65942268725329</v>
      </c>
      <c r="F1876" s="3">
        <v>3.4569589018884299E-9</v>
      </c>
      <c r="G1876" s="3">
        <v>8.5910562809306504E-8</v>
      </c>
      <c r="H1876" s="2" t="s">
        <v>12</v>
      </c>
      <c r="I1876" s="2">
        <v>1317</v>
      </c>
      <c r="J1876" s="2" t="s">
        <v>4214</v>
      </c>
      <c r="K1876" s="2" t="s">
        <v>4215</v>
      </c>
    </row>
    <row r="1877" spans="1:11" ht="16.5" x14ac:dyDescent="0.25">
      <c r="A1877" s="2" t="s">
        <v>4216</v>
      </c>
      <c r="B1877" s="2">
        <v>2364.9527428031502</v>
      </c>
      <c r="C1877" s="2">
        <v>1613.8167373404599</v>
      </c>
      <c r="D1877" s="2">
        <v>3116.08874826583</v>
      </c>
      <c r="E1877" s="2">
        <v>-0.94925956530617395</v>
      </c>
      <c r="F1877" s="2">
        <v>1.18853727438694E-3</v>
      </c>
      <c r="G1877" s="2">
        <v>1.01160683577864E-2</v>
      </c>
      <c r="H1877" s="2" t="s">
        <v>12</v>
      </c>
      <c r="I1877" s="2">
        <v>1781</v>
      </c>
      <c r="J1877" s="2" t="s">
        <v>4217</v>
      </c>
      <c r="K1877" s="2" t="s">
        <v>4218</v>
      </c>
    </row>
    <row r="1878" spans="1:11" ht="16.5" x14ac:dyDescent="0.25">
      <c r="A1878" s="2" t="s">
        <v>4219</v>
      </c>
      <c r="B1878" s="2">
        <v>511.38428752817202</v>
      </c>
      <c r="C1878" s="2">
        <v>82.703290843388999</v>
      </c>
      <c r="D1878" s="2">
        <v>940.065284212954</v>
      </c>
      <c r="E1878" s="2">
        <v>-3.5067443084703398</v>
      </c>
      <c r="F1878" s="3">
        <v>1.06672731787247E-32</v>
      </c>
      <c r="G1878" s="3">
        <v>1.42419445098931E-30</v>
      </c>
      <c r="H1878" s="2" t="s">
        <v>12</v>
      </c>
      <c r="I1878" s="2">
        <v>3009</v>
      </c>
      <c r="J1878" s="2" t="s">
        <v>4220</v>
      </c>
      <c r="K1878" s="2" t="s">
        <v>4221</v>
      </c>
    </row>
    <row r="1879" spans="1:11" ht="16.5" x14ac:dyDescent="0.25">
      <c r="A1879" s="2" t="s">
        <v>9314</v>
      </c>
      <c r="B1879" s="2">
        <v>168.40553426961401</v>
      </c>
      <c r="C1879" s="2">
        <v>129.61540354446501</v>
      </c>
      <c r="D1879" s="2">
        <v>207.19566499476201</v>
      </c>
      <c r="E1879" s="2">
        <v>-0.67675664002883695</v>
      </c>
      <c r="F1879" s="2">
        <v>4.30226830023713E-3</v>
      </c>
      <c r="G1879" s="2">
        <v>3.0599868046458499E-2</v>
      </c>
      <c r="H1879" s="2" t="s">
        <v>12</v>
      </c>
      <c r="I1879" s="2">
        <v>2465</v>
      </c>
      <c r="J1879" s="2" t="s">
        <v>9315</v>
      </c>
      <c r="K1879" s="2" t="s">
        <v>9316</v>
      </c>
    </row>
    <row r="1880" spans="1:11" ht="16.5" x14ac:dyDescent="0.25">
      <c r="A1880" s="2" t="s">
        <v>4225</v>
      </c>
      <c r="B1880" s="2">
        <v>130.17980178643501</v>
      </c>
      <c r="C1880" s="2">
        <v>86.671064439883807</v>
      </c>
      <c r="D1880" s="2">
        <v>173.68853913298599</v>
      </c>
      <c r="E1880" s="2">
        <v>-1.00288023259319</v>
      </c>
      <c r="F1880" s="2">
        <v>1.4888510123645799E-4</v>
      </c>
      <c r="G1880" s="2">
        <v>1.6087025574839E-3</v>
      </c>
      <c r="H1880" s="2" t="s">
        <v>12</v>
      </c>
      <c r="I1880" s="2">
        <v>1156</v>
      </c>
      <c r="J1880" s="2" t="s">
        <v>4226</v>
      </c>
      <c r="K1880" s="2" t="s">
        <v>4227</v>
      </c>
    </row>
    <row r="1881" spans="1:11" ht="16.5" x14ac:dyDescent="0.25">
      <c r="A1881" s="2" t="s">
        <v>9317</v>
      </c>
      <c r="B1881" s="2">
        <v>5.2337412930245897</v>
      </c>
      <c r="C1881" s="2">
        <v>0</v>
      </c>
      <c r="D1881" s="2">
        <v>10.467482586049201</v>
      </c>
      <c r="E1881" s="2" t="e">
        <f>-Inf</f>
        <v>#NAME?</v>
      </c>
      <c r="F1881" s="2">
        <v>5.3216674418358903E-3</v>
      </c>
      <c r="G1881" s="2">
        <v>3.6675961776518599E-2</v>
      </c>
      <c r="H1881" s="2" t="s">
        <v>12</v>
      </c>
      <c r="I1881" s="2">
        <v>856</v>
      </c>
      <c r="J1881" s="2"/>
      <c r="K1881" s="2"/>
    </row>
    <row r="1882" spans="1:11" ht="16.5" x14ac:dyDescent="0.25">
      <c r="A1882" s="2" t="s">
        <v>4228</v>
      </c>
      <c r="B1882" s="2">
        <v>449.74102993730401</v>
      </c>
      <c r="C1882" s="2">
        <v>338.44346092120298</v>
      </c>
      <c r="D1882" s="2">
        <v>561.03859895340497</v>
      </c>
      <c r="E1882" s="2">
        <v>-0.72918518759933904</v>
      </c>
      <c r="F1882" s="2">
        <v>3.23426383502004E-4</v>
      </c>
      <c r="G1882" s="2">
        <v>3.2036315019338202E-3</v>
      </c>
      <c r="H1882" s="2" t="s">
        <v>12</v>
      </c>
      <c r="I1882" s="2">
        <v>2116</v>
      </c>
      <c r="J1882" s="2"/>
      <c r="K1882" s="2" t="s">
        <v>4229</v>
      </c>
    </row>
    <row r="1883" spans="1:11" ht="16.5" x14ac:dyDescent="0.25">
      <c r="A1883" s="2" t="s">
        <v>9318</v>
      </c>
      <c r="B1883" s="2">
        <v>420.91819226131503</v>
      </c>
      <c r="C1883" s="2">
        <v>318.06865390888902</v>
      </c>
      <c r="D1883" s="2">
        <v>523.76773061374195</v>
      </c>
      <c r="E1883" s="2">
        <v>-0.71958897847199099</v>
      </c>
      <c r="F1883" s="2">
        <v>3.24328978447857E-4</v>
      </c>
      <c r="G1883" s="2">
        <v>3.2100383907891199E-3</v>
      </c>
      <c r="H1883" s="2" t="s">
        <v>12</v>
      </c>
      <c r="I1883" s="2">
        <v>861</v>
      </c>
      <c r="J1883" s="2"/>
      <c r="K1883" s="2" t="s">
        <v>9319</v>
      </c>
    </row>
    <row r="1884" spans="1:11" ht="16.5" x14ac:dyDescent="0.25">
      <c r="A1884" s="2" t="s">
        <v>9320</v>
      </c>
      <c r="B1884" s="2">
        <v>6934.3806637805901</v>
      </c>
      <c r="C1884" s="2">
        <v>5648.0343360294301</v>
      </c>
      <c r="D1884" s="2">
        <v>8220.7269915317393</v>
      </c>
      <c r="E1884" s="2">
        <v>-0.54151712360500404</v>
      </c>
      <c r="F1884" s="2">
        <v>1.6808808186026601E-3</v>
      </c>
      <c r="G1884" s="2">
        <v>1.3671454487014499E-2</v>
      </c>
      <c r="H1884" s="2" t="s">
        <v>12</v>
      </c>
      <c r="I1884" s="2">
        <v>2218</v>
      </c>
      <c r="J1884" s="2" t="s">
        <v>9321</v>
      </c>
      <c r="K1884" s="2" t="s">
        <v>9322</v>
      </c>
    </row>
    <row r="1885" spans="1:11" ht="16.5" x14ac:dyDescent="0.25">
      <c r="A1885" s="2" t="s">
        <v>9323</v>
      </c>
      <c r="B1885" s="2">
        <v>746.65698050162803</v>
      </c>
      <c r="C1885" s="2">
        <v>614.68928193751901</v>
      </c>
      <c r="D1885" s="2">
        <v>878.62467906573704</v>
      </c>
      <c r="E1885" s="2">
        <v>-0.51538969317752104</v>
      </c>
      <c r="F1885" s="2">
        <v>7.2164071747112804E-3</v>
      </c>
      <c r="G1885" s="2">
        <v>4.7429122829341003E-2</v>
      </c>
      <c r="H1885" s="2" t="s">
        <v>12</v>
      </c>
      <c r="I1885" s="2">
        <v>1718</v>
      </c>
      <c r="J1885" s="2"/>
      <c r="K1885" s="2" t="s">
        <v>9324</v>
      </c>
    </row>
    <row r="1886" spans="1:11" ht="16.5" x14ac:dyDescent="0.25">
      <c r="A1886" s="2" t="s">
        <v>9325</v>
      </c>
      <c r="B1886" s="2">
        <v>89.468075152169305</v>
      </c>
      <c r="C1886" s="2">
        <v>64.064544260110907</v>
      </c>
      <c r="D1886" s="2">
        <v>114.871606044228</v>
      </c>
      <c r="E1886" s="2">
        <v>-0.84242419592557205</v>
      </c>
      <c r="F1886" s="2">
        <v>4.6448792553921998E-3</v>
      </c>
      <c r="G1886" s="2">
        <v>3.2675579963661501E-2</v>
      </c>
      <c r="H1886" s="2" t="s">
        <v>12</v>
      </c>
      <c r="I1886" s="2">
        <v>2541</v>
      </c>
      <c r="J1886" s="2"/>
      <c r="K1886" s="2" t="s">
        <v>9326</v>
      </c>
    </row>
    <row r="1887" spans="1:11" ht="16.5" x14ac:dyDescent="0.25">
      <c r="A1887" s="2" t="s">
        <v>4230</v>
      </c>
      <c r="B1887" s="2">
        <v>1107.00862992199</v>
      </c>
      <c r="C1887" s="2">
        <v>706.19408650044295</v>
      </c>
      <c r="D1887" s="2">
        <v>1507.82317334354</v>
      </c>
      <c r="E1887" s="2">
        <v>-1.0943306041497101</v>
      </c>
      <c r="F1887" s="3">
        <v>3.9273200720416597E-9</v>
      </c>
      <c r="G1887" s="3">
        <v>9.61714476178007E-8</v>
      </c>
      <c r="H1887" s="2" t="s">
        <v>12</v>
      </c>
      <c r="I1887" s="2">
        <v>1361</v>
      </c>
      <c r="J1887" s="2" t="s">
        <v>4231</v>
      </c>
      <c r="K1887" s="2" t="s">
        <v>4232</v>
      </c>
    </row>
    <row r="1888" spans="1:11" ht="16.5" x14ac:dyDescent="0.25">
      <c r="A1888" s="2" t="s">
        <v>9327</v>
      </c>
      <c r="B1888" s="2">
        <v>32.4220672616824</v>
      </c>
      <c r="C1888" s="2">
        <v>13.2141668412638</v>
      </c>
      <c r="D1888" s="2">
        <v>51.629967682100997</v>
      </c>
      <c r="E1888" s="2">
        <v>-1.96612322971889</v>
      </c>
      <c r="F1888" s="2">
        <v>5.9836076845880704E-4</v>
      </c>
      <c r="G1888" s="2">
        <v>5.5440587996736998E-3</v>
      </c>
      <c r="H1888" s="2" t="s">
        <v>12</v>
      </c>
      <c r="I1888" s="2">
        <v>1615</v>
      </c>
      <c r="J1888" s="2" t="s">
        <v>9328</v>
      </c>
      <c r="K1888" s="2" t="s">
        <v>9329</v>
      </c>
    </row>
    <row r="1889" spans="1:11" ht="16.5" x14ac:dyDescent="0.25">
      <c r="A1889" s="2" t="s">
        <v>4233</v>
      </c>
      <c r="B1889" s="2">
        <v>910.71129358442204</v>
      </c>
      <c r="C1889" s="2">
        <v>596.89301120876496</v>
      </c>
      <c r="D1889" s="2">
        <v>1224.5295759600799</v>
      </c>
      <c r="E1889" s="2">
        <v>-1.0366833525783601</v>
      </c>
      <c r="F1889" s="3">
        <v>4.3218991881063696E-6</v>
      </c>
      <c r="G1889" s="3">
        <v>6.4686743960327801E-5</v>
      </c>
      <c r="H1889" s="2" t="s">
        <v>12</v>
      </c>
      <c r="I1889" s="2">
        <v>1738</v>
      </c>
      <c r="J1889" s="2" t="s">
        <v>2246</v>
      </c>
      <c r="K1889" s="2" t="s">
        <v>4234</v>
      </c>
    </row>
    <row r="1890" spans="1:11" ht="16.5" x14ac:dyDescent="0.25">
      <c r="A1890" s="2" t="s">
        <v>4235</v>
      </c>
      <c r="B1890" s="2">
        <v>110.012183058293</v>
      </c>
      <c r="C1890" s="2">
        <v>55.472676379862897</v>
      </c>
      <c r="D1890" s="2">
        <v>164.55168973672301</v>
      </c>
      <c r="E1890" s="2">
        <v>-1.56869160348943</v>
      </c>
      <c r="F1890" s="3">
        <v>7.5822289656560495E-8</v>
      </c>
      <c r="G1890" s="3">
        <v>1.51282946771039E-6</v>
      </c>
      <c r="H1890" s="2" t="s">
        <v>12</v>
      </c>
      <c r="I1890" s="2">
        <v>1224</v>
      </c>
      <c r="J1890" s="2" t="s">
        <v>4236</v>
      </c>
      <c r="K1890" s="2" t="s">
        <v>4237</v>
      </c>
    </row>
    <row r="1891" spans="1:11" ht="16.5" x14ac:dyDescent="0.25">
      <c r="A1891" s="2" t="s">
        <v>9330</v>
      </c>
      <c r="B1891" s="2">
        <v>1404.87015470951</v>
      </c>
      <c r="C1891" s="2">
        <v>1645.20438731439</v>
      </c>
      <c r="D1891" s="2">
        <v>1164.5359221046299</v>
      </c>
      <c r="E1891" s="2">
        <v>0.49851168159875803</v>
      </c>
      <c r="F1891" s="2">
        <v>6.1798073891358302E-3</v>
      </c>
      <c r="G1891" s="2">
        <v>4.1496298947915802E-2</v>
      </c>
      <c r="H1891" s="2" t="s">
        <v>4239</v>
      </c>
      <c r="I1891" s="2">
        <v>1534</v>
      </c>
      <c r="J1891" s="2"/>
      <c r="K1891" s="2" t="s">
        <v>9331</v>
      </c>
    </row>
    <row r="1892" spans="1:11" ht="16.5" x14ac:dyDescent="0.25">
      <c r="A1892" s="2" t="s">
        <v>4241</v>
      </c>
      <c r="B1892" s="2">
        <v>66.646044272663701</v>
      </c>
      <c r="C1892" s="2">
        <v>97.546689840165797</v>
      </c>
      <c r="D1892" s="2">
        <v>35.745398705161499</v>
      </c>
      <c r="E1892" s="2">
        <v>1.44833537289739</v>
      </c>
      <c r="F1892" s="3">
        <v>7.5986390608587696E-6</v>
      </c>
      <c r="G1892" s="2">
        <v>1.0861380434371E-4</v>
      </c>
      <c r="H1892" s="2" t="s">
        <v>4239</v>
      </c>
      <c r="I1892" s="2">
        <v>1327</v>
      </c>
      <c r="J1892" s="2" t="s">
        <v>4242</v>
      </c>
      <c r="K1892" s="2" t="s">
        <v>4243</v>
      </c>
    </row>
    <row r="1893" spans="1:11" ht="16.5" x14ac:dyDescent="0.25">
      <c r="A1893" s="2" t="s">
        <v>9332</v>
      </c>
      <c r="B1893" s="2">
        <v>8172.9202183009202</v>
      </c>
      <c r="C1893" s="2">
        <v>11099.9125008139</v>
      </c>
      <c r="D1893" s="2">
        <v>5245.9279357878904</v>
      </c>
      <c r="E1893" s="2">
        <v>1.08127840973795</v>
      </c>
      <c r="F1893" s="3">
        <v>4.0966252610890197E-6</v>
      </c>
      <c r="G1893" s="3">
        <v>6.1608923938486805E-5</v>
      </c>
      <c r="H1893" s="2" t="s">
        <v>4239</v>
      </c>
      <c r="I1893" s="2">
        <v>1810</v>
      </c>
      <c r="J1893" s="2" t="s">
        <v>9333</v>
      </c>
      <c r="K1893" s="2" t="s">
        <v>9334</v>
      </c>
    </row>
    <row r="1894" spans="1:11" ht="16.5" x14ac:dyDescent="0.25">
      <c r="A1894" s="2" t="s">
        <v>9335</v>
      </c>
      <c r="B1894" s="2">
        <v>1355.5041500382299</v>
      </c>
      <c r="C1894" s="2">
        <v>1814.2168632164901</v>
      </c>
      <c r="D1894" s="2">
        <v>896.79143685996598</v>
      </c>
      <c r="E1894" s="2">
        <v>1.0165025118214099</v>
      </c>
      <c r="F1894" s="3">
        <v>2.5539213455609198E-8</v>
      </c>
      <c r="G1894" s="3">
        <v>5.48830700116259E-7</v>
      </c>
      <c r="H1894" s="2" t="s">
        <v>4239</v>
      </c>
      <c r="I1894" s="2">
        <v>1012</v>
      </c>
      <c r="J1894" s="2"/>
      <c r="K1894" s="2" t="s">
        <v>9336</v>
      </c>
    </row>
    <row r="1895" spans="1:11" ht="16.5" x14ac:dyDescent="0.25">
      <c r="A1895" s="2" t="s">
        <v>4244</v>
      </c>
      <c r="B1895" s="2">
        <v>781.15731149977796</v>
      </c>
      <c r="C1895" s="2">
        <v>1190.5222672902501</v>
      </c>
      <c r="D1895" s="2">
        <v>371.79235570930098</v>
      </c>
      <c r="E1895" s="2">
        <v>1.6790255918057899</v>
      </c>
      <c r="F1895" s="3">
        <v>9.2679851861337505E-13</v>
      </c>
      <c r="G1895" s="3">
        <v>3.48765259628122E-11</v>
      </c>
      <c r="H1895" s="2" t="s">
        <v>4239</v>
      </c>
      <c r="I1895" s="2">
        <v>3694</v>
      </c>
      <c r="J1895" s="2"/>
      <c r="K1895" s="2" t="s">
        <v>4245</v>
      </c>
    </row>
    <row r="1896" spans="1:11" ht="16.5" x14ac:dyDescent="0.25">
      <c r="A1896" s="2" t="s">
        <v>4246</v>
      </c>
      <c r="B1896" s="2">
        <v>927.23606037809998</v>
      </c>
      <c r="C1896" s="2">
        <v>1141.8209693281599</v>
      </c>
      <c r="D1896" s="2">
        <v>712.65115142803597</v>
      </c>
      <c r="E1896" s="2">
        <v>0.68006851897123899</v>
      </c>
      <c r="F1896" s="2">
        <v>7.3494554973290698E-3</v>
      </c>
      <c r="G1896" s="2">
        <v>4.8139700674049997E-2</v>
      </c>
      <c r="H1896" s="2" t="s">
        <v>4239</v>
      </c>
      <c r="I1896" s="2">
        <v>3287</v>
      </c>
      <c r="J1896" s="2"/>
      <c r="K1896" s="2" t="s">
        <v>4247</v>
      </c>
    </row>
    <row r="1897" spans="1:11" ht="16.5" x14ac:dyDescent="0.25">
      <c r="A1897" s="2" t="s">
        <v>9337</v>
      </c>
      <c r="B1897" s="2">
        <v>700.80509556150196</v>
      </c>
      <c r="C1897" s="2">
        <v>902.82157369770596</v>
      </c>
      <c r="D1897" s="2">
        <v>498.78861742529801</v>
      </c>
      <c r="E1897" s="2">
        <v>0.85601235076946403</v>
      </c>
      <c r="F1897" s="2">
        <v>1.60264970888655E-4</v>
      </c>
      <c r="G1897" s="2">
        <v>1.71761347963504E-3</v>
      </c>
      <c r="H1897" s="2" t="s">
        <v>4239</v>
      </c>
      <c r="I1897" s="2">
        <v>1228</v>
      </c>
      <c r="J1897" s="2"/>
      <c r="K1897" s="2" t="s">
        <v>9338</v>
      </c>
    </row>
    <row r="1898" spans="1:11" ht="16.5" x14ac:dyDescent="0.25">
      <c r="A1898" s="2" t="s">
        <v>4251</v>
      </c>
      <c r="B1898" s="2">
        <v>358.30602792865199</v>
      </c>
      <c r="C1898" s="2">
        <v>470.27892449032902</v>
      </c>
      <c r="D1898" s="2">
        <v>246.333131366976</v>
      </c>
      <c r="E1898" s="2">
        <v>0.93290599859221401</v>
      </c>
      <c r="F1898" s="3">
        <v>1.09384645190294E-5</v>
      </c>
      <c r="G1898" s="2">
        <v>1.50771806385304E-4</v>
      </c>
      <c r="H1898" s="2" t="s">
        <v>4239</v>
      </c>
      <c r="I1898" s="2">
        <v>1829</v>
      </c>
      <c r="J1898" s="2" t="s">
        <v>4252</v>
      </c>
      <c r="K1898" s="2" t="s">
        <v>4253</v>
      </c>
    </row>
    <row r="1899" spans="1:11" ht="16.5" x14ac:dyDescent="0.25">
      <c r="A1899" s="2" t="s">
        <v>4256</v>
      </c>
      <c r="B1899" s="2">
        <v>1335.92983127867</v>
      </c>
      <c r="C1899" s="2">
        <v>1776.51413057844</v>
      </c>
      <c r="D1899" s="2">
        <v>895.34553197890705</v>
      </c>
      <c r="E1899" s="2">
        <v>0.98853270386799996</v>
      </c>
      <c r="F1899" s="2">
        <v>6.4158945541173198E-3</v>
      </c>
      <c r="G1899" s="2">
        <v>4.2829508858602303E-2</v>
      </c>
      <c r="H1899" s="2" t="s">
        <v>4239</v>
      </c>
      <c r="I1899" s="2">
        <v>2033</v>
      </c>
      <c r="J1899" s="2" t="s">
        <v>4257</v>
      </c>
      <c r="K1899" s="2" t="s">
        <v>4258</v>
      </c>
    </row>
    <row r="1900" spans="1:11" ht="16.5" x14ac:dyDescent="0.25">
      <c r="A1900" s="2" t="s">
        <v>4259</v>
      </c>
      <c r="B1900" s="2">
        <v>1917.38391921578</v>
      </c>
      <c r="C1900" s="2">
        <v>2942.5065334605601</v>
      </c>
      <c r="D1900" s="2">
        <v>892.26130497099098</v>
      </c>
      <c r="E1900" s="2">
        <v>1.721507438106</v>
      </c>
      <c r="F1900" s="3">
        <v>1.3499600699050699E-16</v>
      </c>
      <c r="G1900" s="3">
        <v>7.2595209150843899E-15</v>
      </c>
      <c r="H1900" s="2" t="s">
        <v>4239</v>
      </c>
      <c r="I1900" s="2">
        <v>2104</v>
      </c>
      <c r="J1900" s="2" t="s">
        <v>4260</v>
      </c>
      <c r="K1900" s="2" t="s">
        <v>4261</v>
      </c>
    </row>
    <row r="1901" spans="1:11" ht="16.5" x14ac:dyDescent="0.25">
      <c r="A1901" s="2" t="s">
        <v>4262</v>
      </c>
      <c r="B1901" s="2">
        <v>678.87367547437805</v>
      </c>
      <c r="C1901" s="2">
        <v>867.321321005095</v>
      </c>
      <c r="D1901" s="2">
        <v>490.42602994366098</v>
      </c>
      <c r="E1901" s="2">
        <v>0.82253102134123302</v>
      </c>
      <c r="F1901" s="3">
        <v>1.49993631026114E-5</v>
      </c>
      <c r="G1901" s="2">
        <v>2.01868103954716E-4</v>
      </c>
      <c r="H1901" s="2" t="s">
        <v>4239</v>
      </c>
      <c r="I1901" s="2">
        <v>1718</v>
      </c>
      <c r="J1901" s="2"/>
      <c r="K1901" s="2" t="s">
        <v>4263</v>
      </c>
    </row>
    <row r="1902" spans="1:11" ht="16.5" x14ac:dyDescent="0.25">
      <c r="A1902" s="2" t="s">
        <v>4264</v>
      </c>
      <c r="B1902" s="2">
        <v>264.22470261448001</v>
      </c>
      <c r="C1902" s="2">
        <v>512.17399813765803</v>
      </c>
      <c r="D1902" s="2">
        <v>16.275407091301101</v>
      </c>
      <c r="E1902" s="2">
        <v>4.97586847797771</v>
      </c>
      <c r="F1902" s="3">
        <v>6.29733214225937E-23</v>
      </c>
      <c r="G1902" s="3">
        <v>5.0824127579006501E-21</v>
      </c>
      <c r="H1902" s="2" t="s">
        <v>4239</v>
      </c>
      <c r="I1902" s="2">
        <v>2397</v>
      </c>
      <c r="J1902" s="2" t="s">
        <v>4265</v>
      </c>
      <c r="K1902" s="2" t="s">
        <v>4266</v>
      </c>
    </row>
    <row r="1903" spans="1:11" ht="16.5" x14ac:dyDescent="0.25">
      <c r="A1903" s="2" t="s">
        <v>4267</v>
      </c>
      <c r="B1903" s="2">
        <v>690.89978801161101</v>
      </c>
      <c r="C1903" s="2">
        <v>1284.1746292520199</v>
      </c>
      <c r="D1903" s="2">
        <v>97.624946771197699</v>
      </c>
      <c r="E1903" s="2">
        <v>3.7174477346769201</v>
      </c>
      <c r="F1903" s="3">
        <v>1.9889916610170299E-15</v>
      </c>
      <c r="G1903" s="3">
        <v>9.6377781257774794E-14</v>
      </c>
      <c r="H1903" s="2" t="s">
        <v>4239</v>
      </c>
      <c r="I1903" s="2">
        <v>1301</v>
      </c>
      <c r="J1903" s="2" t="s">
        <v>4268</v>
      </c>
      <c r="K1903" s="2" t="s">
        <v>4269</v>
      </c>
    </row>
    <row r="1904" spans="1:11" ht="16.5" x14ac:dyDescent="0.25">
      <c r="A1904" s="2" t="s">
        <v>4270</v>
      </c>
      <c r="B1904" s="2">
        <v>498.15862143993797</v>
      </c>
      <c r="C1904" s="2">
        <v>837.673652492271</v>
      </c>
      <c r="D1904" s="2">
        <v>158.643590387605</v>
      </c>
      <c r="E1904" s="2">
        <v>2.4005990630571299</v>
      </c>
      <c r="F1904" s="3">
        <v>1.61038068351829E-30</v>
      </c>
      <c r="G1904" s="3">
        <v>1.9717343978687401E-28</v>
      </c>
      <c r="H1904" s="2" t="s">
        <v>4239</v>
      </c>
      <c r="I1904" s="2">
        <v>998</v>
      </c>
      <c r="J1904" s="2" t="s">
        <v>4271</v>
      </c>
      <c r="K1904" s="2" t="s">
        <v>4272</v>
      </c>
    </row>
    <row r="1905" spans="1:11" ht="16.5" x14ac:dyDescent="0.25">
      <c r="A1905" s="2" t="s">
        <v>4273</v>
      </c>
      <c r="B1905" s="2">
        <v>905.93056049137897</v>
      </c>
      <c r="C1905" s="2">
        <v>1085.1562222965999</v>
      </c>
      <c r="D1905" s="2">
        <v>726.70489868615596</v>
      </c>
      <c r="E1905" s="2">
        <v>0.578461215650662</v>
      </c>
      <c r="F1905" s="2">
        <v>2.6428197434377899E-3</v>
      </c>
      <c r="G1905" s="2">
        <v>2.02425314495846E-2</v>
      </c>
      <c r="H1905" s="2" t="s">
        <v>4239</v>
      </c>
      <c r="I1905" s="2">
        <v>1251</v>
      </c>
      <c r="J1905" s="2" t="s">
        <v>4274</v>
      </c>
      <c r="K1905" s="2" t="s">
        <v>4275</v>
      </c>
    </row>
    <row r="1906" spans="1:11" ht="16.5" x14ac:dyDescent="0.25">
      <c r="A1906" s="2" t="s">
        <v>4276</v>
      </c>
      <c r="B1906" s="2">
        <v>333.963477997707</v>
      </c>
      <c r="C1906" s="2">
        <v>558.88489626961996</v>
      </c>
      <c r="D1906" s="2">
        <v>109.042059725794</v>
      </c>
      <c r="E1906" s="2">
        <v>2.35766646805877</v>
      </c>
      <c r="F1906" s="3">
        <v>6.0797186964121203E-23</v>
      </c>
      <c r="G1906" s="3">
        <v>4.9226109445143303E-21</v>
      </c>
      <c r="H1906" s="2" t="s">
        <v>4239</v>
      </c>
      <c r="I1906" s="2">
        <v>942</v>
      </c>
      <c r="J1906" s="2" t="s">
        <v>4277</v>
      </c>
      <c r="K1906" s="2" t="s">
        <v>4278</v>
      </c>
    </row>
    <row r="1907" spans="1:11" ht="16.5" x14ac:dyDescent="0.25">
      <c r="A1907" s="2" t="s">
        <v>4279</v>
      </c>
      <c r="B1907" s="2">
        <v>423.25520701161298</v>
      </c>
      <c r="C1907" s="2">
        <v>611.26251037939699</v>
      </c>
      <c r="D1907" s="2">
        <v>235.24790364382801</v>
      </c>
      <c r="E1907" s="2">
        <v>1.3776102204518901</v>
      </c>
      <c r="F1907" s="3">
        <v>1.2416044774122601E-5</v>
      </c>
      <c r="G1907" s="2">
        <v>1.6909534662532701E-4</v>
      </c>
      <c r="H1907" s="2" t="s">
        <v>4239</v>
      </c>
      <c r="I1907" s="2">
        <v>2102</v>
      </c>
      <c r="J1907" s="2" t="s">
        <v>4280</v>
      </c>
      <c r="K1907" s="2" t="s">
        <v>4281</v>
      </c>
    </row>
    <row r="1908" spans="1:11" ht="16.5" x14ac:dyDescent="0.25">
      <c r="A1908" s="2" t="s">
        <v>4284</v>
      </c>
      <c r="B1908" s="2">
        <v>2611.2661344565499</v>
      </c>
      <c r="C1908" s="2">
        <v>3301.51210326918</v>
      </c>
      <c r="D1908" s="2">
        <v>1921.0201656439201</v>
      </c>
      <c r="E1908" s="2">
        <v>0.78125427127301805</v>
      </c>
      <c r="F1908" s="3">
        <v>1.107472395543E-5</v>
      </c>
      <c r="G1908" s="2">
        <v>1.52315381523996E-4</v>
      </c>
      <c r="H1908" s="2" t="s">
        <v>4239</v>
      </c>
      <c r="I1908" s="2">
        <v>2216</v>
      </c>
      <c r="J1908" s="2" t="s">
        <v>4285</v>
      </c>
      <c r="K1908" s="2" t="s">
        <v>4286</v>
      </c>
    </row>
    <row r="1909" spans="1:11" ht="16.5" x14ac:dyDescent="0.25">
      <c r="A1909" s="2" t="s">
        <v>4287</v>
      </c>
      <c r="B1909" s="2">
        <v>362.897737806853</v>
      </c>
      <c r="C1909" s="2">
        <v>469.277579146486</v>
      </c>
      <c r="D1909" s="2">
        <v>256.51789646722102</v>
      </c>
      <c r="E1909" s="2">
        <v>0.87138205206896502</v>
      </c>
      <c r="F1909" s="3">
        <v>2.6668491362995901E-5</v>
      </c>
      <c r="G1909" s="2">
        <v>3.4013167337967399E-4</v>
      </c>
      <c r="H1909" s="2" t="s">
        <v>4239</v>
      </c>
      <c r="I1909" s="2">
        <v>1475</v>
      </c>
      <c r="J1909" s="2" t="s">
        <v>4288</v>
      </c>
      <c r="K1909" s="2" t="s">
        <v>4289</v>
      </c>
    </row>
    <row r="1910" spans="1:11" ht="16.5" x14ac:dyDescent="0.25">
      <c r="A1910" s="2" t="s">
        <v>4290</v>
      </c>
      <c r="B1910" s="2">
        <v>606.48062508704902</v>
      </c>
      <c r="C1910" s="2">
        <v>762.72811408975895</v>
      </c>
      <c r="D1910" s="2">
        <v>450.23313608433801</v>
      </c>
      <c r="E1910" s="2">
        <v>0.760496638735914</v>
      </c>
      <c r="F1910" s="3">
        <v>6.1883200104393196E-5</v>
      </c>
      <c r="G1910" s="2">
        <v>7.2673433234518895E-4</v>
      </c>
      <c r="H1910" s="2" t="s">
        <v>4239</v>
      </c>
      <c r="I1910" s="2">
        <v>1271</v>
      </c>
      <c r="J1910" s="2"/>
      <c r="K1910" s="2" t="s">
        <v>4291</v>
      </c>
    </row>
    <row r="1911" spans="1:11" ht="16.5" x14ac:dyDescent="0.25">
      <c r="A1911" s="2" t="s">
        <v>9339</v>
      </c>
      <c r="B1911" s="2">
        <v>2425.9780240148898</v>
      </c>
      <c r="C1911" s="2">
        <v>2835.8957467527998</v>
      </c>
      <c r="D1911" s="2">
        <v>2016.06030127698</v>
      </c>
      <c r="E1911" s="2">
        <v>0.49226570602740799</v>
      </c>
      <c r="F1911" s="2">
        <v>5.5673953878768896E-3</v>
      </c>
      <c r="G1911" s="2">
        <v>3.8024931764818998E-2</v>
      </c>
      <c r="H1911" s="2" t="s">
        <v>4239</v>
      </c>
      <c r="I1911" s="2">
        <v>909</v>
      </c>
      <c r="J1911" s="2" t="s">
        <v>9340</v>
      </c>
      <c r="K1911" s="2" t="s">
        <v>9341</v>
      </c>
    </row>
    <row r="1912" spans="1:11" ht="16.5" x14ac:dyDescent="0.25">
      <c r="A1912" s="2" t="s">
        <v>4294</v>
      </c>
      <c r="B1912" s="2">
        <v>316.82659098600999</v>
      </c>
      <c r="C1912" s="2">
        <v>400.18977287662699</v>
      </c>
      <c r="D1912" s="2">
        <v>233.46340909539299</v>
      </c>
      <c r="E1912" s="2">
        <v>0.77748784573741403</v>
      </c>
      <c r="F1912" s="2">
        <v>2.2931184174595801E-4</v>
      </c>
      <c r="G1912" s="2">
        <v>2.3608397160884099E-3</v>
      </c>
      <c r="H1912" s="2" t="s">
        <v>4239</v>
      </c>
      <c r="I1912" s="2">
        <v>1075</v>
      </c>
      <c r="J1912" s="2"/>
      <c r="K1912" s="2" t="s">
        <v>4295</v>
      </c>
    </row>
    <row r="1913" spans="1:11" ht="16.5" x14ac:dyDescent="0.25">
      <c r="A1913" s="2" t="s">
        <v>4296</v>
      </c>
      <c r="B1913" s="2">
        <v>265.97101659764201</v>
      </c>
      <c r="C1913" s="2">
        <v>531.58663664222297</v>
      </c>
      <c r="D1913" s="2">
        <v>0.35539655306166701</v>
      </c>
      <c r="E1913" s="2">
        <v>10.5466594334109</v>
      </c>
      <c r="F1913" s="3">
        <v>1.2111200699866E-22</v>
      </c>
      <c r="G1913" s="3">
        <v>9.5896257907456595E-21</v>
      </c>
      <c r="H1913" s="2" t="s">
        <v>4239</v>
      </c>
      <c r="I1913" s="2">
        <v>1027</v>
      </c>
      <c r="J1913" s="2"/>
      <c r="K1913" s="2" t="s">
        <v>4297</v>
      </c>
    </row>
    <row r="1914" spans="1:11" ht="16.5" x14ac:dyDescent="0.25">
      <c r="A1914" s="2" t="s">
        <v>4298</v>
      </c>
      <c r="B1914" s="2">
        <v>177.88676401621001</v>
      </c>
      <c r="C1914" s="2">
        <v>274.74618201047701</v>
      </c>
      <c r="D1914" s="2">
        <v>81.027346021942606</v>
      </c>
      <c r="E1914" s="2">
        <v>1.7616186407391501</v>
      </c>
      <c r="F1914" s="3">
        <v>7.1194102711115504E-13</v>
      </c>
      <c r="G1914" s="3">
        <v>2.7157628845729499E-11</v>
      </c>
      <c r="H1914" s="2" t="s">
        <v>4239</v>
      </c>
      <c r="I1914" s="2">
        <v>907</v>
      </c>
      <c r="J1914" s="2" t="s">
        <v>4299</v>
      </c>
      <c r="K1914" s="2" t="s">
        <v>4300</v>
      </c>
    </row>
    <row r="1915" spans="1:11" ht="16.5" x14ac:dyDescent="0.25">
      <c r="A1915" s="2" t="s">
        <v>4301</v>
      </c>
      <c r="B1915" s="2">
        <v>538.15671058214105</v>
      </c>
      <c r="C1915" s="2">
        <v>894.71604687662898</v>
      </c>
      <c r="D1915" s="2">
        <v>181.597374287653</v>
      </c>
      <c r="E1915" s="2">
        <v>2.3006865486969299</v>
      </c>
      <c r="F1915" s="3">
        <v>1.4359875585717499E-15</v>
      </c>
      <c r="G1915" s="3">
        <v>7.0259820117253296E-14</v>
      </c>
      <c r="H1915" s="2" t="s">
        <v>4239</v>
      </c>
      <c r="I1915" s="2">
        <v>2728</v>
      </c>
      <c r="J1915" s="2" t="s">
        <v>4302</v>
      </c>
      <c r="K1915" s="2" t="s">
        <v>4303</v>
      </c>
    </row>
    <row r="1916" spans="1:11" ht="16.5" x14ac:dyDescent="0.25">
      <c r="A1916" s="2" t="s">
        <v>4304</v>
      </c>
      <c r="B1916" s="2">
        <v>800.74100000858903</v>
      </c>
      <c r="C1916" s="2">
        <v>980.86479886507402</v>
      </c>
      <c r="D1916" s="2">
        <v>620.61720115210403</v>
      </c>
      <c r="E1916" s="2">
        <v>0.660350607481626</v>
      </c>
      <c r="F1916" s="2">
        <v>6.0087583773535695E-4</v>
      </c>
      <c r="G1916" s="2">
        <v>5.5632547130791098E-3</v>
      </c>
      <c r="H1916" s="2" t="s">
        <v>4239</v>
      </c>
      <c r="I1916" s="2">
        <v>1868</v>
      </c>
      <c r="J1916" s="2" t="s">
        <v>4305</v>
      </c>
      <c r="K1916" s="2" t="s">
        <v>4306</v>
      </c>
    </row>
    <row r="1917" spans="1:11" ht="16.5" x14ac:dyDescent="0.25">
      <c r="A1917" s="2" t="s">
        <v>9342</v>
      </c>
      <c r="B1917" s="2">
        <v>148.20434688954501</v>
      </c>
      <c r="C1917" s="2">
        <v>207.271056565641</v>
      </c>
      <c r="D1917" s="2">
        <v>89.137637213448599</v>
      </c>
      <c r="E1917" s="2">
        <v>1.2174120470458301</v>
      </c>
      <c r="F1917" s="3">
        <v>1.65509377009124E-6</v>
      </c>
      <c r="G1917" s="3">
        <v>2.6528003594693601E-5</v>
      </c>
      <c r="H1917" s="2" t="s">
        <v>4239</v>
      </c>
      <c r="I1917" s="2">
        <v>3572</v>
      </c>
      <c r="J1917" s="2"/>
      <c r="K1917" s="2" t="s">
        <v>9343</v>
      </c>
    </row>
    <row r="1918" spans="1:11" ht="16.5" x14ac:dyDescent="0.25">
      <c r="A1918" s="2" t="s">
        <v>4307</v>
      </c>
      <c r="B1918" s="2">
        <v>31.188927654028902</v>
      </c>
      <c r="C1918" s="2">
        <v>48.4177926159797</v>
      </c>
      <c r="D1918" s="2">
        <v>13.9600626920781</v>
      </c>
      <c r="E1918" s="2">
        <v>1.7942318874263501</v>
      </c>
      <c r="F1918" s="3">
        <v>6.1931662824157797E-5</v>
      </c>
      <c r="G1918" s="2">
        <v>7.2673433234518895E-4</v>
      </c>
      <c r="H1918" s="2" t="s">
        <v>4239</v>
      </c>
      <c r="I1918" s="2">
        <v>891</v>
      </c>
      <c r="J1918" s="2"/>
      <c r="K1918" s="2" t="s">
        <v>4308</v>
      </c>
    </row>
    <row r="1919" spans="1:11" ht="16.5" x14ac:dyDescent="0.25">
      <c r="A1919" s="2" t="s">
        <v>4312</v>
      </c>
      <c r="B1919" s="2">
        <v>73.258078303735502</v>
      </c>
      <c r="C1919" s="2">
        <v>123.880798911163</v>
      </c>
      <c r="D1919" s="2">
        <v>22.6353576963078</v>
      </c>
      <c r="E1919" s="2">
        <v>2.4523025820058799</v>
      </c>
      <c r="F1919" s="2">
        <v>3.31734118579575E-3</v>
      </c>
      <c r="G1919" s="2">
        <v>2.4612847698336798E-2</v>
      </c>
      <c r="H1919" s="2" t="s">
        <v>4239</v>
      </c>
      <c r="I1919" s="2">
        <v>1667</v>
      </c>
      <c r="J1919" s="2" t="s">
        <v>4313</v>
      </c>
      <c r="K1919" s="2" t="s">
        <v>4314</v>
      </c>
    </row>
    <row r="1920" spans="1:11" ht="16.5" x14ac:dyDescent="0.25">
      <c r="A1920" s="2" t="s">
        <v>9344</v>
      </c>
      <c r="B1920" s="2">
        <v>1184.57478773906</v>
      </c>
      <c r="C1920" s="2">
        <v>1611.82597495866</v>
      </c>
      <c r="D1920" s="2">
        <v>757.323600519465</v>
      </c>
      <c r="E1920" s="2">
        <v>1.0897141945872999</v>
      </c>
      <c r="F1920" s="2">
        <v>2.6522917285610099E-3</v>
      </c>
      <c r="G1920" s="2">
        <v>2.0296500727707702E-2</v>
      </c>
      <c r="H1920" s="2" t="s">
        <v>4239</v>
      </c>
      <c r="I1920" s="2">
        <v>830</v>
      </c>
      <c r="J1920" s="2"/>
      <c r="K1920" s="2" t="s">
        <v>9345</v>
      </c>
    </row>
    <row r="1921" spans="1:11" ht="16.5" x14ac:dyDescent="0.25">
      <c r="A1921" s="2" t="s">
        <v>9346</v>
      </c>
      <c r="B1921" s="2">
        <v>503.685325574687</v>
      </c>
      <c r="C1921" s="2">
        <v>674.86790922653199</v>
      </c>
      <c r="D1921" s="2">
        <v>332.50274192284098</v>
      </c>
      <c r="E1921" s="2">
        <v>1.0212389159106701</v>
      </c>
      <c r="F1921" s="3">
        <v>6.04968700356607E-7</v>
      </c>
      <c r="G1921" s="3">
        <v>1.0407617805997801E-5</v>
      </c>
      <c r="H1921" s="2" t="s">
        <v>4239</v>
      </c>
      <c r="I1921" s="2">
        <v>1917</v>
      </c>
      <c r="J1921" s="2" t="s">
        <v>9347</v>
      </c>
      <c r="K1921" s="2" t="s">
        <v>9348</v>
      </c>
    </row>
    <row r="1922" spans="1:11" ht="16.5" x14ac:dyDescent="0.25">
      <c r="A1922" s="2" t="s">
        <v>9349</v>
      </c>
      <c r="B1922" s="2">
        <v>21.990122528138599</v>
      </c>
      <c r="C1922" s="2">
        <v>38.285954422599303</v>
      </c>
      <c r="D1922" s="2">
        <v>5.6942906336779497</v>
      </c>
      <c r="E1922" s="2">
        <v>2.7492271879144199</v>
      </c>
      <c r="F1922" s="3">
        <v>1.4332658401681101E-6</v>
      </c>
      <c r="G1922" s="3">
        <v>2.3314953070783902E-5</v>
      </c>
      <c r="H1922" s="2" t="s">
        <v>4239</v>
      </c>
      <c r="I1922" s="2">
        <v>1213</v>
      </c>
      <c r="J1922" s="2"/>
      <c r="K1922" s="2" t="s">
        <v>9350</v>
      </c>
    </row>
    <row r="1923" spans="1:11" ht="16.5" x14ac:dyDescent="0.25">
      <c r="A1923" s="2" t="s">
        <v>4318</v>
      </c>
      <c r="B1923" s="2">
        <v>324.78881251811902</v>
      </c>
      <c r="C1923" s="2">
        <v>432.60071176665502</v>
      </c>
      <c r="D1923" s="2">
        <v>216.97691326958301</v>
      </c>
      <c r="E1923" s="2">
        <v>0.99549449348574004</v>
      </c>
      <c r="F1923" s="2">
        <v>1.3490749804647799E-3</v>
      </c>
      <c r="G1923" s="2">
        <v>1.1314544443968899E-2</v>
      </c>
      <c r="H1923" s="2" t="s">
        <v>4239</v>
      </c>
      <c r="I1923" s="2">
        <v>1025</v>
      </c>
      <c r="J1923" s="2" t="s">
        <v>4319</v>
      </c>
      <c r="K1923" s="2" t="s">
        <v>4320</v>
      </c>
    </row>
    <row r="1924" spans="1:11" ht="16.5" x14ac:dyDescent="0.25">
      <c r="A1924" s="2" t="s">
        <v>4321</v>
      </c>
      <c r="B1924" s="2">
        <v>133.33858487670699</v>
      </c>
      <c r="C1924" s="2">
        <v>198.720112691568</v>
      </c>
      <c r="D1924" s="2">
        <v>67.957057061845205</v>
      </c>
      <c r="E1924" s="2">
        <v>1.5480426149529301</v>
      </c>
      <c r="F1924" s="3">
        <v>1.23772854224563E-7</v>
      </c>
      <c r="G1924" s="3">
        <v>2.3916078837848701E-6</v>
      </c>
      <c r="H1924" s="2" t="s">
        <v>4239</v>
      </c>
      <c r="I1924" s="2">
        <v>1453</v>
      </c>
      <c r="J1924" s="2"/>
      <c r="K1924" s="2" t="s">
        <v>4322</v>
      </c>
    </row>
    <row r="1925" spans="1:11" ht="16.5" x14ac:dyDescent="0.25">
      <c r="A1925" s="2" t="s">
        <v>4323</v>
      </c>
      <c r="B1925" s="2">
        <v>5835.9981859442096</v>
      </c>
      <c r="C1925" s="2">
        <v>6894.5264020531004</v>
      </c>
      <c r="D1925" s="2">
        <v>4777.4699698353297</v>
      </c>
      <c r="E1925" s="2">
        <v>0.52920464895951203</v>
      </c>
      <c r="F1925" s="2">
        <v>2.4524858959555302E-3</v>
      </c>
      <c r="G1925" s="2">
        <v>1.89524002427598E-2</v>
      </c>
      <c r="H1925" s="2" t="s">
        <v>4239</v>
      </c>
      <c r="I1925" s="2">
        <v>1209</v>
      </c>
      <c r="J1925" s="2"/>
      <c r="K1925" s="2" t="s">
        <v>4324</v>
      </c>
    </row>
    <row r="1926" spans="1:11" ht="16.5" x14ac:dyDescent="0.25">
      <c r="A1926" s="2" t="s">
        <v>4325</v>
      </c>
      <c r="B1926" s="2">
        <v>1091.1101961371501</v>
      </c>
      <c r="C1926" s="2">
        <v>1388.6826175015001</v>
      </c>
      <c r="D1926" s="2">
        <v>793.53777477280596</v>
      </c>
      <c r="E1926" s="2">
        <v>0.80734610358159897</v>
      </c>
      <c r="F1926" s="3">
        <v>1.1218589790679801E-5</v>
      </c>
      <c r="G1926" s="2">
        <v>1.5420953107670501E-4</v>
      </c>
      <c r="H1926" s="2" t="s">
        <v>4239</v>
      </c>
      <c r="I1926" s="2">
        <v>1450</v>
      </c>
      <c r="J1926" s="2" t="s">
        <v>4326</v>
      </c>
      <c r="K1926" s="2" t="s">
        <v>4327</v>
      </c>
    </row>
    <row r="1927" spans="1:11" ht="16.5" x14ac:dyDescent="0.25">
      <c r="A1927" s="2" t="s">
        <v>4328</v>
      </c>
      <c r="B1927" s="2">
        <v>64.6815497238685</v>
      </c>
      <c r="C1927" s="2">
        <v>123.8571434183</v>
      </c>
      <c r="D1927" s="2">
        <v>5.5059560294367103</v>
      </c>
      <c r="E1927" s="2">
        <v>4.49154017908333</v>
      </c>
      <c r="F1927" s="3">
        <v>4.7586453698047902E-15</v>
      </c>
      <c r="G1927" s="3">
        <v>2.22424578737617E-13</v>
      </c>
      <c r="H1927" s="2" t="s">
        <v>4239</v>
      </c>
      <c r="I1927" s="2">
        <v>1583</v>
      </c>
      <c r="J1927" s="2"/>
      <c r="K1927" s="2" t="s">
        <v>4329</v>
      </c>
    </row>
    <row r="1928" spans="1:11" ht="16.5" x14ac:dyDescent="0.25">
      <c r="A1928" s="2" t="s">
        <v>4330</v>
      </c>
      <c r="B1928" s="2">
        <v>476.775253683453</v>
      </c>
      <c r="C1928" s="2">
        <v>606.78216941740902</v>
      </c>
      <c r="D1928" s="2">
        <v>346.76833794949601</v>
      </c>
      <c r="E1928" s="2">
        <v>0.807206514154166</v>
      </c>
      <c r="F1928" s="3">
        <v>4.72009792971409E-5</v>
      </c>
      <c r="G1928" s="2">
        <v>5.6904158518647301E-4</v>
      </c>
      <c r="H1928" s="2" t="s">
        <v>4239</v>
      </c>
      <c r="I1928" s="2">
        <v>1328</v>
      </c>
      <c r="J1928" s="2" t="s">
        <v>4331</v>
      </c>
      <c r="K1928" s="2" t="s">
        <v>4332</v>
      </c>
    </row>
    <row r="1929" spans="1:11" ht="16.5" x14ac:dyDescent="0.25">
      <c r="A1929" s="2" t="s">
        <v>4333</v>
      </c>
      <c r="B1929" s="2">
        <v>796.678912128354</v>
      </c>
      <c r="C1929" s="2">
        <v>1041.2411452296899</v>
      </c>
      <c r="D1929" s="2">
        <v>552.11667902701799</v>
      </c>
      <c r="E1929" s="2">
        <v>0.91525913726118802</v>
      </c>
      <c r="F1929" s="2">
        <v>4.5597417473676001E-3</v>
      </c>
      <c r="G1929" s="2">
        <v>3.2182932058558503E-2</v>
      </c>
      <c r="H1929" s="2" t="s">
        <v>4239</v>
      </c>
      <c r="I1929" s="2">
        <v>1493</v>
      </c>
      <c r="J1929" s="2" t="s">
        <v>4334</v>
      </c>
      <c r="K1929" s="2" t="s">
        <v>4335</v>
      </c>
    </row>
    <row r="1930" spans="1:11" ht="16.5" x14ac:dyDescent="0.25">
      <c r="A1930" s="2" t="s">
        <v>9351</v>
      </c>
      <c r="B1930" s="2">
        <v>845.12794502260101</v>
      </c>
      <c r="C1930" s="2">
        <v>1001.47304891957</v>
      </c>
      <c r="D1930" s="2">
        <v>688.78284112562903</v>
      </c>
      <c r="E1930" s="2">
        <v>0.54000248862241995</v>
      </c>
      <c r="F1930" s="2">
        <v>3.4274379770849201E-3</v>
      </c>
      <c r="G1930" s="2">
        <v>2.5265401828144299E-2</v>
      </c>
      <c r="H1930" s="2" t="s">
        <v>4239</v>
      </c>
      <c r="I1930" s="2">
        <v>1509</v>
      </c>
      <c r="J1930" s="2" t="s">
        <v>9352</v>
      </c>
      <c r="K1930" s="2" t="s">
        <v>9353</v>
      </c>
    </row>
    <row r="1931" spans="1:11" ht="16.5" x14ac:dyDescent="0.25">
      <c r="A1931" s="2" t="s">
        <v>4336</v>
      </c>
      <c r="B1931" s="2">
        <v>1730.02775063887</v>
      </c>
      <c r="C1931" s="2">
        <v>2336.2370860742399</v>
      </c>
      <c r="D1931" s="2">
        <v>1123.8184152035101</v>
      </c>
      <c r="E1931" s="2">
        <v>1.05577774325019</v>
      </c>
      <c r="F1931" s="3">
        <v>1.1155282598489501E-8</v>
      </c>
      <c r="G1931" s="3">
        <v>2.5408130056450697E-7</v>
      </c>
      <c r="H1931" s="2" t="s">
        <v>4239</v>
      </c>
      <c r="I1931" s="2">
        <v>1428</v>
      </c>
      <c r="J1931" s="2" t="s">
        <v>4337</v>
      </c>
      <c r="K1931" s="2" t="s">
        <v>4338</v>
      </c>
    </row>
    <row r="1932" spans="1:11" ht="16.5" x14ac:dyDescent="0.25">
      <c r="A1932" s="2" t="s">
        <v>4339</v>
      </c>
      <c r="B1932" s="2">
        <v>20.985444367204</v>
      </c>
      <c r="C1932" s="2">
        <v>36.907658545908397</v>
      </c>
      <c r="D1932" s="2">
        <v>5.0632301884995297</v>
      </c>
      <c r="E1932" s="2">
        <v>2.8657902348805502</v>
      </c>
      <c r="F1932" s="3">
        <v>6.7889257929704995E-7</v>
      </c>
      <c r="G1932" s="3">
        <v>1.16315383893215E-5</v>
      </c>
      <c r="H1932" s="2" t="s">
        <v>4239</v>
      </c>
      <c r="I1932" s="2">
        <v>2824</v>
      </c>
      <c r="J1932" s="2" t="s">
        <v>4340</v>
      </c>
      <c r="K1932" s="2" t="s">
        <v>4341</v>
      </c>
    </row>
    <row r="1933" spans="1:11" ht="16.5" x14ac:dyDescent="0.25">
      <c r="A1933" s="2" t="s">
        <v>9354</v>
      </c>
      <c r="B1933" s="2">
        <v>35.5294576163923</v>
      </c>
      <c r="C1933" s="2">
        <v>52.170179721441102</v>
      </c>
      <c r="D1933" s="2">
        <v>18.888735511343601</v>
      </c>
      <c r="E1933" s="2">
        <v>1.46569927823063</v>
      </c>
      <c r="F1933" s="2">
        <v>5.9504998416761204E-4</v>
      </c>
      <c r="G1933" s="2">
        <v>5.5174564472135401E-3</v>
      </c>
      <c r="H1933" s="2" t="s">
        <v>4239</v>
      </c>
      <c r="I1933" s="2">
        <v>1482</v>
      </c>
      <c r="J1933" s="2" t="s">
        <v>9355</v>
      </c>
      <c r="K1933" s="2" t="s">
        <v>9356</v>
      </c>
    </row>
    <row r="1934" spans="1:11" ht="16.5" x14ac:dyDescent="0.25">
      <c r="A1934" s="2" t="s">
        <v>4342</v>
      </c>
      <c r="B1934" s="2">
        <v>673.58209999740598</v>
      </c>
      <c r="C1934" s="2">
        <v>940.39953658468403</v>
      </c>
      <c r="D1934" s="2">
        <v>406.76466341012798</v>
      </c>
      <c r="E1934" s="2">
        <v>1.20907947367764</v>
      </c>
      <c r="F1934" s="2">
        <v>6.8607645683283901E-4</v>
      </c>
      <c r="G1934" s="2">
        <v>6.2370586984803501E-3</v>
      </c>
      <c r="H1934" s="2" t="s">
        <v>4239</v>
      </c>
      <c r="I1934" s="2">
        <v>951</v>
      </c>
      <c r="J1934" s="2" t="s">
        <v>4343</v>
      </c>
      <c r="K1934" s="2" t="s">
        <v>4344</v>
      </c>
    </row>
    <row r="1935" spans="1:11" ht="16.5" x14ac:dyDescent="0.25">
      <c r="A1935" s="2" t="s">
        <v>9357</v>
      </c>
      <c r="B1935" s="2">
        <v>92.580417648700205</v>
      </c>
      <c r="C1935" s="2">
        <v>132.081448031333</v>
      </c>
      <c r="D1935" s="2">
        <v>53.079387266067002</v>
      </c>
      <c r="E1935" s="2">
        <v>1.3152042201213201</v>
      </c>
      <c r="F1935" s="3">
        <v>8.4117392349511097E-6</v>
      </c>
      <c r="G1935" s="2">
        <v>1.19150482391237E-4</v>
      </c>
      <c r="H1935" s="2" t="s">
        <v>4239</v>
      </c>
      <c r="I1935" s="2">
        <v>977</v>
      </c>
      <c r="J1935" s="2"/>
      <c r="K1935" s="2" t="s">
        <v>9358</v>
      </c>
    </row>
    <row r="1936" spans="1:11" ht="16.5" x14ac:dyDescent="0.25">
      <c r="A1936" s="2" t="s">
        <v>4345</v>
      </c>
      <c r="B1936" s="2">
        <v>8699.3523599864602</v>
      </c>
      <c r="C1936" s="2">
        <v>11824.362815758101</v>
      </c>
      <c r="D1936" s="2">
        <v>5574.3419042147998</v>
      </c>
      <c r="E1936" s="2">
        <v>1.0848890440913399</v>
      </c>
      <c r="F1936" s="3">
        <v>1.4889889928389799E-9</v>
      </c>
      <c r="G1936" s="3">
        <v>3.8890347263536303E-8</v>
      </c>
      <c r="H1936" s="2" t="s">
        <v>4239</v>
      </c>
      <c r="I1936" s="2">
        <v>1452</v>
      </c>
      <c r="J1936" s="2" t="s">
        <v>4346</v>
      </c>
      <c r="K1936" s="2" t="s">
        <v>4347</v>
      </c>
    </row>
    <row r="1937" spans="1:11" ht="16.5" x14ac:dyDescent="0.25">
      <c r="A1937" s="2" t="s">
        <v>4351</v>
      </c>
      <c r="B1937" s="2">
        <v>296.86243587886298</v>
      </c>
      <c r="C1937" s="2">
        <v>470.50016436722302</v>
      </c>
      <c r="D1937" s="2">
        <v>123.224707390503</v>
      </c>
      <c r="E1937" s="2">
        <v>1.9329036717649299</v>
      </c>
      <c r="F1937" s="3">
        <v>4.7513127485519399E-15</v>
      </c>
      <c r="G1937" s="3">
        <v>2.22424578737617E-13</v>
      </c>
      <c r="H1937" s="2" t="s">
        <v>4239</v>
      </c>
      <c r="I1937" s="2">
        <v>2026</v>
      </c>
      <c r="J1937" s="2" t="s">
        <v>4352</v>
      </c>
      <c r="K1937" s="2" t="s">
        <v>4353</v>
      </c>
    </row>
    <row r="1938" spans="1:11" ht="16.5" x14ac:dyDescent="0.25">
      <c r="A1938" s="2" t="s">
        <v>4357</v>
      </c>
      <c r="B1938" s="2">
        <v>40.087809530311503</v>
      </c>
      <c r="C1938" s="2">
        <v>56.951047914457099</v>
      </c>
      <c r="D1938" s="2">
        <v>23.2245711461659</v>
      </c>
      <c r="E1938" s="2">
        <v>1.29407043141421</v>
      </c>
      <c r="F1938" s="2">
        <v>1.0141412822225399E-3</v>
      </c>
      <c r="G1938" s="2">
        <v>8.8079398559811999E-3</v>
      </c>
      <c r="H1938" s="2" t="s">
        <v>4239</v>
      </c>
      <c r="I1938" s="2">
        <v>1321</v>
      </c>
      <c r="J1938" s="2"/>
      <c r="K1938" s="2" t="s">
        <v>4358</v>
      </c>
    </row>
    <row r="1939" spans="1:11" ht="16.5" x14ac:dyDescent="0.25">
      <c r="A1939" s="2" t="s">
        <v>4359</v>
      </c>
      <c r="B1939" s="2">
        <v>63.808691963426803</v>
      </c>
      <c r="C1939" s="2">
        <v>108.097587970332</v>
      </c>
      <c r="D1939" s="2">
        <v>19.519795956522</v>
      </c>
      <c r="E1939" s="2">
        <v>2.4693244545586301</v>
      </c>
      <c r="F1939" s="3">
        <v>3.0369418528542002E-9</v>
      </c>
      <c r="G1939" s="3">
        <v>7.6303544050690998E-8</v>
      </c>
      <c r="H1939" s="2" t="s">
        <v>4239</v>
      </c>
      <c r="I1939" s="2">
        <v>1102</v>
      </c>
      <c r="J1939" s="2"/>
      <c r="K1939" s="2" t="s">
        <v>4360</v>
      </c>
    </row>
    <row r="1940" spans="1:11" ht="16.5" x14ac:dyDescent="0.25">
      <c r="A1940" s="2" t="s">
        <v>4361</v>
      </c>
      <c r="B1940" s="2">
        <v>4509.2119090391298</v>
      </c>
      <c r="C1940" s="2">
        <v>5721.6127423753296</v>
      </c>
      <c r="D1940" s="2">
        <v>3296.8110757029299</v>
      </c>
      <c r="E1940" s="2">
        <v>0.79535063910386306</v>
      </c>
      <c r="F1940" s="3">
        <v>6.45294289745018E-6</v>
      </c>
      <c r="G1940" s="3">
        <v>9.36777713857719E-5</v>
      </c>
      <c r="H1940" s="2" t="s">
        <v>4239</v>
      </c>
      <c r="I1940" s="2">
        <v>2691</v>
      </c>
      <c r="J1940" s="2"/>
      <c r="K1940" s="2" t="s">
        <v>4362</v>
      </c>
    </row>
    <row r="1941" spans="1:11" ht="16.5" x14ac:dyDescent="0.25">
      <c r="A1941" s="2" t="s">
        <v>4363</v>
      </c>
      <c r="B1941" s="2">
        <v>165.171708640898</v>
      </c>
      <c r="C1941" s="2">
        <v>314.06801019049601</v>
      </c>
      <c r="D1941" s="2">
        <v>16.275407091301101</v>
      </c>
      <c r="E1941" s="2">
        <v>4.2703114682734604</v>
      </c>
      <c r="F1941" s="3">
        <v>3.07727398076031E-8</v>
      </c>
      <c r="G1941" s="3">
        <v>6.5401843282882E-7</v>
      </c>
      <c r="H1941" s="2" t="s">
        <v>4239</v>
      </c>
      <c r="I1941" s="2">
        <v>2244</v>
      </c>
      <c r="J1941" s="2"/>
      <c r="K1941" s="2" t="s">
        <v>4364</v>
      </c>
    </row>
    <row r="1942" spans="1:11" ht="16.5" x14ac:dyDescent="0.25">
      <c r="A1942" s="2" t="s">
        <v>4365</v>
      </c>
      <c r="B1942" s="2">
        <v>127.96219736534501</v>
      </c>
      <c r="C1942" s="2">
        <v>174.97022065339499</v>
      </c>
      <c r="D1942" s="2">
        <v>80.954174077296301</v>
      </c>
      <c r="E1942" s="2">
        <v>1.1119320267358901</v>
      </c>
      <c r="F1942" s="3">
        <v>5.8374825485976897E-5</v>
      </c>
      <c r="G1942" s="2">
        <v>6.8918538085513696E-4</v>
      </c>
      <c r="H1942" s="2" t="s">
        <v>4239</v>
      </c>
      <c r="I1942" s="2">
        <v>2094</v>
      </c>
      <c r="J1942" s="2" t="s">
        <v>4366</v>
      </c>
      <c r="K1942" s="2" t="s">
        <v>4367</v>
      </c>
    </row>
    <row r="1943" spans="1:11" ht="16.5" x14ac:dyDescent="0.25">
      <c r="A1943" s="2" t="s">
        <v>4371</v>
      </c>
      <c r="B1943" s="2">
        <v>35.230005307244497</v>
      </c>
      <c r="C1943" s="2">
        <v>69.172283455955096</v>
      </c>
      <c r="D1943" s="2">
        <v>1.28772715853393</v>
      </c>
      <c r="E1943" s="2">
        <v>5.7472952270737299</v>
      </c>
      <c r="F1943" s="3">
        <v>1.5550424518064499E-5</v>
      </c>
      <c r="G1943" s="2">
        <v>2.0839063289024E-4</v>
      </c>
      <c r="H1943" s="2" t="s">
        <v>4239</v>
      </c>
      <c r="I1943" s="2">
        <v>2398</v>
      </c>
      <c r="J1943" s="2" t="s">
        <v>4372</v>
      </c>
      <c r="K1943" s="2" t="s">
        <v>4373</v>
      </c>
    </row>
    <row r="1944" spans="1:11" ht="16.5" x14ac:dyDescent="0.25">
      <c r="A1944" s="2" t="s">
        <v>4374</v>
      </c>
      <c r="B1944" s="2">
        <v>757.72786997583705</v>
      </c>
      <c r="C1944" s="2">
        <v>1278.93013831792</v>
      </c>
      <c r="D1944" s="2">
        <v>236.525601633756</v>
      </c>
      <c r="E1944" s="2">
        <v>2.4348692039497601</v>
      </c>
      <c r="F1944" s="3">
        <v>3.6689922512093E-8</v>
      </c>
      <c r="G1944" s="3">
        <v>7.7193382653271899E-7</v>
      </c>
      <c r="H1944" s="2" t="s">
        <v>4239</v>
      </c>
      <c r="I1944" s="2">
        <v>1207</v>
      </c>
      <c r="J1944" s="2" t="s">
        <v>4375</v>
      </c>
      <c r="K1944" s="2" t="s">
        <v>4376</v>
      </c>
    </row>
    <row r="1945" spans="1:11" ht="16.5" x14ac:dyDescent="0.25">
      <c r="A1945" s="2" t="s">
        <v>4377</v>
      </c>
      <c r="B1945" s="2">
        <v>170.441124481955</v>
      </c>
      <c r="C1945" s="2">
        <v>323.805095744026</v>
      </c>
      <c r="D1945" s="2">
        <v>17.077153219884899</v>
      </c>
      <c r="E1945" s="2">
        <v>4.24498628834084</v>
      </c>
      <c r="F1945" s="2">
        <v>1.54958760143334E-3</v>
      </c>
      <c r="G1945" s="2">
        <v>1.2748671477119101E-2</v>
      </c>
      <c r="H1945" s="2" t="s">
        <v>4239</v>
      </c>
      <c r="I1945" s="2">
        <v>633</v>
      </c>
      <c r="J1945" s="2"/>
      <c r="K1945" s="2" t="s">
        <v>4378</v>
      </c>
    </row>
    <row r="1946" spans="1:11" ht="16.5" x14ac:dyDescent="0.25">
      <c r="A1946" s="2" t="s">
        <v>9359</v>
      </c>
      <c r="B1946" s="2">
        <v>183.93571175036601</v>
      </c>
      <c r="C1946" s="2">
        <v>360.790844496479</v>
      </c>
      <c r="D1946" s="2">
        <v>7.0805790042529297</v>
      </c>
      <c r="E1946" s="2">
        <v>5.67115157924089</v>
      </c>
      <c r="F1946" s="2">
        <v>5.5140009571863903E-4</v>
      </c>
      <c r="G1946" s="2">
        <v>5.1431224089698397E-3</v>
      </c>
      <c r="H1946" s="2" t="s">
        <v>4239</v>
      </c>
      <c r="I1946" s="2">
        <v>1363</v>
      </c>
      <c r="J1946" s="2" t="s">
        <v>9360</v>
      </c>
      <c r="K1946" s="2" t="s">
        <v>9361</v>
      </c>
    </row>
    <row r="1947" spans="1:11" ht="16.5" x14ac:dyDescent="0.25">
      <c r="A1947" s="2" t="s">
        <v>9362</v>
      </c>
      <c r="B1947" s="2">
        <v>145.04947056077901</v>
      </c>
      <c r="C1947" s="2">
        <v>187.750750460278</v>
      </c>
      <c r="D1947" s="2">
        <v>102.34819066127901</v>
      </c>
      <c r="E1947" s="2">
        <v>0.87533307612338596</v>
      </c>
      <c r="F1947" s="2">
        <v>6.0694916423793604E-4</v>
      </c>
      <c r="G1947" s="2">
        <v>5.6070754590990804E-3</v>
      </c>
      <c r="H1947" s="2" t="s">
        <v>4239</v>
      </c>
      <c r="I1947" s="2">
        <v>923</v>
      </c>
      <c r="J1947" s="2" t="s">
        <v>9363</v>
      </c>
      <c r="K1947" s="2" t="s">
        <v>9364</v>
      </c>
    </row>
    <row r="1948" spans="1:11" ht="16.5" x14ac:dyDescent="0.25">
      <c r="A1948" s="2" t="s">
        <v>4379</v>
      </c>
      <c r="B1948" s="2">
        <v>160.48999738659199</v>
      </c>
      <c r="C1948" s="2">
        <v>231.82143406207601</v>
      </c>
      <c r="D1948" s="2">
        <v>89.158560711108706</v>
      </c>
      <c r="E1948" s="2">
        <v>1.3785687307396599</v>
      </c>
      <c r="F1948" s="3">
        <v>4.0709137763460102E-8</v>
      </c>
      <c r="G1948" s="3">
        <v>8.5292099988551499E-7</v>
      </c>
      <c r="H1948" s="2" t="s">
        <v>4239</v>
      </c>
      <c r="I1948" s="2">
        <v>1631</v>
      </c>
      <c r="J1948" s="2"/>
      <c r="K1948" s="2" t="s">
        <v>4380</v>
      </c>
    </row>
    <row r="1949" spans="1:11" ht="16.5" x14ac:dyDescent="0.25">
      <c r="A1949" s="2" t="s">
        <v>4384</v>
      </c>
      <c r="B1949" s="2">
        <v>205.81393054991699</v>
      </c>
      <c r="C1949" s="2">
        <v>382.204538896705</v>
      </c>
      <c r="D1949" s="2">
        <v>29.423322203129398</v>
      </c>
      <c r="E1949" s="2">
        <v>3.6993128548677401</v>
      </c>
      <c r="F1949" s="3">
        <v>2.1101206234534898E-40</v>
      </c>
      <c r="G1949" s="3">
        <v>3.9525393767673599E-38</v>
      </c>
      <c r="H1949" s="2" t="s">
        <v>4239</v>
      </c>
      <c r="I1949" s="2">
        <v>1855</v>
      </c>
      <c r="J1949" s="2" t="s">
        <v>4385</v>
      </c>
      <c r="K1949" s="2" t="s">
        <v>4386</v>
      </c>
    </row>
    <row r="1950" spans="1:11" ht="16.5" x14ac:dyDescent="0.25">
      <c r="A1950" s="2" t="s">
        <v>4387</v>
      </c>
      <c r="B1950" s="2">
        <v>12.1168609735959</v>
      </c>
      <c r="C1950" s="2">
        <v>23.234636393743401</v>
      </c>
      <c r="D1950" s="2">
        <v>0.99908555344829697</v>
      </c>
      <c r="E1950" s="2">
        <v>4.5395250337896096</v>
      </c>
      <c r="F1950" s="3">
        <v>6.4304655870300995E-5</v>
      </c>
      <c r="G1950" s="2">
        <v>7.5141846477865795E-4</v>
      </c>
      <c r="H1950" s="2" t="s">
        <v>4239</v>
      </c>
      <c r="I1950" s="2">
        <v>759</v>
      </c>
      <c r="J1950" s="2"/>
      <c r="K1950" s="2" t="s">
        <v>4388</v>
      </c>
    </row>
    <row r="1951" spans="1:11" ht="16.5" x14ac:dyDescent="0.25">
      <c r="A1951" s="2" t="s">
        <v>9365</v>
      </c>
      <c r="B1951" s="2">
        <v>9.8213129708226106</v>
      </c>
      <c r="C1951" s="2">
        <v>16.068086071129098</v>
      </c>
      <c r="D1951" s="2">
        <v>3.57453987051615</v>
      </c>
      <c r="E1951" s="2">
        <v>2.1683686452185902</v>
      </c>
      <c r="F1951" s="2">
        <v>6.2661745845010901E-3</v>
      </c>
      <c r="G1951" s="2">
        <v>4.2020032613138497E-2</v>
      </c>
      <c r="H1951" s="2" t="s">
        <v>4239</v>
      </c>
      <c r="I1951" s="2">
        <v>398</v>
      </c>
      <c r="J1951" s="2"/>
      <c r="K1951" s="2"/>
    </row>
    <row r="1952" spans="1:11" ht="16.5" x14ac:dyDescent="0.25">
      <c r="A1952" s="2" t="s">
        <v>4389</v>
      </c>
      <c r="B1952" s="2">
        <v>6821.59857940045</v>
      </c>
      <c r="C1952" s="2">
        <v>8747.5975908106393</v>
      </c>
      <c r="D1952" s="2">
        <v>4895.5995679902699</v>
      </c>
      <c r="E1952" s="2">
        <v>0.83740129602788604</v>
      </c>
      <c r="F1952" s="3">
        <v>2.24787917936252E-6</v>
      </c>
      <c r="G1952" s="3">
        <v>3.5175665462593099E-5</v>
      </c>
      <c r="H1952" s="2" t="s">
        <v>4239</v>
      </c>
      <c r="I1952" s="2">
        <v>1983</v>
      </c>
      <c r="J1952" s="2" t="s">
        <v>4390</v>
      </c>
      <c r="K1952" s="2" t="s">
        <v>4391</v>
      </c>
    </row>
    <row r="1953" spans="1:11" ht="16.5" x14ac:dyDescent="0.25">
      <c r="A1953" s="2" t="s">
        <v>9366</v>
      </c>
      <c r="B1953" s="2">
        <v>211.876882373569</v>
      </c>
      <c r="C1953" s="2">
        <v>271.97202068917301</v>
      </c>
      <c r="D1953" s="2">
        <v>151.781744057965</v>
      </c>
      <c r="E1953" s="2">
        <v>0.84145996354472796</v>
      </c>
      <c r="F1953" s="2">
        <v>3.65584687014916E-4</v>
      </c>
      <c r="G1953" s="2">
        <v>3.5774563914519998E-3</v>
      </c>
      <c r="H1953" s="2" t="s">
        <v>4239</v>
      </c>
      <c r="I1953" s="2">
        <v>1307</v>
      </c>
      <c r="J1953" s="2" t="s">
        <v>9367</v>
      </c>
      <c r="K1953" s="2" t="s">
        <v>9368</v>
      </c>
    </row>
    <row r="1954" spans="1:11" ht="16.5" x14ac:dyDescent="0.25">
      <c r="A1954" s="2" t="s">
        <v>9369</v>
      </c>
      <c r="B1954" s="2">
        <v>31.422349752357299</v>
      </c>
      <c r="C1954" s="2">
        <v>44.006815809314602</v>
      </c>
      <c r="D1954" s="2">
        <v>18.837883695399999</v>
      </c>
      <c r="E1954" s="2">
        <v>1.22409008942023</v>
      </c>
      <c r="F1954" s="2">
        <v>5.7859313914632102E-3</v>
      </c>
      <c r="G1954" s="2">
        <v>3.9282318806008201E-2</v>
      </c>
      <c r="H1954" s="2" t="s">
        <v>4239</v>
      </c>
      <c r="I1954" s="2">
        <v>1858</v>
      </c>
      <c r="J1954" s="2"/>
      <c r="K1954" s="2" t="s">
        <v>9370</v>
      </c>
    </row>
    <row r="1955" spans="1:11" ht="16.5" x14ac:dyDescent="0.25">
      <c r="A1955" s="2" t="s">
        <v>4394</v>
      </c>
      <c r="B1955" s="2">
        <v>99.012321159420594</v>
      </c>
      <c r="C1955" s="2">
        <v>195.399034501351</v>
      </c>
      <c r="D1955" s="2">
        <v>2.6256078174900499</v>
      </c>
      <c r="E1955" s="2">
        <v>6.2176280890522202</v>
      </c>
      <c r="F1955" s="3">
        <v>5.06980436604031E-19</v>
      </c>
      <c r="G1955" s="3">
        <v>3.2966862587464201E-17</v>
      </c>
      <c r="H1955" s="2" t="s">
        <v>4239</v>
      </c>
      <c r="I1955" s="2">
        <v>1872</v>
      </c>
      <c r="J1955" s="2" t="s">
        <v>4395</v>
      </c>
      <c r="K1955" s="2" t="s">
        <v>4396</v>
      </c>
    </row>
    <row r="1956" spans="1:11" ht="16.5" x14ac:dyDescent="0.25">
      <c r="A1956" s="2" t="s">
        <v>4397</v>
      </c>
      <c r="B1956" s="2">
        <v>230.691117067086</v>
      </c>
      <c r="C1956" s="2">
        <v>296.34841566551597</v>
      </c>
      <c r="D1956" s="2">
        <v>165.033818468655</v>
      </c>
      <c r="E1956" s="2">
        <v>0.84453265505835895</v>
      </c>
      <c r="F1956" s="2">
        <v>2.0967649411436301E-4</v>
      </c>
      <c r="G1956" s="2">
        <v>2.1729479778160601E-3</v>
      </c>
      <c r="H1956" s="2" t="s">
        <v>4239</v>
      </c>
      <c r="I1956" s="2">
        <v>2531</v>
      </c>
      <c r="J1956" s="2" t="s">
        <v>4398</v>
      </c>
      <c r="K1956" s="2" t="s">
        <v>4399</v>
      </c>
    </row>
    <row r="1957" spans="1:11" ht="16.5" x14ac:dyDescent="0.25">
      <c r="A1957" s="2" t="s">
        <v>4400</v>
      </c>
      <c r="B1957" s="2">
        <v>13106.0501884159</v>
      </c>
      <c r="C1957" s="2">
        <v>18325.552339802602</v>
      </c>
      <c r="D1957" s="2">
        <v>7886.5480370291498</v>
      </c>
      <c r="E1957" s="2">
        <v>1.21639081037792</v>
      </c>
      <c r="F1957" s="3">
        <v>1.9958502657878001E-7</v>
      </c>
      <c r="G1957" s="3">
        <v>3.7135538674035298E-6</v>
      </c>
      <c r="H1957" s="2" t="s">
        <v>4239</v>
      </c>
      <c r="I1957" s="2">
        <v>919</v>
      </c>
      <c r="J1957" s="2" t="s">
        <v>4401</v>
      </c>
      <c r="K1957" s="2" t="s">
        <v>4402</v>
      </c>
    </row>
    <row r="1958" spans="1:11" ht="16.5" x14ac:dyDescent="0.25">
      <c r="A1958" s="2" t="s">
        <v>9371</v>
      </c>
      <c r="B1958" s="2">
        <v>9096.2456492645997</v>
      </c>
      <c r="C1958" s="2">
        <v>10781.4164232894</v>
      </c>
      <c r="D1958" s="2">
        <v>7411.0748752397803</v>
      </c>
      <c r="E1958" s="2">
        <v>0.54079202053059405</v>
      </c>
      <c r="F1958" s="2">
        <v>3.9103914051438499E-3</v>
      </c>
      <c r="G1958" s="2">
        <v>2.8252971867907501E-2</v>
      </c>
      <c r="H1958" s="2" t="s">
        <v>4239</v>
      </c>
      <c r="I1958" s="2">
        <v>1784</v>
      </c>
      <c r="J1958" s="2"/>
      <c r="K1958" s="2" t="s">
        <v>9372</v>
      </c>
    </row>
    <row r="1959" spans="1:11" ht="16.5" x14ac:dyDescent="0.25">
      <c r="A1959" s="2" t="s">
        <v>4403</v>
      </c>
      <c r="B1959" s="2">
        <v>307.01881515451998</v>
      </c>
      <c r="C1959" s="2">
        <v>440.06827476133202</v>
      </c>
      <c r="D1959" s="2">
        <v>173.96935554770801</v>
      </c>
      <c r="E1959" s="2">
        <v>1.3388941694533101</v>
      </c>
      <c r="F1959" s="3">
        <v>7.7945231115943899E-10</v>
      </c>
      <c r="G1959" s="3">
        <v>2.1059475791283002E-8</v>
      </c>
      <c r="H1959" s="2" t="s">
        <v>4239</v>
      </c>
      <c r="I1959" s="2">
        <v>1389</v>
      </c>
      <c r="J1959" s="2" t="s">
        <v>4404</v>
      </c>
      <c r="K1959" s="2" t="s">
        <v>4405</v>
      </c>
    </row>
    <row r="1960" spans="1:11" ht="16.5" x14ac:dyDescent="0.25">
      <c r="A1960" s="2" t="s">
        <v>9373</v>
      </c>
      <c r="B1960" s="2">
        <v>290.324674548595</v>
      </c>
      <c r="C1960" s="2">
        <v>381.55210677275198</v>
      </c>
      <c r="D1960" s="2">
        <v>199.09724232443901</v>
      </c>
      <c r="E1960" s="2">
        <v>0.93840685400052404</v>
      </c>
      <c r="F1960" s="2">
        <v>1.2946384039169299E-3</v>
      </c>
      <c r="G1960" s="2">
        <v>1.09228315759042E-2</v>
      </c>
      <c r="H1960" s="2" t="s">
        <v>4239</v>
      </c>
      <c r="I1960" s="2">
        <v>1916</v>
      </c>
      <c r="J1960" s="2"/>
      <c r="K1960" s="2" t="s">
        <v>9374</v>
      </c>
    </row>
    <row r="1961" spans="1:11" ht="16.5" x14ac:dyDescent="0.25">
      <c r="A1961" s="2" t="s">
        <v>9375</v>
      </c>
      <c r="B1961" s="2">
        <v>12.067258750299301</v>
      </c>
      <c r="C1961" s="2">
        <v>22.202752183917301</v>
      </c>
      <c r="D1961" s="2">
        <v>1.9317653166812301</v>
      </c>
      <c r="E1961" s="2">
        <v>3.5227467776112702</v>
      </c>
      <c r="F1961" s="3">
        <v>1.7397090773585601E-5</v>
      </c>
      <c r="G1961" s="2">
        <v>2.30918550194077E-4</v>
      </c>
      <c r="H1961" s="2" t="s">
        <v>4239</v>
      </c>
      <c r="I1961" s="2">
        <v>2646</v>
      </c>
      <c r="J1961" s="2"/>
      <c r="K1961" s="2" t="s">
        <v>9376</v>
      </c>
    </row>
    <row r="1962" spans="1:11" ht="16.5" x14ac:dyDescent="0.25">
      <c r="A1962" s="2" t="s">
        <v>4406</v>
      </c>
      <c r="B1962" s="2">
        <v>255.69643811719999</v>
      </c>
      <c r="C1962" s="2">
        <v>334.66077923866499</v>
      </c>
      <c r="D1962" s="2">
        <v>176.73209699573499</v>
      </c>
      <c r="E1962" s="2">
        <v>0.92113540638207803</v>
      </c>
      <c r="F1962" s="3">
        <v>3.8713415841531802E-5</v>
      </c>
      <c r="G1962" s="2">
        <v>4.7516221888628302E-4</v>
      </c>
      <c r="H1962" s="2" t="s">
        <v>4239</v>
      </c>
      <c r="I1962" s="2">
        <v>3712</v>
      </c>
      <c r="J1962" s="2" t="s">
        <v>4407</v>
      </c>
      <c r="K1962" s="2" t="s">
        <v>4408</v>
      </c>
    </row>
    <row r="1963" spans="1:11" ht="16.5" x14ac:dyDescent="0.25">
      <c r="A1963" s="2" t="s">
        <v>4409</v>
      </c>
      <c r="B1963" s="2">
        <v>87.788925264001094</v>
      </c>
      <c r="C1963" s="2">
        <v>171.00387594627699</v>
      </c>
      <c r="D1963" s="2">
        <v>4.5739745817251203</v>
      </c>
      <c r="E1963" s="2">
        <v>5.2244368666543304</v>
      </c>
      <c r="F1963" s="2">
        <v>2.5194042622689002E-4</v>
      </c>
      <c r="G1963" s="2">
        <v>2.5653974435273499E-3</v>
      </c>
      <c r="H1963" s="2" t="s">
        <v>4239</v>
      </c>
      <c r="I1963" s="2">
        <v>866</v>
      </c>
      <c r="J1963" s="2"/>
      <c r="K1963" s="2" t="s">
        <v>4410</v>
      </c>
    </row>
    <row r="1964" spans="1:11" ht="16.5" x14ac:dyDescent="0.25">
      <c r="A1964" s="2" t="s">
        <v>9377</v>
      </c>
      <c r="B1964" s="2">
        <v>216.195931717409</v>
      </c>
      <c r="C1964" s="2">
        <v>264.37517421247901</v>
      </c>
      <c r="D1964" s="2">
        <v>168.01668922233901</v>
      </c>
      <c r="E1964" s="2">
        <v>0.65398216482017102</v>
      </c>
      <c r="F1964" s="2">
        <v>5.5901895229126504E-3</v>
      </c>
      <c r="G1964" s="2">
        <v>3.81598468928767E-2</v>
      </c>
      <c r="H1964" s="2" t="s">
        <v>4239</v>
      </c>
      <c r="I1964" s="2">
        <v>2202</v>
      </c>
      <c r="J1964" s="2"/>
      <c r="K1964" s="2" t="s">
        <v>9378</v>
      </c>
    </row>
    <row r="1965" spans="1:11" ht="16.5" x14ac:dyDescent="0.25">
      <c r="A1965" s="2" t="s">
        <v>4411</v>
      </c>
      <c r="B1965" s="2">
        <v>184.66281415914699</v>
      </c>
      <c r="C1965" s="2">
        <v>283.37825357729798</v>
      </c>
      <c r="D1965" s="2">
        <v>85.9473747409955</v>
      </c>
      <c r="E1965" s="2">
        <v>1.72120357178226</v>
      </c>
      <c r="F1965" s="3">
        <v>1.9955236652621399E-12</v>
      </c>
      <c r="G1965" s="3">
        <v>7.2276542565771404E-11</v>
      </c>
      <c r="H1965" s="2" t="s">
        <v>4239</v>
      </c>
      <c r="I1965" s="2">
        <v>1847</v>
      </c>
      <c r="J1965" s="2" t="s">
        <v>4412</v>
      </c>
      <c r="K1965" s="2" t="s">
        <v>4413</v>
      </c>
    </row>
    <row r="1966" spans="1:11" ht="16.5" x14ac:dyDescent="0.25">
      <c r="A1966" s="2" t="s">
        <v>4414</v>
      </c>
      <c r="B1966" s="2">
        <v>21.924173086578101</v>
      </c>
      <c r="C1966" s="2">
        <v>43.204657172769501</v>
      </c>
      <c r="D1966" s="2">
        <v>0.64368900038663002</v>
      </c>
      <c r="E1966" s="2">
        <v>6.0686792076994003</v>
      </c>
      <c r="F1966" s="3">
        <v>3.28699955324751E-14</v>
      </c>
      <c r="G1966" s="3">
        <v>1.4273994599742701E-12</v>
      </c>
      <c r="H1966" s="2" t="s">
        <v>4239</v>
      </c>
      <c r="I1966" s="2">
        <v>315</v>
      </c>
      <c r="J1966" s="2"/>
      <c r="K1966" s="2" t="s">
        <v>4415</v>
      </c>
    </row>
    <row r="1967" spans="1:11" ht="16.5" x14ac:dyDescent="0.25">
      <c r="A1967" s="2" t="s">
        <v>4416</v>
      </c>
      <c r="B1967" s="2">
        <v>83.845924561702205</v>
      </c>
      <c r="C1967" s="2">
        <v>108.09012051137699</v>
      </c>
      <c r="D1967" s="2">
        <v>59.601728612027202</v>
      </c>
      <c r="E1967" s="2">
        <v>0.85880858760094803</v>
      </c>
      <c r="F1967" s="2">
        <v>4.0603369089546601E-3</v>
      </c>
      <c r="G1967" s="2">
        <v>2.91017865262027E-2</v>
      </c>
      <c r="H1967" s="2" t="s">
        <v>4239</v>
      </c>
      <c r="I1967" s="2">
        <v>836</v>
      </c>
      <c r="J1967" s="2" t="s">
        <v>4417</v>
      </c>
      <c r="K1967" s="2" t="s">
        <v>4418</v>
      </c>
    </row>
    <row r="1968" spans="1:11" ht="16.5" x14ac:dyDescent="0.25">
      <c r="A1968" s="2" t="s">
        <v>4419</v>
      </c>
      <c r="B1968" s="2">
        <v>1742.75192955182</v>
      </c>
      <c r="C1968" s="2">
        <v>2401.36694255671</v>
      </c>
      <c r="D1968" s="2">
        <v>1084.13691654693</v>
      </c>
      <c r="E1968" s="2">
        <v>1.1473089050923799</v>
      </c>
      <c r="F1968" s="3">
        <v>7.0618426742744796E-8</v>
      </c>
      <c r="G1968" s="3">
        <v>1.41801800899432E-6</v>
      </c>
      <c r="H1968" s="2" t="s">
        <v>4239</v>
      </c>
      <c r="I1968" s="2">
        <v>1529</v>
      </c>
      <c r="J1968" s="2" t="s">
        <v>4420</v>
      </c>
      <c r="K1968" s="2" t="s">
        <v>4421</v>
      </c>
    </row>
    <row r="1969" spans="1:11" ht="16.5" x14ac:dyDescent="0.25">
      <c r="A1969" s="2" t="s">
        <v>4422</v>
      </c>
      <c r="B1969" s="2">
        <v>449.38673367355699</v>
      </c>
      <c r="C1969" s="2">
        <v>608.169066861381</v>
      </c>
      <c r="D1969" s="2">
        <v>290.60440048573201</v>
      </c>
      <c r="E1969" s="2">
        <v>1.0654158896389501</v>
      </c>
      <c r="F1969" s="3">
        <v>1.6736314152680999E-7</v>
      </c>
      <c r="G1969" s="3">
        <v>3.1561343743973899E-6</v>
      </c>
      <c r="H1969" s="2" t="s">
        <v>4239</v>
      </c>
      <c r="I1969" s="2">
        <v>2060</v>
      </c>
      <c r="J1969" s="2" t="s">
        <v>4423</v>
      </c>
      <c r="K1969" s="2" t="s">
        <v>4424</v>
      </c>
    </row>
    <row r="1970" spans="1:11" ht="16.5" x14ac:dyDescent="0.25">
      <c r="A1970" s="2" t="s">
        <v>4425</v>
      </c>
      <c r="B1970" s="2">
        <v>44.707797737670298</v>
      </c>
      <c r="C1970" s="2">
        <v>75.184889256773403</v>
      </c>
      <c r="D1970" s="2">
        <v>14.2307062185672</v>
      </c>
      <c r="E1970" s="2">
        <v>2.4014354771852502</v>
      </c>
      <c r="F1970" s="3">
        <v>3.7532834006857004E-9</v>
      </c>
      <c r="G1970" s="3">
        <v>9.2269748635857897E-8</v>
      </c>
      <c r="H1970" s="2" t="s">
        <v>4239</v>
      </c>
      <c r="I1970" s="2">
        <v>1830</v>
      </c>
      <c r="J1970" s="2" t="s">
        <v>4426</v>
      </c>
      <c r="K1970" s="2" t="s">
        <v>4427</v>
      </c>
    </row>
    <row r="1971" spans="1:11" ht="16.5" x14ac:dyDescent="0.25">
      <c r="A1971" s="2" t="s">
        <v>4428</v>
      </c>
      <c r="B1971" s="2">
        <v>154369.14121872201</v>
      </c>
      <c r="C1971" s="2">
        <v>193340.83394839201</v>
      </c>
      <c r="D1971" s="2">
        <v>115397.448489052</v>
      </c>
      <c r="E1971" s="2">
        <v>0.74453504420949101</v>
      </c>
      <c r="F1971" s="3">
        <v>2.4254544800177599E-5</v>
      </c>
      <c r="G1971" s="2">
        <v>3.1268057241112303E-4</v>
      </c>
      <c r="H1971" s="2" t="s">
        <v>4239</v>
      </c>
      <c r="I1971" s="2">
        <v>1406</v>
      </c>
      <c r="J1971" s="2" t="s">
        <v>4429</v>
      </c>
      <c r="K1971" s="2" t="s">
        <v>4430</v>
      </c>
    </row>
    <row r="1972" spans="1:11" ht="16.5" x14ac:dyDescent="0.25">
      <c r="A1972" s="2" t="s">
        <v>4431</v>
      </c>
      <c r="B1972" s="2">
        <v>3883.1231218873199</v>
      </c>
      <c r="C1972" s="2">
        <v>5075.6150277603001</v>
      </c>
      <c r="D1972" s="2">
        <v>2690.6312160143498</v>
      </c>
      <c r="E1972" s="2">
        <v>0.91563798315964695</v>
      </c>
      <c r="F1972" s="3">
        <v>3.4365822524487799E-6</v>
      </c>
      <c r="G1972" s="3">
        <v>5.2277705779675298E-5</v>
      </c>
      <c r="H1972" s="2" t="s">
        <v>4239</v>
      </c>
      <c r="I1972" s="2">
        <v>1493</v>
      </c>
      <c r="J1972" s="2"/>
      <c r="K1972" s="2" t="s">
        <v>4432</v>
      </c>
    </row>
    <row r="1973" spans="1:11" ht="16.5" x14ac:dyDescent="0.25">
      <c r="A1973" s="2" t="s">
        <v>9379</v>
      </c>
      <c r="B1973" s="2">
        <v>379.31389563620297</v>
      </c>
      <c r="C1973" s="2">
        <v>497.75372495654602</v>
      </c>
      <c r="D1973" s="2">
        <v>260.87406631585998</v>
      </c>
      <c r="E1973" s="2">
        <v>0.93207858054135895</v>
      </c>
      <c r="F1973" s="2">
        <v>3.1147015747856801E-3</v>
      </c>
      <c r="G1973" s="2">
        <v>2.3288355533845902E-2</v>
      </c>
      <c r="H1973" s="2" t="s">
        <v>4239</v>
      </c>
      <c r="I1973" s="2">
        <v>1859</v>
      </c>
      <c r="J1973" s="2"/>
      <c r="K1973" s="2" t="s">
        <v>9380</v>
      </c>
    </row>
    <row r="1974" spans="1:11" ht="16.5" x14ac:dyDescent="0.25">
      <c r="A1974" s="2" t="s">
        <v>4433</v>
      </c>
      <c r="B1974" s="2">
        <v>3475.3778523310998</v>
      </c>
      <c r="C1974" s="2">
        <v>4214.9533054716803</v>
      </c>
      <c r="D1974" s="2">
        <v>2735.8023991905202</v>
      </c>
      <c r="E1974" s="2">
        <v>0.62355261725127897</v>
      </c>
      <c r="F1974" s="2">
        <v>3.3350205824209599E-4</v>
      </c>
      <c r="G1974" s="2">
        <v>3.29174269047448E-3</v>
      </c>
      <c r="H1974" s="2" t="s">
        <v>4239</v>
      </c>
      <c r="I1974" s="2">
        <v>1292</v>
      </c>
      <c r="J1974" s="2" t="s">
        <v>4434</v>
      </c>
      <c r="K1974" s="2" t="s">
        <v>4435</v>
      </c>
    </row>
    <row r="1975" spans="1:11" ht="16.5" x14ac:dyDescent="0.25">
      <c r="A1975" s="2" t="s">
        <v>9381</v>
      </c>
      <c r="B1975" s="2">
        <v>6.3363464472789204</v>
      </c>
      <c r="C1975" s="2">
        <v>11.6902087886634</v>
      </c>
      <c r="D1975" s="2">
        <v>0.98248410589445501</v>
      </c>
      <c r="E1975" s="2">
        <v>3.5727228181905502</v>
      </c>
      <c r="F1975" s="2">
        <v>7.2861168148746101E-3</v>
      </c>
      <c r="G1975" s="2">
        <v>4.7799668597321703E-2</v>
      </c>
      <c r="H1975" s="2" t="s">
        <v>4239</v>
      </c>
      <c r="I1975" s="2">
        <v>1776</v>
      </c>
      <c r="J1975" s="2"/>
      <c r="K1975" s="2" t="s">
        <v>9382</v>
      </c>
    </row>
    <row r="1976" spans="1:11" ht="16.5" x14ac:dyDescent="0.25">
      <c r="A1976" s="2" t="s">
        <v>4436</v>
      </c>
      <c r="B1976" s="2">
        <v>1699.17004761771</v>
      </c>
      <c r="C1976" s="2">
        <v>2317.3662819168599</v>
      </c>
      <c r="D1976" s="2">
        <v>1080.9738133185499</v>
      </c>
      <c r="E1976" s="2">
        <v>1.1001545198956899</v>
      </c>
      <c r="F1976" s="3">
        <v>2.10964888705118E-5</v>
      </c>
      <c r="G1976" s="2">
        <v>2.7536238723340899E-4</v>
      </c>
      <c r="H1976" s="2" t="s">
        <v>4239</v>
      </c>
      <c r="I1976" s="2">
        <v>3243</v>
      </c>
      <c r="J1976" s="2" t="s">
        <v>4437</v>
      </c>
      <c r="K1976" s="2" t="s">
        <v>4438</v>
      </c>
    </row>
    <row r="1977" spans="1:11" ht="16.5" x14ac:dyDescent="0.25">
      <c r="A1977" s="2" t="s">
        <v>4439</v>
      </c>
      <c r="B1977" s="2">
        <v>66.845127525148897</v>
      </c>
      <c r="C1977" s="2">
        <v>98.877186950608603</v>
      </c>
      <c r="D1977" s="2">
        <v>34.813068099689303</v>
      </c>
      <c r="E1977" s="2">
        <v>1.5060087338751</v>
      </c>
      <c r="F1977" s="3">
        <v>4.1504058696821903E-6</v>
      </c>
      <c r="G1977" s="3">
        <v>6.2268492127329997E-5</v>
      </c>
      <c r="H1977" s="2" t="s">
        <v>4239</v>
      </c>
      <c r="I1977" s="2">
        <v>1254</v>
      </c>
      <c r="J1977" s="2"/>
      <c r="K1977" s="2" t="s">
        <v>4440</v>
      </c>
    </row>
    <row r="1978" spans="1:11" ht="16.5" x14ac:dyDescent="0.25">
      <c r="A1978" s="2" t="s">
        <v>4443</v>
      </c>
      <c r="B1978" s="2">
        <v>716.06992321268206</v>
      </c>
      <c r="C1978" s="2">
        <v>1244.2127372902401</v>
      </c>
      <c r="D1978" s="2">
        <v>187.92710913511999</v>
      </c>
      <c r="E1978" s="2">
        <v>2.7269880800109698</v>
      </c>
      <c r="F1978" s="3">
        <v>1.70158756715629E-14</v>
      </c>
      <c r="G1978" s="3">
        <v>7.5996170703955298E-13</v>
      </c>
      <c r="H1978" s="2" t="s">
        <v>4239</v>
      </c>
      <c r="I1978" s="2">
        <v>1048</v>
      </c>
      <c r="J1978" s="2" t="s">
        <v>4444</v>
      </c>
      <c r="K1978" s="2" t="s">
        <v>4445</v>
      </c>
    </row>
    <row r="1979" spans="1:11" ht="16.5" x14ac:dyDescent="0.25">
      <c r="A1979" s="2" t="s">
        <v>4446</v>
      </c>
      <c r="B1979" s="2">
        <v>21.729947901810899</v>
      </c>
      <c r="C1979" s="2">
        <v>43.459895803621798</v>
      </c>
      <c r="D1979" s="2">
        <v>0</v>
      </c>
      <c r="E1979" s="2" t="s">
        <v>4369</v>
      </c>
      <c r="F1979" s="3">
        <v>1.39346344645947E-5</v>
      </c>
      <c r="G1979" s="2">
        <v>1.8824506192751701E-4</v>
      </c>
      <c r="H1979" s="2" t="s">
        <v>4239</v>
      </c>
      <c r="I1979" s="2">
        <v>1113</v>
      </c>
      <c r="J1979" s="2"/>
      <c r="K1979" s="2" t="s">
        <v>4447</v>
      </c>
    </row>
    <row r="1980" spans="1:11" ht="16.5" x14ac:dyDescent="0.25">
      <c r="A1980" s="2" t="s">
        <v>4448</v>
      </c>
      <c r="B1980" s="2">
        <v>1551.40188569927</v>
      </c>
      <c r="C1980" s="2">
        <v>2797.9601180630498</v>
      </c>
      <c r="D1980" s="2">
        <v>304.84365333548402</v>
      </c>
      <c r="E1980" s="2">
        <v>3.1982339832078801</v>
      </c>
      <c r="F1980" s="3">
        <v>3.4824543606593598E-17</v>
      </c>
      <c r="G1980" s="3">
        <v>1.9598566020751101E-15</v>
      </c>
      <c r="H1980" s="2" t="s">
        <v>4239</v>
      </c>
      <c r="I1980" s="2">
        <v>2003</v>
      </c>
      <c r="J1980" s="2" t="s">
        <v>4449</v>
      </c>
      <c r="K1980" s="2" t="s">
        <v>4450</v>
      </c>
    </row>
    <row r="1981" spans="1:11" ht="16.5" x14ac:dyDescent="0.25">
      <c r="A1981" s="2" t="s">
        <v>4451</v>
      </c>
      <c r="B1981" s="2">
        <v>6.9190812816759797</v>
      </c>
      <c r="C1981" s="2">
        <v>12.839077009903701</v>
      </c>
      <c r="D1981" s="2">
        <v>0.99908555344829697</v>
      </c>
      <c r="E1981" s="2">
        <v>3.68378945805485</v>
      </c>
      <c r="F1981" s="2">
        <v>6.3819196478148198E-3</v>
      </c>
      <c r="G1981" s="2">
        <v>4.2648078583640101E-2</v>
      </c>
      <c r="H1981" s="2" t="s">
        <v>4239</v>
      </c>
      <c r="I1981" s="2">
        <v>2522</v>
      </c>
      <c r="J1981" s="2"/>
      <c r="K1981" s="2" t="s">
        <v>4452</v>
      </c>
    </row>
    <row r="1982" spans="1:11" ht="16.5" x14ac:dyDescent="0.25">
      <c r="A1982" s="2" t="s">
        <v>4453</v>
      </c>
      <c r="B1982" s="2">
        <v>6318.8700874553097</v>
      </c>
      <c r="C1982" s="2">
        <v>7573.61944374003</v>
      </c>
      <c r="D1982" s="2">
        <v>5064.1207311705803</v>
      </c>
      <c r="E1982" s="2">
        <v>0.58067113132139803</v>
      </c>
      <c r="F1982" s="2">
        <v>1.1245430928624399E-3</v>
      </c>
      <c r="G1982" s="2">
        <v>9.6433316128620907E-3</v>
      </c>
      <c r="H1982" s="2" t="s">
        <v>4239</v>
      </c>
      <c r="I1982" s="2">
        <v>1414</v>
      </c>
      <c r="J1982" s="2"/>
      <c r="K1982" s="2" t="s">
        <v>4454</v>
      </c>
    </row>
    <row r="1983" spans="1:11" ht="16.5" x14ac:dyDescent="0.25">
      <c r="A1983" s="2" t="s">
        <v>4461</v>
      </c>
      <c r="B1983" s="2">
        <v>6298.1611423342902</v>
      </c>
      <c r="C1983" s="2">
        <v>7950.5973749246696</v>
      </c>
      <c r="D1983" s="2">
        <v>4645.7249097439199</v>
      </c>
      <c r="E1983" s="2">
        <v>0.77515953313442398</v>
      </c>
      <c r="F1983" s="3">
        <v>6.75781539226361E-6</v>
      </c>
      <c r="G1983" s="3">
        <v>9.7595607793910595E-5</v>
      </c>
      <c r="H1983" s="2" t="s">
        <v>4239</v>
      </c>
      <c r="I1983" s="2">
        <v>1475</v>
      </c>
      <c r="J1983" s="2"/>
      <c r="K1983" s="2" t="s">
        <v>4462</v>
      </c>
    </row>
    <row r="1984" spans="1:11" ht="16.5" x14ac:dyDescent="0.25">
      <c r="A1984" s="2" t="s">
        <v>4463</v>
      </c>
      <c r="B1984" s="2">
        <v>15.887555262666799</v>
      </c>
      <c r="C1984" s="2">
        <v>30.148937419052501</v>
      </c>
      <c r="D1984" s="2">
        <v>1.62617310628108</v>
      </c>
      <c r="E1984" s="2">
        <v>4.2125544103889796</v>
      </c>
      <c r="F1984" s="2">
        <v>1.88369284333942E-4</v>
      </c>
      <c r="G1984" s="2">
        <v>1.9757914905064499E-3</v>
      </c>
      <c r="H1984" s="2" t="s">
        <v>4239</v>
      </c>
      <c r="I1984" s="2">
        <v>650</v>
      </c>
      <c r="J1984" s="2"/>
      <c r="K1984" s="2" t="s">
        <v>4464</v>
      </c>
    </row>
    <row r="1985" spans="1:11" ht="16.5" x14ac:dyDescent="0.25">
      <c r="A1985" s="2" t="s">
        <v>9383</v>
      </c>
      <c r="B1985" s="2">
        <v>1123.70060724578</v>
      </c>
      <c r="C1985" s="2">
        <v>1323.6850060971999</v>
      </c>
      <c r="D1985" s="2">
        <v>923.71620839436298</v>
      </c>
      <c r="E1985" s="2">
        <v>0.51903826024974997</v>
      </c>
      <c r="F1985" s="2">
        <v>4.29973958113904E-3</v>
      </c>
      <c r="G1985" s="2">
        <v>3.0590550874883798E-2</v>
      </c>
      <c r="H1985" s="2" t="s">
        <v>4239</v>
      </c>
      <c r="I1985" s="2">
        <v>1549</v>
      </c>
      <c r="J1985" s="2"/>
      <c r="K1985" s="2" t="s">
        <v>9384</v>
      </c>
    </row>
    <row r="1986" spans="1:11" ht="16.5" x14ac:dyDescent="0.25">
      <c r="A1986" s="2" t="s">
        <v>9385</v>
      </c>
      <c r="B1986" s="2">
        <v>45.681143318150902</v>
      </c>
      <c r="C1986" s="2">
        <v>71.680449096586997</v>
      </c>
      <c r="D1986" s="2">
        <v>19.681837539714799</v>
      </c>
      <c r="E1986" s="2">
        <v>1.8647147561294199</v>
      </c>
      <c r="F1986" s="3">
        <v>1.6112351853849701E-6</v>
      </c>
      <c r="G1986" s="3">
        <v>2.5907753461347101E-5</v>
      </c>
      <c r="H1986" s="2" t="s">
        <v>4239</v>
      </c>
      <c r="I1986" s="2">
        <v>648</v>
      </c>
      <c r="J1986" s="2" t="s">
        <v>9386</v>
      </c>
      <c r="K1986" s="2" t="s">
        <v>9387</v>
      </c>
    </row>
    <row r="1987" spans="1:11" ht="16.5" x14ac:dyDescent="0.25">
      <c r="A1987" s="2" t="s">
        <v>4468</v>
      </c>
      <c r="B1987" s="2">
        <v>7627.2174110568403</v>
      </c>
      <c r="C1987" s="2">
        <v>9287.5358976394891</v>
      </c>
      <c r="D1987" s="2">
        <v>5966.8989244741997</v>
      </c>
      <c r="E1987" s="2">
        <v>0.63831454313178804</v>
      </c>
      <c r="F1987" s="2">
        <v>3.3929270022071099E-4</v>
      </c>
      <c r="G1987" s="2">
        <v>3.34232605005489E-3</v>
      </c>
      <c r="H1987" s="2" t="s">
        <v>4239</v>
      </c>
      <c r="I1987" s="2">
        <v>2055</v>
      </c>
      <c r="J1987" s="2" t="s">
        <v>4469</v>
      </c>
      <c r="K1987" s="2" t="s">
        <v>4470</v>
      </c>
    </row>
    <row r="1988" spans="1:11" ht="16.5" x14ac:dyDescent="0.25">
      <c r="A1988" s="2" t="s">
        <v>4471</v>
      </c>
      <c r="B1988" s="2">
        <v>886.24305122655301</v>
      </c>
      <c r="C1988" s="2">
        <v>1049.6639005465199</v>
      </c>
      <c r="D1988" s="2">
        <v>722.82220190658597</v>
      </c>
      <c r="E1988" s="2">
        <v>0.53821472968672301</v>
      </c>
      <c r="F1988" s="2">
        <v>5.4744821214494904E-3</v>
      </c>
      <c r="G1988" s="2">
        <v>3.7553840188133999E-2</v>
      </c>
      <c r="H1988" s="2" t="s">
        <v>4239</v>
      </c>
      <c r="I1988" s="2">
        <v>3151</v>
      </c>
      <c r="J1988" s="2" t="s">
        <v>4472</v>
      </c>
      <c r="K1988" s="2" t="s">
        <v>4473</v>
      </c>
    </row>
    <row r="1989" spans="1:11" ht="16.5" x14ac:dyDescent="0.25">
      <c r="A1989" s="2" t="s">
        <v>9388</v>
      </c>
      <c r="B1989" s="2">
        <v>1299.07363703074</v>
      </c>
      <c r="C1989" s="2">
        <v>1666.2742166166499</v>
      </c>
      <c r="D1989" s="2">
        <v>931.87305744483501</v>
      </c>
      <c r="E1989" s="2">
        <v>0.83842049760721504</v>
      </c>
      <c r="F1989" s="3">
        <v>2.1892455726491602E-5</v>
      </c>
      <c r="G1989" s="2">
        <v>2.8471535685748101E-4</v>
      </c>
      <c r="H1989" s="2" t="s">
        <v>4239</v>
      </c>
      <c r="I1989" s="2">
        <v>4059</v>
      </c>
      <c r="J1989" s="2"/>
      <c r="K1989" s="2" t="s">
        <v>9389</v>
      </c>
    </row>
    <row r="1990" spans="1:11" ht="16.5" x14ac:dyDescent="0.25">
      <c r="A1990" s="2" t="s">
        <v>9390</v>
      </c>
      <c r="B1990" s="2">
        <v>114.99200503797501</v>
      </c>
      <c r="C1990" s="2">
        <v>153.16401015850599</v>
      </c>
      <c r="D1990" s="2">
        <v>76.819999917444704</v>
      </c>
      <c r="E1990" s="2">
        <v>0.99552347117879303</v>
      </c>
      <c r="F1990" s="2">
        <v>2.3680849596489101E-4</v>
      </c>
      <c r="G1990" s="2">
        <v>2.4330303924350199E-3</v>
      </c>
      <c r="H1990" s="2" t="s">
        <v>4239</v>
      </c>
      <c r="I1990" s="2">
        <v>2240</v>
      </c>
      <c r="J1990" s="2" t="s">
        <v>9391</v>
      </c>
      <c r="K1990" s="2" t="s">
        <v>9392</v>
      </c>
    </row>
    <row r="1991" spans="1:11" ht="16.5" x14ac:dyDescent="0.25">
      <c r="A1991" s="2" t="s">
        <v>9393</v>
      </c>
      <c r="B1991" s="2">
        <v>550.683258765358</v>
      </c>
      <c r="C1991" s="2">
        <v>662.158295406094</v>
      </c>
      <c r="D1991" s="2">
        <v>439.20822212462201</v>
      </c>
      <c r="E1991" s="2">
        <v>0.59227108627137504</v>
      </c>
      <c r="F1991" s="2">
        <v>3.7675152575383699E-3</v>
      </c>
      <c r="G1991" s="2">
        <v>2.7370371335517601E-2</v>
      </c>
      <c r="H1991" s="2" t="s">
        <v>4239</v>
      </c>
      <c r="I1991" s="2">
        <v>858</v>
      </c>
      <c r="J1991" s="2"/>
      <c r="K1991" s="2" t="s">
        <v>9394</v>
      </c>
    </row>
    <row r="1992" spans="1:11" ht="16.5" x14ac:dyDescent="0.25">
      <c r="A1992" s="2" t="s">
        <v>4474</v>
      </c>
      <c r="B1992" s="2">
        <v>84.309564017531997</v>
      </c>
      <c r="C1992" s="2">
        <v>123.521542430178</v>
      </c>
      <c r="D1992" s="2">
        <v>45.097585604885502</v>
      </c>
      <c r="E1992" s="2">
        <v>1.45364057004403</v>
      </c>
      <c r="F1992" s="3">
        <v>2.9703519569955502E-6</v>
      </c>
      <c r="G1992" s="3">
        <v>4.5488611421957398E-5</v>
      </c>
      <c r="H1992" s="2" t="s">
        <v>4239</v>
      </c>
      <c r="I1992" s="2">
        <v>1902</v>
      </c>
      <c r="J1992" s="2"/>
      <c r="K1992" s="2" t="s">
        <v>4475</v>
      </c>
    </row>
    <row r="1993" spans="1:11" ht="16.5" x14ac:dyDescent="0.25">
      <c r="A1993" s="2" t="s">
        <v>9395</v>
      </c>
      <c r="B1993" s="2">
        <v>16.872455282748898</v>
      </c>
      <c r="C1993" s="2">
        <v>25.157643164664901</v>
      </c>
      <c r="D1993" s="2">
        <v>8.58726740083282</v>
      </c>
      <c r="E1993" s="2">
        <v>1.55072575102711</v>
      </c>
      <c r="F1993" s="2">
        <v>7.5852152621310297E-3</v>
      </c>
      <c r="G1993" s="2">
        <v>4.93107752083628E-2</v>
      </c>
      <c r="H1993" s="2" t="s">
        <v>4239</v>
      </c>
      <c r="I1993" s="2">
        <v>912</v>
      </c>
      <c r="J1993" s="2"/>
      <c r="K1993" s="2" t="s">
        <v>9396</v>
      </c>
    </row>
    <row r="1994" spans="1:11" ht="16.5" x14ac:dyDescent="0.25">
      <c r="A1994" s="2" t="s">
        <v>9397</v>
      </c>
      <c r="B1994" s="2">
        <v>191.27577864352901</v>
      </c>
      <c r="C1994" s="2">
        <v>241.81268951688199</v>
      </c>
      <c r="D1994" s="2">
        <v>140.738867770176</v>
      </c>
      <c r="E1994" s="2">
        <v>0.780869142517718</v>
      </c>
      <c r="F1994" s="2">
        <v>8.4867531601448803E-4</v>
      </c>
      <c r="G1994" s="2">
        <v>7.5538122099161904E-3</v>
      </c>
      <c r="H1994" s="2" t="s">
        <v>4239</v>
      </c>
      <c r="I1994" s="2">
        <v>787</v>
      </c>
      <c r="J1994" s="2"/>
      <c r="K1994" s="2" t="s">
        <v>9398</v>
      </c>
    </row>
    <row r="1995" spans="1:11" ht="16.5" x14ac:dyDescent="0.25">
      <c r="A1995" s="2" t="s">
        <v>4476</v>
      </c>
      <c r="B1995" s="2">
        <v>2565.4218837911299</v>
      </c>
      <c r="C1995" s="2">
        <v>3850.0154902884801</v>
      </c>
      <c r="D1995" s="2">
        <v>1280.82827729378</v>
      </c>
      <c r="E1995" s="2">
        <v>1.5877871862081301</v>
      </c>
      <c r="F1995" s="3">
        <v>2.4343522146777101E-17</v>
      </c>
      <c r="G1995" s="3">
        <v>1.3886872861002401E-15</v>
      </c>
      <c r="H1995" s="2" t="s">
        <v>4239</v>
      </c>
      <c r="I1995" s="2">
        <v>2009</v>
      </c>
      <c r="J1995" s="2" t="s">
        <v>4477</v>
      </c>
      <c r="K1995" s="2" t="s">
        <v>4478</v>
      </c>
    </row>
    <row r="1996" spans="1:11" ht="16.5" x14ac:dyDescent="0.25">
      <c r="A1996" s="2" t="s">
        <v>4479</v>
      </c>
      <c r="B1996" s="2">
        <v>2086.2466172415998</v>
      </c>
      <c r="C1996" s="2">
        <v>2643.4638256266098</v>
      </c>
      <c r="D1996" s="2">
        <v>1529.0294088566</v>
      </c>
      <c r="E1996" s="2">
        <v>0.78981342905733498</v>
      </c>
      <c r="F1996" s="3">
        <v>9.0120862110514993E-6</v>
      </c>
      <c r="G1996" s="2">
        <v>1.26795607565803E-4</v>
      </c>
      <c r="H1996" s="2" t="s">
        <v>4239</v>
      </c>
      <c r="I1996" s="2">
        <v>4194</v>
      </c>
      <c r="J1996" s="2" t="s">
        <v>4480</v>
      </c>
      <c r="K1996" s="2" t="s">
        <v>4481</v>
      </c>
    </row>
    <row r="1997" spans="1:11" ht="16.5" x14ac:dyDescent="0.25">
      <c r="A1997" s="2" t="s">
        <v>4482</v>
      </c>
      <c r="B1997" s="2">
        <v>419.19299061450499</v>
      </c>
      <c r="C1997" s="2">
        <v>666.62197150618601</v>
      </c>
      <c r="D1997" s="2">
        <v>171.764009722824</v>
      </c>
      <c r="E1997" s="2">
        <v>1.95644109318305</v>
      </c>
      <c r="F1997" s="3">
        <v>1.82326494437901E-20</v>
      </c>
      <c r="G1997" s="3">
        <v>1.31884582432026E-18</v>
      </c>
      <c r="H1997" s="2" t="s">
        <v>4239</v>
      </c>
      <c r="I1997" s="2">
        <v>1472</v>
      </c>
      <c r="J1997" s="2"/>
      <c r="K1997" s="2" t="s">
        <v>4483</v>
      </c>
    </row>
    <row r="1998" spans="1:11" ht="16.5" x14ac:dyDescent="0.25">
      <c r="A1998" s="2" t="s">
        <v>9399</v>
      </c>
      <c r="B1998" s="2">
        <v>17.338358880822</v>
      </c>
      <c r="C1998" s="2">
        <v>30.596320836799599</v>
      </c>
      <c r="D1998" s="2">
        <v>4.0803969248443996</v>
      </c>
      <c r="E1998" s="2">
        <v>2.90657677756891</v>
      </c>
      <c r="F1998" s="3">
        <v>4.3838613851899502E-6</v>
      </c>
      <c r="G1998" s="3">
        <v>6.5575042174176201E-5</v>
      </c>
      <c r="H1998" s="2" t="s">
        <v>4239</v>
      </c>
      <c r="I1998" s="2">
        <v>2056</v>
      </c>
      <c r="J1998" s="2" t="s">
        <v>9400</v>
      </c>
      <c r="K1998" s="2" t="s">
        <v>9401</v>
      </c>
    </row>
    <row r="1999" spans="1:11" ht="16.5" x14ac:dyDescent="0.25">
      <c r="A1999" s="2" t="s">
        <v>4484</v>
      </c>
      <c r="B1999" s="2">
        <v>199.13950302225001</v>
      </c>
      <c r="C1999" s="2">
        <v>326.58619800144498</v>
      </c>
      <c r="D1999" s="2">
        <v>71.692808043054498</v>
      </c>
      <c r="E1999" s="2">
        <v>2.1875635163617999</v>
      </c>
      <c r="F1999" s="3">
        <v>3.1801513450136901E-11</v>
      </c>
      <c r="G1999" s="3">
        <v>1.01296698933812E-9</v>
      </c>
      <c r="H1999" s="2" t="s">
        <v>4239</v>
      </c>
      <c r="I1999" s="2">
        <v>2105</v>
      </c>
      <c r="J1999" s="2"/>
      <c r="K1999" s="2" t="s">
        <v>4485</v>
      </c>
    </row>
    <row r="2000" spans="1:11" ht="16.5" x14ac:dyDescent="0.25">
      <c r="A2000" s="2" t="s">
        <v>9402</v>
      </c>
      <c r="B2000" s="2">
        <v>111.888021056773</v>
      </c>
      <c r="C2000" s="2">
        <v>142.099288410067</v>
      </c>
      <c r="D2000" s="2">
        <v>81.676753703478298</v>
      </c>
      <c r="E2000" s="2">
        <v>0.79890189842108705</v>
      </c>
      <c r="F2000" s="2">
        <v>6.71891861345612E-3</v>
      </c>
      <c r="G2000" s="2">
        <v>4.4579660903449302E-2</v>
      </c>
      <c r="H2000" s="2" t="s">
        <v>4239</v>
      </c>
      <c r="I2000" s="2">
        <v>1633</v>
      </c>
      <c r="J2000" s="2"/>
      <c r="K2000" s="2" t="s">
        <v>9403</v>
      </c>
    </row>
    <row r="2001" spans="1:11" ht="16.5" x14ac:dyDescent="0.25">
      <c r="A2001" s="2" t="s">
        <v>4486</v>
      </c>
      <c r="B2001" s="2">
        <v>600.40345606434005</v>
      </c>
      <c r="C2001" s="2">
        <v>1067.41201942008</v>
      </c>
      <c r="D2001" s="2">
        <v>133.394892708604</v>
      </c>
      <c r="E2001" s="2">
        <v>3.0003418255488699</v>
      </c>
      <c r="F2001" s="3">
        <v>9.1613104200264603E-29</v>
      </c>
      <c r="G2001" s="3">
        <v>1.02655755152975E-26</v>
      </c>
      <c r="H2001" s="2" t="s">
        <v>4239</v>
      </c>
      <c r="I2001" s="2">
        <v>1026</v>
      </c>
      <c r="J2001" s="2"/>
      <c r="K2001" s="2" t="s">
        <v>4487</v>
      </c>
    </row>
    <row r="2002" spans="1:11" ht="16.5" x14ac:dyDescent="0.25">
      <c r="A2002" s="2" t="s">
        <v>4488</v>
      </c>
      <c r="B2002" s="2">
        <v>742.91509075691101</v>
      </c>
      <c r="C2002" s="2">
        <v>1065.8256901826101</v>
      </c>
      <c r="D2002" s="2">
        <v>420.00449133121401</v>
      </c>
      <c r="E2002" s="2">
        <v>1.3434948521102199</v>
      </c>
      <c r="F2002" s="3">
        <v>2.44945632716283E-12</v>
      </c>
      <c r="G2002" s="3">
        <v>8.7705212285002898E-11</v>
      </c>
      <c r="H2002" s="2" t="s">
        <v>4239</v>
      </c>
      <c r="I2002" s="2">
        <v>1767</v>
      </c>
      <c r="J2002" s="2" t="s">
        <v>4489</v>
      </c>
      <c r="K2002" s="2" t="s">
        <v>4490</v>
      </c>
    </row>
    <row r="2003" spans="1:11" ht="16.5" x14ac:dyDescent="0.25">
      <c r="A2003" s="2" t="s">
        <v>4491</v>
      </c>
      <c r="B2003" s="2">
        <v>136.28544331644801</v>
      </c>
      <c r="C2003" s="2">
        <v>231.91236908274001</v>
      </c>
      <c r="D2003" s="2">
        <v>40.658517550155103</v>
      </c>
      <c r="E2003" s="2">
        <v>2.5119502492400101</v>
      </c>
      <c r="F2003" s="3">
        <v>1.1256717656355401E-19</v>
      </c>
      <c r="G2003" s="3">
        <v>7.6987360538016402E-18</v>
      </c>
      <c r="H2003" s="2" t="s">
        <v>4239</v>
      </c>
      <c r="I2003" s="2">
        <v>1725</v>
      </c>
      <c r="J2003" s="2"/>
      <c r="K2003" s="2" t="s">
        <v>4492</v>
      </c>
    </row>
    <row r="2004" spans="1:11" ht="16.5" x14ac:dyDescent="0.25">
      <c r="A2004" s="2" t="s">
        <v>4493</v>
      </c>
      <c r="B2004" s="2">
        <v>159.34057038783001</v>
      </c>
      <c r="C2004" s="2">
        <v>260.39999305951301</v>
      </c>
      <c r="D2004" s="2">
        <v>58.2811477161463</v>
      </c>
      <c r="E2004" s="2">
        <v>2.1596282166217202</v>
      </c>
      <c r="F2004" s="3">
        <v>8.4432482350178706E-17</v>
      </c>
      <c r="G2004" s="3">
        <v>4.61711395858276E-15</v>
      </c>
      <c r="H2004" s="2" t="s">
        <v>4239</v>
      </c>
      <c r="I2004" s="2">
        <v>1149</v>
      </c>
      <c r="J2004" s="2" t="s">
        <v>4494</v>
      </c>
      <c r="K2004" s="2" t="s">
        <v>4495</v>
      </c>
    </row>
    <row r="2005" spans="1:11" ht="16.5" x14ac:dyDescent="0.25">
      <c r="A2005" s="2" t="s">
        <v>4496</v>
      </c>
      <c r="B2005" s="2">
        <v>1915.21312951137</v>
      </c>
      <c r="C2005" s="2">
        <v>3624.02797079328</v>
      </c>
      <c r="D2005" s="2">
        <v>206.39828822945901</v>
      </c>
      <c r="E2005" s="2">
        <v>4.1340911794767701</v>
      </c>
      <c r="F2005" s="3">
        <v>8.6714798614730493E-18</v>
      </c>
      <c r="G2005" s="3">
        <v>5.2070369503103703E-16</v>
      </c>
      <c r="H2005" s="2" t="s">
        <v>4239</v>
      </c>
      <c r="I2005" s="2">
        <v>1267</v>
      </c>
      <c r="J2005" s="2" t="s">
        <v>4497</v>
      </c>
      <c r="K2005" s="2" t="s">
        <v>4498</v>
      </c>
    </row>
    <row r="2006" spans="1:11" ht="16.5" x14ac:dyDescent="0.25">
      <c r="A2006" s="2" t="s">
        <v>4499</v>
      </c>
      <c r="B2006" s="2">
        <v>124.597066495327</v>
      </c>
      <c r="C2006" s="2">
        <v>243.876511565458</v>
      </c>
      <c r="D2006" s="2">
        <v>5.3176214251954699</v>
      </c>
      <c r="E2006" s="2">
        <v>5.5192259327984603</v>
      </c>
      <c r="F2006" s="3">
        <v>9.3802929683571908E-25</v>
      </c>
      <c r="G2006" s="3">
        <v>8.4692573203512696E-23</v>
      </c>
      <c r="H2006" s="2" t="s">
        <v>4239</v>
      </c>
      <c r="I2006" s="2">
        <v>2566</v>
      </c>
      <c r="J2006" s="2"/>
      <c r="K2006" s="2" t="s">
        <v>4500</v>
      </c>
    </row>
    <row r="2007" spans="1:11" ht="16.5" x14ac:dyDescent="0.25">
      <c r="A2007" s="2" t="s">
        <v>4501</v>
      </c>
      <c r="B2007" s="2">
        <v>2392.8178251792301</v>
      </c>
      <c r="C2007" s="2">
        <v>3074.91723971905</v>
      </c>
      <c r="D2007" s="2">
        <v>1710.7184106394</v>
      </c>
      <c r="E2007" s="2">
        <v>0.84594527390508201</v>
      </c>
      <c r="F2007" s="2">
        <v>5.4522879209976298E-4</v>
      </c>
      <c r="G2007" s="2">
        <v>5.08976190377402E-3</v>
      </c>
      <c r="H2007" s="2" t="s">
        <v>4239</v>
      </c>
      <c r="I2007" s="2">
        <v>1340</v>
      </c>
      <c r="J2007" s="2" t="s">
        <v>4502</v>
      </c>
      <c r="K2007" s="2" t="s">
        <v>4503</v>
      </c>
    </row>
    <row r="2008" spans="1:11" ht="16.5" x14ac:dyDescent="0.25">
      <c r="A2008" s="2" t="s">
        <v>9404</v>
      </c>
      <c r="B2008" s="2">
        <v>610.14791930427396</v>
      </c>
      <c r="C2008" s="2">
        <v>808.82162174216</v>
      </c>
      <c r="D2008" s="2">
        <v>411.47421686638899</v>
      </c>
      <c r="E2008" s="2">
        <v>0.97501953080597803</v>
      </c>
      <c r="F2008" s="3">
        <v>9.0821283730491103E-7</v>
      </c>
      <c r="G2008" s="3">
        <v>1.5258461992204301E-5</v>
      </c>
      <c r="H2008" s="2" t="s">
        <v>4239</v>
      </c>
      <c r="I2008" s="2">
        <v>1549</v>
      </c>
      <c r="J2008" s="2"/>
      <c r="K2008" s="2" t="s">
        <v>9405</v>
      </c>
    </row>
    <row r="2009" spans="1:11" ht="16.5" x14ac:dyDescent="0.25">
      <c r="A2009" s="2" t="s">
        <v>4504</v>
      </c>
      <c r="B2009" s="2">
        <v>717.29195309600698</v>
      </c>
      <c r="C2009" s="2">
        <v>912.69679879707303</v>
      </c>
      <c r="D2009" s="2">
        <v>521.88710739494002</v>
      </c>
      <c r="E2009" s="2">
        <v>0.80639790892837304</v>
      </c>
      <c r="F2009" s="3">
        <v>2.6534037804641501E-5</v>
      </c>
      <c r="G2009" s="2">
        <v>3.3858889115226398E-4</v>
      </c>
      <c r="H2009" s="2" t="s">
        <v>4239</v>
      </c>
      <c r="I2009" s="2">
        <v>1929</v>
      </c>
      <c r="J2009" s="2" t="s">
        <v>4505</v>
      </c>
      <c r="K2009" s="2" t="s">
        <v>4506</v>
      </c>
    </row>
    <row r="2010" spans="1:11" ht="16.5" x14ac:dyDescent="0.25">
      <c r="A2010" s="2" t="s">
        <v>9406</v>
      </c>
      <c r="B2010" s="2">
        <v>60.668288831175097</v>
      </c>
      <c r="C2010" s="2">
        <v>81.226113319604195</v>
      </c>
      <c r="D2010" s="2">
        <v>40.1104643427459</v>
      </c>
      <c r="E2010" s="2">
        <v>1.01796494513068</v>
      </c>
      <c r="F2010" s="2">
        <v>2.0090016358354102E-3</v>
      </c>
      <c r="G2010" s="2">
        <v>1.59626277491196E-2</v>
      </c>
      <c r="H2010" s="2" t="s">
        <v>4239</v>
      </c>
      <c r="I2010" s="2">
        <v>2268</v>
      </c>
      <c r="J2010" s="2"/>
      <c r="K2010" s="2" t="s">
        <v>9407</v>
      </c>
    </row>
    <row r="2011" spans="1:11" ht="16.5" x14ac:dyDescent="0.25">
      <c r="A2011" s="2" t="s">
        <v>4507</v>
      </c>
      <c r="B2011" s="2">
        <v>337.654048044815</v>
      </c>
      <c r="C2011" s="2">
        <v>658.75667594845095</v>
      </c>
      <c r="D2011" s="2">
        <v>16.5514201411785</v>
      </c>
      <c r="E2011" s="2">
        <v>5.3147187640856304</v>
      </c>
      <c r="F2011" s="3">
        <v>1.6459896017284099E-82</v>
      </c>
      <c r="G2011" s="3">
        <v>1.58901303859165E-79</v>
      </c>
      <c r="H2011" s="2" t="s">
        <v>4239</v>
      </c>
      <c r="I2011" s="2">
        <v>595</v>
      </c>
      <c r="J2011" s="2"/>
      <c r="K2011" s="2" t="s">
        <v>4508</v>
      </c>
    </row>
    <row r="2012" spans="1:11" ht="16.5" x14ac:dyDescent="0.25">
      <c r="A2012" s="2" t="s">
        <v>9408</v>
      </c>
      <c r="B2012" s="2">
        <v>242.72724348352699</v>
      </c>
      <c r="C2012" s="2">
        <v>318.97489577431702</v>
      </c>
      <c r="D2012" s="2">
        <v>166.47959119273699</v>
      </c>
      <c r="E2012" s="2">
        <v>0.93809755677295903</v>
      </c>
      <c r="F2012" s="3">
        <v>3.1802566677792003E-5</v>
      </c>
      <c r="G2012" s="2">
        <v>3.9773015625938201E-4</v>
      </c>
      <c r="H2012" s="2" t="s">
        <v>4239</v>
      </c>
      <c r="I2012" s="2">
        <v>1544</v>
      </c>
      <c r="J2012" s="2"/>
      <c r="K2012" s="2" t="s">
        <v>9409</v>
      </c>
    </row>
    <row r="2013" spans="1:11" ht="16.5" x14ac:dyDescent="0.25">
      <c r="A2013" s="2" t="s">
        <v>4509</v>
      </c>
      <c r="B2013" s="2">
        <v>1200.4144742036201</v>
      </c>
      <c r="C2013" s="2">
        <v>1551.7176639387501</v>
      </c>
      <c r="D2013" s="2">
        <v>849.11128446850103</v>
      </c>
      <c r="E2013" s="2">
        <v>0.86984053128207495</v>
      </c>
      <c r="F2013" s="3">
        <v>4.5515789483201802E-5</v>
      </c>
      <c r="G2013" s="2">
        <v>5.4984192737343003E-4</v>
      </c>
      <c r="H2013" s="2" t="s">
        <v>4239</v>
      </c>
      <c r="I2013" s="2">
        <v>2031</v>
      </c>
      <c r="J2013" s="2" t="s">
        <v>4510</v>
      </c>
      <c r="K2013" s="2" t="s">
        <v>4511</v>
      </c>
    </row>
    <row r="2014" spans="1:11" ht="16.5" x14ac:dyDescent="0.25">
      <c r="A2014" s="2" t="s">
        <v>4512</v>
      </c>
      <c r="B2014" s="2">
        <v>4624.3747405875301</v>
      </c>
      <c r="C2014" s="2">
        <v>5742.4682758212102</v>
      </c>
      <c r="D2014" s="2">
        <v>3506.2812053538601</v>
      </c>
      <c r="E2014" s="2">
        <v>0.71172927593977398</v>
      </c>
      <c r="F2014" s="3">
        <v>5.0671624869698699E-5</v>
      </c>
      <c r="G2014" s="2">
        <v>6.0420797350567098E-4</v>
      </c>
      <c r="H2014" s="2" t="s">
        <v>4239</v>
      </c>
      <c r="I2014" s="2">
        <v>1744</v>
      </c>
      <c r="J2014" s="2" t="s">
        <v>4513</v>
      </c>
      <c r="K2014" s="2" t="s">
        <v>4514</v>
      </c>
    </row>
    <row r="2015" spans="1:11" ht="16.5" x14ac:dyDescent="0.25">
      <c r="A2015" s="2" t="s">
        <v>4515</v>
      </c>
      <c r="B2015" s="2">
        <v>174.201030465728</v>
      </c>
      <c r="C2015" s="2">
        <v>229.648926175269</v>
      </c>
      <c r="D2015" s="2">
        <v>118.75313475618699</v>
      </c>
      <c r="E2015" s="2">
        <v>0.95146444049044299</v>
      </c>
      <c r="F2015" s="3">
        <v>8.7442661892838194E-5</v>
      </c>
      <c r="G2015" s="2">
        <v>9.9222912003175305E-4</v>
      </c>
      <c r="H2015" s="2" t="s">
        <v>4239</v>
      </c>
      <c r="I2015" s="2">
        <v>2853</v>
      </c>
      <c r="J2015" s="2"/>
      <c r="K2015" s="2" t="s">
        <v>4516</v>
      </c>
    </row>
    <row r="2016" spans="1:11" ht="16.5" x14ac:dyDescent="0.25">
      <c r="A2016" s="2" t="s">
        <v>4517</v>
      </c>
      <c r="B2016" s="2">
        <v>28.281492057111599</v>
      </c>
      <c r="C2016" s="2">
        <v>50.0951183187914</v>
      </c>
      <c r="D2016" s="2">
        <v>6.4678657954316803</v>
      </c>
      <c r="E2016" s="2">
        <v>2.9533083730485701</v>
      </c>
      <c r="F2016" s="3">
        <v>6.9761387348797798E-9</v>
      </c>
      <c r="G2016" s="3">
        <v>1.64878608517404E-7</v>
      </c>
      <c r="H2016" s="2" t="s">
        <v>4239</v>
      </c>
      <c r="I2016" s="2">
        <v>1723</v>
      </c>
      <c r="J2016" s="2" t="s">
        <v>4518</v>
      </c>
      <c r="K2016" s="2" t="s">
        <v>4519</v>
      </c>
    </row>
    <row r="2017" spans="1:11" ht="16.5" x14ac:dyDescent="0.25">
      <c r="A2017" s="2" t="s">
        <v>4523</v>
      </c>
      <c r="B2017" s="2">
        <v>543.63237092568204</v>
      </c>
      <c r="C2017" s="2">
        <v>799.26550700020096</v>
      </c>
      <c r="D2017" s="2">
        <v>287.99923485116398</v>
      </c>
      <c r="E2017" s="2">
        <v>1.4726098510580401</v>
      </c>
      <c r="F2017" s="3">
        <v>2.5761906139055499E-13</v>
      </c>
      <c r="G2017" s="3">
        <v>1.0183052662839301E-11</v>
      </c>
      <c r="H2017" s="2" t="s">
        <v>4239</v>
      </c>
      <c r="I2017" s="2">
        <v>1445</v>
      </c>
      <c r="J2017" s="2"/>
      <c r="K2017" s="2" t="s">
        <v>4524</v>
      </c>
    </row>
    <row r="2018" spans="1:11" ht="16.5" x14ac:dyDescent="0.25">
      <c r="A2018" s="2" t="s">
        <v>9410</v>
      </c>
      <c r="B2018" s="2">
        <v>36.069758477510497</v>
      </c>
      <c r="C2018" s="2">
        <v>51.591056284528001</v>
      </c>
      <c r="D2018" s="2">
        <v>20.548460670493</v>
      </c>
      <c r="E2018" s="2">
        <v>1.3280906622319</v>
      </c>
      <c r="F2018" s="2">
        <v>1.3069862508713801E-3</v>
      </c>
      <c r="G2018" s="2">
        <v>1.10011250492527E-2</v>
      </c>
      <c r="H2018" s="2" t="s">
        <v>4239</v>
      </c>
      <c r="I2018" s="2">
        <v>2374</v>
      </c>
      <c r="J2018" s="2" t="s">
        <v>9411</v>
      </c>
      <c r="K2018" s="2" t="s">
        <v>9412</v>
      </c>
    </row>
    <row r="2019" spans="1:11" ht="16.5" x14ac:dyDescent="0.25">
      <c r="A2019" s="2" t="s">
        <v>9413</v>
      </c>
      <c r="B2019" s="2">
        <v>1176.03614210311</v>
      </c>
      <c r="C2019" s="2">
        <v>1394.9361702062799</v>
      </c>
      <c r="D2019" s="2">
        <v>957.13611399994295</v>
      </c>
      <c r="E2019" s="2">
        <v>0.543403098827551</v>
      </c>
      <c r="F2019" s="2">
        <v>3.4330712033374699E-3</v>
      </c>
      <c r="G2019" s="2">
        <v>2.5299497123831598E-2</v>
      </c>
      <c r="H2019" s="2" t="s">
        <v>4239</v>
      </c>
      <c r="I2019" s="2">
        <v>1590</v>
      </c>
      <c r="J2019" s="2"/>
      <c r="K2019" s="2" t="s">
        <v>9414</v>
      </c>
    </row>
    <row r="2020" spans="1:11" ht="16.5" x14ac:dyDescent="0.25">
      <c r="A2020" s="2" t="s">
        <v>4528</v>
      </c>
      <c r="B2020" s="2">
        <v>9812.5006995168806</v>
      </c>
      <c r="C2020" s="2">
        <v>12107.6205879846</v>
      </c>
      <c r="D2020" s="2">
        <v>7517.38081104914</v>
      </c>
      <c r="E2020" s="2">
        <v>0.68761337779217702</v>
      </c>
      <c r="F2020" s="3">
        <v>5.7027374676413398E-5</v>
      </c>
      <c r="G2020" s="2">
        <v>6.7422849947149197E-4</v>
      </c>
      <c r="H2020" s="2" t="s">
        <v>4239</v>
      </c>
      <c r="I2020" s="2">
        <v>9096</v>
      </c>
      <c r="J2020" s="2"/>
      <c r="K2020" s="2" t="s">
        <v>4529</v>
      </c>
    </row>
    <row r="2021" spans="1:11" ht="16.5" x14ac:dyDescent="0.25">
      <c r="A2021" s="2" t="s">
        <v>9415</v>
      </c>
      <c r="B2021" s="2">
        <v>420.31109981576799</v>
      </c>
      <c r="C2021" s="2">
        <v>524.38579826086698</v>
      </c>
      <c r="D2021" s="2">
        <v>316.23640137066798</v>
      </c>
      <c r="E2021" s="2">
        <v>0.72962517099628299</v>
      </c>
      <c r="F2021" s="2">
        <v>3.36175511290403E-4</v>
      </c>
      <c r="G2021" s="2">
        <v>3.3155227243179299E-3</v>
      </c>
      <c r="H2021" s="2" t="s">
        <v>4239</v>
      </c>
      <c r="I2021" s="2">
        <v>1270</v>
      </c>
      <c r="J2021" s="2"/>
      <c r="K2021" s="2" t="s">
        <v>9416</v>
      </c>
    </row>
    <row r="2022" spans="1:11" ht="16.5" x14ac:dyDescent="0.25">
      <c r="A2022" s="2" t="s">
        <v>4530</v>
      </c>
      <c r="B2022" s="2">
        <v>68.547560150400201</v>
      </c>
      <c r="C2022" s="2">
        <v>132.31690798280201</v>
      </c>
      <c r="D2022" s="2">
        <v>4.7782123179988698</v>
      </c>
      <c r="E2022" s="2">
        <v>4.7913826556941403</v>
      </c>
      <c r="F2022" s="3">
        <v>2.7187113808809497E-29</v>
      </c>
      <c r="G2022" s="3">
        <v>3.13025943395009E-27</v>
      </c>
      <c r="H2022" s="2" t="s">
        <v>4239</v>
      </c>
      <c r="I2022" s="2">
        <v>503</v>
      </c>
      <c r="J2022" s="2"/>
      <c r="K2022" s="2" t="s">
        <v>4531</v>
      </c>
    </row>
    <row r="2023" spans="1:11" ht="16.5" x14ac:dyDescent="0.25">
      <c r="A2023" s="2" t="s">
        <v>4532</v>
      </c>
      <c r="B2023" s="2">
        <v>174.109635143676</v>
      </c>
      <c r="C2023" s="2">
        <v>269.84056208977398</v>
      </c>
      <c r="D2023" s="2">
        <v>78.378708197578504</v>
      </c>
      <c r="E2023" s="2">
        <v>1.78357352826761</v>
      </c>
      <c r="F2023" s="3">
        <v>7.00637759212059E-11</v>
      </c>
      <c r="G2023" s="3">
        <v>2.15514800934101E-9</v>
      </c>
      <c r="H2023" s="2" t="s">
        <v>4239</v>
      </c>
      <c r="I2023" s="2">
        <v>621</v>
      </c>
      <c r="J2023" s="2"/>
      <c r="K2023" s="2" t="s">
        <v>4533</v>
      </c>
    </row>
    <row r="2024" spans="1:11" ht="16.5" x14ac:dyDescent="0.25">
      <c r="A2024" s="2" t="s">
        <v>4534</v>
      </c>
      <c r="B2024" s="2">
        <v>519.96957780875596</v>
      </c>
      <c r="C2024" s="2">
        <v>730.33557548188105</v>
      </c>
      <c r="D2024" s="2">
        <v>309.60358013563001</v>
      </c>
      <c r="E2024" s="2">
        <v>1.23813735326687</v>
      </c>
      <c r="F2024" s="2">
        <v>4.2249890797696802E-4</v>
      </c>
      <c r="G2024" s="2">
        <v>4.0615559518276199E-3</v>
      </c>
      <c r="H2024" s="2" t="s">
        <v>4239</v>
      </c>
      <c r="I2024" s="2">
        <v>539</v>
      </c>
      <c r="J2024" s="2"/>
      <c r="K2024" s="2" t="s">
        <v>4535</v>
      </c>
    </row>
    <row r="2025" spans="1:11" ht="16.5" x14ac:dyDescent="0.25">
      <c r="A2025" s="2" t="s">
        <v>9417</v>
      </c>
      <c r="B2025" s="2">
        <v>17.716585677287402</v>
      </c>
      <c r="C2025" s="2">
        <v>27.2511048494652</v>
      </c>
      <c r="D2025" s="2">
        <v>8.1820665051096206</v>
      </c>
      <c r="E2025" s="2">
        <v>1.7357775538436999</v>
      </c>
      <c r="F2025" s="2">
        <v>3.7755365096271802E-3</v>
      </c>
      <c r="G2025" s="2">
        <v>2.7420707867952001E-2</v>
      </c>
      <c r="H2025" s="2" t="s">
        <v>4239</v>
      </c>
      <c r="I2025" s="2">
        <v>1160</v>
      </c>
      <c r="J2025" s="2"/>
      <c r="K2025" s="2" t="s">
        <v>9418</v>
      </c>
    </row>
    <row r="2026" spans="1:11" ht="16.5" x14ac:dyDescent="0.25">
      <c r="A2026" s="2" t="s">
        <v>4536</v>
      </c>
      <c r="B2026" s="2">
        <v>23.378711176268201</v>
      </c>
      <c r="C2026" s="2">
        <v>36.932930451352497</v>
      </c>
      <c r="D2026" s="2">
        <v>9.8244919011838796</v>
      </c>
      <c r="E2026" s="2">
        <v>1.91045303629903</v>
      </c>
      <c r="F2026" s="2">
        <v>2.1106526572068E-3</v>
      </c>
      <c r="G2026" s="2">
        <v>1.6628180067762299E-2</v>
      </c>
      <c r="H2026" s="2" t="s">
        <v>4239</v>
      </c>
      <c r="I2026" s="2">
        <v>1011</v>
      </c>
      <c r="J2026" s="2" t="s">
        <v>4537</v>
      </c>
      <c r="K2026" s="2" t="s">
        <v>4538</v>
      </c>
    </row>
    <row r="2027" spans="1:11" ht="16.5" x14ac:dyDescent="0.25">
      <c r="A2027" s="2" t="s">
        <v>9419</v>
      </c>
      <c r="B2027" s="2">
        <v>43.179277425114201</v>
      </c>
      <c r="C2027" s="2">
        <v>59.437165861759802</v>
      </c>
      <c r="D2027" s="2">
        <v>26.9213889884686</v>
      </c>
      <c r="E2027" s="2">
        <v>1.142612478974</v>
      </c>
      <c r="F2027" s="2">
        <v>2.9467069946007502E-3</v>
      </c>
      <c r="G2027" s="2">
        <v>2.2210914583927599E-2</v>
      </c>
      <c r="H2027" s="2" t="s">
        <v>4239</v>
      </c>
      <c r="I2027" s="2">
        <v>1126</v>
      </c>
      <c r="J2027" s="2"/>
      <c r="K2027" s="2" t="s">
        <v>9420</v>
      </c>
    </row>
    <row r="2028" spans="1:11" ht="16.5" x14ac:dyDescent="0.25">
      <c r="A2028" s="2" t="s">
        <v>4539</v>
      </c>
      <c r="B2028" s="2">
        <v>859.25521258449203</v>
      </c>
      <c r="C2028" s="2">
        <v>1195.1457531912299</v>
      </c>
      <c r="D2028" s="2">
        <v>523.36467197775698</v>
      </c>
      <c r="E2028" s="2">
        <v>1.1912981234623301</v>
      </c>
      <c r="F2028" s="3">
        <v>4.3249053351666998E-10</v>
      </c>
      <c r="G2028" s="3">
        <v>1.20083101673323E-8</v>
      </c>
      <c r="H2028" s="2" t="s">
        <v>4239</v>
      </c>
      <c r="I2028" s="2">
        <v>2195</v>
      </c>
      <c r="J2028" s="2" t="s">
        <v>4540</v>
      </c>
      <c r="K2028" s="2" t="s">
        <v>4541</v>
      </c>
    </row>
    <row r="2029" spans="1:11" ht="16.5" x14ac:dyDescent="0.25">
      <c r="A2029" s="2" t="s">
        <v>4542</v>
      </c>
      <c r="B2029" s="2">
        <v>69.897383882154799</v>
      </c>
      <c r="C2029" s="2">
        <v>133.444508732798</v>
      </c>
      <c r="D2029" s="2">
        <v>6.3502590315121203</v>
      </c>
      <c r="E2029" s="2">
        <v>4.3932806876717097</v>
      </c>
      <c r="F2029" s="3">
        <v>7.1142636445956297E-28</v>
      </c>
      <c r="G2029" s="3">
        <v>7.3183613721045201E-26</v>
      </c>
      <c r="H2029" s="2" t="s">
        <v>4239</v>
      </c>
      <c r="I2029" s="2">
        <v>982</v>
      </c>
      <c r="J2029" s="2" t="s">
        <v>4543</v>
      </c>
      <c r="K2029" s="2" t="s">
        <v>4544</v>
      </c>
    </row>
    <row r="2030" spans="1:11" ht="16.5" x14ac:dyDescent="0.25">
      <c r="A2030" s="2" t="s">
        <v>9421</v>
      </c>
      <c r="B2030" s="2">
        <v>1465.55746025956</v>
      </c>
      <c r="C2030" s="2">
        <v>2096.6871849652198</v>
      </c>
      <c r="D2030" s="2">
        <v>834.42773555390704</v>
      </c>
      <c r="E2030" s="2">
        <v>1.3292526172214301</v>
      </c>
      <c r="F2030" s="3">
        <v>5.8054756010770503E-5</v>
      </c>
      <c r="G2030" s="2">
        <v>6.8572911805663103E-4</v>
      </c>
      <c r="H2030" s="2" t="s">
        <v>4239</v>
      </c>
      <c r="I2030" s="2">
        <v>2260</v>
      </c>
      <c r="J2030" s="2" t="s">
        <v>9422</v>
      </c>
      <c r="K2030" s="2" t="s">
        <v>9423</v>
      </c>
    </row>
    <row r="2031" spans="1:11" ht="16.5" x14ac:dyDescent="0.25">
      <c r="A2031" s="2" t="s">
        <v>4545</v>
      </c>
      <c r="B2031" s="2">
        <v>2267.3593164020999</v>
      </c>
      <c r="C2031" s="2">
        <v>3019.4188800368902</v>
      </c>
      <c r="D2031" s="2">
        <v>1515.2997527673001</v>
      </c>
      <c r="E2031" s="2">
        <v>0.99466770171777796</v>
      </c>
      <c r="F2031" s="3">
        <v>2.4166054541053499E-8</v>
      </c>
      <c r="G2031" s="3">
        <v>5.2290342153486396E-7</v>
      </c>
      <c r="H2031" s="2" t="s">
        <v>4239</v>
      </c>
      <c r="I2031" s="2">
        <v>1350</v>
      </c>
      <c r="J2031" s="2"/>
      <c r="K2031" s="2" t="s">
        <v>4546</v>
      </c>
    </row>
    <row r="2032" spans="1:11" ht="16.5" x14ac:dyDescent="0.25">
      <c r="A2032" s="2" t="s">
        <v>4547</v>
      </c>
      <c r="B2032" s="2">
        <v>5.9919321981990503</v>
      </c>
      <c r="C2032" s="2">
        <v>11.983864396398101</v>
      </c>
      <c r="D2032" s="2">
        <v>0</v>
      </c>
      <c r="E2032" s="2" t="s">
        <v>4369</v>
      </c>
      <c r="F2032" s="3">
        <v>3.2773263072437199E-5</v>
      </c>
      <c r="G2032" s="2">
        <v>4.08851343498099E-4</v>
      </c>
      <c r="H2032" s="2" t="s">
        <v>4239</v>
      </c>
      <c r="I2032" s="2">
        <v>1320</v>
      </c>
      <c r="J2032" s="2"/>
      <c r="K2032" s="2" t="s">
        <v>4548</v>
      </c>
    </row>
    <row r="2033" spans="1:11" ht="16.5" x14ac:dyDescent="0.25">
      <c r="A2033" s="2" t="s">
        <v>4549</v>
      </c>
      <c r="B2033" s="2">
        <v>12.3247122465999</v>
      </c>
      <c r="C2033" s="2">
        <v>24.022336940367101</v>
      </c>
      <c r="D2033" s="2">
        <v>0.62708755283278805</v>
      </c>
      <c r="E2033" s="2">
        <v>5.25956581229857</v>
      </c>
      <c r="F2033" s="3">
        <v>5.8869826065934098E-8</v>
      </c>
      <c r="G2033" s="3">
        <v>1.19937713819395E-6</v>
      </c>
      <c r="H2033" s="2" t="s">
        <v>4239</v>
      </c>
      <c r="I2033" s="2">
        <v>1914</v>
      </c>
      <c r="J2033" s="2" t="s">
        <v>4550</v>
      </c>
      <c r="K2033" s="2" t="s">
        <v>4551</v>
      </c>
    </row>
    <row r="2034" spans="1:11" ht="16.5" x14ac:dyDescent="0.25">
      <c r="A2034" s="2" t="s">
        <v>9424</v>
      </c>
      <c r="B2034" s="2">
        <v>2374.30836413101</v>
      </c>
      <c r="C2034" s="2">
        <v>3191.9886957665999</v>
      </c>
      <c r="D2034" s="2">
        <v>1556.62803249543</v>
      </c>
      <c r="E2034" s="2">
        <v>1.0360312991468501</v>
      </c>
      <c r="F2034" s="2">
        <v>1.9309530732754001E-3</v>
      </c>
      <c r="G2034" s="2">
        <v>1.54304113782912E-2</v>
      </c>
      <c r="H2034" s="2" t="s">
        <v>4239</v>
      </c>
      <c r="I2034" s="2">
        <v>1399</v>
      </c>
      <c r="J2034" s="2" t="s">
        <v>9425</v>
      </c>
      <c r="K2034" s="2" t="s">
        <v>9426</v>
      </c>
    </row>
    <row r="2035" spans="1:11" ht="16.5" x14ac:dyDescent="0.25">
      <c r="A2035" s="2" t="s">
        <v>4552</v>
      </c>
      <c r="B2035" s="2">
        <v>248.608794269496</v>
      </c>
      <c r="C2035" s="2">
        <v>318.19120279867298</v>
      </c>
      <c r="D2035" s="2">
        <v>179.02638574031999</v>
      </c>
      <c r="E2035" s="2">
        <v>0.82972171500674796</v>
      </c>
      <c r="F2035" s="2">
        <v>1.90045848795821E-4</v>
      </c>
      <c r="G2035" s="2">
        <v>1.9908809702734202E-3</v>
      </c>
      <c r="H2035" s="2" t="s">
        <v>4239</v>
      </c>
      <c r="I2035" s="2">
        <v>1107</v>
      </c>
      <c r="J2035" s="2"/>
      <c r="K2035" s="2" t="s">
        <v>4553</v>
      </c>
    </row>
    <row r="2036" spans="1:11" ht="16.5" x14ac:dyDescent="0.25">
      <c r="A2036" s="2" t="s">
        <v>4559</v>
      </c>
      <c r="B2036" s="2">
        <v>408.17594214155901</v>
      </c>
      <c r="C2036" s="2">
        <v>617.62810702881097</v>
      </c>
      <c r="D2036" s="2">
        <v>198.72377725430599</v>
      </c>
      <c r="E2036" s="2">
        <v>1.6359739072411299</v>
      </c>
      <c r="F2036" s="3">
        <v>4.5983529866936896E-15</v>
      </c>
      <c r="G2036" s="3">
        <v>2.1573581302058201E-13</v>
      </c>
      <c r="H2036" s="2" t="s">
        <v>4239</v>
      </c>
      <c r="I2036" s="2">
        <v>1779</v>
      </c>
      <c r="J2036" s="2"/>
      <c r="K2036" s="2" t="s">
        <v>4560</v>
      </c>
    </row>
    <row r="2037" spans="1:11" ht="16.5" x14ac:dyDescent="0.25">
      <c r="A2037" s="2" t="s">
        <v>9427</v>
      </c>
      <c r="B2037" s="2">
        <v>1369.3599105291</v>
      </c>
      <c r="C2037" s="2">
        <v>1617.23674687263</v>
      </c>
      <c r="D2037" s="2">
        <v>1121.4830741855801</v>
      </c>
      <c r="E2037" s="2">
        <v>0.52812304309775004</v>
      </c>
      <c r="F2037" s="2">
        <v>4.0941733896679598E-3</v>
      </c>
      <c r="G2037" s="2">
        <v>2.93191874695195E-2</v>
      </c>
      <c r="H2037" s="2" t="s">
        <v>4239</v>
      </c>
      <c r="I2037" s="2">
        <v>1493</v>
      </c>
      <c r="J2037" s="2"/>
      <c r="K2037" s="2" t="s">
        <v>9428</v>
      </c>
    </row>
    <row r="2038" spans="1:11" ht="16.5" x14ac:dyDescent="0.25">
      <c r="A2038" s="2" t="s">
        <v>9429</v>
      </c>
      <c r="B2038" s="2">
        <v>35.308441070582901</v>
      </c>
      <c r="C2038" s="2">
        <v>53.687745318222902</v>
      </c>
      <c r="D2038" s="2">
        <v>16.929136822943001</v>
      </c>
      <c r="E2038" s="2">
        <v>1.6650844029821801</v>
      </c>
      <c r="F2038" s="2">
        <v>1.2468809481511599E-4</v>
      </c>
      <c r="G2038" s="2">
        <v>1.37085903629409E-3</v>
      </c>
      <c r="H2038" s="2" t="s">
        <v>4239</v>
      </c>
      <c r="I2038" s="2">
        <v>1551</v>
      </c>
      <c r="J2038" s="2" t="s">
        <v>9430</v>
      </c>
      <c r="K2038" s="2" t="s">
        <v>9431</v>
      </c>
    </row>
    <row r="2039" spans="1:11" ht="16.5" x14ac:dyDescent="0.25">
      <c r="A2039" s="2" t="s">
        <v>4561</v>
      </c>
      <c r="B2039" s="2">
        <v>29.082070316029199</v>
      </c>
      <c r="C2039" s="2">
        <v>57.858897579418901</v>
      </c>
      <c r="D2039" s="2">
        <v>0.30524305263947299</v>
      </c>
      <c r="E2039" s="2">
        <v>7.5664365650508296</v>
      </c>
      <c r="F2039" s="3">
        <v>3.3702274913974598E-12</v>
      </c>
      <c r="G2039" s="3">
        <v>1.18809986002916E-10</v>
      </c>
      <c r="H2039" s="2" t="s">
        <v>4239</v>
      </c>
      <c r="I2039" s="2">
        <v>1351</v>
      </c>
      <c r="J2039" s="2" t="s">
        <v>4562</v>
      </c>
      <c r="K2039" s="2" t="s">
        <v>4563</v>
      </c>
    </row>
    <row r="2040" spans="1:11" ht="16.5" x14ac:dyDescent="0.25">
      <c r="A2040" s="2" t="s">
        <v>4564</v>
      </c>
      <c r="B2040" s="2">
        <v>592.36118555810697</v>
      </c>
      <c r="C2040" s="2">
        <v>1113.1117398384299</v>
      </c>
      <c r="D2040" s="2">
        <v>71.610631277784904</v>
      </c>
      <c r="E2040" s="2">
        <v>3.9582808296573102</v>
      </c>
      <c r="F2040" s="3">
        <v>2.9375682206757098E-11</v>
      </c>
      <c r="G2040" s="3">
        <v>9.4047145840510608E-10</v>
      </c>
      <c r="H2040" s="2" t="s">
        <v>4239</v>
      </c>
      <c r="I2040" s="2">
        <v>1836</v>
      </c>
      <c r="J2040" s="2" t="s">
        <v>4565</v>
      </c>
      <c r="K2040" s="2" t="s">
        <v>4566</v>
      </c>
    </row>
    <row r="2041" spans="1:11" ht="16.5" x14ac:dyDescent="0.25">
      <c r="A2041" s="2" t="s">
        <v>4567</v>
      </c>
      <c r="B2041" s="2">
        <v>115.982015912951</v>
      </c>
      <c r="C2041" s="2">
        <v>225.93059692895599</v>
      </c>
      <c r="D2041" s="2">
        <v>6.0334348969464502</v>
      </c>
      <c r="E2041" s="2">
        <v>5.2267562752517902</v>
      </c>
      <c r="F2041" s="3">
        <v>2.9385830792475602E-42</v>
      </c>
      <c r="G2041" s="3">
        <v>5.9006748231290898E-40</v>
      </c>
      <c r="H2041" s="2" t="s">
        <v>4239</v>
      </c>
      <c r="I2041" s="2">
        <v>897</v>
      </c>
      <c r="J2041" s="2" t="s">
        <v>4568</v>
      </c>
      <c r="K2041" s="2" t="s">
        <v>4569</v>
      </c>
    </row>
    <row r="2042" spans="1:11" ht="16.5" x14ac:dyDescent="0.25">
      <c r="A2042" s="2" t="s">
        <v>4570</v>
      </c>
      <c r="B2042" s="2">
        <v>390.44787374391001</v>
      </c>
      <c r="C2042" s="2">
        <v>641.26799707349005</v>
      </c>
      <c r="D2042" s="2">
        <v>139.627750414329</v>
      </c>
      <c r="E2042" s="2">
        <v>2.19934171079694</v>
      </c>
      <c r="F2042" s="3">
        <v>3.2547585202628798E-24</v>
      </c>
      <c r="G2042" s="3">
        <v>2.8464961274772998E-22</v>
      </c>
      <c r="H2042" s="2" t="s">
        <v>4239</v>
      </c>
      <c r="I2042" s="2">
        <v>436</v>
      </c>
      <c r="J2042" s="2"/>
      <c r="K2042" s="2" t="s">
        <v>4571</v>
      </c>
    </row>
    <row r="2043" spans="1:11" ht="16.5" x14ac:dyDescent="0.25">
      <c r="A2043" s="2" t="s">
        <v>4572</v>
      </c>
      <c r="B2043" s="2">
        <v>455.47103614583398</v>
      </c>
      <c r="C2043" s="2">
        <v>609.26028083580002</v>
      </c>
      <c r="D2043" s="2">
        <v>301.68179145586703</v>
      </c>
      <c r="E2043" s="2">
        <v>1.01403106793857</v>
      </c>
      <c r="F2043" s="3">
        <v>7.0314322664899303E-7</v>
      </c>
      <c r="G2043" s="3">
        <v>1.20224080305788E-5</v>
      </c>
      <c r="H2043" s="2" t="s">
        <v>4239</v>
      </c>
      <c r="I2043" s="2">
        <v>1733</v>
      </c>
      <c r="J2043" s="2" t="s">
        <v>4573</v>
      </c>
      <c r="K2043" s="2" t="s">
        <v>4574</v>
      </c>
    </row>
    <row r="2044" spans="1:11" ht="16.5" x14ac:dyDescent="0.25">
      <c r="A2044" s="2" t="s">
        <v>9432</v>
      </c>
      <c r="B2044" s="2">
        <v>9.0774530722848503</v>
      </c>
      <c r="C2044" s="2">
        <v>15.1406988789103</v>
      </c>
      <c r="D2044" s="2">
        <v>3.0142072656594001</v>
      </c>
      <c r="E2044" s="2">
        <v>2.3285812707961</v>
      </c>
      <c r="F2044" s="2">
        <v>6.8072004698338196E-3</v>
      </c>
      <c r="G2044" s="2">
        <v>4.5093978394282502E-2</v>
      </c>
      <c r="H2044" s="2" t="s">
        <v>4239</v>
      </c>
      <c r="I2044" s="2">
        <v>361</v>
      </c>
      <c r="J2044" s="2"/>
      <c r="K2044" s="2" t="s">
        <v>9433</v>
      </c>
    </row>
    <row r="2045" spans="1:11" ht="16.5" x14ac:dyDescent="0.25">
      <c r="A2045" s="2" t="s">
        <v>4575</v>
      </c>
      <c r="B2045" s="2">
        <v>2076.2486489129601</v>
      </c>
      <c r="C2045" s="2">
        <v>2520.6379271087899</v>
      </c>
      <c r="D2045" s="2">
        <v>1631.8593707171201</v>
      </c>
      <c r="E2045" s="2">
        <v>0.62727216446133804</v>
      </c>
      <c r="F2045" s="2">
        <v>5.3616805723755699E-4</v>
      </c>
      <c r="G2045" s="2">
        <v>5.0234483899450101E-3</v>
      </c>
      <c r="H2045" s="2" t="s">
        <v>4239</v>
      </c>
      <c r="I2045" s="2">
        <v>1673</v>
      </c>
      <c r="J2045" s="2" t="s">
        <v>4576</v>
      </c>
      <c r="K2045" s="2" t="s">
        <v>4577</v>
      </c>
    </row>
    <row r="2046" spans="1:11" ht="16.5" x14ac:dyDescent="0.25">
      <c r="A2046" s="2" t="s">
        <v>4578</v>
      </c>
      <c r="B2046" s="2">
        <v>420.85744927426703</v>
      </c>
      <c r="C2046" s="2">
        <v>594.32290699266798</v>
      </c>
      <c r="D2046" s="2">
        <v>247.39199155586701</v>
      </c>
      <c r="E2046" s="2">
        <v>1.26444818892593</v>
      </c>
      <c r="F2046" s="3">
        <v>2.0967457070086898E-9</v>
      </c>
      <c r="G2046" s="3">
        <v>5.3647622065156001E-8</v>
      </c>
      <c r="H2046" s="2" t="s">
        <v>4239</v>
      </c>
      <c r="I2046" s="2">
        <v>2816</v>
      </c>
      <c r="J2046" s="2"/>
      <c r="K2046" s="2" t="s">
        <v>4579</v>
      </c>
    </row>
    <row r="2047" spans="1:11" ht="16.5" x14ac:dyDescent="0.25">
      <c r="A2047" s="2" t="s">
        <v>4582</v>
      </c>
      <c r="B2047" s="2">
        <v>60.393459292427501</v>
      </c>
      <c r="C2047" s="2">
        <v>85.308539671597501</v>
      </c>
      <c r="D2047" s="2">
        <v>35.478378913257401</v>
      </c>
      <c r="E2047" s="2">
        <v>1.2657500762245899</v>
      </c>
      <c r="F2047" s="2">
        <v>3.33282870998865E-4</v>
      </c>
      <c r="G2047" s="2">
        <v>3.2908733525064899E-3</v>
      </c>
      <c r="H2047" s="2" t="s">
        <v>4239</v>
      </c>
      <c r="I2047" s="2">
        <v>1288</v>
      </c>
      <c r="J2047" s="2" t="s">
        <v>4583</v>
      </c>
      <c r="K2047" s="2" t="s">
        <v>4584</v>
      </c>
    </row>
    <row r="2048" spans="1:11" ht="16.5" x14ac:dyDescent="0.25">
      <c r="A2048" s="2" t="s">
        <v>4585</v>
      </c>
      <c r="B2048" s="2">
        <v>316.56027888693598</v>
      </c>
      <c r="C2048" s="2">
        <v>416.527138743026</v>
      </c>
      <c r="D2048" s="2">
        <v>216.59341903084501</v>
      </c>
      <c r="E2048" s="2">
        <v>0.94342108836086103</v>
      </c>
      <c r="F2048" s="3">
        <v>7.6068927304041902E-6</v>
      </c>
      <c r="G2048" s="2">
        <v>1.08669896148631E-4</v>
      </c>
      <c r="H2048" s="2" t="s">
        <v>4239</v>
      </c>
      <c r="I2048" s="2">
        <v>2347</v>
      </c>
      <c r="J2048" s="2" t="s">
        <v>4586</v>
      </c>
      <c r="K2048" s="2" t="s">
        <v>4587</v>
      </c>
    </row>
    <row r="2049" spans="1:11" ht="16.5" x14ac:dyDescent="0.25">
      <c r="A2049" s="2" t="s">
        <v>4588</v>
      </c>
      <c r="B2049" s="2">
        <v>514.378466990947</v>
      </c>
      <c r="C2049" s="2">
        <v>606.69105548658797</v>
      </c>
      <c r="D2049" s="2">
        <v>422.06587849530598</v>
      </c>
      <c r="E2049" s="2">
        <v>0.52349384097982299</v>
      </c>
      <c r="F2049" s="2">
        <v>7.6835631041121399E-3</v>
      </c>
      <c r="G2049" s="2">
        <v>4.9833962251476599E-2</v>
      </c>
      <c r="H2049" s="2" t="s">
        <v>4239</v>
      </c>
      <c r="I2049" s="2">
        <v>1801</v>
      </c>
      <c r="J2049" s="2"/>
      <c r="K2049" s="2" t="s">
        <v>4589</v>
      </c>
    </row>
    <row r="2050" spans="1:11" ht="16.5" x14ac:dyDescent="0.25">
      <c r="A2050" s="2" t="s">
        <v>9434</v>
      </c>
      <c r="B2050" s="2">
        <v>1508.8189604729</v>
      </c>
      <c r="C2050" s="2">
        <v>1836.4165015829201</v>
      </c>
      <c r="D2050" s="2">
        <v>1181.2214193628799</v>
      </c>
      <c r="E2050" s="2">
        <v>0.63661387837414596</v>
      </c>
      <c r="F2050" s="2">
        <v>5.0035237767663901E-4</v>
      </c>
      <c r="G2050" s="2">
        <v>4.7213701803321996E-3</v>
      </c>
      <c r="H2050" s="2" t="s">
        <v>4239</v>
      </c>
      <c r="I2050" s="2">
        <v>1644</v>
      </c>
      <c r="J2050" s="2"/>
      <c r="K2050" s="2" t="s">
        <v>9435</v>
      </c>
    </row>
    <row r="2051" spans="1:11" ht="16.5" x14ac:dyDescent="0.25">
      <c r="A2051" s="2" t="s">
        <v>4590</v>
      </c>
      <c r="B2051" s="2">
        <v>1324.6065872720901</v>
      </c>
      <c r="C2051" s="2">
        <v>1853.1911386028501</v>
      </c>
      <c r="D2051" s="2">
        <v>796.02203594133198</v>
      </c>
      <c r="E2051" s="2">
        <v>1.21913141501986</v>
      </c>
      <c r="F2051" s="3">
        <v>8.2180816310973304E-8</v>
      </c>
      <c r="G2051" s="3">
        <v>1.63320545479448E-6</v>
      </c>
      <c r="H2051" s="2" t="s">
        <v>4239</v>
      </c>
      <c r="I2051" s="2">
        <v>1096</v>
      </c>
      <c r="J2051" s="2"/>
      <c r="K2051" s="2" t="s">
        <v>4591</v>
      </c>
    </row>
    <row r="2052" spans="1:11" ht="16.5" x14ac:dyDescent="0.25">
      <c r="A2052" s="2" t="s">
        <v>4592</v>
      </c>
      <c r="B2052" s="2">
        <v>375.34508621384902</v>
      </c>
      <c r="C2052" s="2">
        <v>656.79171906577903</v>
      </c>
      <c r="D2052" s="2">
        <v>93.8984533619182</v>
      </c>
      <c r="E2052" s="2">
        <v>2.8062626375081998</v>
      </c>
      <c r="F2052" s="2">
        <v>3.4993655565038798E-3</v>
      </c>
      <c r="G2052" s="2">
        <v>2.5720080664201301E-2</v>
      </c>
      <c r="H2052" s="2" t="s">
        <v>4239</v>
      </c>
      <c r="I2052" s="2">
        <v>1698</v>
      </c>
      <c r="J2052" s="2" t="s">
        <v>4593</v>
      </c>
      <c r="K2052" s="2" t="s">
        <v>4594</v>
      </c>
    </row>
    <row r="2053" spans="1:11" ht="16.5" x14ac:dyDescent="0.25">
      <c r="A2053" s="2" t="s">
        <v>4597</v>
      </c>
      <c r="B2053" s="2">
        <v>135.89316256240099</v>
      </c>
      <c r="C2053" s="2">
        <v>264.28184883070799</v>
      </c>
      <c r="D2053" s="2">
        <v>7.50447629409397</v>
      </c>
      <c r="E2053" s="2">
        <v>5.1381821365412099</v>
      </c>
      <c r="F2053" s="3">
        <v>1.01010979599643E-13</v>
      </c>
      <c r="G2053" s="3">
        <v>4.1631783053383299E-12</v>
      </c>
      <c r="H2053" s="2" t="s">
        <v>4239</v>
      </c>
      <c r="I2053" s="2">
        <v>843</v>
      </c>
      <c r="J2053" s="2"/>
      <c r="K2053" s="2" t="s">
        <v>4598</v>
      </c>
    </row>
    <row r="2054" spans="1:11" ht="16.5" x14ac:dyDescent="0.25">
      <c r="A2054" s="2" t="s">
        <v>4599</v>
      </c>
      <c r="B2054" s="2">
        <v>144.20620822143101</v>
      </c>
      <c r="C2054" s="2">
        <v>212.143755872301</v>
      </c>
      <c r="D2054" s="2">
        <v>76.268660570561295</v>
      </c>
      <c r="E2054" s="2">
        <v>1.4758799472294299</v>
      </c>
      <c r="F2054" s="3">
        <v>1.08146983645791E-8</v>
      </c>
      <c r="G2054" s="3">
        <v>2.4679383238779702E-7</v>
      </c>
      <c r="H2054" s="2" t="s">
        <v>4239</v>
      </c>
      <c r="I2054" s="2">
        <v>1111</v>
      </c>
      <c r="J2054" s="2"/>
      <c r="K2054" s="2" t="s">
        <v>4600</v>
      </c>
    </row>
    <row r="2055" spans="1:11" ht="16.5" x14ac:dyDescent="0.25">
      <c r="A2055" s="2" t="s">
        <v>9436</v>
      </c>
      <c r="B2055" s="2">
        <v>133.94941756607699</v>
      </c>
      <c r="C2055" s="2">
        <v>180.93730217817699</v>
      </c>
      <c r="D2055" s="2">
        <v>86.9615329539767</v>
      </c>
      <c r="E2055" s="2">
        <v>1.05704058831471</v>
      </c>
      <c r="F2055" s="3">
        <v>3.4382897988471401E-5</v>
      </c>
      <c r="G2055" s="2">
        <v>4.2651703661761298E-4</v>
      </c>
      <c r="H2055" s="2" t="s">
        <v>4239</v>
      </c>
      <c r="I2055" s="2">
        <v>2101</v>
      </c>
      <c r="J2055" s="2" t="s">
        <v>9437</v>
      </c>
      <c r="K2055" s="2" t="s">
        <v>9438</v>
      </c>
    </row>
    <row r="2056" spans="1:11" ht="16.5" x14ac:dyDescent="0.25">
      <c r="A2056" s="2" t="s">
        <v>9439</v>
      </c>
      <c r="B2056" s="2">
        <v>358.94523704242101</v>
      </c>
      <c r="C2056" s="2">
        <v>425.66216334689398</v>
      </c>
      <c r="D2056" s="2">
        <v>292.22831073794703</v>
      </c>
      <c r="E2056" s="2">
        <v>0.54261290467902301</v>
      </c>
      <c r="F2056" s="2">
        <v>7.3619133576648703E-3</v>
      </c>
      <c r="G2056" s="2">
        <v>4.8208720395874802E-2</v>
      </c>
      <c r="H2056" s="2" t="s">
        <v>4239</v>
      </c>
      <c r="I2056" s="2">
        <v>652</v>
      </c>
      <c r="J2056" s="2"/>
      <c r="K2056" s="2" t="s">
        <v>9440</v>
      </c>
    </row>
    <row r="2057" spans="1:11" ht="16.5" x14ac:dyDescent="0.25">
      <c r="A2057" s="2" t="s">
        <v>4601</v>
      </c>
      <c r="B2057" s="2">
        <v>46.132328840017102</v>
      </c>
      <c r="C2057" s="2">
        <v>83.318020833794094</v>
      </c>
      <c r="D2057" s="2">
        <v>8.9466368462401196</v>
      </c>
      <c r="E2057" s="2">
        <v>3.2192112073741601</v>
      </c>
      <c r="F2057" s="3">
        <v>9.2288140099612102E-14</v>
      </c>
      <c r="G2057" s="3">
        <v>3.8288137462814296E-12</v>
      </c>
      <c r="H2057" s="2" t="s">
        <v>4239</v>
      </c>
      <c r="I2057" s="2">
        <v>623</v>
      </c>
      <c r="J2057" s="2" t="s">
        <v>4602</v>
      </c>
      <c r="K2057" s="2" t="s">
        <v>4603</v>
      </c>
    </row>
    <row r="2058" spans="1:11" ht="16.5" x14ac:dyDescent="0.25">
      <c r="A2058" s="2" t="s">
        <v>9441</v>
      </c>
      <c r="B2058" s="2">
        <v>3788.55256226149</v>
      </c>
      <c r="C2058" s="2">
        <v>4484.7984728663496</v>
      </c>
      <c r="D2058" s="2">
        <v>3092.30665165663</v>
      </c>
      <c r="E2058" s="2">
        <v>0.53635976558449805</v>
      </c>
      <c r="F2058" s="2">
        <v>2.38160532171221E-3</v>
      </c>
      <c r="G2058" s="2">
        <v>1.8495759150673401E-2</v>
      </c>
      <c r="H2058" s="2" t="s">
        <v>4239</v>
      </c>
      <c r="I2058" s="2">
        <v>846</v>
      </c>
      <c r="J2058" s="2" t="s">
        <v>9442</v>
      </c>
      <c r="K2058" s="2" t="s">
        <v>9443</v>
      </c>
    </row>
    <row r="2059" spans="1:11" ht="16.5" x14ac:dyDescent="0.25">
      <c r="A2059" s="2" t="s">
        <v>9444</v>
      </c>
      <c r="B2059" s="2">
        <v>42.302293823729599</v>
      </c>
      <c r="C2059" s="2">
        <v>74.064282274524302</v>
      </c>
      <c r="D2059" s="2">
        <v>10.540305372934901</v>
      </c>
      <c r="E2059" s="2">
        <v>2.8128613009336298</v>
      </c>
      <c r="F2059" s="3">
        <v>4.7850161223267102E-11</v>
      </c>
      <c r="G2059" s="3">
        <v>1.50129880838001E-9</v>
      </c>
      <c r="H2059" s="2" t="s">
        <v>4239</v>
      </c>
      <c r="I2059" s="2">
        <v>381</v>
      </c>
      <c r="J2059" s="2" t="s">
        <v>9445</v>
      </c>
      <c r="K2059" s="2" t="s">
        <v>9446</v>
      </c>
    </row>
    <row r="2060" spans="1:11" ht="16.5" x14ac:dyDescent="0.25">
      <c r="A2060" s="2" t="s">
        <v>9447</v>
      </c>
      <c r="B2060" s="2">
        <v>639.17306658905795</v>
      </c>
      <c r="C2060" s="2">
        <v>806.23508286375898</v>
      </c>
      <c r="D2060" s="2">
        <v>472.11105031435699</v>
      </c>
      <c r="E2060" s="2">
        <v>0.77207431130265503</v>
      </c>
      <c r="F2060" s="3">
        <v>4.9163981707334799E-5</v>
      </c>
      <c r="G2060" s="2">
        <v>5.8959194498523805E-4</v>
      </c>
      <c r="H2060" s="2" t="s">
        <v>4239</v>
      </c>
      <c r="I2060" s="2">
        <v>671</v>
      </c>
      <c r="J2060" s="2"/>
      <c r="K2060" s="2" t="s">
        <v>9448</v>
      </c>
    </row>
    <row r="2061" spans="1:11" ht="16.5" x14ac:dyDescent="0.25">
      <c r="A2061" s="2" t="s">
        <v>4613</v>
      </c>
      <c r="B2061" s="2">
        <v>2947.3393057754301</v>
      </c>
      <c r="C2061" s="2">
        <v>4990.1597082332701</v>
      </c>
      <c r="D2061" s="2">
        <v>904.51890331759603</v>
      </c>
      <c r="E2061" s="2">
        <v>2.4638634304254201</v>
      </c>
      <c r="F2061" s="3">
        <v>3.7911774657470596E-40</v>
      </c>
      <c r="G2061" s="3">
        <v>6.9969525286949296E-38</v>
      </c>
      <c r="H2061" s="2" t="s">
        <v>4239</v>
      </c>
      <c r="I2061" s="2">
        <v>1518</v>
      </c>
      <c r="J2061" s="2" t="s">
        <v>4614</v>
      </c>
      <c r="K2061" s="2" t="s">
        <v>4615</v>
      </c>
    </row>
    <row r="2062" spans="1:11" ht="16.5" x14ac:dyDescent="0.25">
      <c r="A2062" s="2" t="s">
        <v>9449</v>
      </c>
      <c r="B2062" s="2">
        <v>90.487027867219993</v>
      </c>
      <c r="C2062" s="2">
        <v>131.80541562044399</v>
      </c>
      <c r="D2062" s="2">
        <v>49.168640113995998</v>
      </c>
      <c r="E2062" s="2">
        <v>1.42259928965495</v>
      </c>
      <c r="F2062" s="3">
        <v>3.5433398324755202E-6</v>
      </c>
      <c r="G2062" s="3">
        <v>5.3738869966849203E-5</v>
      </c>
      <c r="H2062" s="2" t="s">
        <v>4239</v>
      </c>
      <c r="I2062" s="2">
        <v>868</v>
      </c>
      <c r="J2062" s="2"/>
      <c r="K2062" s="2" t="s">
        <v>9450</v>
      </c>
    </row>
    <row r="2063" spans="1:11" ht="16.5" x14ac:dyDescent="0.25">
      <c r="A2063" s="2" t="s">
        <v>9451</v>
      </c>
      <c r="B2063" s="2">
        <v>16.084885332731702</v>
      </c>
      <c r="C2063" s="2">
        <v>29.2894224535167</v>
      </c>
      <c r="D2063" s="2">
        <v>2.8803482119466599</v>
      </c>
      <c r="E2063" s="2">
        <v>3.3460646075089899</v>
      </c>
      <c r="F2063" s="3">
        <v>1.54393938551971E-6</v>
      </c>
      <c r="G2063" s="3">
        <v>2.4937502301508799E-5</v>
      </c>
      <c r="H2063" s="2" t="s">
        <v>4239</v>
      </c>
      <c r="I2063" s="2">
        <v>749</v>
      </c>
      <c r="J2063" s="2"/>
      <c r="K2063" s="2" t="s">
        <v>9452</v>
      </c>
    </row>
    <row r="2064" spans="1:11" ht="16.5" x14ac:dyDescent="0.25">
      <c r="A2064" s="2" t="s">
        <v>4616</v>
      </c>
      <c r="B2064" s="2">
        <v>515.92283444611803</v>
      </c>
      <c r="C2064" s="2">
        <v>795.83389322280004</v>
      </c>
      <c r="D2064" s="2">
        <v>236.01177566943699</v>
      </c>
      <c r="E2064" s="2">
        <v>1.75360849847999</v>
      </c>
      <c r="F2064" s="3">
        <v>1.22705347256939E-17</v>
      </c>
      <c r="G2064" s="3">
        <v>7.1960378881989801E-16</v>
      </c>
      <c r="H2064" s="2" t="s">
        <v>4239</v>
      </c>
      <c r="I2064" s="2">
        <v>3184</v>
      </c>
      <c r="J2064" s="2" t="s">
        <v>4617</v>
      </c>
      <c r="K2064" s="2" t="s">
        <v>4618</v>
      </c>
    </row>
    <row r="2065" spans="1:11" ht="16.5" x14ac:dyDescent="0.25">
      <c r="A2065" s="2" t="s">
        <v>4619</v>
      </c>
      <c r="B2065" s="2">
        <v>584.77421902458195</v>
      </c>
      <c r="C2065" s="2">
        <v>696.98109383448298</v>
      </c>
      <c r="D2065" s="2">
        <v>472.56734421468099</v>
      </c>
      <c r="E2065" s="2">
        <v>0.56059958406581401</v>
      </c>
      <c r="F2065" s="2">
        <v>4.3459388349083904E-3</v>
      </c>
      <c r="G2065" s="2">
        <v>3.08492830192875E-2</v>
      </c>
      <c r="H2065" s="2" t="s">
        <v>4239</v>
      </c>
      <c r="I2065" s="2">
        <v>1916</v>
      </c>
      <c r="J2065" s="2" t="s">
        <v>4620</v>
      </c>
      <c r="K2065" s="2" t="s">
        <v>4621</v>
      </c>
    </row>
    <row r="2066" spans="1:11" ht="16.5" x14ac:dyDescent="0.25">
      <c r="A2066" s="2" t="s">
        <v>9453</v>
      </c>
      <c r="B2066" s="2">
        <v>48.5298437993712</v>
      </c>
      <c r="C2066" s="2">
        <v>65.143569158553703</v>
      </c>
      <c r="D2066" s="2">
        <v>31.9161184401888</v>
      </c>
      <c r="E2066" s="2">
        <v>1.0293375606780499</v>
      </c>
      <c r="F2066" s="2">
        <v>4.3491120069557299E-3</v>
      </c>
      <c r="G2066" s="2">
        <v>3.0863079269038401E-2</v>
      </c>
      <c r="H2066" s="2" t="s">
        <v>4239</v>
      </c>
      <c r="I2066" s="2">
        <v>290</v>
      </c>
      <c r="J2066" s="2"/>
      <c r="K2066" s="2"/>
    </row>
    <row r="2067" spans="1:11" ht="16.5" x14ac:dyDescent="0.25">
      <c r="A2067" s="2" t="s">
        <v>4622</v>
      </c>
      <c r="B2067" s="2">
        <v>1217.16855429526</v>
      </c>
      <c r="C2067" s="2">
        <v>2231.1979916038699</v>
      </c>
      <c r="D2067" s="2">
        <v>203.139116986641</v>
      </c>
      <c r="E2067" s="2">
        <v>3.45727856031252</v>
      </c>
      <c r="F2067" s="3">
        <v>1.66707422670669E-29</v>
      </c>
      <c r="G2067" s="3">
        <v>1.93720199492305E-27</v>
      </c>
      <c r="H2067" s="2" t="s">
        <v>4239</v>
      </c>
      <c r="I2067" s="2">
        <v>971</v>
      </c>
      <c r="J2067" s="2"/>
      <c r="K2067" s="2" t="s">
        <v>4623</v>
      </c>
    </row>
    <row r="2068" spans="1:11" ht="16.5" x14ac:dyDescent="0.25">
      <c r="A2068" s="2" t="s">
        <v>4624</v>
      </c>
      <c r="B2068" s="2">
        <v>589.81958044418002</v>
      </c>
      <c r="C2068" s="2">
        <v>1019.1034250758501</v>
      </c>
      <c r="D2068" s="2">
        <v>160.53573581250799</v>
      </c>
      <c r="E2068" s="2">
        <v>2.6663340856338702</v>
      </c>
      <c r="F2068" s="3">
        <v>6.9879116685425902E-24</v>
      </c>
      <c r="G2068" s="3">
        <v>6.0273739821449901E-22</v>
      </c>
      <c r="H2068" s="2" t="s">
        <v>4239</v>
      </c>
      <c r="I2068" s="2">
        <v>1637</v>
      </c>
      <c r="J2068" s="2" t="s">
        <v>4625</v>
      </c>
      <c r="K2068" s="2" t="s">
        <v>4626</v>
      </c>
    </row>
    <row r="2069" spans="1:11" ht="16.5" x14ac:dyDescent="0.25">
      <c r="A2069" s="2" t="s">
        <v>4627</v>
      </c>
      <c r="B2069" s="2">
        <v>2590.4279840342101</v>
      </c>
      <c r="C2069" s="2">
        <v>3593.8401787529101</v>
      </c>
      <c r="D2069" s="2">
        <v>1587.0157893154999</v>
      </c>
      <c r="E2069" s="2">
        <v>1.17920977064744</v>
      </c>
      <c r="F2069" s="3">
        <v>4.4744638134945004E-6</v>
      </c>
      <c r="G2069" s="3">
        <v>6.6708019711655104E-5</v>
      </c>
      <c r="H2069" s="2" t="s">
        <v>4239</v>
      </c>
      <c r="I2069" s="2">
        <v>2480</v>
      </c>
      <c r="J2069" s="2" t="s">
        <v>4628</v>
      </c>
      <c r="K2069" s="2" t="s">
        <v>4629</v>
      </c>
    </row>
    <row r="2070" spans="1:11" ht="16.5" x14ac:dyDescent="0.25">
      <c r="A2070" s="2" t="s">
        <v>4630</v>
      </c>
      <c r="B2070" s="2">
        <v>4236.5381488278999</v>
      </c>
      <c r="C2070" s="2">
        <v>6760.3188962967797</v>
      </c>
      <c r="D2070" s="2">
        <v>1712.7574013590299</v>
      </c>
      <c r="E2070" s="2">
        <v>1.9807704831452</v>
      </c>
      <c r="F2070" s="3">
        <v>4.4449882230163702E-16</v>
      </c>
      <c r="G2070" s="3">
        <v>2.3051488511923699E-14</v>
      </c>
      <c r="H2070" s="2" t="s">
        <v>4239</v>
      </c>
      <c r="I2070" s="2">
        <v>3877</v>
      </c>
      <c r="J2070" s="2" t="s">
        <v>4631</v>
      </c>
      <c r="K2070" s="2" t="s">
        <v>4632</v>
      </c>
    </row>
    <row r="2071" spans="1:11" ht="16.5" x14ac:dyDescent="0.25">
      <c r="A2071" s="2" t="s">
        <v>9454</v>
      </c>
      <c r="B2071" s="2">
        <v>593.60870797273003</v>
      </c>
      <c r="C2071" s="2">
        <v>699.61985911239503</v>
      </c>
      <c r="D2071" s="2">
        <v>487.59755683306503</v>
      </c>
      <c r="E2071" s="2">
        <v>0.520880344392881</v>
      </c>
      <c r="F2071" s="2">
        <v>7.5303927652866304E-3</v>
      </c>
      <c r="G2071" s="2">
        <v>4.90687586730775E-2</v>
      </c>
      <c r="H2071" s="2" t="s">
        <v>4239</v>
      </c>
      <c r="I2071" s="2">
        <v>1609</v>
      </c>
      <c r="J2071" s="2" t="s">
        <v>9455</v>
      </c>
      <c r="K2071" s="2" t="s">
        <v>9456</v>
      </c>
    </row>
    <row r="2072" spans="1:11" ht="16.5" x14ac:dyDescent="0.25">
      <c r="A2072" s="2" t="s">
        <v>4636</v>
      </c>
      <c r="B2072" s="2">
        <v>822.88864994605206</v>
      </c>
      <c r="C2072" s="2">
        <v>1228.2247677452799</v>
      </c>
      <c r="D2072" s="2">
        <v>417.55253214682301</v>
      </c>
      <c r="E2072" s="2">
        <v>1.5565449820235999</v>
      </c>
      <c r="F2072" s="2">
        <v>2.1525797600419698E-3</v>
      </c>
      <c r="G2072" s="2">
        <v>1.6921312864720799E-2</v>
      </c>
      <c r="H2072" s="2" t="s">
        <v>4239</v>
      </c>
      <c r="I2072" s="2">
        <v>1677</v>
      </c>
      <c r="J2072" s="2" t="s">
        <v>4637</v>
      </c>
      <c r="K2072" s="2" t="s">
        <v>4638</v>
      </c>
    </row>
    <row r="2073" spans="1:11" ht="16.5" x14ac:dyDescent="0.25">
      <c r="A2073" s="2" t="s">
        <v>4639</v>
      </c>
      <c r="B2073" s="2">
        <v>4457.7945999083804</v>
      </c>
      <c r="C2073" s="2">
        <v>5311.4584673666805</v>
      </c>
      <c r="D2073" s="2">
        <v>3604.1307324500799</v>
      </c>
      <c r="E2073" s="2">
        <v>0.55945672052195305</v>
      </c>
      <c r="F2073" s="2">
        <v>1.96172072466295E-3</v>
      </c>
      <c r="G2073" s="2">
        <v>1.56463902729711E-2</v>
      </c>
      <c r="H2073" s="2" t="s">
        <v>4239</v>
      </c>
      <c r="I2073" s="2">
        <v>2570</v>
      </c>
      <c r="J2073" s="2" t="s">
        <v>4640</v>
      </c>
      <c r="K2073" s="2" t="s">
        <v>4641</v>
      </c>
    </row>
    <row r="2074" spans="1:11" ht="16.5" x14ac:dyDescent="0.25">
      <c r="A2074" s="2" t="s">
        <v>9457</v>
      </c>
      <c r="B2074" s="2">
        <v>20.879650823883299</v>
      </c>
      <c r="C2074" s="2">
        <v>31.491385590124199</v>
      </c>
      <c r="D2074" s="2">
        <v>10.267916057642401</v>
      </c>
      <c r="E2074" s="2">
        <v>1.6168138292976899</v>
      </c>
      <c r="F2074" s="2">
        <v>3.0211906984568301E-3</v>
      </c>
      <c r="G2074" s="2">
        <v>2.2696379509608601E-2</v>
      </c>
      <c r="H2074" s="2" t="s">
        <v>4239</v>
      </c>
      <c r="I2074" s="2">
        <v>865</v>
      </c>
      <c r="J2074" s="2"/>
      <c r="K2074" s="2" t="s">
        <v>9458</v>
      </c>
    </row>
    <row r="2075" spans="1:11" ht="16.5" x14ac:dyDescent="0.25">
      <c r="A2075" s="2" t="s">
        <v>4642</v>
      </c>
      <c r="B2075" s="2">
        <v>102.321057318803</v>
      </c>
      <c r="C2075" s="2">
        <v>153.51973823598601</v>
      </c>
      <c r="D2075" s="2">
        <v>51.122376401619299</v>
      </c>
      <c r="E2075" s="2">
        <v>1.5863973507190601</v>
      </c>
      <c r="F2075" s="3">
        <v>8.0866599064685096E-7</v>
      </c>
      <c r="G2075" s="3">
        <v>1.37238109298418E-5</v>
      </c>
      <c r="H2075" s="2" t="s">
        <v>4239</v>
      </c>
      <c r="I2075" s="2">
        <v>1638</v>
      </c>
      <c r="J2075" s="2" t="s">
        <v>4643</v>
      </c>
      <c r="K2075" s="2" t="s">
        <v>4644</v>
      </c>
    </row>
    <row r="2076" spans="1:11" ht="16.5" x14ac:dyDescent="0.25">
      <c r="A2076" s="2" t="s">
        <v>4645</v>
      </c>
      <c r="B2076" s="2">
        <v>25834.767936632801</v>
      </c>
      <c r="C2076" s="2">
        <v>33958.780228159601</v>
      </c>
      <c r="D2076" s="2">
        <v>17710.755645106001</v>
      </c>
      <c r="E2076" s="2">
        <v>0.93915887211882298</v>
      </c>
      <c r="F2076" s="3">
        <v>5.0030361806471E-5</v>
      </c>
      <c r="G2076" s="2">
        <v>5.9798194349639205E-4</v>
      </c>
      <c r="H2076" s="2" t="s">
        <v>4239</v>
      </c>
      <c r="I2076" s="2">
        <v>2746</v>
      </c>
      <c r="J2076" s="2" t="s">
        <v>4646</v>
      </c>
      <c r="K2076" s="2" t="s">
        <v>4647</v>
      </c>
    </row>
    <row r="2077" spans="1:11" ht="16.5" x14ac:dyDescent="0.25">
      <c r="A2077" s="2" t="s">
        <v>4648</v>
      </c>
      <c r="B2077" s="2">
        <v>131.17794811312001</v>
      </c>
      <c r="C2077" s="2">
        <v>189.33630729141601</v>
      </c>
      <c r="D2077" s="2">
        <v>73.019588934823403</v>
      </c>
      <c r="E2077" s="2">
        <v>1.37459563777049</v>
      </c>
      <c r="F2077" s="3">
        <v>2.43772665022003E-7</v>
      </c>
      <c r="G2077" s="3">
        <v>4.4891371181601503E-6</v>
      </c>
      <c r="H2077" s="2" t="s">
        <v>4239</v>
      </c>
      <c r="I2077" s="2">
        <v>769</v>
      </c>
      <c r="J2077" s="2"/>
      <c r="K2077" s="2" t="s">
        <v>4649</v>
      </c>
    </row>
    <row r="2078" spans="1:11" ht="16.5" x14ac:dyDescent="0.25">
      <c r="A2078" s="2" t="s">
        <v>4650</v>
      </c>
      <c r="B2078" s="2">
        <v>7594.4641361333397</v>
      </c>
      <c r="C2078" s="2">
        <v>10254.7158176268</v>
      </c>
      <c r="D2078" s="2">
        <v>4934.21245463983</v>
      </c>
      <c r="E2078" s="2">
        <v>1.0553957710203401</v>
      </c>
      <c r="F2078" s="3">
        <v>1.16530729401265E-9</v>
      </c>
      <c r="G2078" s="3">
        <v>3.0853600295060802E-8</v>
      </c>
      <c r="H2078" s="2" t="s">
        <v>4239</v>
      </c>
      <c r="I2078" s="2">
        <v>1136</v>
      </c>
      <c r="J2078" s="2"/>
      <c r="K2078" s="2" t="s">
        <v>4651</v>
      </c>
    </row>
    <row r="2079" spans="1:11" ht="16.5" x14ac:dyDescent="0.25">
      <c r="A2079" s="2" t="s">
        <v>9459</v>
      </c>
      <c r="B2079" s="2">
        <v>1544.3842906365701</v>
      </c>
      <c r="C2079" s="2">
        <v>2161.12641184519</v>
      </c>
      <c r="D2079" s="2">
        <v>927.64216942795804</v>
      </c>
      <c r="E2079" s="2">
        <v>1.2201431532854801</v>
      </c>
      <c r="F2079" s="2">
        <v>8.5439866880143895E-4</v>
      </c>
      <c r="G2079" s="2">
        <v>7.5939825024490502E-3</v>
      </c>
      <c r="H2079" s="2" t="s">
        <v>4239</v>
      </c>
      <c r="I2079" s="2">
        <v>1246</v>
      </c>
      <c r="J2079" s="2" t="s">
        <v>9460</v>
      </c>
      <c r="K2079" s="2" t="s">
        <v>9461</v>
      </c>
    </row>
    <row r="2080" spans="1:11" ht="16.5" x14ac:dyDescent="0.25">
      <c r="A2080" s="2" t="s">
        <v>4655</v>
      </c>
      <c r="B2080" s="2">
        <v>66.6305077310992</v>
      </c>
      <c r="C2080" s="2">
        <v>96.160087177244804</v>
      </c>
      <c r="D2080" s="2">
        <v>37.100928284953497</v>
      </c>
      <c r="E2080" s="2">
        <v>1.37398291967994</v>
      </c>
      <c r="F2080" s="3">
        <v>2.95509947455638E-5</v>
      </c>
      <c r="G2080" s="2">
        <v>3.7235440166348002E-4</v>
      </c>
      <c r="H2080" s="2" t="s">
        <v>4239</v>
      </c>
      <c r="I2080" s="2">
        <v>1260</v>
      </c>
      <c r="J2080" s="2" t="s">
        <v>4656</v>
      </c>
      <c r="K2080" s="2" t="s">
        <v>4657</v>
      </c>
    </row>
    <row r="2081" spans="1:11" ht="16.5" x14ac:dyDescent="0.25">
      <c r="A2081" s="2" t="s">
        <v>9462</v>
      </c>
      <c r="B2081" s="2">
        <v>290.82325630829001</v>
      </c>
      <c r="C2081" s="2">
        <v>350.38072056216299</v>
      </c>
      <c r="D2081" s="2">
        <v>231.265792054418</v>
      </c>
      <c r="E2081" s="2">
        <v>0.59937151004532996</v>
      </c>
      <c r="F2081" s="2">
        <v>6.21401807433634E-3</v>
      </c>
      <c r="G2081" s="2">
        <v>4.1703704188727798E-2</v>
      </c>
      <c r="H2081" s="2" t="s">
        <v>4239</v>
      </c>
      <c r="I2081" s="2">
        <v>1370</v>
      </c>
      <c r="J2081" s="2"/>
      <c r="K2081" s="2" t="s">
        <v>9463</v>
      </c>
    </row>
    <row r="2082" spans="1:11" ht="16.5" x14ac:dyDescent="0.25">
      <c r="A2082" s="2" t="s">
        <v>4658</v>
      </c>
      <c r="B2082" s="2">
        <v>106.282482065708</v>
      </c>
      <c r="C2082" s="2">
        <v>151.23640625450301</v>
      </c>
      <c r="D2082" s="2">
        <v>61.328557876913401</v>
      </c>
      <c r="E2082" s="2">
        <v>1.30217454095731</v>
      </c>
      <c r="F2082" s="3">
        <v>2.66565103735382E-6</v>
      </c>
      <c r="G2082" s="3">
        <v>4.1250210257448198E-5</v>
      </c>
      <c r="H2082" s="2" t="s">
        <v>4239</v>
      </c>
      <c r="I2082" s="2">
        <v>1272</v>
      </c>
      <c r="J2082" s="2" t="s">
        <v>4659</v>
      </c>
      <c r="K2082" s="2" t="s">
        <v>4660</v>
      </c>
    </row>
    <row r="2083" spans="1:11" ht="16.5" x14ac:dyDescent="0.25">
      <c r="A2083" s="2" t="s">
        <v>4661</v>
      </c>
      <c r="B2083" s="2">
        <v>165.50095660097699</v>
      </c>
      <c r="C2083" s="2">
        <v>217.00970256334099</v>
      </c>
      <c r="D2083" s="2">
        <v>113.992210638613</v>
      </c>
      <c r="E2083" s="2">
        <v>0.92882430246009495</v>
      </c>
      <c r="F2083" s="2">
        <v>1.6571489062852101E-4</v>
      </c>
      <c r="G2083" s="2">
        <v>1.7684709841734199E-3</v>
      </c>
      <c r="H2083" s="2" t="s">
        <v>4239</v>
      </c>
      <c r="I2083" s="2">
        <v>2297</v>
      </c>
      <c r="J2083" s="2"/>
      <c r="K2083" s="2" t="s">
        <v>4662</v>
      </c>
    </row>
    <row r="2084" spans="1:11" ht="16.5" x14ac:dyDescent="0.25">
      <c r="A2084" s="2" t="s">
        <v>9464</v>
      </c>
      <c r="B2084" s="2">
        <v>407.50516752979701</v>
      </c>
      <c r="C2084" s="2">
        <v>487.50400665877203</v>
      </c>
      <c r="D2084" s="2">
        <v>327.50632840082199</v>
      </c>
      <c r="E2084" s="2">
        <v>0.57389129191884303</v>
      </c>
      <c r="F2084" s="2">
        <v>6.2322449523964001E-3</v>
      </c>
      <c r="G2084" s="2">
        <v>4.1803674052685702E-2</v>
      </c>
      <c r="H2084" s="2" t="s">
        <v>4239</v>
      </c>
      <c r="I2084" s="2">
        <v>739</v>
      </c>
      <c r="J2084" s="2"/>
      <c r="K2084" s="2" t="s">
        <v>9465</v>
      </c>
    </row>
    <row r="2085" spans="1:11" ht="16.5" x14ac:dyDescent="0.25">
      <c r="A2085" s="2" t="s">
        <v>9466</v>
      </c>
      <c r="B2085" s="2">
        <v>325.86712819536501</v>
      </c>
      <c r="C2085" s="2">
        <v>442.38579301997697</v>
      </c>
      <c r="D2085" s="2">
        <v>209.348463370753</v>
      </c>
      <c r="E2085" s="2">
        <v>1.0793987262910301</v>
      </c>
      <c r="F2085" s="3">
        <v>3.9203626819710703E-7</v>
      </c>
      <c r="G2085" s="3">
        <v>7.0286502369624196E-6</v>
      </c>
      <c r="H2085" s="2" t="s">
        <v>4239</v>
      </c>
      <c r="I2085" s="2">
        <v>590</v>
      </c>
      <c r="J2085" s="2"/>
      <c r="K2085" s="2" t="s">
        <v>9467</v>
      </c>
    </row>
    <row r="2086" spans="1:11" ht="16.5" x14ac:dyDescent="0.25">
      <c r="A2086" s="2" t="s">
        <v>4663</v>
      </c>
      <c r="B2086" s="2">
        <v>1763.2565706134999</v>
      </c>
      <c r="C2086" s="2">
        <v>2509.3558313444</v>
      </c>
      <c r="D2086" s="2">
        <v>1017.1573098826</v>
      </c>
      <c r="E2086" s="2">
        <v>1.3027742436401299</v>
      </c>
      <c r="F2086" s="3">
        <v>1.1878501126871299E-12</v>
      </c>
      <c r="G2086" s="3">
        <v>4.4367615816141497E-11</v>
      </c>
      <c r="H2086" s="2" t="s">
        <v>4239</v>
      </c>
      <c r="I2086" s="2">
        <v>2133</v>
      </c>
      <c r="J2086" s="2"/>
      <c r="K2086" s="2" t="s">
        <v>4664</v>
      </c>
    </row>
    <row r="2087" spans="1:11" ht="16.5" x14ac:dyDescent="0.25">
      <c r="A2087" s="2" t="s">
        <v>4665</v>
      </c>
      <c r="B2087" s="2">
        <v>181.61454455150499</v>
      </c>
      <c r="C2087" s="2">
        <v>243.371060112165</v>
      </c>
      <c r="D2087" s="2">
        <v>119.85802899084599</v>
      </c>
      <c r="E2087" s="2">
        <v>1.02183106884706</v>
      </c>
      <c r="F2087" s="3">
        <v>2.26544446420088E-5</v>
      </c>
      <c r="G2087" s="2">
        <v>2.93712066381416E-4</v>
      </c>
      <c r="H2087" s="2" t="s">
        <v>4239</v>
      </c>
      <c r="I2087" s="2">
        <v>1582</v>
      </c>
      <c r="J2087" s="2" t="s">
        <v>4666</v>
      </c>
      <c r="K2087" s="2" t="s">
        <v>4667</v>
      </c>
    </row>
    <row r="2088" spans="1:11" ht="16.5" x14ac:dyDescent="0.25">
      <c r="A2088" s="2" t="s">
        <v>4668</v>
      </c>
      <c r="B2088" s="2">
        <v>119237.355117674</v>
      </c>
      <c r="C2088" s="2">
        <v>153478.278542858</v>
      </c>
      <c r="D2088" s="2">
        <v>84996.431692489597</v>
      </c>
      <c r="E2088" s="2">
        <v>0.85256030782928005</v>
      </c>
      <c r="F2088" s="3">
        <v>1.06899836971889E-6</v>
      </c>
      <c r="G2088" s="3">
        <v>1.76641600262963E-5</v>
      </c>
      <c r="H2088" s="2" t="s">
        <v>4239</v>
      </c>
      <c r="I2088" s="2">
        <v>7192</v>
      </c>
      <c r="J2088" s="2" t="s">
        <v>4669</v>
      </c>
      <c r="K2088" s="2" t="s">
        <v>4670</v>
      </c>
    </row>
    <row r="2089" spans="1:11" ht="16.5" x14ac:dyDescent="0.25">
      <c r="A2089" s="2" t="s">
        <v>4671</v>
      </c>
      <c r="B2089" s="2">
        <v>1105.39595530206</v>
      </c>
      <c r="C2089" s="2">
        <v>1471.9024147658299</v>
      </c>
      <c r="D2089" s="2">
        <v>738.88949583829697</v>
      </c>
      <c r="E2089" s="2">
        <v>0.994251501490933</v>
      </c>
      <c r="F2089" s="3">
        <v>9.5286209921053794E-8</v>
      </c>
      <c r="G2089" s="3">
        <v>1.8743603989172801E-6</v>
      </c>
      <c r="H2089" s="2" t="s">
        <v>4239</v>
      </c>
      <c r="I2089" s="2">
        <v>2095</v>
      </c>
      <c r="J2089" s="2" t="s">
        <v>4672</v>
      </c>
      <c r="K2089" s="2" t="s">
        <v>4673</v>
      </c>
    </row>
    <row r="2090" spans="1:11" ht="16.5" x14ac:dyDescent="0.25">
      <c r="A2090" s="2" t="s">
        <v>4674</v>
      </c>
      <c r="B2090" s="2">
        <v>570.77508303683703</v>
      </c>
      <c r="C2090" s="2">
        <v>720.52223298956903</v>
      </c>
      <c r="D2090" s="2">
        <v>421.02793308410497</v>
      </c>
      <c r="E2090" s="2">
        <v>0.77512699597635604</v>
      </c>
      <c r="F2090" s="3">
        <v>7.3434224690113102E-5</v>
      </c>
      <c r="G2090" s="2">
        <v>8.4705838222511E-4</v>
      </c>
      <c r="H2090" s="2" t="s">
        <v>4239</v>
      </c>
      <c r="I2090" s="2">
        <v>2881</v>
      </c>
      <c r="J2090" s="2" t="s">
        <v>4675</v>
      </c>
      <c r="K2090" s="2" t="s">
        <v>4676</v>
      </c>
    </row>
    <row r="2091" spans="1:11" ht="16.5" x14ac:dyDescent="0.25">
      <c r="A2091" s="2" t="s">
        <v>4677</v>
      </c>
      <c r="B2091" s="2">
        <v>448.29799887156298</v>
      </c>
      <c r="C2091" s="2">
        <v>599.21859744100004</v>
      </c>
      <c r="D2091" s="2">
        <v>297.37740030212501</v>
      </c>
      <c r="E2091" s="2">
        <v>1.01078738868819</v>
      </c>
      <c r="F2091" s="3">
        <v>5.7670894290397395E-7</v>
      </c>
      <c r="G2091" s="3">
        <v>9.9624187659254994E-6</v>
      </c>
      <c r="H2091" s="2" t="s">
        <v>4239</v>
      </c>
      <c r="I2091" s="2">
        <v>966</v>
      </c>
      <c r="J2091" s="2"/>
      <c r="K2091" s="2" t="s">
        <v>4678</v>
      </c>
    </row>
    <row r="2092" spans="1:11" ht="16.5" x14ac:dyDescent="0.25">
      <c r="A2092" s="2" t="s">
        <v>4679</v>
      </c>
      <c r="B2092" s="2">
        <v>33.822308918761898</v>
      </c>
      <c r="C2092" s="2">
        <v>58.192822252476802</v>
      </c>
      <c r="D2092" s="2">
        <v>9.4517955850470301</v>
      </c>
      <c r="E2092" s="2">
        <v>2.62218088258299</v>
      </c>
      <c r="F2092" s="2">
        <v>3.1815787360581702E-3</v>
      </c>
      <c r="G2092" s="2">
        <v>2.3710696637488201E-2</v>
      </c>
      <c r="H2092" s="2" t="s">
        <v>4239</v>
      </c>
      <c r="I2092" s="2">
        <v>1697</v>
      </c>
      <c r="J2092" s="2" t="s">
        <v>4680</v>
      </c>
      <c r="K2092" s="2" t="s">
        <v>4681</v>
      </c>
    </row>
    <row r="2093" spans="1:11" ht="16.5" x14ac:dyDescent="0.25">
      <c r="A2093" s="2" t="s">
        <v>4682</v>
      </c>
      <c r="B2093" s="2">
        <v>5307.8212886138999</v>
      </c>
      <c r="C2093" s="2">
        <v>9102.1657640851608</v>
      </c>
      <c r="D2093" s="2">
        <v>1513.4768131426399</v>
      </c>
      <c r="E2093" s="2">
        <v>2.5883432873125498</v>
      </c>
      <c r="F2093" s="3">
        <v>3.85306134069218E-10</v>
      </c>
      <c r="G2093" s="3">
        <v>1.0793732103948E-8</v>
      </c>
      <c r="H2093" s="2" t="s">
        <v>4239</v>
      </c>
      <c r="I2093" s="2">
        <v>1115</v>
      </c>
      <c r="J2093" s="2" t="s">
        <v>4683</v>
      </c>
      <c r="K2093" s="2" t="s">
        <v>4684</v>
      </c>
    </row>
    <row r="2094" spans="1:11" ht="16.5" x14ac:dyDescent="0.25">
      <c r="A2094" s="2" t="s">
        <v>9468</v>
      </c>
      <c r="B2094" s="2">
        <v>78.650128931926105</v>
      </c>
      <c r="C2094" s="2">
        <v>120.053191127738</v>
      </c>
      <c r="D2094" s="2">
        <v>37.247066736113801</v>
      </c>
      <c r="E2094" s="2">
        <v>1.68847503157731</v>
      </c>
      <c r="F2094" s="3">
        <v>6.7406718200809805E-8</v>
      </c>
      <c r="G2094" s="3">
        <v>1.35896275248219E-6</v>
      </c>
      <c r="H2094" s="2" t="s">
        <v>4239</v>
      </c>
      <c r="I2094" s="2">
        <v>1467</v>
      </c>
      <c r="J2094" s="2"/>
      <c r="K2094" s="2" t="s">
        <v>9469</v>
      </c>
    </row>
    <row r="2095" spans="1:11" ht="16.5" x14ac:dyDescent="0.25">
      <c r="A2095" s="2" t="s">
        <v>4685</v>
      </c>
      <c r="B2095" s="2">
        <v>652.07646441315103</v>
      </c>
      <c r="C2095" s="2">
        <v>846.20462702697603</v>
      </c>
      <c r="D2095" s="2">
        <v>457.94830179932598</v>
      </c>
      <c r="E2095" s="2">
        <v>0.88582183398019998</v>
      </c>
      <c r="F2095" s="3">
        <v>4.4830618536116797E-6</v>
      </c>
      <c r="G2095" s="3">
        <v>6.6780327908399497E-5</v>
      </c>
      <c r="H2095" s="2" t="s">
        <v>4239</v>
      </c>
      <c r="I2095" s="2">
        <v>3024</v>
      </c>
      <c r="J2095" s="2" t="s">
        <v>4686</v>
      </c>
      <c r="K2095" s="2" t="s">
        <v>4687</v>
      </c>
    </row>
    <row r="2096" spans="1:11" ht="16.5" x14ac:dyDescent="0.25">
      <c r="A2096" s="2" t="s">
        <v>9470</v>
      </c>
      <c r="B2096" s="2">
        <v>20.909057636861199</v>
      </c>
      <c r="C2096" s="2">
        <v>35.061607873205098</v>
      </c>
      <c r="D2096" s="2">
        <v>6.7565074005173198</v>
      </c>
      <c r="E2096" s="2">
        <v>2.3755425765621601</v>
      </c>
      <c r="F2096" s="2">
        <v>5.3805476728900701E-4</v>
      </c>
      <c r="G2096" s="2">
        <v>5.0366041349756904E-3</v>
      </c>
      <c r="H2096" s="2" t="s">
        <v>4239</v>
      </c>
      <c r="I2096" s="2">
        <v>1244</v>
      </c>
      <c r="J2096" s="2"/>
      <c r="K2096" s="2" t="s">
        <v>9471</v>
      </c>
    </row>
    <row r="2097" spans="1:11" ht="16.5" x14ac:dyDescent="0.25">
      <c r="A2097" s="2" t="s">
        <v>9472</v>
      </c>
      <c r="B2097" s="2">
        <v>4.0439508814462002</v>
      </c>
      <c r="C2097" s="2">
        <v>7.7826587102529396</v>
      </c>
      <c r="D2097" s="2">
        <v>0.30524305263947299</v>
      </c>
      <c r="E2097" s="2">
        <v>4.6722327277707603</v>
      </c>
      <c r="F2097" s="2">
        <v>5.5448513658269503E-3</v>
      </c>
      <c r="G2097" s="2">
        <v>3.7922552937944498E-2</v>
      </c>
      <c r="H2097" s="2" t="s">
        <v>4239</v>
      </c>
      <c r="I2097" s="2">
        <v>488</v>
      </c>
      <c r="J2097" s="2"/>
      <c r="K2097" s="2" t="s">
        <v>9473</v>
      </c>
    </row>
    <row r="2098" spans="1:11" ht="16.5" x14ac:dyDescent="0.25">
      <c r="A2098" s="2" t="s">
        <v>9474</v>
      </c>
      <c r="B2098" s="2">
        <v>115.74299901018099</v>
      </c>
      <c r="C2098" s="2">
        <v>146.05571225786099</v>
      </c>
      <c r="D2098" s="2">
        <v>85.430285762501697</v>
      </c>
      <c r="E2098" s="2">
        <v>0.77369926996906402</v>
      </c>
      <c r="F2098" s="2">
        <v>4.0214363470123899E-3</v>
      </c>
      <c r="G2098" s="2">
        <v>2.8888967461365499E-2</v>
      </c>
      <c r="H2098" s="2" t="s">
        <v>4239</v>
      </c>
      <c r="I2098" s="2">
        <v>2371</v>
      </c>
      <c r="J2098" s="2" t="s">
        <v>9475</v>
      </c>
      <c r="K2098" s="2" t="s">
        <v>9476</v>
      </c>
    </row>
    <row r="2099" spans="1:11" ht="16.5" x14ac:dyDescent="0.25">
      <c r="A2099" s="2" t="s">
        <v>4693</v>
      </c>
      <c r="B2099" s="2">
        <v>121.528298716481</v>
      </c>
      <c r="C2099" s="2">
        <v>173.590733902674</v>
      </c>
      <c r="D2099" s="2">
        <v>69.465863530288999</v>
      </c>
      <c r="E2099" s="2">
        <v>1.3213138431077001</v>
      </c>
      <c r="F2099" s="2">
        <v>6.1568109859410605E-4</v>
      </c>
      <c r="G2099" s="2">
        <v>5.6710442476007499E-3</v>
      </c>
      <c r="H2099" s="2" t="s">
        <v>4239</v>
      </c>
      <c r="I2099" s="2">
        <v>1275</v>
      </c>
      <c r="J2099" s="2"/>
      <c r="K2099" s="2" t="s">
        <v>4694</v>
      </c>
    </row>
    <row r="2100" spans="1:11" ht="16.5" x14ac:dyDescent="0.25">
      <c r="A2100" s="2" t="s">
        <v>4695</v>
      </c>
      <c r="B2100" s="2">
        <v>282.757587956316</v>
      </c>
      <c r="C2100" s="2">
        <v>542.47636310940504</v>
      </c>
      <c r="D2100" s="2">
        <v>23.0388128032276</v>
      </c>
      <c r="E2100" s="2">
        <v>4.5574219962141997</v>
      </c>
      <c r="F2100" s="3">
        <v>4.84856493758338E-9</v>
      </c>
      <c r="G2100" s="3">
        <v>1.1713087577800099E-7</v>
      </c>
      <c r="H2100" s="2" t="s">
        <v>4239</v>
      </c>
      <c r="I2100" s="2">
        <v>1187</v>
      </c>
      <c r="J2100" s="2" t="s">
        <v>4696</v>
      </c>
      <c r="K2100" s="2" t="s">
        <v>4697</v>
      </c>
    </row>
    <row r="2101" spans="1:11" ht="16.5" x14ac:dyDescent="0.25">
      <c r="A2101" s="2" t="s">
        <v>4700</v>
      </c>
      <c r="B2101" s="2">
        <v>199.16011415469799</v>
      </c>
      <c r="C2101" s="2">
        <v>308.09185420451701</v>
      </c>
      <c r="D2101" s="2">
        <v>90.228374104878696</v>
      </c>
      <c r="E2101" s="2">
        <v>1.7717074446796801</v>
      </c>
      <c r="F2101" s="3">
        <v>4.0346709766178898E-5</v>
      </c>
      <c r="G2101" s="2">
        <v>4.9311795629845801E-4</v>
      </c>
      <c r="H2101" s="2" t="s">
        <v>4239</v>
      </c>
      <c r="I2101" s="2">
        <v>1270</v>
      </c>
      <c r="J2101" s="2"/>
      <c r="K2101" s="2" t="s">
        <v>4701</v>
      </c>
    </row>
    <row r="2102" spans="1:11" ht="16.5" x14ac:dyDescent="0.25">
      <c r="A2102" s="2" t="s">
        <v>4702</v>
      </c>
      <c r="B2102" s="2">
        <v>71.937183355399796</v>
      </c>
      <c r="C2102" s="2">
        <v>109.301183346816</v>
      </c>
      <c r="D2102" s="2">
        <v>34.573183363983198</v>
      </c>
      <c r="E2102" s="2">
        <v>1.66058366783425</v>
      </c>
      <c r="F2102" s="3">
        <v>9.5868378787033099E-6</v>
      </c>
      <c r="G2102" s="2">
        <v>1.3413022896067601E-4</v>
      </c>
      <c r="H2102" s="2" t="s">
        <v>4239</v>
      </c>
      <c r="I2102" s="2">
        <v>1675</v>
      </c>
      <c r="J2102" s="2"/>
      <c r="K2102" s="2" t="s">
        <v>4703</v>
      </c>
    </row>
    <row r="2103" spans="1:11" ht="16.5" x14ac:dyDescent="0.25">
      <c r="A2103" s="2" t="s">
        <v>4704</v>
      </c>
      <c r="B2103" s="2">
        <v>42.099912339635502</v>
      </c>
      <c r="C2103" s="2">
        <v>76.690328019549398</v>
      </c>
      <c r="D2103" s="2">
        <v>7.5094966597216199</v>
      </c>
      <c r="E2103" s="2">
        <v>3.3522565240015401</v>
      </c>
      <c r="F2103" s="3">
        <v>3.0735203691622499E-7</v>
      </c>
      <c r="G2103" s="3">
        <v>5.5983571310575102E-6</v>
      </c>
      <c r="H2103" s="2" t="s">
        <v>4239</v>
      </c>
      <c r="I2103" s="2">
        <v>1215</v>
      </c>
      <c r="J2103" s="2"/>
      <c r="K2103" s="2" t="s">
        <v>4705</v>
      </c>
    </row>
    <row r="2104" spans="1:11" ht="16.5" x14ac:dyDescent="0.25">
      <c r="A2104" s="2" t="s">
        <v>4706</v>
      </c>
      <c r="B2104" s="2">
        <v>2685.9558603946898</v>
      </c>
      <c r="C2104" s="2">
        <v>4965.3235494302999</v>
      </c>
      <c r="D2104" s="2">
        <v>406.58817135908902</v>
      </c>
      <c r="E2104" s="2">
        <v>3.61024758003468</v>
      </c>
      <c r="F2104" s="2">
        <v>1.18371499787262E-4</v>
      </c>
      <c r="G2104" s="2">
        <v>1.3077133119103301E-3</v>
      </c>
      <c r="H2104" s="2" t="s">
        <v>4239</v>
      </c>
      <c r="I2104" s="2">
        <v>1644</v>
      </c>
      <c r="J2104" s="2" t="s">
        <v>4707</v>
      </c>
      <c r="K2104" s="2" t="s">
        <v>4708</v>
      </c>
    </row>
    <row r="2105" spans="1:11" ht="16.5" x14ac:dyDescent="0.25">
      <c r="A2105" s="2" t="s">
        <v>4711</v>
      </c>
      <c r="B2105" s="2">
        <v>201.29761340107001</v>
      </c>
      <c r="C2105" s="2">
        <v>281.36903967629303</v>
      </c>
      <c r="D2105" s="2">
        <v>121.226187125846</v>
      </c>
      <c r="E2105" s="2">
        <v>1.2147622093530701</v>
      </c>
      <c r="F2105" s="3">
        <v>1.52768760338124E-7</v>
      </c>
      <c r="G2105" s="3">
        <v>2.9069213477226899E-6</v>
      </c>
      <c r="H2105" s="2" t="s">
        <v>4239</v>
      </c>
      <c r="I2105" s="2">
        <v>972</v>
      </c>
      <c r="J2105" s="2"/>
      <c r="K2105" s="2" t="s">
        <v>4712</v>
      </c>
    </row>
    <row r="2106" spans="1:11" ht="16.5" x14ac:dyDescent="0.25">
      <c r="A2106" s="2" t="s">
        <v>4713</v>
      </c>
      <c r="B2106" s="2">
        <v>1597.4322147057601</v>
      </c>
      <c r="C2106" s="2">
        <v>1882.3160691256901</v>
      </c>
      <c r="D2106" s="2">
        <v>1312.5483602858401</v>
      </c>
      <c r="E2106" s="2">
        <v>0.52013831931988197</v>
      </c>
      <c r="F2106" s="2">
        <v>5.0011251122489397E-3</v>
      </c>
      <c r="G2106" s="2">
        <v>3.4802234280240298E-2</v>
      </c>
      <c r="H2106" s="2" t="s">
        <v>4239</v>
      </c>
      <c r="I2106" s="2">
        <v>2636</v>
      </c>
      <c r="J2106" s="2"/>
      <c r="K2106" s="2" t="s">
        <v>4714</v>
      </c>
    </row>
    <row r="2107" spans="1:11" ht="16.5" x14ac:dyDescent="0.25">
      <c r="A2107" s="2" t="s">
        <v>4715</v>
      </c>
      <c r="B2107" s="2">
        <v>954.23674551112401</v>
      </c>
      <c r="C2107" s="2">
        <v>1203.8194792914601</v>
      </c>
      <c r="D2107" s="2">
        <v>704.65401173079101</v>
      </c>
      <c r="E2107" s="2">
        <v>0.77263209987460002</v>
      </c>
      <c r="F2107" s="2">
        <v>1.5356678632369499E-3</v>
      </c>
      <c r="G2107" s="2">
        <v>1.26460837819053E-2</v>
      </c>
      <c r="H2107" s="2" t="s">
        <v>4239</v>
      </c>
      <c r="I2107" s="2">
        <v>1277</v>
      </c>
      <c r="J2107" s="2"/>
      <c r="K2107" s="2" t="s">
        <v>4716</v>
      </c>
    </row>
    <row r="2108" spans="1:11" ht="16.5" x14ac:dyDescent="0.25">
      <c r="A2108" s="2" t="s">
        <v>9477</v>
      </c>
      <c r="B2108" s="2">
        <v>1468.7950053116199</v>
      </c>
      <c r="C2108" s="2">
        <v>2016.9877261489601</v>
      </c>
      <c r="D2108" s="2">
        <v>920.60228447427698</v>
      </c>
      <c r="E2108" s="2">
        <v>1.1315523771082501</v>
      </c>
      <c r="F2108" s="3">
        <v>8.1080379702307603E-10</v>
      </c>
      <c r="G2108" s="3">
        <v>2.1859479382684401E-8</v>
      </c>
      <c r="H2108" s="2" t="s">
        <v>4239</v>
      </c>
      <c r="I2108" s="2">
        <v>2769</v>
      </c>
      <c r="J2108" s="2" t="s">
        <v>9478</v>
      </c>
      <c r="K2108" s="2" t="s">
        <v>9479</v>
      </c>
    </row>
    <row r="2109" spans="1:11" ht="16.5" x14ac:dyDescent="0.25">
      <c r="A2109" s="2" t="s">
        <v>4717</v>
      </c>
      <c r="B2109" s="2">
        <v>1912.9094954924601</v>
      </c>
      <c r="C2109" s="2">
        <v>2666.3179486318099</v>
      </c>
      <c r="D2109" s="2">
        <v>1159.5010423531101</v>
      </c>
      <c r="E2109" s="2">
        <v>1.2013447098553001</v>
      </c>
      <c r="F2109" s="3">
        <v>8.1559942715840595E-5</v>
      </c>
      <c r="G2109" s="2">
        <v>9.3094795914852103E-4</v>
      </c>
      <c r="H2109" s="2" t="s">
        <v>4239</v>
      </c>
      <c r="I2109" s="2">
        <v>1697</v>
      </c>
      <c r="J2109" s="2" t="s">
        <v>4718</v>
      </c>
      <c r="K2109" s="2" t="s">
        <v>4719</v>
      </c>
    </row>
    <row r="2110" spans="1:11" ht="16.5" x14ac:dyDescent="0.25">
      <c r="A2110" s="2" t="s">
        <v>4720</v>
      </c>
      <c r="B2110" s="2">
        <v>57.199134467069001</v>
      </c>
      <c r="C2110" s="2">
        <v>85.295394600159199</v>
      </c>
      <c r="D2110" s="2">
        <v>29.1028743339788</v>
      </c>
      <c r="E2110" s="2">
        <v>1.55130620006109</v>
      </c>
      <c r="F2110" s="2">
        <v>3.0744095614352701E-4</v>
      </c>
      <c r="G2110" s="2">
        <v>3.0646417788731299E-3</v>
      </c>
      <c r="H2110" s="2" t="s">
        <v>4239</v>
      </c>
      <c r="I2110" s="2">
        <v>630</v>
      </c>
      <c r="J2110" s="2"/>
      <c r="K2110" s="2" t="s">
        <v>4721</v>
      </c>
    </row>
    <row r="2111" spans="1:11" ht="16.5" x14ac:dyDescent="0.25">
      <c r="A2111" s="2" t="s">
        <v>9480</v>
      </c>
      <c r="B2111" s="2">
        <v>1115.1588755309599</v>
      </c>
      <c r="C2111" s="2">
        <v>1472.6691426222601</v>
      </c>
      <c r="D2111" s="2">
        <v>757.64860843965505</v>
      </c>
      <c r="E2111" s="2">
        <v>0.95883254570324405</v>
      </c>
      <c r="F2111" s="3">
        <v>2.03184651206509E-7</v>
      </c>
      <c r="G2111" s="3">
        <v>3.7749331941401801E-6</v>
      </c>
      <c r="H2111" s="2" t="s">
        <v>4239</v>
      </c>
      <c r="I2111" s="2">
        <v>1310</v>
      </c>
      <c r="J2111" s="2"/>
      <c r="K2111" s="2" t="s">
        <v>9481</v>
      </c>
    </row>
    <row r="2112" spans="1:11" ht="16.5" x14ac:dyDescent="0.25">
      <c r="A2112" s="2" t="s">
        <v>9482</v>
      </c>
      <c r="B2112" s="2">
        <v>14.323305904598501</v>
      </c>
      <c r="C2112" s="2">
        <v>24.444984385847999</v>
      </c>
      <c r="D2112" s="2">
        <v>4.2016274233489401</v>
      </c>
      <c r="E2112" s="2">
        <v>2.5405183411035499</v>
      </c>
      <c r="F2112" s="2">
        <v>2.3760542412194999E-4</v>
      </c>
      <c r="G2112" s="2">
        <v>2.4392213273868898E-3</v>
      </c>
      <c r="H2112" s="2" t="s">
        <v>4239</v>
      </c>
      <c r="I2112" s="2">
        <v>1047</v>
      </c>
      <c r="J2112" s="2"/>
      <c r="K2112" s="2" t="s">
        <v>9483</v>
      </c>
    </row>
    <row r="2113" spans="1:11" ht="16.5" x14ac:dyDescent="0.25">
      <c r="A2113" s="2" t="s">
        <v>4722</v>
      </c>
      <c r="B2113" s="2">
        <v>69.536365856471093</v>
      </c>
      <c r="C2113" s="2">
        <v>102.278443111671</v>
      </c>
      <c r="D2113" s="2">
        <v>36.794288601271397</v>
      </c>
      <c r="E2113" s="2">
        <v>1.4749483588435399</v>
      </c>
      <c r="F2113" s="3">
        <v>6.1889017193026103E-6</v>
      </c>
      <c r="G2113" s="3">
        <v>9.0262308631316505E-5</v>
      </c>
      <c r="H2113" s="2" t="s">
        <v>4239</v>
      </c>
      <c r="I2113" s="2">
        <v>2367</v>
      </c>
      <c r="J2113" s="2"/>
      <c r="K2113" s="2" t="s">
        <v>4723</v>
      </c>
    </row>
    <row r="2114" spans="1:11" ht="16.5" x14ac:dyDescent="0.25">
      <c r="A2114" s="2" t="s">
        <v>9484</v>
      </c>
      <c r="B2114" s="2">
        <v>262.93605337189899</v>
      </c>
      <c r="C2114" s="2">
        <v>335.96134740809998</v>
      </c>
      <c r="D2114" s="2">
        <v>189.91075933569701</v>
      </c>
      <c r="E2114" s="2">
        <v>0.82297361621433596</v>
      </c>
      <c r="F2114" s="2">
        <v>1.12579559950272E-3</v>
      </c>
      <c r="G2114" s="2">
        <v>9.6507751186879504E-3</v>
      </c>
      <c r="H2114" s="2" t="s">
        <v>4239</v>
      </c>
      <c r="I2114" s="2">
        <v>1174</v>
      </c>
      <c r="J2114" s="2"/>
      <c r="K2114" s="2" t="s">
        <v>9485</v>
      </c>
    </row>
    <row r="2115" spans="1:11" ht="16.5" x14ac:dyDescent="0.25">
      <c r="A2115" s="2" t="s">
        <v>4726</v>
      </c>
      <c r="B2115" s="2">
        <v>284.63936612183699</v>
      </c>
      <c r="C2115" s="2">
        <v>536.66981877595799</v>
      </c>
      <c r="D2115" s="2">
        <v>32.608913467715603</v>
      </c>
      <c r="E2115" s="2">
        <v>4.0406964798885099</v>
      </c>
      <c r="F2115" s="3">
        <v>1.7517142347077101E-7</v>
      </c>
      <c r="G2115" s="3">
        <v>3.2910200068236098E-6</v>
      </c>
      <c r="H2115" s="2" t="s">
        <v>4239</v>
      </c>
      <c r="I2115" s="2">
        <v>1349</v>
      </c>
      <c r="J2115" s="2"/>
      <c r="K2115" s="2" t="s">
        <v>4727</v>
      </c>
    </row>
    <row r="2116" spans="1:11" ht="16.5" x14ac:dyDescent="0.25">
      <c r="A2116" s="2" t="s">
        <v>9486</v>
      </c>
      <c r="B2116" s="2">
        <v>275.10233178407998</v>
      </c>
      <c r="C2116" s="2">
        <v>431.53602908724002</v>
      </c>
      <c r="D2116" s="2">
        <v>118.668634480921</v>
      </c>
      <c r="E2116" s="2">
        <v>1.8625423514661701</v>
      </c>
      <c r="F2116" s="3">
        <v>9.7046335314632497E-12</v>
      </c>
      <c r="G2116" s="3">
        <v>3.2740094306414999E-10</v>
      </c>
      <c r="H2116" s="2" t="s">
        <v>4239</v>
      </c>
      <c r="I2116" s="2">
        <v>1219</v>
      </c>
      <c r="J2116" s="2"/>
      <c r="K2116" s="2" t="s">
        <v>9487</v>
      </c>
    </row>
    <row r="2117" spans="1:11" ht="16.5" x14ac:dyDescent="0.25">
      <c r="A2117" s="2" t="s">
        <v>4728</v>
      </c>
      <c r="B2117" s="2">
        <v>161.619691134867</v>
      </c>
      <c r="C2117" s="2">
        <v>234.67505537411</v>
      </c>
      <c r="D2117" s="2">
        <v>88.564326895622997</v>
      </c>
      <c r="E2117" s="2">
        <v>1.40586688650764</v>
      </c>
      <c r="F2117" s="3">
        <v>1.746968781164E-8</v>
      </c>
      <c r="G2117" s="3">
        <v>3.8633406526181902E-7</v>
      </c>
      <c r="H2117" s="2" t="s">
        <v>4239</v>
      </c>
      <c r="I2117" s="2">
        <v>2715</v>
      </c>
      <c r="J2117" s="2" t="s">
        <v>4729</v>
      </c>
      <c r="K2117" s="2" t="s">
        <v>4730</v>
      </c>
    </row>
    <row r="2118" spans="1:11" ht="16.5" x14ac:dyDescent="0.25">
      <c r="A2118" s="2" t="s">
        <v>4731</v>
      </c>
      <c r="B2118" s="2">
        <v>2764.3034418665302</v>
      </c>
      <c r="C2118" s="2">
        <v>3615.8650386736699</v>
      </c>
      <c r="D2118" s="2">
        <v>1912.7418450594</v>
      </c>
      <c r="E2118" s="2">
        <v>0.91869865832319697</v>
      </c>
      <c r="F2118" s="3">
        <v>9.4697731227527904E-6</v>
      </c>
      <c r="G2118" s="2">
        <v>1.32714296695195E-4</v>
      </c>
      <c r="H2118" s="2" t="s">
        <v>4239</v>
      </c>
      <c r="I2118" s="2">
        <v>993</v>
      </c>
      <c r="J2118" s="2"/>
      <c r="K2118" s="2" t="s">
        <v>4732</v>
      </c>
    </row>
    <row r="2119" spans="1:11" ht="16.5" x14ac:dyDescent="0.25">
      <c r="A2119" s="2" t="s">
        <v>4733</v>
      </c>
      <c r="B2119" s="2">
        <v>95.311342511894594</v>
      </c>
      <c r="C2119" s="2">
        <v>148.42741860179299</v>
      </c>
      <c r="D2119" s="2">
        <v>42.195266421996699</v>
      </c>
      <c r="E2119" s="2">
        <v>1.8146045540615801</v>
      </c>
      <c r="F2119" s="3">
        <v>3.5542356011229098E-8</v>
      </c>
      <c r="G2119" s="3">
        <v>7.4904545414093302E-7</v>
      </c>
      <c r="H2119" s="2" t="s">
        <v>4239</v>
      </c>
      <c r="I2119" s="2">
        <v>1314</v>
      </c>
      <c r="J2119" s="2" t="s">
        <v>4734</v>
      </c>
      <c r="K2119" s="2" t="s">
        <v>4735</v>
      </c>
    </row>
    <row r="2120" spans="1:11" ht="16.5" x14ac:dyDescent="0.25">
      <c r="A2120" s="2" t="s">
        <v>4736</v>
      </c>
      <c r="B2120" s="2">
        <v>2751.74786870254</v>
      </c>
      <c r="C2120" s="2">
        <v>3933.60909025721</v>
      </c>
      <c r="D2120" s="2">
        <v>1569.88664714787</v>
      </c>
      <c r="E2120" s="2">
        <v>1.3251932003989499</v>
      </c>
      <c r="F2120" s="3">
        <v>1.06846559258778E-6</v>
      </c>
      <c r="G2120" s="3">
        <v>1.76641600262963E-5</v>
      </c>
      <c r="H2120" s="2" t="s">
        <v>4239</v>
      </c>
      <c r="I2120" s="2">
        <v>1928</v>
      </c>
      <c r="J2120" s="2"/>
      <c r="K2120" s="2" t="s">
        <v>4737</v>
      </c>
    </row>
    <row r="2121" spans="1:11" ht="16.5" x14ac:dyDescent="0.25">
      <c r="A2121" s="2" t="s">
        <v>9488</v>
      </c>
      <c r="B2121" s="2">
        <v>4.1947175532233603</v>
      </c>
      <c r="C2121" s="2">
        <v>8.0675906062534004</v>
      </c>
      <c r="D2121" s="2">
        <v>0.32184450019331501</v>
      </c>
      <c r="E2121" s="2">
        <v>4.6477021547331301</v>
      </c>
      <c r="F2121" s="2">
        <v>4.2988247119234496E-3</v>
      </c>
      <c r="G2121" s="2">
        <v>3.0590550874883798E-2</v>
      </c>
      <c r="H2121" s="2" t="s">
        <v>4239</v>
      </c>
      <c r="I2121" s="2">
        <v>354</v>
      </c>
      <c r="J2121" s="2"/>
      <c r="K2121" s="2" t="s">
        <v>9489</v>
      </c>
    </row>
    <row r="2122" spans="1:11" ht="16.5" x14ac:dyDescent="0.25">
      <c r="A2122" s="2" t="s">
        <v>9490</v>
      </c>
      <c r="B2122" s="2">
        <v>129.053734064163</v>
      </c>
      <c r="C2122" s="2">
        <v>160.82341140919999</v>
      </c>
      <c r="D2122" s="2">
        <v>97.2840567191258</v>
      </c>
      <c r="E2122" s="2">
        <v>0.72520214287282003</v>
      </c>
      <c r="F2122" s="2">
        <v>5.6148729555166197E-3</v>
      </c>
      <c r="G2122" s="2">
        <v>3.8286098680296199E-2</v>
      </c>
      <c r="H2122" s="2" t="s">
        <v>4239</v>
      </c>
      <c r="I2122" s="2">
        <v>2101</v>
      </c>
      <c r="J2122" s="2" t="s">
        <v>9491</v>
      </c>
      <c r="K2122" s="2" t="s">
        <v>9492</v>
      </c>
    </row>
    <row r="2123" spans="1:11" ht="16.5" x14ac:dyDescent="0.25">
      <c r="A2123" s="2" t="s">
        <v>4741</v>
      </c>
      <c r="B2123" s="2">
        <v>1606.66893358538</v>
      </c>
      <c r="C2123" s="2">
        <v>2760.7273376350399</v>
      </c>
      <c r="D2123" s="2">
        <v>452.61052953572101</v>
      </c>
      <c r="E2123" s="2">
        <v>2.6087063546619</v>
      </c>
      <c r="F2123" s="3">
        <v>1.4949434388092399E-6</v>
      </c>
      <c r="G2123" s="3">
        <v>2.4203235522003601E-5</v>
      </c>
      <c r="H2123" s="2" t="s">
        <v>4239</v>
      </c>
      <c r="I2123" s="2">
        <v>3217</v>
      </c>
      <c r="J2123" s="2" t="s">
        <v>4742</v>
      </c>
      <c r="K2123" s="2" t="s">
        <v>4743</v>
      </c>
    </row>
    <row r="2124" spans="1:11" ht="16.5" x14ac:dyDescent="0.25">
      <c r="A2124" s="2" t="s">
        <v>9493</v>
      </c>
      <c r="B2124" s="2">
        <v>179.979669784295</v>
      </c>
      <c r="C2124" s="2">
        <v>227.23665598496299</v>
      </c>
      <c r="D2124" s="2">
        <v>132.722683583627</v>
      </c>
      <c r="E2124" s="2">
        <v>0.77578061530100795</v>
      </c>
      <c r="F2124" s="2">
        <v>1.0986896350208E-3</v>
      </c>
      <c r="G2124" s="2">
        <v>9.4766700477739302E-3</v>
      </c>
      <c r="H2124" s="2" t="s">
        <v>4239</v>
      </c>
      <c r="I2124" s="2">
        <v>892</v>
      </c>
      <c r="J2124" s="2"/>
      <c r="K2124" s="2" t="s">
        <v>9494</v>
      </c>
    </row>
    <row r="2125" spans="1:11" ht="16.5" x14ac:dyDescent="0.25">
      <c r="A2125" s="2" t="s">
        <v>9495</v>
      </c>
      <c r="B2125" s="2">
        <v>25143.038560011701</v>
      </c>
      <c r="C2125" s="2">
        <v>33335.61110735</v>
      </c>
      <c r="D2125" s="2">
        <v>16950.466012673402</v>
      </c>
      <c r="E2125" s="2">
        <v>0.97573923742707902</v>
      </c>
      <c r="F2125" s="2">
        <v>1.2556382982497E-3</v>
      </c>
      <c r="G2125" s="2">
        <v>1.06259343513376E-2</v>
      </c>
      <c r="H2125" s="2" t="s">
        <v>4239</v>
      </c>
      <c r="I2125" s="2">
        <v>2202</v>
      </c>
      <c r="J2125" s="2" t="s">
        <v>9496</v>
      </c>
      <c r="K2125" s="2" t="s">
        <v>9497</v>
      </c>
    </row>
    <row r="2126" spans="1:11" ht="16.5" x14ac:dyDescent="0.25">
      <c r="A2126" s="2" t="s">
        <v>9498</v>
      </c>
      <c r="B2126" s="2">
        <v>185.63991514890901</v>
      </c>
      <c r="C2126" s="2">
        <v>306.952968287278</v>
      </c>
      <c r="D2126" s="2">
        <v>64.326862010540296</v>
      </c>
      <c r="E2126" s="2">
        <v>2.25452440297027</v>
      </c>
      <c r="F2126" s="3">
        <v>9.6180620305105406E-7</v>
      </c>
      <c r="G2126" s="3">
        <v>1.6072793406512301E-5</v>
      </c>
      <c r="H2126" s="2" t="s">
        <v>4239</v>
      </c>
      <c r="I2126" s="2">
        <v>2864</v>
      </c>
      <c r="J2126" s="2"/>
      <c r="K2126" s="2" t="s">
        <v>9499</v>
      </c>
    </row>
    <row r="2127" spans="1:11" ht="16.5" x14ac:dyDescent="0.25">
      <c r="A2127" s="2" t="s">
        <v>9500</v>
      </c>
      <c r="B2127" s="2">
        <v>8.8585564832532597</v>
      </c>
      <c r="C2127" s="2">
        <v>15.7521447547176</v>
      </c>
      <c r="D2127" s="2">
        <v>1.96496821178891</v>
      </c>
      <c r="E2127" s="2">
        <v>3.0029703954623002</v>
      </c>
      <c r="F2127" s="2">
        <v>7.0548965014794003E-3</v>
      </c>
      <c r="G2127" s="2">
        <v>4.6525985861043902E-2</v>
      </c>
      <c r="H2127" s="2" t="s">
        <v>4239</v>
      </c>
      <c r="I2127" s="2">
        <v>641</v>
      </c>
      <c r="J2127" s="2"/>
      <c r="K2127" s="2" t="s">
        <v>9501</v>
      </c>
    </row>
    <row r="2128" spans="1:11" ht="16.5" x14ac:dyDescent="0.25">
      <c r="A2128" s="2" t="s">
        <v>4744</v>
      </c>
      <c r="B2128" s="2">
        <v>1712.44036214275</v>
      </c>
      <c r="C2128" s="2">
        <v>2102.5609019246699</v>
      </c>
      <c r="D2128" s="2">
        <v>1322.3198223608199</v>
      </c>
      <c r="E2128" s="2">
        <v>0.66907643368835601</v>
      </c>
      <c r="F2128" s="2">
        <v>1.61685989329234E-4</v>
      </c>
      <c r="G2128" s="2">
        <v>1.73062615444084E-3</v>
      </c>
      <c r="H2128" s="2" t="s">
        <v>4239</v>
      </c>
      <c r="I2128" s="2">
        <v>4533</v>
      </c>
      <c r="J2128" s="2"/>
      <c r="K2128" s="2" t="s">
        <v>4745</v>
      </c>
    </row>
    <row r="2129" spans="1:11" ht="16.5" x14ac:dyDescent="0.25">
      <c r="A2129" s="2" t="s">
        <v>4746</v>
      </c>
      <c r="B2129" s="2">
        <v>16.9053878863782</v>
      </c>
      <c r="C2129" s="2">
        <v>32.456293666246303</v>
      </c>
      <c r="D2129" s="2">
        <v>1.3544821065099599</v>
      </c>
      <c r="E2129" s="2">
        <v>4.58268502135157</v>
      </c>
      <c r="F2129" s="3">
        <v>2.0003288428745499E-9</v>
      </c>
      <c r="G2129" s="3">
        <v>5.1285244081870602E-8</v>
      </c>
      <c r="H2129" s="2" t="s">
        <v>4239</v>
      </c>
      <c r="I2129" s="2">
        <v>684</v>
      </c>
      <c r="J2129" s="2"/>
      <c r="K2129" s="2" t="s">
        <v>4747</v>
      </c>
    </row>
    <row r="2130" spans="1:11" ht="16.5" x14ac:dyDescent="0.25">
      <c r="A2130" s="2" t="s">
        <v>4748</v>
      </c>
      <c r="B2130" s="2">
        <v>9025.4075982210397</v>
      </c>
      <c r="C2130" s="2">
        <v>11650.1207302109</v>
      </c>
      <c r="D2130" s="2">
        <v>6400.6944662311898</v>
      </c>
      <c r="E2130" s="2">
        <v>0.86404455653270895</v>
      </c>
      <c r="F2130" s="3">
        <v>1.4356137548197E-6</v>
      </c>
      <c r="G2130" s="3">
        <v>2.3325503384643601E-5</v>
      </c>
      <c r="H2130" s="2" t="s">
        <v>4239</v>
      </c>
      <c r="I2130" s="2">
        <v>2320</v>
      </c>
      <c r="J2130" s="2" t="s">
        <v>4749</v>
      </c>
      <c r="K2130" s="2" t="s">
        <v>4750</v>
      </c>
    </row>
    <row r="2131" spans="1:11" ht="16.5" x14ac:dyDescent="0.25">
      <c r="A2131" s="2" t="s">
        <v>4751</v>
      </c>
      <c r="B2131" s="2">
        <v>312.85170579396902</v>
      </c>
      <c r="C2131" s="2">
        <v>467.88996685917999</v>
      </c>
      <c r="D2131" s="2">
        <v>157.81344472875799</v>
      </c>
      <c r="E2131" s="2">
        <v>1.56794917350105</v>
      </c>
      <c r="F2131" s="3">
        <v>3.3055946946201702E-13</v>
      </c>
      <c r="G2131" s="3">
        <v>1.29237424976583E-11</v>
      </c>
      <c r="H2131" s="2" t="s">
        <v>4239</v>
      </c>
      <c r="I2131" s="2">
        <v>1071</v>
      </c>
      <c r="J2131" s="2"/>
      <c r="K2131" s="2" t="s">
        <v>4752</v>
      </c>
    </row>
    <row r="2132" spans="1:11" ht="16.5" x14ac:dyDescent="0.25">
      <c r="A2132" s="2" t="s">
        <v>4756</v>
      </c>
      <c r="B2132" s="2">
        <v>15.335830261218399</v>
      </c>
      <c r="C2132" s="2">
        <v>30.671660522436799</v>
      </c>
      <c r="D2132" s="2">
        <v>0</v>
      </c>
      <c r="E2132" s="2" t="s">
        <v>4369</v>
      </c>
      <c r="F2132" s="2">
        <v>3.0720363491247502E-3</v>
      </c>
      <c r="G2132" s="2">
        <v>2.3010478174584001E-2</v>
      </c>
      <c r="H2132" s="2" t="s">
        <v>4239</v>
      </c>
      <c r="I2132" s="2">
        <v>1231</v>
      </c>
      <c r="J2132" s="2" t="s">
        <v>4757</v>
      </c>
      <c r="K2132" s="2" t="s">
        <v>4758</v>
      </c>
    </row>
    <row r="2133" spans="1:11" ht="16.5" x14ac:dyDescent="0.25">
      <c r="A2133" s="2" t="s">
        <v>9502</v>
      </c>
      <c r="B2133" s="2">
        <v>395.48694313777298</v>
      </c>
      <c r="C2133" s="2">
        <v>482.21057737382199</v>
      </c>
      <c r="D2133" s="2">
        <v>308.76330890172397</v>
      </c>
      <c r="E2133" s="2">
        <v>0.64316197324160596</v>
      </c>
      <c r="F2133" s="2">
        <v>1.6200483632874401E-3</v>
      </c>
      <c r="G2133" s="2">
        <v>1.32620314797956E-2</v>
      </c>
      <c r="H2133" s="2" t="s">
        <v>4239</v>
      </c>
      <c r="I2133" s="2">
        <v>2439</v>
      </c>
      <c r="J2133" s="2"/>
      <c r="K2133" s="2" t="s">
        <v>9503</v>
      </c>
    </row>
    <row r="2134" spans="1:11" ht="16.5" x14ac:dyDescent="0.25">
      <c r="A2134" s="2" t="s">
        <v>4759</v>
      </c>
      <c r="B2134" s="2">
        <v>9550.1827307603598</v>
      </c>
      <c r="C2134" s="2">
        <v>11818.681788046601</v>
      </c>
      <c r="D2134" s="2">
        <v>7281.68367347412</v>
      </c>
      <c r="E2134" s="2">
        <v>0.69872515706655902</v>
      </c>
      <c r="F2134" s="2">
        <v>3.5847826774660198E-3</v>
      </c>
      <c r="G2134" s="2">
        <v>2.62632939884405E-2</v>
      </c>
      <c r="H2134" s="2" t="s">
        <v>4239</v>
      </c>
      <c r="I2134" s="2">
        <v>1409</v>
      </c>
      <c r="J2134" s="2"/>
      <c r="K2134" s="2" t="s">
        <v>4760</v>
      </c>
    </row>
    <row r="2135" spans="1:11" ht="16.5" x14ac:dyDescent="0.25">
      <c r="A2135" s="2" t="s">
        <v>9504</v>
      </c>
      <c r="B2135" s="2">
        <v>38.445857662925299</v>
      </c>
      <c r="C2135" s="2">
        <v>58.220544421510397</v>
      </c>
      <c r="D2135" s="2">
        <v>18.6711709043403</v>
      </c>
      <c r="E2135" s="2">
        <v>1.64071592566681</v>
      </c>
      <c r="F2135" s="3">
        <v>8.2862320084874601E-5</v>
      </c>
      <c r="G2135" s="2">
        <v>9.4452508361959702E-4</v>
      </c>
      <c r="H2135" s="2" t="s">
        <v>4239</v>
      </c>
      <c r="I2135" s="2">
        <v>1030</v>
      </c>
      <c r="J2135" s="2" t="s">
        <v>9505</v>
      </c>
      <c r="K2135" s="2" t="s">
        <v>9506</v>
      </c>
    </row>
    <row r="2136" spans="1:11" ht="16.5" x14ac:dyDescent="0.25">
      <c r="A2136" s="2" t="s">
        <v>4761</v>
      </c>
      <c r="B2136" s="2">
        <v>89.089056179321901</v>
      </c>
      <c r="C2136" s="2">
        <v>173.62108838223301</v>
      </c>
      <c r="D2136" s="2">
        <v>4.5570239764106102</v>
      </c>
      <c r="E2136" s="2">
        <v>5.2517064197677099</v>
      </c>
      <c r="F2136" s="3">
        <v>5.1720144606857595E-7</v>
      </c>
      <c r="G2136" s="3">
        <v>9.0659338827718297E-6</v>
      </c>
      <c r="H2136" s="2" t="s">
        <v>4239</v>
      </c>
      <c r="I2136" s="2">
        <v>1213</v>
      </c>
      <c r="J2136" s="2" t="s">
        <v>4762</v>
      </c>
      <c r="K2136" s="2" t="s">
        <v>4763</v>
      </c>
    </row>
    <row r="2137" spans="1:11" ht="16.5" x14ac:dyDescent="0.25">
      <c r="A2137" s="2" t="s">
        <v>4764</v>
      </c>
      <c r="B2137" s="2">
        <v>100.87370036759199</v>
      </c>
      <c r="C2137" s="2">
        <v>191.906307386446</v>
      </c>
      <c r="D2137" s="2">
        <v>9.8410933487377203</v>
      </c>
      <c r="E2137" s="2">
        <v>4.2854397107921098</v>
      </c>
      <c r="F2137" s="3">
        <v>9.6365884884665505E-11</v>
      </c>
      <c r="G2137" s="3">
        <v>2.9318590431577001E-9</v>
      </c>
      <c r="H2137" s="2" t="s">
        <v>4239</v>
      </c>
      <c r="I2137" s="2">
        <v>2922</v>
      </c>
      <c r="J2137" s="2" t="s">
        <v>4765</v>
      </c>
      <c r="K2137" s="2" t="s">
        <v>4766</v>
      </c>
    </row>
    <row r="2138" spans="1:11" ht="16.5" x14ac:dyDescent="0.25">
      <c r="A2138" s="2" t="s">
        <v>9507</v>
      </c>
      <c r="B2138" s="2">
        <v>433.60006593702201</v>
      </c>
      <c r="C2138" s="2">
        <v>641.24854294836996</v>
      </c>
      <c r="D2138" s="2">
        <v>225.951588925675</v>
      </c>
      <c r="E2138" s="2">
        <v>1.50486994032284</v>
      </c>
      <c r="F2138" s="2">
        <v>5.5208546745092501E-3</v>
      </c>
      <c r="G2138" s="2">
        <v>3.7809946065533999E-2</v>
      </c>
      <c r="H2138" s="2" t="s">
        <v>4239</v>
      </c>
      <c r="I2138" s="2">
        <v>1097</v>
      </c>
      <c r="J2138" s="2" t="s">
        <v>9508</v>
      </c>
      <c r="K2138" s="2" t="s">
        <v>9509</v>
      </c>
    </row>
    <row r="2139" spans="1:11" ht="16.5" x14ac:dyDescent="0.25">
      <c r="A2139" s="2" t="s">
        <v>9510</v>
      </c>
      <c r="B2139" s="2">
        <v>11194.1384993226</v>
      </c>
      <c r="C2139" s="2">
        <v>14854.8949739866</v>
      </c>
      <c r="D2139" s="2">
        <v>7533.3820246586802</v>
      </c>
      <c r="E2139" s="2">
        <v>0.97956880849352201</v>
      </c>
      <c r="F2139" s="3">
        <v>2.15329356959107E-8</v>
      </c>
      <c r="G2139" s="3">
        <v>4.6997972692813899E-7</v>
      </c>
      <c r="H2139" s="2" t="s">
        <v>4239</v>
      </c>
      <c r="I2139" s="2">
        <v>3371</v>
      </c>
      <c r="J2139" s="2"/>
      <c r="K2139" s="2" t="s">
        <v>9511</v>
      </c>
    </row>
    <row r="2140" spans="1:11" ht="16.5" x14ac:dyDescent="0.25">
      <c r="A2140" s="2" t="s">
        <v>4767</v>
      </c>
      <c r="B2140" s="2">
        <v>3090.5195959214002</v>
      </c>
      <c r="C2140" s="2">
        <v>3720.5284999721898</v>
      </c>
      <c r="D2140" s="2">
        <v>2460.5106918706201</v>
      </c>
      <c r="E2140" s="2">
        <v>0.59654978474403697</v>
      </c>
      <c r="F2140" s="2">
        <v>1.0006912587119999E-3</v>
      </c>
      <c r="G2140" s="2">
        <v>8.7061873808219302E-3</v>
      </c>
      <c r="H2140" s="2" t="s">
        <v>4239</v>
      </c>
      <c r="I2140" s="2">
        <v>1544</v>
      </c>
      <c r="J2140" s="2" t="s">
        <v>4768</v>
      </c>
      <c r="K2140" s="2" t="s">
        <v>4769</v>
      </c>
    </row>
    <row r="2141" spans="1:11" ht="16.5" x14ac:dyDescent="0.25">
      <c r="A2141" s="2" t="s">
        <v>4770</v>
      </c>
      <c r="B2141" s="2">
        <v>56.381051713868999</v>
      </c>
      <c r="C2141" s="2">
        <v>111.813171374712</v>
      </c>
      <c r="D2141" s="2">
        <v>0.94893205302610295</v>
      </c>
      <c r="E2141" s="2">
        <v>6.8805696407797896</v>
      </c>
      <c r="F2141" s="3">
        <v>4.0287142466739798E-8</v>
      </c>
      <c r="G2141" s="3">
        <v>8.4619855725118804E-7</v>
      </c>
      <c r="H2141" s="2" t="s">
        <v>4239</v>
      </c>
      <c r="I2141" s="2">
        <v>2106</v>
      </c>
      <c r="J2141" s="2" t="s">
        <v>4771</v>
      </c>
      <c r="K2141" s="2" t="s">
        <v>4772</v>
      </c>
    </row>
    <row r="2142" spans="1:11" ht="16.5" x14ac:dyDescent="0.25">
      <c r="A2142" s="2" t="s">
        <v>4773</v>
      </c>
      <c r="B2142" s="2">
        <v>488.00996164636501</v>
      </c>
      <c r="C2142" s="2">
        <v>786.34518483207103</v>
      </c>
      <c r="D2142" s="2">
        <v>189.67473846065801</v>
      </c>
      <c r="E2142" s="2">
        <v>2.0516352082487499</v>
      </c>
      <c r="F2142" s="3">
        <v>1.39434571878051E-11</v>
      </c>
      <c r="G2142" s="3">
        <v>4.6110774099329098E-10</v>
      </c>
      <c r="H2142" s="2" t="s">
        <v>4239</v>
      </c>
      <c r="I2142" s="2">
        <v>830</v>
      </c>
      <c r="J2142" s="2"/>
      <c r="K2142" s="2" t="s">
        <v>4774</v>
      </c>
    </row>
    <row r="2143" spans="1:11" ht="16.5" x14ac:dyDescent="0.25">
      <c r="A2143" s="2" t="s">
        <v>4775</v>
      </c>
      <c r="B2143" s="2">
        <v>485.45770883848502</v>
      </c>
      <c r="C2143" s="2">
        <v>941.58842958234004</v>
      </c>
      <c r="D2143" s="2">
        <v>29.3269880946307</v>
      </c>
      <c r="E2143" s="2">
        <v>5.0047957745051201</v>
      </c>
      <c r="F2143" s="3">
        <v>1.84694523793483E-36</v>
      </c>
      <c r="G2143" s="3">
        <v>2.9340712324154502E-34</v>
      </c>
      <c r="H2143" s="2" t="s">
        <v>4239</v>
      </c>
      <c r="I2143" s="2">
        <v>1207</v>
      </c>
      <c r="J2143" s="2" t="s">
        <v>4776</v>
      </c>
      <c r="K2143" s="2" t="s">
        <v>4777</v>
      </c>
    </row>
    <row r="2144" spans="1:11" ht="16.5" x14ac:dyDescent="0.25">
      <c r="A2144" s="2" t="s">
        <v>4778</v>
      </c>
      <c r="B2144" s="2">
        <v>2091.9647242117699</v>
      </c>
      <c r="C2144" s="2">
        <v>2998.2086973983601</v>
      </c>
      <c r="D2144" s="2">
        <v>1185.7207510251901</v>
      </c>
      <c r="E2144" s="2">
        <v>1.3383365280539199</v>
      </c>
      <c r="F2144" s="3">
        <v>1.1857710528744599E-13</v>
      </c>
      <c r="G2144" s="3">
        <v>4.8552778837110999E-12</v>
      </c>
      <c r="H2144" s="2" t="s">
        <v>4239</v>
      </c>
      <c r="I2144" s="2">
        <v>827</v>
      </c>
      <c r="J2144" s="2"/>
      <c r="K2144" s="2" t="s">
        <v>4779</v>
      </c>
    </row>
    <row r="2145" spans="1:11" ht="16.5" x14ac:dyDescent="0.25">
      <c r="A2145" s="2" t="s">
        <v>4780</v>
      </c>
      <c r="B2145" s="2">
        <v>51.706965915193699</v>
      </c>
      <c r="C2145" s="2">
        <v>101.49946627678101</v>
      </c>
      <c r="D2145" s="2">
        <v>1.91446555360605</v>
      </c>
      <c r="E2145" s="2">
        <v>5.7283866285095204</v>
      </c>
      <c r="F2145" s="3">
        <v>1.1537942930824099E-27</v>
      </c>
      <c r="G2145" s="3">
        <v>1.1724792209056099E-25</v>
      </c>
      <c r="H2145" s="2" t="s">
        <v>4239</v>
      </c>
      <c r="I2145" s="2">
        <v>2522</v>
      </c>
      <c r="J2145" s="2" t="s">
        <v>4781</v>
      </c>
      <c r="K2145" s="2" t="s">
        <v>4782</v>
      </c>
    </row>
    <row r="2146" spans="1:11" ht="16.5" x14ac:dyDescent="0.25">
      <c r="A2146" s="2" t="s">
        <v>4783</v>
      </c>
      <c r="B2146" s="2">
        <v>36355.757256182398</v>
      </c>
      <c r="C2146" s="2">
        <v>43941.6603516424</v>
      </c>
      <c r="D2146" s="2">
        <v>28769.8541607224</v>
      </c>
      <c r="E2146" s="2">
        <v>0.611031475719224</v>
      </c>
      <c r="F2146" s="2">
        <v>6.1346091650049705E-4</v>
      </c>
      <c r="G2146" s="2">
        <v>5.6547444010879404E-3</v>
      </c>
      <c r="H2146" s="2" t="s">
        <v>4239</v>
      </c>
      <c r="I2146" s="2">
        <v>3491</v>
      </c>
      <c r="J2146" s="2" t="s">
        <v>4784</v>
      </c>
      <c r="K2146" s="2" t="s">
        <v>4785</v>
      </c>
    </row>
    <row r="2147" spans="1:11" ht="16.5" x14ac:dyDescent="0.25">
      <c r="A2147" s="2" t="s">
        <v>9512</v>
      </c>
      <c r="B2147" s="2">
        <v>7.4336772139073002</v>
      </c>
      <c r="C2147" s="2">
        <v>14.5621113751751</v>
      </c>
      <c r="D2147" s="2">
        <v>0.30524305263947299</v>
      </c>
      <c r="E2147" s="2">
        <v>5.5761172785705098</v>
      </c>
      <c r="F2147" s="3">
        <v>2.4967968635087301E-5</v>
      </c>
      <c r="G2147" s="2">
        <v>3.2072467386933998E-4</v>
      </c>
      <c r="H2147" s="2" t="s">
        <v>4239</v>
      </c>
      <c r="I2147" s="2">
        <v>511</v>
      </c>
      <c r="J2147" s="2"/>
      <c r="K2147" s="2" t="s">
        <v>9513</v>
      </c>
    </row>
    <row r="2148" spans="1:11" ht="16.5" x14ac:dyDescent="0.25">
      <c r="A2148" s="2" t="s">
        <v>4786</v>
      </c>
      <c r="B2148" s="2">
        <v>1294.26529911441</v>
      </c>
      <c r="C2148" s="2">
        <v>1741.55135938884</v>
      </c>
      <c r="D2148" s="2">
        <v>846.97923883998806</v>
      </c>
      <c r="E2148" s="2">
        <v>1.0399745077353599</v>
      </c>
      <c r="F2148" s="3">
        <v>1.24695760886969E-8</v>
      </c>
      <c r="G2148" s="3">
        <v>2.8196969353720002E-7</v>
      </c>
      <c r="H2148" s="2" t="s">
        <v>4239</v>
      </c>
      <c r="I2148" s="2">
        <v>2276</v>
      </c>
      <c r="J2148" s="2" t="s">
        <v>4787</v>
      </c>
      <c r="K2148" s="2" t="s">
        <v>4788</v>
      </c>
    </row>
    <row r="2149" spans="1:11" ht="16.5" x14ac:dyDescent="0.25">
      <c r="A2149" s="2" t="s">
        <v>9514</v>
      </c>
      <c r="B2149" s="2">
        <v>622.602918551779</v>
      </c>
      <c r="C2149" s="2">
        <v>741.732956240259</v>
      </c>
      <c r="D2149" s="2">
        <v>503.472880863299</v>
      </c>
      <c r="E2149" s="2">
        <v>0.55898580062337799</v>
      </c>
      <c r="F2149" s="2">
        <v>3.45707120054577E-3</v>
      </c>
      <c r="G2149" s="2">
        <v>2.5431561293581099E-2</v>
      </c>
      <c r="H2149" s="2" t="s">
        <v>4239</v>
      </c>
      <c r="I2149" s="2">
        <v>1128</v>
      </c>
      <c r="J2149" s="2"/>
      <c r="K2149" s="2" t="s">
        <v>9515</v>
      </c>
    </row>
    <row r="2150" spans="1:11" ht="16.5" x14ac:dyDescent="0.25">
      <c r="A2150" s="2" t="s">
        <v>4795</v>
      </c>
      <c r="B2150" s="2">
        <v>675.30330376922996</v>
      </c>
      <c r="C2150" s="2">
        <v>861.50663704574697</v>
      </c>
      <c r="D2150" s="2">
        <v>489.099970492713</v>
      </c>
      <c r="E2150" s="2">
        <v>0.81673253337506302</v>
      </c>
      <c r="F2150" s="3">
        <v>2.80438390690188E-5</v>
      </c>
      <c r="G2150" s="2">
        <v>3.5532577518039999E-4</v>
      </c>
      <c r="H2150" s="2" t="s">
        <v>4239</v>
      </c>
      <c r="I2150" s="2">
        <v>1505</v>
      </c>
      <c r="J2150" s="2" t="s">
        <v>4796</v>
      </c>
      <c r="K2150" s="2" t="s">
        <v>4797</v>
      </c>
    </row>
    <row r="2151" spans="1:11" ht="16.5" x14ac:dyDescent="0.25">
      <c r="A2151" s="2" t="s">
        <v>4798</v>
      </c>
      <c r="B2151" s="2">
        <v>57.593310536338301</v>
      </c>
      <c r="C2151" s="2">
        <v>81.660232658239295</v>
      </c>
      <c r="D2151" s="2">
        <v>33.526388414437299</v>
      </c>
      <c r="E2151" s="2">
        <v>1.28433659885352</v>
      </c>
      <c r="F2151" s="2">
        <v>1.7810417196893901E-4</v>
      </c>
      <c r="G2151" s="2">
        <v>1.8830727533363E-3</v>
      </c>
      <c r="H2151" s="2" t="s">
        <v>4239</v>
      </c>
      <c r="I2151" s="2">
        <v>1596</v>
      </c>
      <c r="J2151" s="2"/>
      <c r="K2151" s="2" t="s">
        <v>4799</v>
      </c>
    </row>
    <row r="2152" spans="1:11" ht="16.5" x14ac:dyDescent="0.25">
      <c r="A2152" s="2" t="s">
        <v>4800</v>
      </c>
      <c r="B2152" s="2">
        <v>66.125751968799506</v>
      </c>
      <c r="C2152" s="2">
        <v>92.240648280176103</v>
      </c>
      <c r="D2152" s="2">
        <v>40.010855657422901</v>
      </c>
      <c r="E2152" s="2">
        <v>1.20501117052961</v>
      </c>
      <c r="F2152" s="2">
        <v>1.76982867953365E-4</v>
      </c>
      <c r="G2152" s="2">
        <v>1.8735849791773401E-3</v>
      </c>
      <c r="H2152" s="2" t="s">
        <v>4239</v>
      </c>
      <c r="I2152" s="2">
        <v>2672</v>
      </c>
      <c r="J2152" s="2" t="s">
        <v>4801</v>
      </c>
      <c r="K2152" s="2" t="s">
        <v>4802</v>
      </c>
    </row>
    <row r="2153" spans="1:11" ht="16.5" x14ac:dyDescent="0.25">
      <c r="A2153" s="2" t="s">
        <v>4803</v>
      </c>
      <c r="B2153" s="2">
        <v>103.660902221385</v>
      </c>
      <c r="C2153" s="2">
        <v>175.23430200365499</v>
      </c>
      <c r="D2153" s="2">
        <v>32.087502439115497</v>
      </c>
      <c r="E2153" s="2">
        <v>2.44920180364478</v>
      </c>
      <c r="F2153" s="3">
        <v>5.2000520404778002E-16</v>
      </c>
      <c r="G2153" s="3">
        <v>2.6637001268569899E-14</v>
      </c>
      <c r="H2153" s="2" t="s">
        <v>4239</v>
      </c>
      <c r="I2153" s="2">
        <v>1539</v>
      </c>
      <c r="J2153" s="2"/>
      <c r="K2153" s="2" t="s">
        <v>4804</v>
      </c>
    </row>
    <row r="2154" spans="1:11" ht="16.5" x14ac:dyDescent="0.25">
      <c r="A2154" s="2" t="s">
        <v>4805</v>
      </c>
      <c r="B2154" s="2">
        <v>279.81719557434201</v>
      </c>
      <c r="C2154" s="2">
        <v>437.48452908022801</v>
      </c>
      <c r="D2154" s="2">
        <v>122.149862068456</v>
      </c>
      <c r="E2154" s="2">
        <v>1.84057976479745</v>
      </c>
      <c r="F2154" s="3">
        <v>3.6125727633333302E-16</v>
      </c>
      <c r="G2154" s="3">
        <v>1.8890745074930499E-14</v>
      </c>
      <c r="H2154" s="2" t="s">
        <v>4239</v>
      </c>
      <c r="I2154" s="2">
        <v>2390</v>
      </c>
      <c r="J2154" s="2" t="s">
        <v>4806</v>
      </c>
      <c r="K2154" s="2" t="s">
        <v>4807</v>
      </c>
    </row>
    <row r="2155" spans="1:11" ht="16.5" x14ac:dyDescent="0.25">
      <c r="A2155" s="2" t="s">
        <v>4808</v>
      </c>
      <c r="B2155" s="2">
        <v>617.90870283428296</v>
      </c>
      <c r="C2155" s="2">
        <v>778.73853182475204</v>
      </c>
      <c r="D2155" s="2">
        <v>457.07887384381303</v>
      </c>
      <c r="E2155" s="2">
        <v>0.76869587308137699</v>
      </c>
      <c r="F2155" s="3">
        <v>6.6797427185070498E-5</v>
      </c>
      <c r="G2155" s="2">
        <v>7.7873452036473297E-4</v>
      </c>
      <c r="H2155" s="2" t="s">
        <v>4239</v>
      </c>
      <c r="I2155" s="2">
        <v>1383</v>
      </c>
      <c r="J2155" s="2" t="s">
        <v>4809</v>
      </c>
      <c r="K2155" s="2" t="s">
        <v>4810</v>
      </c>
    </row>
    <row r="2156" spans="1:11" ht="16.5" x14ac:dyDescent="0.25">
      <c r="A2156" s="2" t="s">
        <v>9516</v>
      </c>
      <c r="B2156" s="2">
        <v>45.224284326581099</v>
      </c>
      <c r="C2156" s="2">
        <v>89.483035152582204</v>
      </c>
      <c r="D2156" s="2">
        <v>0.96553350057994403</v>
      </c>
      <c r="E2156" s="2">
        <v>6.5341440649788201</v>
      </c>
      <c r="F2156" s="2">
        <v>3.8428276507396501E-3</v>
      </c>
      <c r="G2156" s="2">
        <v>2.7804835408926299E-2</v>
      </c>
      <c r="H2156" s="2" t="s">
        <v>4239</v>
      </c>
      <c r="I2156" s="2">
        <v>1968</v>
      </c>
      <c r="J2156" s="2" t="s">
        <v>9517</v>
      </c>
      <c r="K2156" s="2" t="s">
        <v>9518</v>
      </c>
    </row>
    <row r="2157" spans="1:11" ht="16.5" x14ac:dyDescent="0.25">
      <c r="A2157" s="2" t="s">
        <v>4811</v>
      </c>
      <c r="B2157" s="2">
        <v>1130.69983396981</v>
      </c>
      <c r="C2157" s="2">
        <v>1519.27670175304</v>
      </c>
      <c r="D2157" s="2">
        <v>742.12296618658797</v>
      </c>
      <c r="E2157" s="2">
        <v>1.03365448855588</v>
      </c>
      <c r="F2157" s="2">
        <v>2.6478758915463702E-3</v>
      </c>
      <c r="G2157" s="2">
        <v>2.0272409052033102E-2</v>
      </c>
      <c r="H2157" s="2" t="s">
        <v>4239</v>
      </c>
      <c r="I2157" s="2">
        <v>2708</v>
      </c>
      <c r="J2157" s="2" t="s">
        <v>4812</v>
      </c>
      <c r="K2157" s="2" t="s">
        <v>4813</v>
      </c>
    </row>
    <row r="2158" spans="1:11" ht="16.5" x14ac:dyDescent="0.25">
      <c r="A2158" s="2" t="s">
        <v>4816</v>
      </c>
      <c r="B2158" s="2">
        <v>122.11690316349301</v>
      </c>
      <c r="C2158" s="2">
        <v>233.59424142648899</v>
      </c>
      <c r="D2158" s="2">
        <v>10.6395649004972</v>
      </c>
      <c r="E2158" s="2">
        <v>4.4564936503963999</v>
      </c>
      <c r="F2158" s="3">
        <v>6.2946786185040606E-11</v>
      </c>
      <c r="G2158" s="3">
        <v>1.9529843427002698E-9</v>
      </c>
      <c r="H2158" s="2" t="s">
        <v>4239</v>
      </c>
      <c r="I2158" s="2">
        <v>751</v>
      </c>
      <c r="J2158" s="2"/>
      <c r="K2158" s="2" t="s">
        <v>4817</v>
      </c>
    </row>
    <row r="2159" spans="1:11" ht="16.5" x14ac:dyDescent="0.25">
      <c r="A2159" s="2" t="s">
        <v>9519</v>
      </c>
      <c r="B2159" s="2">
        <v>16.367887770702499</v>
      </c>
      <c r="C2159" s="2">
        <v>32.1086879885722</v>
      </c>
      <c r="D2159" s="2">
        <v>0.62708755283278805</v>
      </c>
      <c r="E2159" s="2">
        <v>5.6781530216883702</v>
      </c>
      <c r="F2159" s="3">
        <v>1.2831715780276199E-10</v>
      </c>
      <c r="G2159" s="3">
        <v>3.8479816736551097E-9</v>
      </c>
      <c r="H2159" s="2" t="s">
        <v>4239</v>
      </c>
      <c r="I2159" s="2">
        <v>849</v>
      </c>
      <c r="J2159" s="2"/>
      <c r="K2159" s="2" t="s">
        <v>9520</v>
      </c>
    </row>
    <row r="2160" spans="1:11" ht="16.5" x14ac:dyDescent="0.25">
      <c r="A2160" s="2" t="s">
        <v>4823</v>
      </c>
      <c r="B2160" s="2">
        <v>3914.8944126430201</v>
      </c>
      <c r="C2160" s="2">
        <v>5255.4354028361604</v>
      </c>
      <c r="D2160" s="2">
        <v>2574.3534224498699</v>
      </c>
      <c r="E2160" s="2">
        <v>1.0296001648258899</v>
      </c>
      <c r="F2160" s="3">
        <v>1.14578517094554E-7</v>
      </c>
      <c r="G2160" s="3">
        <v>2.2259448754437301E-6</v>
      </c>
      <c r="H2160" s="2" t="s">
        <v>4239</v>
      </c>
      <c r="I2160" s="2">
        <v>856</v>
      </c>
      <c r="J2160" s="2" t="s">
        <v>4824</v>
      </c>
      <c r="K2160" s="2" t="s">
        <v>4825</v>
      </c>
    </row>
    <row r="2161" spans="1:11" ht="16.5" x14ac:dyDescent="0.25">
      <c r="A2161" s="2" t="s">
        <v>9521</v>
      </c>
      <c r="B2161" s="2">
        <v>158.155774249149</v>
      </c>
      <c r="C2161" s="2">
        <v>245.71318592506299</v>
      </c>
      <c r="D2161" s="2">
        <v>70.598362573235306</v>
      </c>
      <c r="E2161" s="2">
        <v>1.7992686526283399</v>
      </c>
      <c r="F2161" s="2">
        <v>3.3857043318171799E-4</v>
      </c>
      <c r="G2161" s="2">
        <v>3.3365205625681699E-3</v>
      </c>
      <c r="H2161" s="2" t="s">
        <v>4239</v>
      </c>
      <c r="I2161" s="2">
        <v>1972</v>
      </c>
      <c r="J2161" s="2" t="s">
        <v>9522</v>
      </c>
      <c r="K2161" s="2" t="s">
        <v>9523</v>
      </c>
    </row>
    <row r="2162" spans="1:11" ht="16.5" x14ac:dyDescent="0.25">
      <c r="A2162" s="2" t="s">
        <v>4826</v>
      </c>
      <c r="B2162" s="2">
        <v>48.484562131348397</v>
      </c>
      <c r="C2162" s="2">
        <v>92.751244549554599</v>
      </c>
      <c r="D2162" s="2">
        <v>4.2178797131421097</v>
      </c>
      <c r="E2162" s="2">
        <v>4.4587767825660096</v>
      </c>
      <c r="F2162" s="3">
        <v>2.95537838792922E-11</v>
      </c>
      <c r="G2162" s="3">
        <v>9.4496812149074593E-10</v>
      </c>
      <c r="H2162" s="2" t="s">
        <v>4239</v>
      </c>
      <c r="I2162" s="2">
        <v>1047</v>
      </c>
      <c r="J2162" s="2"/>
      <c r="K2162" s="2" t="s">
        <v>4827</v>
      </c>
    </row>
    <row r="2163" spans="1:11" ht="16.5" x14ac:dyDescent="0.25">
      <c r="A2163" s="2" t="s">
        <v>9524</v>
      </c>
      <c r="B2163" s="2">
        <v>106.923780421701</v>
      </c>
      <c r="C2163" s="2">
        <v>141.93635772084599</v>
      </c>
      <c r="D2163" s="2">
        <v>71.911203122557396</v>
      </c>
      <c r="E2163" s="2">
        <v>0.98095573814340198</v>
      </c>
      <c r="F2163" s="2">
        <v>5.1361419002252302E-4</v>
      </c>
      <c r="G2163" s="2">
        <v>4.8301671673156004E-3</v>
      </c>
      <c r="H2163" s="2" t="s">
        <v>4239</v>
      </c>
      <c r="I2163" s="2">
        <v>2358</v>
      </c>
      <c r="J2163" s="2"/>
      <c r="K2163" s="2" t="s">
        <v>9525</v>
      </c>
    </row>
    <row r="2164" spans="1:11" ht="16.5" x14ac:dyDescent="0.25">
      <c r="A2164" s="2" t="s">
        <v>9526</v>
      </c>
      <c r="B2164" s="2">
        <v>1084.8880882237199</v>
      </c>
      <c r="C2164" s="2">
        <v>1303.30255191848</v>
      </c>
      <c r="D2164" s="2">
        <v>866.47362452896402</v>
      </c>
      <c r="E2164" s="2">
        <v>0.58894429411928895</v>
      </c>
      <c r="F2164" s="2">
        <v>3.71046795946259E-3</v>
      </c>
      <c r="G2164" s="2">
        <v>2.7034178746737601E-2</v>
      </c>
      <c r="H2164" s="2" t="s">
        <v>4239</v>
      </c>
      <c r="I2164" s="2">
        <v>1370</v>
      </c>
      <c r="J2164" s="2" t="s">
        <v>9527</v>
      </c>
      <c r="K2164" s="2" t="s">
        <v>9528</v>
      </c>
    </row>
    <row r="2165" spans="1:11" ht="16.5" x14ac:dyDescent="0.25">
      <c r="A2165" s="2" t="s">
        <v>4828</v>
      </c>
      <c r="B2165" s="2">
        <v>2952.97232048252</v>
      </c>
      <c r="C2165" s="2">
        <v>4321.3286075749802</v>
      </c>
      <c r="D2165" s="2">
        <v>1584.61603339007</v>
      </c>
      <c r="E2165" s="2">
        <v>1.4473416373955501</v>
      </c>
      <c r="F2165" s="3">
        <v>2.3356136711303101E-14</v>
      </c>
      <c r="G2165" s="3">
        <v>1.02310476693492E-12</v>
      </c>
      <c r="H2165" s="2" t="s">
        <v>4239</v>
      </c>
      <c r="I2165" s="2">
        <v>1620</v>
      </c>
      <c r="J2165" s="2"/>
      <c r="K2165" s="2" t="s">
        <v>4829</v>
      </c>
    </row>
    <row r="2166" spans="1:11" ht="16.5" x14ac:dyDescent="0.25">
      <c r="A2166" s="2" t="s">
        <v>4833</v>
      </c>
      <c r="B2166" s="2">
        <v>820.48656063839201</v>
      </c>
      <c r="C2166" s="2">
        <v>1533.64269756201</v>
      </c>
      <c r="D2166" s="2">
        <v>107.330423714769</v>
      </c>
      <c r="E2166" s="2">
        <v>3.8368314249337301</v>
      </c>
      <c r="F2166" s="3">
        <v>5.3967968592106103E-71</v>
      </c>
      <c r="G2166" s="3">
        <v>3.1502232829345701E-68</v>
      </c>
      <c r="H2166" s="2" t="s">
        <v>4239</v>
      </c>
      <c r="I2166" s="2">
        <v>1358</v>
      </c>
      <c r="J2166" s="2" t="s">
        <v>4834</v>
      </c>
      <c r="K2166" s="2" t="s">
        <v>4835</v>
      </c>
    </row>
    <row r="2167" spans="1:11" ht="16.5" x14ac:dyDescent="0.25">
      <c r="A2167" s="2" t="s">
        <v>4836</v>
      </c>
      <c r="B2167" s="2">
        <v>253.27201174436999</v>
      </c>
      <c r="C2167" s="2">
        <v>338.75940537439402</v>
      </c>
      <c r="D2167" s="2">
        <v>167.78461811434599</v>
      </c>
      <c r="E2167" s="2">
        <v>1.01365054146815</v>
      </c>
      <c r="F2167" s="3">
        <v>5.1986199156957202E-5</v>
      </c>
      <c r="G2167" s="2">
        <v>6.1870725407284298E-4</v>
      </c>
      <c r="H2167" s="2" t="s">
        <v>4239</v>
      </c>
      <c r="I2167" s="2">
        <v>4166</v>
      </c>
      <c r="J2167" s="2"/>
      <c r="K2167" s="2" t="s">
        <v>4837</v>
      </c>
    </row>
    <row r="2168" spans="1:11" ht="16.5" x14ac:dyDescent="0.25">
      <c r="A2168" s="2" t="s">
        <v>9529</v>
      </c>
      <c r="B2168" s="2">
        <v>331.196884409304</v>
      </c>
      <c r="C2168" s="2">
        <v>423.05637858550801</v>
      </c>
      <c r="D2168" s="2">
        <v>239.337390233099</v>
      </c>
      <c r="E2168" s="2">
        <v>0.82180413882905701</v>
      </c>
      <c r="F2168" s="2">
        <v>1.4742709241525799E-3</v>
      </c>
      <c r="G2168" s="2">
        <v>1.22085780917947E-2</v>
      </c>
      <c r="H2168" s="2" t="s">
        <v>4239</v>
      </c>
      <c r="I2168" s="2">
        <v>977</v>
      </c>
      <c r="J2168" s="2" t="s">
        <v>9530</v>
      </c>
      <c r="K2168" s="2" t="s">
        <v>9531</v>
      </c>
    </row>
    <row r="2169" spans="1:11" ht="16.5" x14ac:dyDescent="0.25">
      <c r="A2169" s="2" t="s">
        <v>4838</v>
      </c>
      <c r="B2169" s="2">
        <v>250.790568949282</v>
      </c>
      <c r="C2169" s="2">
        <v>322.69537736638898</v>
      </c>
      <c r="D2169" s="2">
        <v>178.88576053217599</v>
      </c>
      <c r="E2169" s="2">
        <v>0.85113435913233404</v>
      </c>
      <c r="F2169" s="2">
        <v>1.25747258130718E-4</v>
      </c>
      <c r="G2169" s="2">
        <v>1.3818985022246201E-3</v>
      </c>
      <c r="H2169" s="2" t="s">
        <v>4239</v>
      </c>
      <c r="I2169" s="2">
        <v>1202</v>
      </c>
      <c r="J2169" s="2"/>
      <c r="K2169" s="2" t="s">
        <v>4839</v>
      </c>
    </row>
    <row r="2170" spans="1:11" ht="16.5" x14ac:dyDescent="0.25">
      <c r="A2170" s="2" t="s">
        <v>4840</v>
      </c>
      <c r="B2170" s="2">
        <v>455.64893833165303</v>
      </c>
      <c r="C2170" s="2">
        <v>698.82248747162203</v>
      </c>
      <c r="D2170" s="2">
        <v>212.47538919168301</v>
      </c>
      <c r="E2170" s="2">
        <v>1.7176302885874299</v>
      </c>
      <c r="F2170" s="3">
        <v>1.2833049243005399E-16</v>
      </c>
      <c r="G2170" s="3">
        <v>6.9570094168344502E-15</v>
      </c>
      <c r="H2170" s="2" t="s">
        <v>4239</v>
      </c>
      <c r="I2170" s="2">
        <v>1827</v>
      </c>
      <c r="J2170" s="2"/>
      <c r="K2170" s="2" t="s">
        <v>4841</v>
      </c>
    </row>
    <row r="2171" spans="1:11" ht="16.5" x14ac:dyDescent="0.25">
      <c r="A2171" s="2" t="s">
        <v>4842</v>
      </c>
      <c r="B2171" s="2">
        <v>1188.32418241663</v>
      </c>
      <c r="C2171" s="2">
        <v>1680.2445480612901</v>
      </c>
      <c r="D2171" s="2">
        <v>696.40381677196206</v>
      </c>
      <c r="E2171" s="2">
        <v>1.2706752075621099</v>
      </c>
      <c r="F2171" s="3">
        <v>2.93223562416479E-6</v>
      </c>
      <c r="G2171" s="3">
        <v>4.4932304130974503E-5</v>
      </c>
      <c r="H2171" s="2" t="s">
        <v>4239</v>
      </c>
      <c r="I2171" s="2">
        <v>1750</v>
      </c>
      <c r="J2171" s="2"/>
      <c r="K2171" s="2" t="s">
        <v>4843</v>
      </c>
    </row>
    <row r="2172" spans="1:11" ht="16.5" x14ac:dyDescent="0.25">
      <c r="A2172" s="2" t="s">
        <v>4844</v>
      </c>
      <c r="B2172" s="2">
        <v>291.10846320944302</v>
      </c>
      <c r="C2172" s="2">
        <v>423.605382421429</v>
      </c>
      <c r="D2172" s="2">
        <v>158.61154399745701</v>
      </c>
      <c r="E2172" s="2">
        <v>1.41722314416564</v>
      </c>
      <c r="F2172" s="3">
        <v>9.0704754485113204E-6</v>
      </c>
      <c r="G2172" s="2">
        <v>1.27545621152736E-4</v>
      </c>
      <c r="H2172" s="2" t="s">
        <v>4239</v>
      </c>
      <c r="I2172" s="2">
        <v>2367</v>
      </c>
      <c r="J2172" s="2" t="s">
        <v>4845</v>
      </c>
      <c r="K2172" s="2" t="s">
        <v>4846</v>
      </c>
    </row>
    <row r="2173" spans="1:11" ht="16.5" x14ac:dyDescent="0.25">
      <c r="A2173" s="2" t="s">
        <v>4847</v>
      </c>
      <c r="B2173" s="2">
        <v>497.86331702937503</v>
      </c>
      <c r="C2173" s="2">
        <v>810.25798879117599</v>
      </c>
      <c r="D2173" s="2">
        <v>185.468645267574</v>
      </c>
      <c r="E2173" s="2">
        <v>2.1272060298802802</v>
      </c>
      <c r="F2173" s="3">
        <v>3.6125465077753999E-13</v>
      </c>
      <c r="G2173" s="3">
        <v>1.40799561094973E-11</v>
      </c>
      <c r="H2173" s="2" t="s">
        <v>4239</v>
      </c>
      <c r="I2173" s="2">
        <v>790</v>
      </c>
      <c r="J2173" s="2" t="s">
        <v>4848</v>
      </c>
      <c r="K2173" s="2" t="s">
        <v>4849</v>
      </c>
    </row>
    <row r="2174" spans="1:11" ht="16.5" x14ac:dyDescent="0.25">
      <c r="A2174" s="2" t="s">
        <v>4850</v>
      </c>
      <c r="B2174" s="2">
        <v>2915.3021516705098</v>
      </c>
      <c r="C2174" s="2">
        <v>4024.6113711705402</v>
      </c>
      <c r="D2174" s="2">
        <v>1805.9929321704899</v>
      </c>
      <c r="E2174" s="2">
        <v>1.15605723210886</v>
      </c>
      <c r="F2174" s="2">
        <v>5.1322924388635099E-3</v>
      </c>
      <c r="G2174" s="2">
        <v>3.5536700749096303E-2</v>
      </c>
      <c r="H2174" s="2" t="s">
        <v>4239</v>
      </c>
      <c r="I2174" s="2">
        <v>2337</v>
      </c>
      <c r="J2174" s="2" t="s">
        <v>4851</v>
      </c>
      <c r="K2174" s="2" t="s">
        <v>4852</v>
      </c>
    </row>
    <row r="2175" spans="1:11" ht="16.5" x14ac:dyDescent="0.25">
      <c r="A2175" s="2" t="s">
        <v>4853</v>
      </c>
      <c r="B2175" s="2">
        <v>44.153899005935997</v>
      </c>
      <c r="C2175" s="2">
        <v>60.560104099924601</v>
      </c>
      <c r="D2175" s="2">
        <v>27.747693911947501</v>
      </c>
      <c r="E2175" s="2">
        <v>1.12599981000468</v>
      </c>
      <c r="F2175" s="2">
        <v>2.9489731596168299E-3</v>
      </c>
      <c r="G2175" s="2">
        <v>2.2221322817887201E-2</v>
      </c>
      <c r="H2175" s="2" t="s">
        <v>4239</v>
      </c>
      <c r="I2175" s="2">
        <v>1870</v>
      </c>
      <c r="J2175" s="2" t="s">
        <v>4854</v>
      </c>
      <c r="K2175" s="2" t="s">
        <v>4855</v>
      </c>
    </row>
    <row r="2176" spans="1:11" ht="16.5" x14ac:dyDescent="0.25">
      <c r="A2176" s="2" t="s">
        <v>4856</v>
      </c>
      <c r="B2176" s="2">
        <v>67.771394996363895</v>
      </c>
      <c r="C2176" s="2">
        <v>132.749771068657</v>
      </c>
      <c r="D2176" s="2">
        <v>2.7930189240711401</v>
      </c>
      <c r="E2176" s="2">
        <v>5.5707402142148199</v>
      </c>
      <c r="F2176" s="3">
        <v>1.71660488893859E-11</v>
      </c>
      <c r="G2176" s="3">
        <v>5.6396312450730998E-10</v>
      </c>
      <c r="H2176" s="2" t="s">
        <v>4239</v>
      </c>
      <c r="I2176" s="2">
        <v>1305</v>
      </c>
      <c r="J2176" s="2"/>
      <c r="K2176" s="2" t="s">
        <v>4857</v>
      </c>
    </row>
    <row r="2177" spans="1:11" ht="16.5" x14ac:dyDescent="0.25">
      <c r="A2177" s="2" t="s">
        <v>4858</v>
      </c>
      <c r="B2177" s="2">
        <v>238.63656298553801</v>
      </c>
      <c r="C2177" s="2">
        <v>327.28146298571698</v>
      </c>
      <c r="D2177" s="2">
        <v>149.99166298535999</v>
      </c>
      <c r="E2177" s="2">
        <v>1.1256495780039499</v>
      </c>
      <c r="F2177" s="2">
        <v>5.4228808598963299E-4</v>
      </c>
      <c r="G2177" s="2">
        <v>5.0675468943930701E-3</v>
      </c>
      <c r="H2177" s="2" t="s">
        <v>4239</v>
      </c>
      <c r="I2177" s="2">
        <v>3817</v>
      </c>
      <c r="J2177" s="2"/>
      <c r="K2177" s="2" t="s">
        <v>4859</v>
      </c>
    </row>
    <row r="2178" spans="1:11" ht="16.5" x14ac:dyDescent="0.25">
      <c r="A2178" s="2" t="s">
        <v>9532</v>
      </c>
      <c r="B2178" s="2">
        <v>377.26483604015903</v>
      </c>
      <c r="C2178" s="2">
        <v>453.55285864297201</v>
      </c>
      <c r="D2178" s="2">
        <v>300.976813437347</v>
      </c>
      <c r="E2178" s="2">
        <v>0.59161834794647705</v>
      </c>
      <c r="F2178" s="2">
        <v>3.9738767551016699E-3</v>
      </c>
      <c r="G2178" s="2">
        <v>2.8612824599269102E-2</v>
      </c>
      <c r="H2178" s="2" t="s">
        <v>4239</v>
      </c>
      <c r="I2178" s="2">
        <v>393</v>
      </c>
      <c r="J2178" s="2"/>
      <c r="K2178" s="2" t="s">
        <v>9533</v>
      </c>
    </row>
    <row r="2179" spans="1:11" ht="16.5" x14ac:dyDescent="0.25">
      <c r="A2179" s="2" t="s">
        <v>9534</v>
      </c>
      <c r="B2179" s="2">
        <v>670.41661010263203</v>
      </c>
      <c r="C2179" s="2">
        <v>794.28173930995797</v>
      </c>
      <c r="D2179" s="2">
        <v>546.55148089530599</v>
      </c>
      <c r="E2179" s="2">
        <v>0.53929344290152204</v>
      </c>
      <c r="F2179" s="2">
        <v>6.8723838926032501E-3</v>
      </c>
      <c r="G2179" s="2">
        <v>4.5477678804202899E-2</v>
      </c>
      <c r="H2179" s="2" t="s">
        <v>4239</v>
      </c>
      <c r="I2179" s="2">
        <v>1276</v>
      </c>
      <c r="J2179" s="2" t="s">
        <v>9535</v>
      </c>
      <c r="K2179" s="2" t="s">
        <v>9536</v>
      </c>
    </row>
    <row r="2180" spans="1:11" ht="16.5" x14ac:dyDescent="0.25">
      <c r="A2180" s="2" t="s">
        <v>4860</v>
      </c>
      <c r="B2180" s="2">
        <v>258.38796139378599</v>
      </c>
      <c r="C2180" s="2">
        <v>490.15251781992202</v>
      </c>
      <c r="D2180" s="2">
        <v>26.623404967649002</v>
      </c>
      <c r="E2180" s="2">
        <v>4.2024637339795099</v>
      </c>
      <c r="F2180" s="3">
        <v>9.4300363714126305E-9</v>
      </c>
      <c r="G2180" s="3">
        <v>2.17749689901064E-7</v>
      </c>
      <c r="H2180" s="2" t="s">
        <v>4239</v>
      </c>
      <c r="I2180" s="2">
        <v>711</v>
      </c>
      <c r="J2180" s="2"/>
      <c r="K2180" s="2"/>
    </row>
    <row r="2181" spans="1:11" ht="16.5" x14ac:dyDescent="0.25">
      <c r="A2181" s="2" t="s">
        <v>9537</v>
      </c>
      <c r="B2181" s="2">
        <v>8.96273976237533</v>
      </c>
      <c r="C2181" s="2">
        <v>17.603635024557299</v>
      </c>
      <c r="D2181" s="2">
        <v>0.32184450019331501</v>
      </c>
      <c r="E2181" s="2">
        <v>5.7733657398805702</v>
      </c>
      <c r="F2181" s="3">
        <v>1.5984674913991001E-6</v>
      </c>
      <c r="G2181" s="3">
        <v>2.57354291431157E-5</v>
      </c>
      <c r="H2181" s="2" t="s">
        <v>4239</v>
      </c>
      <c r="I2181" s="2">
        <v>966</v>
      </c>
      <c r="J2181" s="2" t="s">
        <v>9538</v>
      </c>
      <c r="K2181" s="2" t="s">
        <v>9539</v>
      </c>
    </row>
    <row r="2182" spans="1:11" ht="16.5" x14ac:dyDescent="0.25">
      <c r="A2182" s="2" t="s">
        <v>4861</v>
      </c>
      <c r="B2182" s="2">
        <v>97.712686962694903</v>
      </c>
      <c r="C2182" s="2">
        <v>153.92255337315899</v>
      </c>
      <c r="D2182" s="2">
        <v>41.502820552230602</v>
      </c>
      <c r="E2182" s="2">
        <v>1.8909233456633301</v>
      </c>
      <c r="F2182" s="3">
        <v>1.4908380635239301E-10</v>
      </c>
      <c r="G2182" s="3">
        <v>4.4127400229305097E-9</v>
      </c>
      <c r="H2182" s="2" t="s">
        <v>4239</v>
      </c>
      <c r="I2182" s="2">
        <v>2252</v>
      </c>
      <c r="J2182" s="2"/>
      <c r="K2182" s="2" t="s">
        <v>4862</v>
      </c>
    </row>
    <row r="2183" spans="1:11" ht="16.5" x14ac:dyDescent="0.25">
      <c r="A2183" s="2" t="s">
        <v>4863</v>
      </c>
      <c r="B2183" s="2">
        <v>27.443327245182701</v>
      </c>
      <c r="C2183" s="2">
        <v>40.459656320215601</v>
      </c>
      <c r="D2183" s="2">
        <v>14.4269981701497</v>
      </c>
      <c r="E2183" s="2">
        <v>1.48771291608217</v>
      </c>
      <c r="F2183" s="2">
        <v>1.4737285806376401E-3</v>
      </c>
      <c r="G2183" s="2">
        <v>1.22081146448861E-2</v>
      </c>
      <c r="H2183" s="2" t="s">
        <v>4239</v>
      </c>
      <c r="I2183" s="2">
        <v>1238</v>
      </c>
      <c r="J2183" s="2"/>
      <c r="K2183" s="2" t="s">
        <v>4864</v>
      </c>
    </row>
    <row r="2184" spans="1:11" ht="16.5" x14ac:dyDescent="0.25">
      <c r="A2184" s="2" t="s">
        <v>4865</v>
      </c>
      <c r="B2184" s="2">
        <v>188.87860793052499</v>
      </c>
      <c r="C2184" s="2">
        <v>376.82488525557801</v>
      </c>
      <c r="D2184" s="2">
        <v>0.93233060547226099</v>
      </c>
      <c r="E2184" s="2">
        <v>8.6588369004697601</v>
      </c>
      <c r="F2184" s="3">
        <v>1.50493978776976E-83</v>
      </c>
      <c r="G2184" s="3">
        <v>1.5739161947092E-80</v>
      </c>
      <c r="H2184" s="2" t="s">
        <v>4239</v>
      </c>
      <c r="I2184" s="2">
        <v>721</v>
      </c>
      <c r="J2184" s="2"/>
      <c r="K2184" s="2" t="s">
        <v>4866</v>
      </c>
    </row>
    <row r="2185" spans="1:11" ht="16.5" x14ac:dyDescent="0.25">
      <c r="A2185" s="2" t="s">
        <v>9540</v>
      </c>
      <c r="B2185" s="2">
        <v>59.882555601444501</v>
      </c>
      <c r="C2185" s="2">
        <v>81.822324020184894</v>
      </c>
      <c r="D2185" s="2">
        <v>37.942787182704201</v>
      </c>
      <c r="E2185" s="2">
        <v>1.1086688556117099</v>
      </c>
      <c r="F2185" s="2">
        <v>1.1039095832898901E-3</v>
      </c>
      <c r="G2185" s="2">
        <v>9.5151547186044395E-3</v>
      </c>
      <c r="H2185" s="2" t="s">
        <v>4239</v>
      </c>
      <c r="I2185" s="2">
        <v>2190</v>
      </c>
      <c r="J2185" s="2"/>
      <c r="K2185" s="2" t="s">
        <v>9541</v>
      </c>
    </row>
    <row r="2186" spans="1:11" ht="16.5" x14ac:dyDescent="0.25">
      <c r="A2186" s="2" t="s">
        <v>4870</v>
      </c>
      <c r="B2186" s="2">
        <v>229.34042896378099</v>
      </c>
      <c r="C2186" s="2">
        <v>308.77464628429601</v>
      </c>
      <c r="D2186" s="2">
        <v>149.906211643266</v>
      </c>
      <c r="E2186" s="2">
        <v>1.0424941314248799</v>
      </c>
      <c r="F2186" s="3">
        <v>4.7496792878739097E-6</v>
      </c>
      <c r="G2186" s="3">
        <v>7.03760036160774E-5</v>
      </c>
      <c r="H2186" s="2" t="s">
        <v>4239</v>
      </c>
      <c r="I2186" s="2">
        <v>1237</v>
      </c>
      <c r="J2186" s="2" t="s">
        <v>4871</v>
      </c>
      <c r="K2186" s="2" t="s">
        <v>4872</v>
      </c>
    </row>
    <row r="2187" spans="1:11" ht="16.5" x14ac:dyDescent="0.25">
      <c r="A2187" s="2" t="s">
        <v>4873</v>
      </c>
      <c r="B2187" s="2">
        <v>308.49838470596399</v>
      </c>
      <c r="C2187" s="2">
        <v>425.07103208364902</v>
      </c>
      <c r="D2187" s="2">
        <v>191.92573732828001</v>
      </c>
      <c r="E2187" s="2">
        <v>1.1471557543845601</v>
      </c>
      <c r="F2187" s="3">
        <v>1.3577108664354E-5</v>
      </c>
      <c r="G2187" s="2">
        <v>1.8391010657058099E-4</v>
      </c>
      <c r="H2187" s="2" t="s">
        <v>4239</v>
      </c>
      <c r="I2187" s="2">
        <v>891</v>
      </c>
      <c r="J2187" s="2" t="s">
        <v>4874</v>
      </c>
      <c r="K2187" s="2" t="s">
        <v>4875</v>
      </c>
    </row>
    <row r="2188" spans="1:11" ht="16.5" x14ac:dyDescent="0.25">
      <c r="A2188" s="2" t="s">
        <v>4876</v>
      </c>
      <c r="B2188" s="2">
        <v>1977.43146281811</v>
      </c>
      <c r="C2188" s="2">
        <v>2649.6076605028802</v>
      </c>
      <c r="D2188" s="2">
        <v>1305.2552651333399</v>
      </c>
      <c r="E2188" s="2">
        <v>1.0214467708175901</v>
      </c>
      <c r="F2188" s="2">
        <v>1.01544659727454E-4</v>
      </c>
      <c r="G2188" s="2">
        <v>1.13429949228265E-3</v>
      </c>
      <c r="H2188" s="2" t="s">
        <v>4239</v>
      </c>
      <c r="I2188" s="2">
        <v>745</v>
      </c>
      <c r="J2188" s="2" t="s">
        <v>4877</v>
      </c>
      <c r="K2188" s="2" t="s">
        <v>4878</v>
      </c>
    </row>
    <row r="2189" spans="1:11" ht="16.5" x14ac:dyDescent="0.25">
      <c r="A2189" s="2" t="s">
        <v>4879</v>
      </c>
      <c r="B2189" s="2">
        <v>4697.9896859309802</v>
      </c>
      <c r="C2189" s="2">
        <v>9184.2805680949095</v>
      </c>
      <c r="D2189" s="2">
        <v>211.69880376706101</v>
      </c>
      <c r="E2189" s="2">
        <v>5.4390816928498698</v>
      </c>
      <c r="F2189" s="3">
        <v>1.4814118680923899E-129</v>
      </c>
      <c r="G2189" s="3">
        <v>7.4366875778237795E-126</v>
      </c>
      <c r="H2189" s="2" t="s">
        <v>4239</v>
      </c>
      <c r="I2189" s="2">
        <v>1960</v>
      </c>
      <c r="J2189" s="2"/>
      <c r="K2189" s="2" t="s">
        <v>4880</v>
      </c>
    </row>
    <row r="2190" spans="1:11" ht="16.5" x14ac:dyDescent="0.25">
      <c r="A2190" s="2" t="s">
        <v>9542</v>
      </c>
      <c r="B2190" s="2">
        <v>286.32955370667202</v>
      </c>
      <c r="C2190" s="2">
        <v>361.567984926826</v>
      </c>
      <c r="D2190" s="2">
        <v>211.091122486518</v>
      </c>
      <c r="E2190" s="2">
        <v>0.77640103293321105</v>
      </c>
      <c r="F2190" s="2">
        <v>1.49080092627154E-3</v>
      </c>
      <c r="G2190" s="2">
        <v>1.2329193821883201E-2</v>
      </c>
      <c r="H2190" s="2" t="s">
        <v>4239</v>
      </c>
      <c r="I2190" s="2">
        <v>1586</v>
      </c>
      <c r="J2190" s="2"/>
      <c r="K2190" s="2" t="s">
        <v>9543</v>
      </c>
    </row>
    <row r="2191" spans="1:11" ht="16.5" x14ac:dyDescent="0.25">
      <c r="A2191" s="2" t="s">
        <v>4881</v>
      </c>
      <c r="B2191" s="2">
        <v>260.39879950132701</v>
      </c>
      <c r="C2191" s="2">
        <v>481.98820025182198</v>
      </c>
      <c r="D2191" s="2">
        <v>38.8093987508325</v>
      </c>
      <c r="E2191" s="2">
        <v>3.63451984002791</v>
      </c>
      <c r="F2191" s="3">
        <v>9.66396598104571E-46</v>
      </c>
      <c r="G2191" s="3">
        <v>2.2883542087193199E-43</v>
      </c>
      <c r="H2191" s="2" t="s">
        <v>4239</v>
      </c>
      <c r="I2191" s="2">
        <v>1051</v>
      </c>
      <c r="J2191" s="2"/>
      <c r="K2191" s="2" t="s">
        <v>4882</v>
      </c>
    </row>
    <row r="2192" spans="1:11" ht="16.5" x14ac:dyDescent="0.25">
      <c r="A2192" s="2" t="s">
        <v>9544</v>
      </c>
      <c r="B2192" s="2">
        <v>2595.1052318352999</v>
      </c>
      <c r="C2192" s="2">
        <v>3017.3485246197502</v>
      </c>
      <c r="D2192" s="2">
        <v>2172.8619390508402</v>
      </c>
      <c r="E2192" s="2">
        <v>0.47368483698297198</v>
      </c>
      <c r="F2192" s="2">
        <v>7.7006524326960202E-3</v>
      </c>
      <c r="G2192" s="2">
        <v>4.9919002081784597E-2</v>
      </c>
      <c r="H2192" s="2" t="s">
        <v>4239</v>
      </c>
      <c r="I2192" s="2">
        <v>1215</v>
      </c>
      <c r="J2192" s="2" t="s">
        <v>9545</v>
      </c>
      <c r="K2192" s="2" t="s">
        <v>9546</v>
      </c>
    </row>
    <row r="2193" spans="1:11" ht="16.5" x14ac:dyDescent="0.25">
      <c r="A2193" s="2" t="s">
        <v>4883</v>
      </c>
      <c r="B2193" s="2">
        <v>6042.6711673590798</v>
      </c>
      <c r="C2193" s="2">
        <v>7603.6672273612703</v>
      </c>
      <c r="D2193" s="2">
        <v>4481.6751073569003</v>
      </c>
      <c r="E2193" s="2">
        <v>0.76265732765175298</v>
      </c>
      <c r="F2193" s="3">
        <v>1.3537331011900599E-5</v>
      </c>
      <c r="G2193" s="2">
        <v>1.8347030691074701E-4</v>
      </c>
      <c r="H2193" s="2" t="s">
        <v>4239</v>
      </c>
      <c r="I2193" s="2">
        <v>1548</v>
      </c>
      <c r="J2193" s="2"/>
      <c r="K2193" s="2" t="s">
        <v>4884</v>
      </c>
    </row>
    <row r="2194" spans="1:11" ht="16.5" x14ac:dyDescent="0.25">
      <c r="A2194" s="2" t="s">
        <v>4885</v>
      </c>
      <c r="B2194" s="2">
        <v>121.230967126897</v>
      </c>
      <c r="C2194" s="2">
        <v>227.60344216687301</v>
      </c>
      <c r="D2194" s="2">
        <v>14.8584920869214</v>
      </c>
      <c r="E2194" s="2">
        <v>3.9371627598394099</v>
      </c>
      <c r="F2194" s="3">
        <v>1.39073834381756E-10</v>
      </c>
      <c r="G2194" s="3">
        <v>4.1408698018767102E-9</v>
      </c>
      <c r="H2194" s="2" t="s">
        <v>4239</v>
      </c>
      <c r="I2194" s="2">
        <v>1545</v>
      </c>
      <c r="J2194" s="2"/>
      <c r="K2194" s="2" t="s">
        <v>4886</v>
      </c>
    </row>
    <row r="2195" spans="1:11" ht="16.5" x14ac:dyDescent="0.25">
      <c r="A2195" s="2" t="s">
        <v>4887</v>
      </c>
      <c r="B2195" s="2">
        <v>432.67439524429398</v>
      </c>
      <c r="C2195" s="2">
        <v>549.15807684860704</v>
      </c>
      <c r="D2195" s="2">
        <v>316.19071363998</v>
      </c>
      <c r="E2195" s="2">
        <v>0.79642649613511995</v>
      </c>
      <c r="F2195" s="2">
        <v>9.5269943368957101E-4</v>
      </c>
      <c r="G2195" s="2">
        <v>8.3435993669254103E-3</v>
      </c>
      <c r="H2195" s="2" t="s">
        <v>4239</v>
      </c>
      <c r="I2195" s="2">
        <v>2111</v>
      </c>
      <c r="J2195" s="2"/>
      <c r="K2195" s="2" t="s">
        <v>4888</v>
      </c>
    </row>
    <row r="2196" spans="1:11" ht="16.5" x14ac:dyDescent="0.25">
      <c r="A2196" s="2" t="s">
        <v>9547</v>
      </c>
      <c r="B2196" s="2">
        <v>160.90463102904599</v>
      </c>
      <c r="C2196" s="2">
        <v>203.58361773206599</v>
      </c>
      <c r="D2196" s="2">
        <v>118.22564432602699</v>
      </c>
      <c r="E2196" s="2">
        <v>0.78407846870448705</v>
      </c>
      <c r="F2196" s="2">
        <v>2.68218818071093E-3</v>
      </c>
      <c r="G2196" s="2">
        <v>2.0494040589298101E-2</v>
      </c>
      <c r="H2196" s="2" t="s">
        <v>4239</v>
      </c>
      <c r="I2196" s="2">
        <v>937</v>
      </c>
      <c r="J2196" s="2"/>
      <c r="K2196" s="2" t="s">
        <v>9548</v>
      </c>
    </row>
    <row r="2197" spans="1:11" ht="16.5" x14ac:dyDescent="0.25">
      <c r="A2197" s="2" t="s">
        <v>4889</v>
      </c>
      <c r="B2197" s="2">
        <v>1376.57141319932</v>
      </c>
      <c r="C2197" s="2">
        <v>1793.12412658313</v>
      </c>
      <c r="D2197" s="2">
        <v>960.01869981550703</v>
      </c>
      <c r="E2197" s="2">
        <v>0.90134094737590997</v>
      </c>
      <c r="F2197" s="3">
        <v>3.6031877165337498E-5</v>
      </c>
      <c r="G2197" s="2">
        <v>4.4485987056073399E-4</v>
      </c>
      <c r="H2197" s="2" t="s">
        <v>4239</v>
      </c>
      <c r="I2197" s="2">
        <v>2824</v>
      </c>
      <c r="J2197" s="2" t="s">
        <v>4890</v>
      </c>
      <c r="K2197" s="2" t="s">
        <v>4891</v>
      </c>
    </row>
    <row r="2198" spans="1:11" ht="16.5" x14ac:dyDescent="0.25">
      <c r="A2198" s="2" t="s">
        <v>9549</v>
      </c>
      <c r="B2198" s="2">
        <v>1401.1712238492701</v>
      </c>
      <c r="C2198" s="2">
        <v>1775.3096493166099</v>
      </c>
      <c r="D2198" s="2">
        <v>1027.03279838193</v>
      </c>
      <c r="E2198" s="2">
        <v>0.78958842629391501</v>
      </c>
      <c r="F2198" s="3">
        <v>4.3675265984684098E-5</v>
      </c>
      <c r="G2198" s="2">
        <v>5.3010114904041103E-4</v>
      </c>
      <c r="H2198" s="2" t="s">
        <v>4239</v>
      </c>
      <c r="I2198" s="2">
        <v>2168</v>
      </c>
      <c r="J2198" s="2" t="s">
        <v>9550</v>
      </c>
      <c r="K2198" s="2" t="s">
        <v>9551</v>
      </c>
    </row>
    <row r="2199" spans="1:11" ht="16.5" x14ac:dyDescent="0.25">
      <c r="A2199" s="2" t="s">
        <v>4892</v>
      </c>
      <c r="B2199" s="2">
        <v>159.79752247007599</v>
      </c>
      <c r="C2199" s="2">
        <v>248.58240336941699</v>
      </c>
      <c r="D2199" s="2">
        <v>71.012641570735894</v>
      </c>
      <c r="E2199" s="2">
        <v>1.8075763954898201</v>
      </c>
      <c r="F2199" s="3">
        <v>1.24422389430362E-9</v>
      </c>
      <c r="G2199" s="3">
        <v>3.2804642591408403E-8</v>
      </c>
      <c r="H2199" s="2" t="s">
        <v>4239</v>
      </c>
      <c r="I2199" s="2">
        <v>986</v>
      </c>
      <c r="J2199" s="2"/>
      <c r="K2199" s="2" t="s">
        <v>4893</v>
      </c>
    </row>
    <row r="2200" spans="1:11" ht="16.5" x14ac:dyDescent="0.25">
      <c r="A2200" s="2" t="s">
        <v>4897</v>
      </c>
      <c r="B2200" s="2">
        <v>300.62286173131099</v>
      </c>
      <c r="C2200" s="2">
        <v>577.88694410498294</v>
      </c>
      <c r="D2200" s="2">
        <v>23.3587793576393</v>
      </c>
      <c r="E2200" s="2">
        <v>4.6287504847748604</v>
      </c>
      <c r="F2200" s="2">
        <v>1.6190765139819101E-4</v>
      </c>
      <c r="G2200" s="2">
        <v>1.73226003840349E-3</v>
      </c>
      <c r="H2200" s="2" t="s">
        <v>4239</v>
      </c>
      <c r="I2200" s="2">
        <v>463</v>
      </c>
      <c r="J2200" s="2"/>
      <c r="K2200" s="2" t="s">
        <v>4898</v>
      </c>
    </row>
    <row r="2201" spans="1:11" ht="16.5" x14ac:dyDescent="0.25">
      <c r="A2201" s="2" t="s">
        <v>9552</v>
      </c>
      <c r="B2201" s="2">
        <v>788.42450963234103</v>
      </c>
      <c r="C2201" s="2">
        <v>1039.02543097835</v>
      </c>
      <c r="D2201" s="2">
        <v>537.82358828633005</v>
      </c>
      <c r="E2201" s="2">
        <v>0.95002602923398405</v>
      </c>
      <c r="F2201" s="3">
        <v>9.3116053788354299E-5</v>
      </c>
      <c r="G2201" s="2">
        <v>1.04996089401963E-3</v>
      </c>
      <c r="H2201" s="2" t="s">
        <v>4239</v>
      </c>
      <c r="I2201" s="2">
        <v>2244</v>
      </c>
      <c r="J2201" s="2" t="s">
        <v>9553</v>
      </c>
      <c r="K2201" s="2" t="s">
        <v>9554</v>
      </c>
    </row>
    <row r="2202" spans="1:11" ht="16.5" x14ac:dyDescent="0.25">
      <c r="A2202" s="2" t="s">
        <v>9555</v>
      </c>
      <c r="B2202" s="2">
        <v>438.10664724469802</v>
      </c>
      <c r="C2202" s="2">
        <v>559.84931890470705</v>
      </c>
      <c r="D2202" s="2">
        <v>316.36397558468798</v>
      </c>
      <c r="E2202" s="2">
        <v>0.82345325484392795</v>
      </c>
      <c r="F2202" s="3">
        <v>5.34428739061153E-5</v>
      </c>
      <c r="G2202" s="2">
        <v>6.3423930734916997E-4</v>
      </c>
      <c r="H2202" s="2" t="s">
        <v>4239</v>
      </c>
      <c r="I2202" s="2">
        <v>2326</v>
      </c>
      <c r="J2202" s="2" t="s">
        <v>9556</v>
      </c>
      <c r="K2202" s="2" t="s">
        <v>9557</v>
      </c>
    </row>
    <row r="2203" spans="1:11" ht="16.5" x14ac:dyDescent="0.25">
      <c r="A2203" s="2" t="s">
        <v>9558</v>
      </c>
      <c r="B2203" s="2">
        <v>181.27458370473801</v>
      </c>
      <c r="C2203" s="2">
        <v>259.51215461301501</v>
      </c>
      <c r="D2203" s="2">
        <v>103.03701279646</v>
      </c>
      <c r="E2203" s="2">
        <v>1.3326394376017301</v>
      </c>
      <c r="F2203" s="3">
        <v>4.6727813112544801E-8</v>
      </c>
      <c r="G2203" s="3">
        <v>9.7011423418103805E-7</v>
      </c>
      <c r="H2203" s="2" t="s">
        <v>4239</v>
      </c>
      <c r="I2203" s="2">
        <v>1582</v>
      </c>
      <c r="J2203" s="2"/>
      <c r="K2203" s="2" t="s">
        <v>9559</v>
      </c>
    </row>
    <row r="2204" spans="1:11" ht="16.5" x14ac:dyDescent="0.25">
      <c r="A2204" s="2" t="s">
        <v>4901</v>
      </c>
      <c r="B2204" s="2">
        <v>7.4335993383865198</v>
      </c>
      <c r="C2204" s="2">
        <v>14.206559071071901</v>
      </c>
      <c r="D2204" s="2">
        <v>0.66063960570114</v>
      </c>
      <c r="E2204" s="2">
        <v>4.4265498931763201</v>
      </c>
      <c r="F2204" s="2">
        <v>1.15898772745297E-4</v>
      </c>
      <c r="G2204" s="2">
        <v>1.28541372937941E-3</v>
      </c>
      <c r="H2204" s="2" t="s">
        <v>4239</v>
      </c>
      <c r="I2204" s="2">
        <v>2043</v>
      </c>
      <c r="J2204" s="2" t="s">
        <v>4902</v>
      </c>
      <c r="K2204" s="2" t="s">
        <v>4903</v>
      </c>
    </row>
    <row r="2205" spans="1:11" ht="16.5" x14ac:dyDescent="0.25">
      <c r="A2205" s="2" t="s">
        <v>4904</v>
      </c>
      <c r="B2205" s="2">
        <v>66.504213355919006</v>
      </c>
      <c r="C2205" s="2">
        <v>101.24416540395799</v>
      </c>
      <c r="D2205" s="2">
        <v>31.764261307879501</v>
      </c>
      <c r="E2205" s="2">
        <v>1.6723623952546001</v>
      </c>
      <c r="F2205" s="2">
        <v>1.70096528074115E-3</v>
      </c>
      <c r="G2205" s="2">
        <v>1.3816902442266301E-2</v>
      </c>
      <c r="H2205" s="2" t="s">
        <v>4239</v>
      </c>
      <c r="I2205" s="2">
        <v>1296</v>
      </c>
      <c r="J2205" s="2" t="s">
        <v>4905</v>
      </c>
      <c r="K2205" s="2" t="s">
        <v>4906</v>
      </c>
    </row>
    <row r="2206" spans="1:11" ht="16.5" x14ac:dyDescent="0.25">
      <c r="A2206" s="2" t="s">
        <v>4907</v>
      </c>
      <c r="B2206" s="2">
        <v>120.63969606357</v>
      </c>
      <c r="C2206" s="2">
        <v>198.48053791127299</v>
      </c>
      <c r="D2206" s="2">
        <v>42.798854215866399</v>
      </c>
      <c r="E2206" s="2">
        <v>2.21335347093523</v>
      </c>
      <c r="F2206" s="3">
        <v>2.2390801728389101E-7</v>
      </c>
      <c r="G2206" s="3">
        <v>4.1354608048753901E-6</v>
      </c>
      <c r="H2206" s="2" t="s">
        <v>4239</v>
      </c>
      <c r="I2206" s="2">
        <v>2174</v>
      </c>
      <c r="J2206" s="2" t="s">
        <v>4908</v>
      </c>
      <c r="K2206" s="2" t="s">
        <v>4909</v>
      </c>
    </row>
    <row r="2207" spans="1:11" ht="16.5" x14ac:dyDescent="0.25">
      <c r="A2207" s="2" t="s">
        <v>9560</v>
      </c>
      <c r="B2207" s="2">
        <v>1705.8387470344401</v>
      </c>
      <c r="C2207" s="2">
        <v>2136.7124627712801</v>
      </c>
      <c r="D2207" s="2">
        <v>1274.9650312976</v>
      </c>
      <c r="E2207" s="2">
        <v>0.74493509913858202</v>
      </c>
      <c r="F2207" s="3">
        <v>4.2794481769328001E-5</v>
      </c>
      <c r="G2207" s="2">
        <v>5.2092215926776504E-4</v>
      </c>
      <c r="H2207" s="2" t="s">
        <v>4239</v>
      </c>
      <c r="I2207" s="2">
        <v>1349</v>
      </c>
      <c r="J2207" s="2" t="s">
        <v>9561</v>
      </c>
      <c r="K2207" s="2" t="s">
        <v>9562</v>
      </c>
    </row>
    <row r="2208" spans="1:11" ht="16.5" x14ac:dyDescent="0.25">
      <c r="A2208" s="2" t="s">
        <v>4910</v>
      </c>
      <c r="B2208" s="2">
        <v>272.38936283972902</v>
      </c>
      <c r="C2208" s="2">
        <v>387.11003433346599</v>
      </c>
      <c r="D2208" s="2">
        <v>157.66869134599099</v>
      </c>
      <c r="E2208" s="2">
        <v>1.29584749529654</v>
      </c>
      <c r="F2208" s="3">
        <v>8.44761381670635E-9</v>
      </c>
      <c r="G2208" s="3">
        <v>1.97425611544999E-7</v>
      </c>
      <c r="H2208" s="2" t="s">
        <v>4239</v>
      </c>
      <c r="I2208" s="2">
        <v>940</v>
      </c>
      <c r="J2208" s="2" t="s">
        <v>4911</v>
      </c>
      <c r="K2208" s="2" t="s">
        <v>4912</v>
      </c>
    </row>
    <row r="2209" spans="1:11" ht="16.5" x14ac:dyDescent="0.25">
      <c r="A2209" s="2" t="s">
        <v>4913</v>
      </c>
      <c r="B2209" s="2">
        <v>2715.1853906973802</v>
      </c>
      <c r="C2209" s="2">
        <v>3488.9040712433398</v>
      </c>
      <c r="D2209" s="2">
        <v>1941.4667101514101</v>
      </c>
      <c r="E2209" s="2">
        <v>0.84562696069958099</v>
      </c>
      <c r="F2209" s="2">
        <v>2.10415784636875E-3</v>
      </c>
      <c r="G2209" s="2">
        <v>1.6603068828624799E-2</v>
      </c>
      <c r="H2209" s="2" t="s">
        <v>4239</v>
      </c>
      <c r="I2209" s="2">
        <v>1448</v>
      </c>
      <c r="J2209" s="2" t="s">
        <v>4914</v>
      </c>
      <c r="K2209" s="2" t="s">
        <v>4915</v>
      </c>
    </row>
    <row r="2210" spans="1:11" ht="16.5" x14ac:dyDescent="0.25">
      <c r="A2210" s="2" t="s">
        <v>4916</v>
      </c>
      <c r="B2210" s="2">
        <v>87.2336801758929</v>
      </c>
      <c r="C2210" s="2">
        <v>138.040398543263</v>
      </c>
      <c r="D2210" s="2">
        <v>36.426961808522798</v>
      </c>
      <c r="E2210" s="2">
        <v>1.9220119669659601</v>
      </c>
      <c r="F2210" s="3">
        <v>6.2686124662899295E-10</v>
      </c>
      <c r="G2210" s="3">
        <v>1.7139670250966999E-8</v>
      </c>
      <c r="H2210" s="2" t="s">
        <v>4239</v>
      </c>
      <c r="I2210" s="2">
        <v>716</v>
      </c>
      <c r="J2210" s="2"/>
      <c r="K2210" s="2" t="s">
        <v>4917</v>
      </c>
    </row>
    <row r="2211" spans="1:11" ht="16.5" x14ac:dyDescent="0.25">
      <c r="A2211" s="2" t="s">
        <v>4918</v>
      </c>
      <c r="B2211" s="2">
        <v>1822.25013018096</v>
      </c>
      <c r="C2211" s="2">
        <v>2615.9101128002799</v>
      </c>
      <c r="D2211" s="2">
        <v>1028.5901475616499</v>
      </c>
      <c r="E2211" s="2">
        <v>1.3466447282968801</v>
      </c>
      <c r="F2211" s="3">
        <v>2.2530625442448899E-13</v>
      </c>
      <c r="G2211" s="3">
        <v>8.9622614675985202E-12</v>
      </c>
      <c r="H2211" s="2" t="s">
        <v>4239</v>
      </c>
      <c r="I2211" s="2">
        <v>1703</v>
      </c>
      <c r="J2211" s="2"/>
      <c r="K2211" s="2" t="s">
        <v>4919</v>
      </c>
    </row>
    <row r="2212" spans="1:11" ht="16.5" x14ac:dyDescent="0.25">
      <c r="A2212" s="2" t="s">
        <v>4920</v>
      </c>
      <c r="B2212" s="2">
        <v>41.125233248749097</v>
      </c>
      <c r="C2212" s="2">
        <v>79.336566232683097</v>
      </c>
      <c r="D2212" s="2">
        <v>2.9139002648150099</v>
      </c>
      <c r="E2212" s="2">
        <v>4.7669625538428901</v>
      </c>
      <c r="F2212" s="3">
        <v>3.6346101625299603E-20</v>
      </c>
      <c r="G2212" s="3">
        <v>2.56260435616578E-18</v>
      </c>
      <c r="H2212" s="2" t="s">
        <v>4239</v>
      </c>
      <c r="I2212" s="2">
        <v>967</v>
      </c>
      <c r="J2212" s="2"/>
      <c r="K2212" s="2" t="s">
        <v>4921</v>
      </c>
    </row>
    <row r="2213" spans="1:11" ht="16.5" x14ac:dyDescent="0.25">
      <c r="A2213" s="2" t="s">
        <v>4922</v>
      </c>
      <c r="B2213" s="2">
        <v>60.6114690321306</v>
      </c>
      <c r="C2213" s="2">
        <v>85.376534042733894</v>
      </c>
      <c r="D2213" s="2">
        <v>35.846404021527299</v>
      </c>
      <c r="E2213" s="2">
        <v>1.2520111955690301</v>
      </c>
      <c r="F2213" s="2">
        <v>1.89935402179386E-4</v>
      </c>
      <c r="G2213" s="2">
        <v>1.99055473682781E-3</v>
      </c>
      <c r="H2213" s="2" t="s">
        <v>4239</v>
      </c>
      <c r="I2213" s="2">
        <v>2575</v>
      </c>
      <c r="J2213" s="2" t="s">
        <v>4923</v>
      </c>
      <c r="K2213" s="2" t="s">
        <v>4924</v>
      </c>
    </row>
    <row r="2214" spans="1:11" ht="16.5" x14ac:dyDescent="0.25">
      <c r="A2214" s="2" t="s">
        <v>9563</v>
      </c>
      <c r="B2214" s="2">
        <v>698.82264966151104</v>
      </c>
      <c r="C2214" s="2">
        <v>859.73492584463497</v>
      </c>
      <c r="D2214" s="2">
        <v>537.91037347838801</v>
      </c>
      <c r="E2214" s="2">
        <v>0.67652610425274795</v>
      </c>
      <c r="F2214" s="2">
        <v>2.74019746498548E-4</v>
      </c>
      <c r="G2214" s="2">
        <v>2.7655390579467399E-3</v>
      </c>
      <c r="H2214" s="2" t="s">
        <v>4239</v>
      </c>
      <c r="I2214" s="2">
        <v>1575</v>
      </c>
      <c r="J2214" s="2" t="s">
        <v>9564</v>
      </c>
      <c r="K2214" s="2" t="s">
        <v>9565</v>
      </c>
    </row>
    <row r="2215" spans="1:11" ht="16.5" x14ac:dyDescent="0.25">
      <c r="A2215" s="2" t="s">
        <v>4925</v>
      </c>
      <c r="B2215" s="2">
        <v>2327.4312216098601</v>
      </c>
      <c r="C2215" s="2">
        <v>3256.0677702625599</v>
      </c>
      <c r="D2215" s="2">
        <v>1398.7946729571599</v>
      </c>
      <c r="E2215" s="2">
        <v>1.2189465205627299</v>
      </c>
      <c r="F2215" s="3">
        <v>2.4207338408805102E-7</v>
      </c>
      <c r="G2215" s="3">
        <v>4.4622994141993401E-6</v>
      </c>
      <c r="H2215" s="2" t="s">
        <v>4239</v>
      </c>
      <c r="I2215" s="2">
        <v>1287</v>
      </c>
      <c r="J2215" s="2" t="s">
        <v>4926</v>
      </c>
      <c r="K2215" s="2" t="s">
        <v>4927</v>
      </c>
    </row>
    <row r="2216" spans="1:11" ht="16.5" x14ac:dyDescent="0.25">
      <c r="A2216" s="2" t="s">
        <v>4928</v>
      </c>
      <c r="B2216" s="2">
        <v>82.771911269282995</v>
      </c>
      <c r="C2216" s="2">
        <v>151.059074241064</v>
      </c>
      <c r="D2216" s="2">
        <v>14.484748297502501</v>
      </c>
      <c r="E2216" s="2">
        <v>3.3825063304049201</v>
      </c>
      <c r="F2216" s="2">
        <v>2.1831359666759699E-3</v>
      </c>
      <c r="G2216" s="2">
        <v>1.7140041527546699E-2</v>
      </c>
      <c r="H2216" s="2" t="s">
        <v>4239</v>
      </c>
      <c r="I2216" s="2">
        <v>669</v>
      </c>
      <c r="J2216" s="2" t="s">
        <v>4929</v>
      </c>
      <c r="K2216" s="2" t="s">
        <v>4930</v>
      </c>
    </row>
    <row r="2217" spans="1:11" ht="16.5" x14ac:dyDescent="0.25">
      <c r="A2217" s="2" t="s">
        <v>9566</v>
      </c>
      <c r="B2217" s="2">
        <v>2225.5826129924499</v>
      </c>
      <c r="C2217" s="2">
        <v>3178.47419315158</v>
      </c>
      <c r="D2217" s="2">
        <v>1272.6910328333099</v>
      </c>
      <c r="E2217" s="2">
        <v>1.32045215162233</v>
      </c>
      <c r="F2217" s="2">
        <v>3.9314155187529802E-4</v>
      </c>
      <c r="G2217" s="2">
        <v>3.80998183477606E-3</v>
      </c>
      <c r="H2217" s="2" t="s">
        <v>4239</v>
      </c>
      <c r="I2217" s="2">
        <v>2018</v>
      </c>
      <c r="J2217" s="2" t="s">
        <v>9567</v>
      </c>
      <c r="K2217" s="2" t="s">
        <v>9568</v>
      </c>
    </row>
    <row r="2218" spans="1:11" ht="16.5" x14ac:dyDescent="0.25">
      <c r="A2218" s="2" t="s">
        <v>9569</v>
      </c>
      <c r="B2218" s="2">
        <v>157.48417566977699</v>
      </c>
      <c r="C2218" s="2">
        <v>206.56378061825799</v>
      </c>
      <c r="D2218" s="2">
        <v>108.404570721296</v>
      </c>
      <c r="E2218" s="2">
        <v>0.93016172370277295</v>
      </c>
      <c r="F2218" s="2">
        <v>5.3073929373609005E-4</v>
      </c>
      <c r="G2218" s="2">
        <v>4.9818834228780298E-3</v>
      </c>
      <c r="H2218" s="2" t="s">
        <v>4239</v>
      </c>
      <c r="I2218" s="2">
        <v>2157</v>
      </c>
      <c r="J2218" s="2" t="s">
        <v>9570</v>
      </c>
      <c r="K2218" s="2" t="s">
        <v>9571</v>
      </c>
    </row>
    <row r="2219" spans="1:11" ht="16.5" x14ac:dyDescent="0.25">
      <c r="A2219" s="2" t="s">
        <v>4931</v>
      </c>
      <c r="B2219" s="2">
        <v>1011.90007996829</v>
      </c>
      <c r="C2219" s="2">
        <v>1279.45186783687</v>
      </c>
      <c r="D2219" s="2">
        <v>744.34829209969996</v>
      </c>
      <c r="E2219" s="2">
        <v>0.78147613133594895</v>
      </c>
      <c r="F2219" s="3">
        <v>4.0353158654861897E-5</v>
      </c>
      <c r="G2219" s="2">
        <v>4.9311795629845801E-4</v>
      </c>
      <c r="H2219" s="2" t="s">
        <v>4239</v>
      </c>
      <c r="I2219" s="2">
        <v>2004</v>
      </c>
      <c r="J2219" s="2"/>
      <c r="K2219" s="2" t="s">
        <v>4932</v>
      </c>
    </row>
    <row r="2220" spans="1:11" ht="16.5" x14ac:dyDescent="0.25">
      <c r="A2220" s="2" t="s">
        <v>4933</v>
      </c>
      <c r="B2220" s="2">
        <v>334.557596811976</v>
      </c>
      <c r="C2220" s="2">
        <v>517.23209509186097</v>
      </c>
      <c r="D2220" s="2">
        <v>151.88309853209199</v>
      </c>
      <c r="E2220" s="2">
        <v>1.76785046303811</v>
      </c>
      <c r="F2220" s="3">
        <v>3.7282460432571002E-16</v>
      </c>
      <c r="G2220" s="3">
        <v>1.9455088500156599E-14</v>
      </c>
      <c r="H2220" s="2" t="s">
        <v>4239</v>
      </c>
      <c r="I2220" s="2">
        <v>683</v>
      </c>
      <c r="J2220" s="2" t="s">
        <v>4934</v>
      </c>
      <c r="K2220" s="2" t="s">
        <v>4935</v>
      </c>
    </row>
    <row r="2221" spans="1:11" ht="16.5" x14ac:dyDescent="0.25">
      <c r="A2221" s="2" t="s">
        <v>4936</v>
      </c>
      <c r="B2221" s="2">
        <v>644.22734877502103</v>
      </c>
      <c r="C2221" s="2">
        <v>820.51977635996002</v>
      </c>
      <c r="D2221" s="2">
        <v>467.93492119008198</v>
      </c>
      <c r="E2221" s="2">
        <v>0.81023020773043597</v>
      </c>
      <c r="F2221" s="2">
        <v>2.5707125559518E-4</v>
      </c>
      <c r="G2221" s="2">
        <v>2.6155202737896299E-3</v>
      </c>
      <c r="H2221" s="2" t="s">
        <v>4239</v>
      </c>
      <c r="I2221" s="2">
        <v>1205</v>
      </c>
      <c r="J2221" s="2" t="s">
        <v>4937</v>
      </c>
      <c r="K2221" s="2" t="s">
        <v>4938</v>
      </c>
    </row>
    <row r="2222" spans="1:11" ht="16.5" x14ac:dyDescent="0.25">
      <c r="A2222" s="2" t="s">
        <v>9572</v>
      </c>
      <c r="B2222" s="2">
        <v>2144.0952482228599</v>
      </c>
      <c r="C2222" s="2">
        <v>2521.7631343609</v>
      </c>
      <c r="D2222" s="2">
        <v>1766.4273620848301</v>
      </c>
      <c r="E2222" s="2">
        <v>0.51359834687821904</v>
      </c>
      <c r="F2222" s="2">
        <v>3.4542356643761799E-3</v>
      </c>
      <c r="G2222" s="2">
        <v>2.5418151620006501E-2</v>
      </c>
      <c r="H2222" s="2" t="s">
        <v>4239</v>
      </c>
      <c r="I2222" s="2">
        <v>2095</v>
      </c>
      <c r="J2222" s="2" t="s">
        <v>9573</v>
      </c>
      <c r="K2222" s="2" t="s">
        <v>9574</v>
      </c>
    </row>
    <row r="2223" spans="1:11" ht="16.5" x14ac:dyDescent="0.25">
      <c r="A2223" s="2" t="s">
        <v>4948</v>
      </c>
      <c r="B2223" s="2">
        <v>90.002553136896907</v>
      </c>
      <c r="C2223" s="2">
        <v>148.07413217485501</v>
      </c>
      <c r="D2223" s="2">
        <v>31.930974098939298</v>
      </c>
      <c r="E2223" s="2">
        <v>2.2132911607677501</v>
      </c>
      <c r="F2223" s="3">
        <v>9.4015076986290409E-13</v>
      </c>
      <c r="G2223" s="3">
        <v>3.5326024436465399E-11</v>
      </c>
      <c r="H2223" s="2" t="s">
        <v>4239</v>
      </c>
      <c r="I2223" s="2">
        <v>1384</v>
      </c>
      <c r="J2223" s="2" t="s">
        <v>4949</v>
      </c>
      <c r="K2223" s="2" t="s">
        <v>4950</v>
      </c>
    </row>
    <row r="2224" spans="1:11" ht="16.5" x14ac:dyDescent="0.25">
      <c r="A2224" s="2" t="s">
        <v>4951</v>
      </c>
      <c r="B2224" s="2">
        <v>221.066264456287</v>
      </c>
      <c r="C2224" s="2">
        <v>336.242989713236</v>
      </c>
      <c r="D2224" s="2">
        <v>105.889539199338</v>
      </c>
      <c r="E2224" s="2">
        <v>1.66694411652648</v>
      </c>
      <c r="F2224" s="3">
        <v>8.9012278210409896E-13</v>
      </c>
      <c r="G2224" s="3">
        <v>3.3647713600621801E-11</v>
      </c>
      <c r="H2224" s="2" t="s">
        <v>4239</v>
      </c>
      <c r="I2224" s="2">
        <v>1269</v>
      </c>
      <c r="J2224" s="2"/>
      <c r="K2224" s="2" t="s">
        <v>4952</v>
      </c>
    </row>
    <row r="2225" spans="1:11" ht="16.5" x14ac:dyDescent="0.25">
      <c r="A2225" s="2" t="s">
        <v>9575</v>
      </c>
      <c r="B2225" s="2">
        <v>9.2651520110449201</v>
      </c>
      <c r="C2225" s="2">
        <v>15.9216468099143</v>
      </c>
      <c r="D2225" s="2">
        <v>2.6086572121755398</v>
      </c>
      <c r="E2225" s="2">
        <v>2.6096102787106399</v>
      </c>
      <c r="F2225" s="2">
        <v>2.1380044230602802E-3</v>
      </c>
      <c r="G2225" s="2">
        <v>1.68172707674124E-2</v>
      </c>
      <c r="H2225" s="2" t="s">
        <v>4239</v>
      </c>
      <c r="I2225" s="2">
        <v>3556</v>
      </c>
      <c r="J2225" s="2" t="s">
        <v>9576</v>
      </c>
      <c r="K2225" s="2" t="s">
        <v>9577</v>
      </c>
    </row>
    <row r="2226" spans="1:11" ht="16.5" x14ac:dyDescent="0.25">
      <c r="A2226" s="2" t="s">
        <v>4953</v>
      </c>
      <c r="B2226" s="2">
        <v>173.30491264476501</v>
      </c>
      <c r="C2226" s="2">
        <v>276.71889640179</v>
      </c>
      <c r="D2226" s="2">
        <v>69.890928887740401</v>
      </c>
      <c r="E2226" s="2">
        <v>1.9852440390191901</v>
      </c>
      <c r="F2226" s="3">
        <v>1.7123506481757499E-12</v>
      </c>
      <c r="G2226" s="3">
        <v>6.3020529720251396E-11</v>
      </c>
      <c r="H2226" s="2" t="s">
        <v>4239</v>
      </c>
      <c r="I2226" s="2">
        <v>2075</v>
      </c>
      <c r="J2226" s="2" t="s">
        <v>4954</v>
      </c>
      <c r="K2226" s="2" t="s">
        <v>4955</v>
      </c>
    </row>
    <row r="2227" spans="1:11" ht="16.5" x14ac:dyDescent="0.25">
      <c r="A2227" s="2" t="s">
        <v>4958</v>
      </c>
      <c r="B2227" s="2">
        <v>2145.4102091743298</v>
      </c>
      <c r="C2227" s="2">
        <v>2853.61107458367</v>
      </c>
      <c r="D2227" s="2">
        <v>1437.2093437649801</v>
      </c>
      <c r="E2227" s="2">
        <v>0.98951849997317398</v>
      </c>
      <c r="F2227" s="3">
        <v>5.9089455581729599E-8</v>
      </c>
      <c r="G2227" s="3">
        <v>1.2019005957061699E-6</v>
      </c>
      <c r="H2227" s="2" t="s">
        <v>4239</v>
      </c>
      <c r="I2227" s="2">
        <v>2387</v>
      </c>
      <c r="J2227" s="2" t="s">
        <v>4959</v>
      </c>
      <c r="K2227" s="2" t="s">
        <v>4960</v>
      </c>
    </row>
    <row r="2228" spans="1:11" ht="16.5" x14ac:dyDescent="0.25">
      <c r="A2228" s="2" t="s">
        <v>9578</v>
      </c>
      <c r="B2228" s="2">
        <v>281.12465713357199</v>
      </c>
      <c r="C2228" s="2">
        <v>353.61511245482097</v>
      </c>
      <c r="D2228" s="2">
        <v>208.634201812323</v>
      </c>
      <c r="E2228" s="2">
        <v>0.76120425146656401</v>
      </c>
      <c r="F2228" s="2">
        <v>3.7683258857365998E-4</v>
      </c>
      <c r="G2228" s="2">
        <v>3.67891792034183E-3</v>
      </c>
      <c r="H2228" s="2" t="s">
        <v>4239</v>
      </c>
      <c r="I2228" s="2">
        <v>1367</v>
      </c>
      <c r="J2228" s="2" t="s">
        <v>9579</v>
      </c>
      <c r="K2228" s="2" t="s">
        <v>9580</v>
      </c>
    </row>
    <row r="2229" spans="1:11" ht="16.5" x14ac:dyDescent="0.25">
      <c r="A2229" s="2" t="s">
        <v>9581</v>
      </c>
      <c r="B2229" s="2">
        <v>339.01074495606503</v>
      </c>
      <c r="C2229" s="2">
        <v>665.12971182580202</v>
      </c>
      <c r="D2229" s="2">
        <v>12.891778086329101</v>
      </c>
      <c r="E2229" s="2">
        <v>5.6891125537098697</v>
      </c>
      <c r="F2229" s="2">
        <v>4.39952017064603E-4</v>
      </c>
      <c r="G2229" s="2">
        <v>4.2035765619800299E-3</v>
      </c>
      <c r="H2229" s="2" t="s">
        <v>4239</v>
      </c>
      <c r="I2229" s="2">
        <v>1079</v>
      </c>
      <c r="J2229" s="2" t="s">
        <v>9582</v>
      </c>
      <c r="K2229" s="2" t="s">
        <v>9583</v>
      </c>
    </row>
    <row r="2230" spans="1:11" ht="16.5" x14ac:dyDescent="0.25">
      <c r="A2230" s="2" t="s">
        <v>4961</v>
      </c>
      <c r="B2230" s="2">
        <v>803.71705102344595</v>
      </c>
      <c r="C2230" s="2">
        <v>959.31753038062698</v>
      </c>
      <c r="D2230" s="2">
        <v>648.11657166626503</v>
      </c>
      <c r="E2230" s="2">
        <v>0.565755098012934</v>
      </c>
      <c r="F2230" s="2">
        <v>3.2003648135388802E-3</v>
      </c>
      <c r="G2230" s="2">
        <v>2.3836545050393398E-2</v>
      </c>
      <c r="H2230" s="2" t="s">
        <v>4239</v>
      </c>
      <c r="I2230" s="2">
        <v>1981</v>
      </c>
      <c r="J2230" s="2" t="s">
        <v>4962</v>
      </c>
      <c r="K2230" s="2" t="s">
        <v>4963</v>
      </c>
    </row>
    <row r="2231" spans="1:11" ht="16.5" x14ac:dyDescent="0.25">
      <c r="A2231" s="2" t="s">
        <v>4964</v>
      </c>
      <c r="B2231" s="2">
        <v>771.86403676700695</v>
      </c>
      <c r="C2231" s="2">
        <v>953.23880032049897</v>
      </c>
      <c r="D2231" s="2">
        <v>590.48927321351505</v>
      </c>
      <c r="E2231" s="2">
        <v>0.69092682374651404</v>
      </c>
      <c r="F2231" s="2">
        <v>1.7348825365015E-4</v>
      </c>
      <c r="G2231" s="2">
        <v>1.8412495419106801E-3</v>
      </c>
      <c r="H2231" s="2" t="s">
        <v>4239</v>
      </c>
      <c r="I2231" s="2">
        <v>1677</v>
      </c>
      <c r="J2231" s="2" t="s">
        <v>4965</v>
      </c>
      <c r="K2231" s="2" t="s">
        <v>4966</v>
      </c>
    </row>
    <row r="2232" spans="1:11" ht="16.5" x14ac:dyDescent="0.25">
      <c r="A2232" s="2" t="s">
        <v>4967</v>
      </c>
      <c r="B2232" s="2">
        <v>324.39925028656802</v>
      </c>
      <c r="C2232" s="2">
        <v>554.28522749318302</v>
      </c>
      <c r="D2232" s="2">
        <v>94.513273079953393</v>
      </c>
      <c r="E2232" s="2">
        <v>2.5520397030100499</v>
      </c>
      <c r="F2232" s="3">
        <v>6.1966775600609299E-6</v>
      </c>
      <c r="G2232" s="3">
        <v>9.03232327279497E-5</v>
      </c>
      <c r="H2232" s="2" t="s">
        <v>4239</v>
      </c>
      <c r="I2232" s="2">
        <v>1235</v>
      </c>
      <c r="J2232" s="2"/>
      <c r="K2232" s="2" t="s">
        <v>4968</v>
      </c>
    </row>
    <row r="2233" spans="1:11" ht="16.5" x14ac:dyDescent="0.25">
      <c r="A2233" s="2" t="s">
        <v>4969</v>
      </c>
      <c r="B2233" s="2">
        <v>149.61581949244999</v>
      </c>
      <c r="C2233" s="2">
        <v>188.704186643246</v>
      </c>
      <c r="D2233" s="2">
        <v>110.527452341653</v>
      </c>
      <c r="E2233" s="2">
        <v>0.77172168670088903</v>
      </c>
      <c r="F2233" s="2">
        <v>3.0902564577123702E-3</v>
      </c>
      <c r="G2233" s="2">
        <v>2.31193553170135E-2</v>
      </c>
      <c r="H2233" s="2" t="s">
        <v>4239</v>
      </c>
      <c r="I2233" s="2">
        <v>2003</v>
      </c>
      <c r="J2233" s="2" t="s">
        <v>4970</v>
      </c>
      <c r="K2233" s="2" t="s">
        <v>4971</v>
      </c>
    </row>
    <row r="2234" spans="1:11" ht="16.5" x14ac:dyDescent="0.25">
      <c r="A2234" s="2" t="s">
        <v>9584</v>
      </c>
      <c r="B2234" s="2">
        <v>255.70968524528399</v>
      </c>
      <c r="C2234" s="2">
        <v>309.04774926412102</v>
      </c>
      <c r="D2234" s="2">
        <v>202.37162122644699</v>
      </c>
      <c r="E2234" s="2">
        <v>0.61082276455238804</v>
      </c>
      <c r="F2234" s="2">
        <v>5.4650080119912599E-3</v>
      </c>
      <c r="G2234" s="2">
        <v>3.7519611898517699E-2</v>
      </c>
      <c r="H2234" s="2" t="s">
        <v>4239</v>
      </c>
      <c r="I2234" s="2">
        <v>2187</v>
      </c>
      <c r="J2234" s="2"/>
      <c r="K2234" s="2" t="s">
        <v>9585</v>
      </c>
    </row>
    <row r="2235" spans="1:11" ht="16.5" x14ac:dyDescent="0.25">
      <c r="A2235" s="2" t="s">
        <v>4975</v>
      </c>
      <c r="B2235" s="2">
        <v>873.40550307175204</v>
      </c>
      <c r="C2235" s="2">
        <v>1185.4535960780699</v>
      </c>
      <c r="D2235" s="2">
        <v>561.35741006543105</v>
      </c>
      <c r="E2235" s="2">
        <v>1.07844767393963</v>
      </c>
      <c r="F2235" s="3">
        <v>1.31452586569572E-8</v>
      </c>
      <c r="G2235" s="3">
        <v>2.9591568815213002E-7</v>
      </c>
      <c r="H2235" s="2" t="s">
        <v>4239</v>
      </c>
      <c r="I2235" s="2">
        <v>2141</v>
      </c>
      <c r="J2235" s="2" t="s">
        <v>4976</v>
      </c>
      <c r="K2235" s="2" t="s">
        <v>4977</v>
      </c>
    </row>
    <row r="2236" spans="1:11" ht="16.5" x14ac:dyDescent="0.25">
      <c r="A2236" s="2" t="s">
        <v>4978</v>
      </c>
      <c r="B2236" s="2">
        <v>195.441000576448</v>
      </c>
      <c r="C2236" s="2">
        <v>241.83049396337199</v>
      </c>
      <c r="D2236" s="2">
        <v>149.05150718952501</v>
      </c>
      <c r="E2236" s="2">
        <v>0.69818521101221498</v>
      </c>
      <c r="F2236" s="2">
        <v>3.14175485971319E-3</v>
      </c>
      <c r="G2236" s="2">
        <v>2.3469656838928901E-2</v>
      </c>
      <c r="H2236" s="2" t="s">
        <v>4239</v>
      </c>
      <c r="I2236" s="2">
        <v>2004</v>
      </c>
      <c r="J2236" s="2" t="s">
        <v>4979</v>
      </c>
      <c r="K2236" s="2" t="s">
        <v>4980</v>
      </c>
    </row>
    <row r="2237" spans="1:11" ht="16.5" x14ac:dyDescent="0.25">
      <c r="A2237" s="2" t="s">
        <v>4981</v>
      </c>
      <c r="B2237" s="2">
        <v>61.8861146630287</v>
      </c>
      <c r="C2237" s="2">
        <v>93.281669990460998</v>
      </c>
      <c r="D2237" s="2">
        <v>30.490559335596501</v>
      </c>
      <c r="E2237" s="2">
        <v>1.61323100067318</v>
      </c>
      <c r="F2237" s="2">
        <v>3.1462196168634301E-3</v>
      </c>
      <c r="G2237" s="2">
        <v>2.3483397345065701E-2</v>
      </c>
      <c r="H2237" s="2" t="s">
        <v>4239</v>
      </c>
      <c r="I2237" s="2">
        <v>1544</v>
      </c>
      <c r="J2237" s="2" t="s">
        <v>4982</v>
      </c>
      <c r="K2237" s="2" t="s">
        <v>4983</v>
      </c>
    </row>
    <row r="2238" spans="1:11" ht="16.5" x14ac:dyDescent="0.25">
      <c r="A2238" s="2" t="s">
        <v>4984</v>
      </c>
      <c r="B2238" s="2">
        <v>393.33363299300402</v>
      </c>
      <c r="C2238" s="2">
        <v>711.06356707125497</v>
      </c>
      <c r="D2238" s="2">
        <v>75.603698914753807</v>
      </c>
      <c r="E2238" s="2">
        <v>3.2334498132523302</v>
      </c>
      <c r="F2238" s="3">
        <v>1.0578040339392699E-43</v>
      </c>
      <c r="G2238" s="3">
        <v>2.2500746823623501E-41</v>
      </c>
      <c r="H2238" s="2" t="s">
        <v>4239</v>
      </c>
      <c r="I2238" s="2">
        <v>1169</v>
      </c>
      <c r="J2238" s="2"/>
      <c r="K2238" s="2" t="s">
        <v>4985</v>
      </c>
    </row>
    <row r="2239" spans="1:11" ht="16.5" x14ac:dyDescent="0.25">
      <c r="A2239" s="2" t="s">
        <v>4986</v>
      </c>
      <c r="B2239" s="2">
        <v>611.42596262253301</v>
      </c>
      <c r="C2239" s="2">
        <v>814.42741892414006</v>
      </c>
      <c r="D2239" s="2">
        <v>408.42450632092499</v>
      </c>
      <c r="E2239" s="2">
        <v>0.99571669921019201</v>
      </c>
      <c r="F2239" s="3">
        <v>3.6770841723151002E-7</v>
      </c>
      <c r="G2239" s="3">
        <v>6.6399145845402199E-6</v>
      </c>
      <c r="H2239" s="2" t="s">
        <v>4239</v>
      </c>
      <c r="I2239" s="2">
        <v>1882</v>
      </c>
      <c r="J2239" s="2" t="s">
        <v>4987</v>
      </c>
      <c r="K2239" s="2" t="s">
        <v>4988</v>
      </c>
    </row>
    <row r="2240" spans="1:11" ht="16.5" x14ac:dyDescent="0.25">
      <c r="A2240" s="2" t="s">
        <v>9586</v>
      </c>
      <c r="B2240" s="2">
        <v>376.91025526257499</v>
      </c>
      <c r="C2240" s="2">
        <v>523.38450340916802</v>
      </c>
      <c r="D2240" s="2">
        <v>230.43600711598199</v>
      </c>
      <c r="E2240" s="2">
        <v>1.18350504426801</v>
      </c>
      <c r="F2240" s="3">
        <v>1.37521765810199E-8</v>
      </c>
      <c r="G2240" s="3">
        <v>3.08471521164968E-7</v>
      </c>
      <c r="H2240" s="2" t="s">
        <v>4239</v>
      </c>
      <c r="I2240" s="2">
        <v>2402</v>
      </c>
      <c r="J2240" s="2" t="s">
        <v>9587</v>
      </c>
      <c r="K2240" s="2" t="s">
        <v>9588</v>
      </c>
    </row>
    <row r="2241" spans="1:11" ht="16.5" x14ac:dyDescent="0.25">
      <c r="A2241" s="2" t="s">
        <v>4991</v>
      </c>
      <c r="B2241" s="2">
        <v>435.95484236840599</v>
      </c>
      <c r="C2241" s="2">
        <v>671.84831426280505</v>
      </c>
      <c r="D2241" s="2">
        <v>200.061370474006</v>
      </c>
      <c r="E2241" s="2">
        <v>1.7476929205621099</v>
      </c>
      <c r="F2241" s="3">
        <v>8.5829757497223605E-16</v>
      </c>
      <c r="G2241" s="3">
        <v>4.32595765698858E-14</v>
      </c>
      <c r="H2241" s="2" t="s">
        <v>4239</v>
      </c>
      <c r="I2241" s="2">
        <v>1017</v>
      </c>
      <c r="J2241" s="2" t="s">
        <v>4992</v>
      </c>
      <c r="K2241" s="2" t="s">
        <v>4993</v>
      </c>
    </row>
    <row r="2242" spans="1:11" ht="16.5" x14ac:dyDescent="0.25">
      <c r="A2242" s="2" t="s">
        <v>4994</v>
      </c>
      <c r="B2242" s="2">
        <v>1787.66255033321</v>
      </c>
      <c r="C2242" s="2">
        <v>2434.9587463992598</v>
      </c>
      <c r="D2242" s="2">
        <v>1140.36635426715</v>
      </c>
      <c r="E2242" s="2">
        <v>1.09439995077994</v>
      </c>
      <c r="F2242" s="3">
        <v>1.7767096178865799E-9</v>
      </c>
      <c r="G2242" s="3">
        <v>4.6117281705225698E-8</v>
      </c>
      <c r="H2242" s="2" t="s">
        <v>4239</v>
      </c>
      <c r="I2242" s="2">
        <v>1322</v>
      </c>
      <c r="J2242" s="2" t="s">
        <v>4995</v>
      </c>
      <c r="K2242" s="2" t="s">
        <v>4996</v>
      </c>
    </row>
    <row r="2243" spans="1:11" ht="16.5" x14ac:dyDescent="0.25">
      <c r="A2243" s="2" t="s">
        <v>4997</v>
      </c>
      <c r="B2243" s="2">
        <v>694.12255544286802</v>
      </c>
      <c r="C2243" s="2">
        <v>1161.4005942455899</v>
      </c>
      <c r="D2243" s="2">
        <v>226.84451664015199</v>
      </c>
      <c r="E2243" s="2">
        <v>2.3560899854005499</v>
      </c>
      <c r="F2243" s="3">
        <v>5.7935622616327602E-7</v>
      </c>
      <c r="G2243" s="3">
        <v>1.00012663526123E-5</v>
      </c>
      <c r="H2243" s="2" t="s">
        <v>4239</v>
      </c>
      <c r="I2243" s="2">
        <v>1957</v>
      </c>
      <c r="J2243" s="2" t="s">
        <v>4998</v>
      </c>
      <c r="K2243" s="2" t="s">
        <v>4999</v>
      </c>
    </row>
    <row r="2244" spans="1:11" ht="16.5" x14ac:dyDescent="0.25">
      <c r="A2244" s="2" t="s">
        <v>5000</v>
      </c>
      <c r="B2244" s="2">
        <v>3778.7584371031498</v>
      </c>
      <c r="C2244" s="2">
        <v>5592.1891652846698</v>
      </c>
      <c r="D2244" s="2">
        <v>1965.3277089216199</v>
      </c>
      <c r="E2244" s="2">
        <v>1.5086432681598001</v>
      </c>
      <c r="F2244" s="3">
        <v>1.7464495252515001E-14</v>
      </c>
      <c r="G2244" s="3">
        <v>7.7861248816718495E-13</v>
      </c>
      <c r="H2244" s="2" t="s">
        <v>4239</v>
      </c>
      <c r="I2244" s="2">
        <v>1663</v>
      </c>
      <c r="J2244" s="2"/>
      <c r="K2244" s="2" t="s">
        <v>5001</v>
      </c>
    </row>
    <row r="2245" spans="1:11" ht="16.5" x14ac:dyDescent="0.25">
      <c r="A2245" s="2" t="s">
        <v>5002</v>
      </c>
      <c r="B2245" s="2">
        <v>483.81423293560402</v>
      </c>
      <c r="C2245" s="2">
        <v>785.28101618076403</v>
      </c>
      <c r="D2245" s="2">
        <v>182.34744969044399</v>
      </c>
      <c r="E2245" s="2">
        <v>2.1065189987147699</v>
      </c>
      <c r="F2245" s="3">
        <v>2.5530759752747101E-6</v>
      </c>
      <c r="G2245" s="3">
        <v>3.9605813955126801E-5</v>
      </c>
      <c r="H2245" s="2" t="s">
        <v>4239</v>
      </c>
      <c r="I2245" s="2">
        <v>1308</v>
      </c>
      <c r="J2245" s="2" t="s">
        <v>5003</v>
      </c>
      <c r="K2245" s="2" t="s">
        <v>5004</v>
      </c>
    </row>
    <row r="2246" spans="1:11" ht="16.5" x14ac:dyDescent="0.25">
      <c r="A2246" s="2" t="s">
        <v>5005</v>
      </c>
      <c r="B2246" s="2">
        <v>7363.83848406373</v>
      </c>
      <c r="C2246" s="2">
        <v>9678.4812031198999</v>
      </c>
      <c r="D2246" s="2">
        <v>5049.1957650075601</v>
      </c>
      <c r="E2246" s="2">
        <v>0.93872705620407004</v>
      </c>
      <c r="F2246" s="2">
        <v>2.02322620965326E-3</v>
      </c>
      <c r="G2246" s="2">
        <v>1.60500008694144E-2</v>
      </c>
      <c r="H2246" s="2" t="s">
        <v>4239</v>
      </c>
      <c r="I2246" s="2">
        <v>3489</v>
      </c>
      <c r="J2246" s="2" t="s">
        <v>5006</v>
      </c>
      <c r="K2246" s="2" t="s">
        <v>5007</v>
      </c>
    </row>
    <row r="2247" spans="1:11" ht="16.5" x14ac:dyDescent="0.25">
      <c r="A2247" s="2" t="s">
        <v>5008</v>
      </c>
      <c r="B2247" s="2">
        <v>2332.9239726523301</v>
      </c>
      <c r="C2247" s="2">
        <v>2881.76253071258</v>
      </c>
      <c r="D2247" s="2">
        <v>1784.08541459207</v>
      </c>
      <c r="E2247" s="2">
        <v>0.691766769152241</v>
      </c>
      <c r="F2247" s="2">
        <v>1.0180169795303101E-4</v>
      </c>
      <c r="G2247" s="2">
        <v>1.1366648659346501E-3</v>
      </c>
      <c r="H2247" s="2" t="s">
        <v>4239</v>
      </c>
      <c r="I2247" s="2">
        <v>1419</v>
      </c>
      <c r="J2247" s="2" t="s">
        <v>5009</v>
      </c>
      <c r="K2247" s="2" t="s">
        <v>5010</v>
      </c>
    </row>
    <row r="2248" spans="1:11" ht="16.5" x14ac:dyDescent="0.25">
      <c r="A2248" s="2" t="s">
        <v>5011</v>
      </c>
      <c r="B2248" s="2">
        <v>170.04516618457399</v>
      </c>
      <c r="C2248" s="2">
        <v>272.94541132490201</v>
      </c>
      <c r="D2248" s="2">
        <v>67.144921044245393</v>
      </c>
      <c r="E2248" s="2">
        <v>2.02326226214702</v>
      </c>
      <c r="F2248" s="3">
        <v>6.6561982560395103E-12</v>
      </c>
      <c r="G2248" s="3">
        <v>2.2823849211283001E-10</v>
      </c>
      <c r="H2248" s="2" t="s">
        <v>4239</v>
      </c>
      <c r="I2248" s="2">
        <v>1665</v>
      </c>
      <c r="J2248" s="2"/>
      <c r="K2248" s="2" t="s">
        <v>5012</v>
      </c>
    </row>
    <row r="2249" spans="1:11" ht="16.5" x14ac:dyDescent="0.25">
      <c r="A2249" s="2" t="s">
        <v>5013</v>
      </c>
      <c r="B2249" s="2">
        <v>1504.7871204471801</v>
      </c>
      <c r="C2249" s="2">
        <v>1938.42911149527</v>
      </c>
      <c r="D2249" s="2">
        <v>1071.1451293990899</v>
      </c>
      <c r="E2249" s="2">
        <v>0.85573401257369397</v>
      </c>
      <c r="F2249" s="2">
        <v>1.1311297049788999E-3</v>
      </c>
      <c r="G2249" s="2">
        <v>9.6931907118369392E-3</v>
      </c>
      <c r="H2249" s="2" t="s">
        <v>4239</v>
      </c>
      <c r="I2249" s="2">
        <v>2498</v>
      </c>
      <c r="J2249" s="2" t="s">
        <v>5014</v>
      </c>
      <c r="K2249" s="2" t="s">
        <v>5015</v>
      </c>
    </row>
    <row r="2250" spans="1:11" ht="16.5" x14ac:dyDescent="0.25">
      <c r="A2250" s="2" t="s">
        <v>9589</v>
      </c>
      <c r="B2250" s="2">
        <v>336.60793437201301</v>
      </c>
      <c r="C2250" s="2">
        <v>404.20755435083203</v>
      </c>
      <c r="D2250" s="2">
        <v>269.00831439319398</v>
      </c>
      <c r="E2250" s="2">
        <v>0.58744552124236105</v>
      </c>
      <c r="F2250" s="2">
        <v>6.0603568453891097E-3</v>
      </c>
      <c r="G2250" s="2">
        <v>4.0847195708718198E-2</v>
      </c>
      <c r="H2250" s="2" t="s">
        <v>4239</v>
      </c>
      <c r="I2250" s="2">
        <v>1702</v>
      </c>
      <c r="J2250" s="2" t="s">
        <v>9590</v>
      </c>
      <c r="K2250" s="2" t="s">
        <v>9591</v>
      </c>
    </row>
    <row r="2251" spans="1:11" ht="16.5" x14ac:dyDescent="0.25">
      <c r="A2251" s="2" t="s">
        <v>5016</v>
      </c>
      <c r="B2251" s="2">
        <v>92.940102704640296</v>
      </c>
      <c r="C2251" s="2">
        <v>123.95811203240299</v>
      </c>
      <c r="D2251" s="2">
        <v>61.922093376877797</v>
      </c>
      <c r="E2251" s="2">
        <v>1.0013265368959099</v>
      </c>
      <c r="F2251" s="2">
        <v>7.8899272210362903E-4</v>
      </c>
      <c r="G2251" s="2">
        <v>7.0778117672627202E-3</v>
      </c>
      <c r="H2251" s="2" t="s">
        <v>4239</v>
      </c>
      <c r="I2251" s="2">
        <v>1518</v>
      </c>
      <c r="J2251" s="2"/>
      <c r="K2251" s="2" t="s">
        <v>5017</v>
      </c>
    </row>
    <row r="2252" spans="1:11" ht="16.5" x14ac:dyDescent="0.25">
      <c r="A2252" s="2" t="s">
        <v>5018</v>
      </c>
      <c r="B2252" s="2">
        <v>28.420396248485702</v>
      </c>
      <c r="C2252" s="2">
        <v>43.461985907410202</v>
      </c>
      <c r="D2252" s="2">
        <v>13.378806589561201</v>
      </c>
      <c r="E2252" s="2">
        <v>1.69980466598458</v>
      </c>
      <c r="F2252" s="2">
        <v>4.8001977083085004E-3</v>
      </c>
      <c r="G2252" s="2">
        <v>3.3626838537131797E-2</v>
      </c>
      <c r="H2252" s="2" t="s">
        <v>4239</v>
      </c>
      <c r="I2252" s="2">
        <v>3766</v>
      </c>
      <c r="J2252" s="2" t="s">
        <v>5019</v>
      </c>
      <c r="K2252" s="2" t="s">
        <v>5020</v>
      </c>
    </row>
    <row r="2253" spans="1:11" ht="16.5" x14ac:dyDescent="0.25">
      <c r="A2253" s="2" t="s">
        <v>9592</v>
      </c>
      <c r="B2253" s="2">
        <v>46.401643426647297</v>
      </c>
      <c r="C2253" s="2">
        <v>62.337984628114498</v>
      </c>
      <c r="D2253" s="2">
        <v>30.4653022251801</v>
      </c>
      <c r="E2253" s="2">
        <v>1.03294446133204</v>
      </c>
      <c r="F2253" s="2">
        <v>7.4384262036310102E-3</v>
      </c>
      <c r="G2253" s="2">
        <v>4.8583007471022198E-2</v>
      </c>
      <c r="H2253" s="2" t="s">
        <v>4239</v>
      </c>
      <c r="I2253" s="2">
        <v>1180</v>
      </c>
      <c r="J2253" s="2"/>
      <c r="K2253" s="2" t="s">
        <v>9593</v>
      </c>
    </row>
    <row r="2254" spans="1:11" ht="16.5" x14ac:dyDescent="0.25">
      <c r="A2254" s="2" t="s">
        <v>5021</v>
      </c>
      <c r="B2254" s="2">
        <v>1296.32398494625</v>
      </c>
      <c r="C2254" s="2">
        <v>1881.6696188056101</v>
      </c>
      <c r="D2254" s="2">
        <v>710.97835108688901</v>
      </c>
      <c r="E2254" s="2">
        <v>1.4041358073850301</v>
      </c>
      <c r="F2254" s="3">
        <v>2.6397783660537999E-12</v>
      </c>
      <c r="G2254" s="3">
        <v>9.4250977223258102E-11</v>
      </c>
      <c r="H2254" s="2" t="s">
        <v>4239</v>
      </c>
      <c r="I2254" s="2">
        <v>2490</v>
      </c>
      <c r="J2254" s="2"/>
      <c r="K2254" s="2" t="s">
        <v>5022</v>
      </c>
    </row>
    <row r="2255" spans="1:11" ht="16.5" x14ac:dyDescent="0.25">
      <c r="A2255" s="2" t="s">
        <v>9594</v>
      </c>
      <c r="B2255" s="2">
        <v>3865.13714975844</v>
      </c>
      <c r="C2255" s="2">
        <v>4605.8743821163798</v>
      </c>
      <c r="D2255" s="2">
        <v>3124.3999174004998</v>
      </c>
      <c r="E2255" s="2">
        <v>0.55989593686792105</v>
      </c>
      <c r="F2255" s="2">
        <v>1.5870797879500801E-3</v>
      </c>
      <c r="G2255" s="2">
        <v>1.30224591950137E-2</v>
      </c>
      <c r="H2255" s="2" t="s">
        <v>4239</v>
      </c>
      <c r="I2255" s="2">
        <v>1808</v>
      </c>
      <c r="J2255" s="2" t="s">
        <v>9595</v>
      </c>
      <c r="K2255" s="2" t="s">
        <v>9596</v>
      </c>
    </row>
    <row r="2256" spans="1:11" ht="16.5" x14ac:dyDescent="0.25">
      <c r="A2256" s="2" t="s">
        <v>5025</v>
      </c>
      <c r="B2256" s="2">
        <v>427.042231449523</v>
      </c>
      <c r="C2256" s="2">
        <v>509.40946209733499</v>
      </c>
      <c r="D2256" s="2">
        <v>344.67500080171101</v>
      </c>
      <c r="E2256" s="2">
        <v>0.56358909324068196</v>
      </c>
      <c r="F2256" s="2">
        <v>6.21333778212754E-3</v>
      </c>
      <c r="G2256" s="2">
        <v>4.1703704188727798E-2</v>
      </c>
      <c r="H2256" s="2" t="s">
        <v>4239</v>
      </c>
      <c r="I2256" s="2">
        <v>2109</v>
      </c>
      <c r="J2256" s="2" t="s">
        <v>5026</v>
      </c>
      <c r="K2256" s="2" t="s">
        <v>5027</v>
      </c>
    </row>
    <row r="2257" spans="1:11" ht="16.5" x14ac:dyDescent="0.25">
      <c r="A2257" s="2" t="s">
        <v>5028</v>
      </c>
      <c r="B2257" s="2">
        <v>107.164324578741</v>
      </c>
      <c r="C2257" s="2">
        <v>206.33094436426799</v>
      </c>
      <c r="D2257" s="2">
        <v>7.9977047932140204</v>
      </c>
      <c r="E2257" s="2">
        <v>4.6892303643994104</v>
      </c>
      <c r="F2257" s="3">
        <v>2.83055547106405E-10</v>
      </c>
      <c r="G2257" s="3">
        <v>8.0552088802389798E-9</v>
      </c>
      <c r="H2257" s="2" t="s">
        <v>4239</v>
      </c>
      <c r="I2257" s="2">
        <v>2016</v>
      </c>
      <c r="J2257" s="2" t="s">
        <v>5029</v>
      </c>
      <c r="K2257" s="2" t="s">
        <v>5030</v>
      </c>
    </row>
    <row r="2258" spans="1:11" ht="16.5" x14ac:dyDescent="0.25">
      <c r="A2258" s="2" t="s">
        <v>9597</v>
      </c>
      <c r="B2258" s="2">
        <v>11.3208008249609</v>
      </c>
      <c r="C2258" s="2">
        <v>19.455661227575</v>
      </c>
      <c r="D2258" s="2">
        <v>3.1859404223468002</v>
      </c>
      <c r="E2258" s="2">
        <v>2.6103988195578101</v>
      </c>
      <c r="F2258" s="2">
        <v>8.1757108153891203E-4</v>
      </c>
      <c r="G2258" s="2">
        <v>7.3106641063864298E-3</v>
      </c>
      <c r="H2258" s="2" t="s">
        <v>4239</v>
      </c>
      <c r="I2258" s="2">
        <v>945</v>
      </c>
      <c r="J2258" s="2" t="s">
        <v>9598</v>
      </c>
      <c r="K2258" s="2" t="s">
        <v>9599</v>
      </c>
    </row>
    <row r="2259" spans="1:11" ht="16.5" x14ac:dyDescent="0.25">
      <c r="A2259" s="2" t="s">
        <v>5035</v>
      </c>
      <c r="B2259" s="2">
        <v>1589.3383163503299</v>
      </c>
      <c r="C2259" s="2">
        <v>2338.6959058488701</v>
      </c>
      <c r="D2259" s="2">
        <v>839.980726851795</v>
      </c>
      <c r="E2259" s="2">
        <v>1.4772761531388201</v>
      </c>
      <c r="F2259" s="3">
        <v>6.9410526217781599E-12</v>
      </c>
      <c r="G2259" s="3">
        <v>2.3703458613147199E-10</v>
      </c>
      <c r="H2259" s="2" t="s">
        <v>4239</v>
      </c>
      <c r="I2259" s="2">
        <v>237</v>
      </c>
      <c r="J2259" s="2"/>
      <c r="K2259" s="2" t="s">
        <v>5036</v>
      </c>
    </row>
    <row r="2260" spans="1:11" ht="16.5" x14ac:dyDescent="0.25">
      <c r="A2260" s="2" t="s">
        <v>5037</v>
      </c>
      <c r="B2260" s="2">
        <v>13.125348138771599</v>
      </c>
      <c r="C2260" s="2">
        <v>24.624523171262201</v>
      </c>
      <c r="D2260" s="2">
        <v>1.62617310628108</v>
      </c>
      <c r="E2260" s="2">
        <v>3.9205430427998502</v>
      </c>
      <c r="F2260" s="3">
        <v>1.33770391919597E-6</v>
      </c>
      <c r="G2260" s="3">
        <v>2.1831188798321799E-5</v>
      </c>
      <c r="H2260" s="2" t="s">
        <v>4239</v>
      </c>
      <c r="I2260" s="2">
        <v>1832</v>
      </c>
      <c r="J2260" s="2" t="s">
        <v>5038</v>
      </c>
      <c r="K2260" s="2" t="s">
        <v>5039</v>
      </c>
    </row>
    <row r="2261" spans="1:11" ht="16.5" x14ac:dyDescent="0.25">
      <c r="A2261" s="2" t="s">
        <v>5043</v>
      </c>
      <c r="B2261" s="2">
        <v>418.02910729691098</v>
      </c>
      <c r="C2261" s="2">
        <v>590.84170226306105</v>
      </c>
      <c r="D2261" s="2">
        <v>245.21651233076199</v>
      </c>
      <c r="E2261" s="2">
        <v>1.2687155265607499</v>
      </c>
      <c r="F2261" s="3">
        <v>6.9843899656789799E-10</v>
      </c>
      <c r="G2261" s="3">
        <v>1.89933031569385E-8</v>
      </c>
      <c r="H2261" s="2" t="s">
        <v>4239</v>
      </c>
      <c r="I2261" s="2">
        <v>1423</v>
      </c>
      <c r="J2261" s="2" t="s">
        <v>5044</v>
      </c>
      <c r="K2261" s="2" t="s">
        <v>5045</v>
      </c>
    </row>
    <row r="2262" spans="1:11" ht="16.5" x14ac:dyDescent="0.25">
      <c r="A2262" s="2" t="s">
        <v>5046</v>
      </c>
      <c r="B2262" s="2">
        <v>1369.6140661408899</v>
      </c>
      <c r="C2262" s="2">
        <v>2127.1364166349799</v>
      </c>
      <c r="D2262" s="2">
        <v>612.091715646794</v>
      </c>
      <c r="E2262" s="2">
        <v>1.7970928113503799</v>
      </c>
      <c r="F2262" s="3">
        <v>1.39083264687165E-21</v>
      </c>
      <c r="G2262" s="3">
        <v>1.04834532842278E-19</v>
      </c>
      <c r="H2262" s="2" t="s">
        <v>4239</v>
      </c>
      <c r="I2262" s="2">
        <v>1214</v>
      </c>
      <c r="J2262" s="2" t="s">
        <v>5047</v>
      </c>
      <c r="K2262" s="2" t="s">
        <v>5048</v>
      </c>
    </row>
    <row r="2263" spans="1:11" ht="16.5" x14ac:dyDescent="0.25">
      <c r="A2263" s="2" t="s">
        <v>5049</v>
      </c>
      <c r="B2263" s="2">
        <v>350.80930906569301</v>
      </c>
      <c r="C2263" s="2">
        <v>481.71587435730203</v>
      </c>
      <c r="D2263" s="2">
        <v>219.902743774085</v>
      </c>
      <c r="E2263" s="2">
        <v>1.1313168618351499</v>
      </c>
      <c r="F2263" s="3">
        <v>6.8011083800326197E-8</v>
      </c>
      <c r="G2263" s="3">
        <v>1.3700467121895601E-6</v>
      </c>
      <c r="H2263" s="2" t="s">
        <v>4239</v>
      </c>
      <c r="I2263" s="2">
        <v>2323</v>
      </c>
      <c r="J2263" s="2"/>
      <c r="K2263" s="2" t="s">
        <v>5050</v>
      </c>
    </row>
    <row r="2264" spans="1:11" ht="16.5" x14ac:dyDescent="0.25">
      <c r="A2264" s="2" t="s">
        <v>5051</v>
      </c>
      <c r="B2264" s="2">
        <v>10489.2524564951</v>
      </c>
      <c r="C2264" s="2">
        <v>18042.9721244584</v>
      </c>
      <c r="D2264" s="2">
        <v>2935.5327885317802</v>
      </c>
      <c r="E2264" s="2">
        <v>2.6197427296603899</v>
      </c>
      <c r="F2264" s="3">
        <v>7.4344673231530102E-9</v>
      </c>
      <c r="G2264" s="3">
        <v>1.7456045819564099E-7</v>
      </c>
      <c r="H2264" s="2" t="s">
        <v>4239</v>
      </c>
      <c r="I2264" s="2">
        <v>1470</v>
      </c>
      <c r="J2264" s="2" t="s">
        <v>5052</v>
      </c>
      <c r="K2264" s="2" t="s">
        <v>5053</v>
      </c>
    </row>
    <row r="2265" spans="1:11" ht="16.5" x14ac:dyDescent="0.25">
      <c r="A2265" s="2" t="s">
        <v>5054</v>
      </c>
      <c r="B2265" s="2">
        <v>149.425621914017</v>
      </c>
      <c r="C2265" s="2">
        <v>195.13077841978199</v>
      </c>
      <c r="D2265" s="2">
        <v>103.72046540825301</v>
      </c>
      <c r="E2265" s="2">
        <v>0.91174077055998404</v>
      </c>
      <c r="F2265" s="2">
        <v>2.19424414391207E-4</v>
      </c>
      <c r="G2265" s="2">
        <v>2.2664826342466199E-3</v>
      </c>
      <c r="H2265" s="2" t="s">
        <v>4239</v>
      </c>
      <c r="I2265" s="2">
        <v>1785</v>
      </c>
      <c r="J2265" s="2"/>
      <c r="K2265" s="2" t="s">
        <v>5055</v>
      </c>
    </row>
    <row r="2266" spans="1:11" ht="16.5" x14ac:dyDescent="0.25">
      <c r="A2266" s="2" t="s">
        <v>5056</v>
      </c>
      <c r="B2266" s="2">
        <v>466.50664264447698</v>
      </c>
      <c r="C2266" s="2">
        <v>846.96819137106604</v>
      </c>
      <c r="D2266" s="2">
        <v>86.045093917887002</v>
      </c>
      <c r="E2266" s="2">
        <v>3.2991429481461299</v>
      </c>
      <c r="F2266" s="3">
        <v>6.2855141477111198E-8</v>
      </c>
      <c r="G2266" s="3">
        <v>1.2723097186092699E-6</v>
      </c>
      <c r="H2266" s="2" t="s">
        <v>4239</v>
      </c>
      <c r="I2266" s="2">
        <v>2993</v>
      </c>
      <c r="J2266" s="2" t="s">
        <v>5057</v>
      </c>
      <c r="K2266" s="2" t="s">
        <v>5058</v>
      </c>
    </row>
    <row r="2267" spans="1:11" ht="16.5" x14ac:dyDescent="0.25">
      <c r="A2267" s="2" t="s">
        <v>5059</v>
      </c>
      <c r="B2267" s="2">
        <v>215.39247252502</v>
      </c>
      <c r="C2267" s="2">
        <v>265.27507725101202</v>
      </c>
      <c r="D2267" s="2">
        <v>165.509867799029</v>
      </c>
      <c r="E2267" s="2">
        <v>0.680571905935762</v>
      </c>
      <c r="F2267" s="2">
        <v>4.3307679469657004E-3</v>
      </c>
      <c r="G2267" s="2">
        <v>3.0776408683136799E-2</v>
      </c>
      <c r="H2267" s="2" t="s">
        <v>4239</v>
      </c>
      <c r="I2267" s="2">
        <v>1874</v>
      </c>
      <c r="J2267" s="2"/>
      <c r="K2267" s="2" t="s">
        <v>5060</v>
      </c>
    </row>
    <row r="2268" spans="1:11" ht="16.5" x14ac:dyDescent="0.25">
      <c r="A2268" s="2" t="s">
        <v>9600</v>
      </c>
      <c r="B2268" s="2">
        <v>204.83292148689799</v>
      </c>
      <c r="C2268" s="2">
        <v>255.20400398516099</v>
      </c>
      <c r="D2268" s="2">
        <v>154.46183898863401</v>
      </c>
      <c r="E2268" s="2">
        <v>0.72440051122652005</v>
      </c>
      <c r="F2268" s="2">
        <v>5.72531114828893E-3</v>
      </c>
      <c r="G2268" s="2">
        <v>3.8933977193728597E-2</v>
      </c>
      <c r="H2268" s="2" t="s">
        <v>4239</v>
      </c>
      <c r="I2268" s="2">
        <v>2316</v>
      </c>
      <c r="J2268" s="2" t="s">
        <v>9601</v>
      </c>
      <c r="K2268" s="2" t="s">
        <v>9602</v>
      </c>
    </row>
    <row r="2269" spans="1:11" ht="16.5" x14ac:dyDescent="0.25">
      <c r="A2269" s="2" t="s">
        <v>5061</v>
      </c>
      <c r="B2269" s="2">
        <v>286.12606793003499</v>
      </c>
      <c r="C2269" s="2">
        <v>475.64652294976003</v>
      </c>
      <c r="D2269" s="2">
        <v>96.605612910310697</v>
      </c>
      <c r="E2269" s="2">
        <v>2.2997109128302302</v>
      </c>
      <c r="F2269" s="3">
        <v>8.5823089508647195E-8</v>
      </c>
      <c r="G2269" s="3">
        <v>1.7028929222664399E-6</v>
      </c>
      <c r="H2269" s="2" t="s">
        <v>4239</v>
      </c>
      <c r="I2269" s="2">
        <v>1670</v>
      </c>
      <c r="J2269" s="2"/>
      <c r="K2269" s="2" t="s">
        <v>5062</v>
      </c>
    </row>
    <row r="2270" spans="1:11" ht="16.5" x14ac:dyDescent="0.25">
      <c r="A2270" s="2" t="s">
        <v>5063</v>
      </c>
      <c r="B2270" s="2">
        <v>1992.1742193181899</v>
      </c>
      <c r="C2270" s="2">
        <v>2629.9294875665</v>
      </c>
      <c r="D2270" s="2">
        <v>1354.41895106988</v>
      </c>
      <c r="E2270" s="2">
        <v>0.95735005445571797</v>
      </c>
      <c r="F2270" s="2">
        <v>5.6465882816360399E-4</v>
      </c>
      <c r="G2270" s="2">
        <v>5.2550747448670597E-3</v>
      </c>
      <c r="H2270" s="2" t="s">
        <v>4239</v>
      </c>
      <c r="I2270" s="2">
        <v>2554</v>
      </c>
      <c r="J2270" s="2" t="s">
        <v>5064</v>
      </c>
      <c r="K2270" s="2" t="s">
        <v>5065</v>
      </c>
    </row>
    <row r="2271" spans="1:11" ht="16.5" x14ac:dyDescent="0.25">
      <c r="A2271" s="2" t="s">
        <v>5066</v>
      </c>
      <c r="B2271" s="2">
        <v>382.34765631418998</v>
      </c>
      <c r="C2271" s="2">
        <v>492.59514169249502</v>
      </c>
      <c r="D2271" s="2">
        <v>272.10017093588402</v>
      </c>
      <c r="E2271" s="2">
        <v>0.85626453616724496</v>
      </c>
      <c r="F2271" s="3">
        <v>2.97672538536416E-5</v>
      </c>
      <c r="G2271" s="2">
        <v>3.74891154905371E-4</v>
      </c>
      <c r="H2271" s="2" t="s">
        <v>4239</v>
      </c>
      <c r="I2271" s="2">
        <v>1933</v>
      </c>
      <c r="J2271" s="2"/>
      <c r="K2271" s="2" t="s">
        <v>5067</v>
      </c>
    </row>
    <row r="2272" spans="1:11" ht="16.5" x14ac:dyDescent="0.25">
      <c r="A2272" s="2" t="s">
        <v>5068</v>
      </c>
      <c r="B2272" s="2">
        <v>2087.9028770038199</v>
      </c>
      <c r="C2272" s="2">
        <v>2429.6712084452001</v>
      </c>
      <c r="D2272" s="2">
        <v>1746.1345455624401</v>
      </c>
      <c r="E2272" s="2">
        <v>0.476596368756527</v>
      </c>
      <c r="F2272" s="2">
        <v>6.0770365001810399E-3</v>
      </c>
      <c r="G2272" s="2">
        <v>4.0926647747395802E-2</v>
      </c>
      <c r="H2272" s="2" t="s">
        <v>4239</v>
      </c>
      <c r="I2272" s="2">
        <v>2358</v>
      </c>
      <c r="J2272" s="2" t="s">
        <v>5069</v>
      </c>
      <c r="K2272" s="2" t="s">
        <v>5070</v>
      </c>
    </row>
    <row r="2273" spans="1:11" ht="16.5" x14ac:dyDescent="0.25">
      <c r="A2273" s="2" t="s">
        <v>9603</v>
      </c>
      <c r="B2273" s="2">
        <v>2021.3795050169999</v>
      </c>
      <c r="C2273" s="2">
        <v>3084.7545152067901</v>
      </c>
      <c r="D2273" s="2">
        <v>958.00449482721694</v>
      </c>
      <c r="E2273" s="2">
        <v>1.6870513542383401</v>
      </c>
      <c r="F2273" s="2">
        <v>1.99444217241009E-3</v>
      </c>
      <c r="G2273" s="2">
        <v>1.58620084054161E-2</v>
      </c>
      <c r="H2273" s="2" t="s">
        <v>4239</v>
      </c>
      <c r="I2273" s="2">
        <v>1086</v>
      </c>
      <c r="J2273" s="2" t="s">
        <v>9604</v>
      </c>
      <c r="K2273" s="2" t="s">
        <v>9605</v>
      </c>
    </row>
    <row r="2274" spans="1:11" ht="16.5" x14ac:dyDescent="0.25">
      <c r="A2274" s="2" t="s">
        <v>5071</v>
      </c>
      <c r="B2274" s="2">
        <v>89.180090416917196</v>
      </c>
      <c r="C2274" s="2">
        <v>173.86956264763899</v>
      </c>
      <c r="D2274" s="2">
        <v>4.4906181861952401</v>
      </c>
      <c r="E2274" s="2">
        <v>5.2749475259209397</v>
      </c>
      <c r="F2274" s="2">
        <v>4.13522232924352E-4</v>
      </c>
      <c r="G2274" s="2">
        <v>3.9808634021763004E-3</v>
      </c>
      <c r="H2274" s="2" t="s">
        <v>4239</v>
      </c>
      <c r="I2274" s="2">
        <v>2105</v>
      </c>
      <c r="J2274" s="2" t="s">
        <v>5072</v>
      </c>
      <c r="K2274" s="2" t="s">
        <v>5073</v>
      </c>
    </row>
    <row r="2275" spans="1:11" ht="16.5" x14ac:dyDescent="0.25">
      <c r="A2275" s="2" t="s">
        <v>9606</v>
      </c>
      <c r="B2275" s="2">
        <v>2226.6607984269199</v>
      </c>
      <c r="C2275" s="2">
        <v>2710.4331347269899</v>
      </c>
      <c r="D2275" s="2">
        <v>1742.8884621268501</v>
      </c>
      <c r="E2275" s="2">
        <v>0.63704317094825003</v>
      </c>
      <c r="F2275" s="2">
        <v>4.0311422888754899E-4</v>
      </c>
      <c r="G2275" s="2">
        <v>3.90060414228122E-3</v>
      </c>
      <c r="H2275" s="2" t="s">
        <v>4239</v>
      </c>
      <c r="I2275" s="2">
        <v>1096</v>
      </c>
      <c r="J2275" s="2"/>
      <c r="K2275" s="2" t="s">
        <v>9607</v>
      </c>
    </row>
    <row r="2276" spans="1:11" ht="16.5" x14ac:dyDescent="0.25">
      <c r="A2276" s="2" t="s">
        <v>5074</v>
      </c>
      <c r="B2276" s="2">
        <v>713.427062990678</v>
      </c>
      <c r="C2276" s="2">
        <v>1134.5812829551101</v>
      </c>
      <c r="D2276" s="2">
        <v>292.27284302624901</v>
      </c>
      <c r="E2276" s="2">
        <v>1.95677227906914</v>
      </c>
      <c r="F2276" s="3">
        <v>3.0810470560551502E-8</v>
      </c>
      <c r="G2276" s="3">
        <v>6.5426633762253999E-7</v>
      </c>
      <c r="H2276" s="2" t="s">
        <v>4239</v>
      </c>
      <c r="I2276" s="2">
        <v>5608</v>
      </c>
      <c r="J2276" s="2"/>
      <c r="K2276" s="2" t="s">
        <v>5075</v>
      </c>
    </row>
    <row r="2277" spans="1:11" ht="16.5" x14ac:dyDescent="0.25">
      <c r="A2277" s="2" t="s">
        <v>5076</v>
      </c>
      <c r="B2277" s="2">
        <v>229.724390202151</v>
      </c>
      <c r="C2277" s="2">
        <v>428.17844591106501</v>
      </c>
      <c r="D2277" s="2">
        <v>31.270334493238099</v>
      </c>
      <c r="E2277" s="2">
        <v>3.7753456169660899</v>
      </c>
      <c r="F2277" s="3">
        <v>9.5890822906411207E-7</v>
      </c>
      <c r="G2277" s="3">
        <v>1.6035041005668999E-5</v>
      </c>
      <c r="H2277" s="2" t="s">
        <v>4239</v>
      </c>
      <c r="I2277" s="2">
        <v>915</v>
      </c>
      <c r="J2277" s="2"/>
      <c r="K2277" s="2" t="s">
        <v>5077</v>
      </c>
    </row>
    <row r="2278" spans="1:11" ht="16.5" x14ac:dyDescent="0.25">
      <c r="A2278" s="2" t="s">
        <v>5081</v>
      </c>
      <c r="B2278" s="2">
        <v>97.0591268247085</v>
      </c>
      <c r="C2278" s="2">
        <v>130.29173545018801</v>
      </c>
      <c r="D2278" s="2">
        <v>63.826518199228502</v>
      </c>
      <c r="E2278" s="2">
        <v>1.02951772046876</v>
      </c>
      <c r="F2278" s="2">
        <v>3.6254705649232998E-4</v>
      </c>
      <c r="G2278" s="2">
        <v>3.55327259584439E-3</v>
      </c>
      <c r="H2278" s="2" t="s">
        <v>4239</v>
      </c>
      <c r="I2278" s="2">
        <v>2055</v>
      </c>
      <c r="J2278" s="2"/>
      <c r="K2278" s="2" t="s">
        <v>5082</v>
      </c>
    </row>
    <row r="2279" spans="1:11" ht="16.5" x14ac:dyDescent="0.25">
      <c r="A2279" s="2" t="s">
        <v>5083</v>
      </c>
      <c r="B2279" s="2">
        <v>263.975866619199</v>
      </c>
      <c r="C2279" s="2">
        <v>353.06734684829303</v>
      </c>
      <c r="D2279" s="2">
        <v>174.88438639010499</v>
      </c>
      <c r="E2279" s="2">
        <v>1.01354190901026</v>
      </c>
      <c r="F2279" s="3">
        <v>6.6027561676892202E-6</v>
      </c>
      <c r="G2279" s="3">
        <v>9.5411157057570195E-5</v>
      </c>
      <c r="H2279" s="2" t="s">
        <v>4239</v>
      </c>
      <c r="I2279" s="2">
        <v>1845</v>
      </c>
      <c r="J2279" s="2"/>
      <c r="K2279" s="2" t="s">
        <v>5084</v>
      </c>
    </row>
    <row r="2280" spans="1:11" ht="16.5" x14ac:dyDescent="0.25">
      <c r="A2280" s="2" t="s">
        <v>5085</v>
      </c>
      <c r="B2280" s="2">
        <v>127.61969569078001</v>
      </c>
      <c r="C2280" s="2">
        <v>206.94149101031701</v>
      </c>
      <c r="D2280" s="2">
        <v>48.297900371243898</v>
      </c>
      <c r="E2280" s="2">
        <v>2.0991905512379501</v>
      </c>
      <c r="F2280" s="3">
        <v>2.3771726040451599E-7</v>
      </c>
      <c r="G2280" s="3">
        <v>4.3872817912892203E-6</v>
      </c>
      <c r="H2280" s="2" t="s">
        <v>4239</v>
      </c>
      <c r="I2280" s="2">
        <v>730</v>
      </c>
      <c r="J2280" s="2"/>
      <c r="K2280" s="2" t="s">
        <v>5086</v>
      </c>
    </row>
    <row r="2281" spans="1:11" ht="16.5" x14ac:dyDescent="0.25">
      <c r="A2281" s="2" t="s">
        <v>5087</v>
      </c>
      <c r="B2281" s="2">
        <v>838.24338284095199</v>
      </c>
      <c r="C2281" s="2">
        <v>1326.41230428484</v>
      </c>
      <c r="D2281" s="2">
        <v>350.07446139706502</v>
      </c>
      <c r="E2281" s="2">
        <v>1.92179557162487</v>
      </c>
      <c r="F2281" s="3">
        <v>1.5764176428408001E-8</v>
      </c>
      <c r="G2281" s="3">
        <v>3.5047017568914202E-7</v>
      </c>
      <c r="H2281" s="2" t="s">
        <v>4239</v>
      </c>
      <c r="I2281" s="2">
        <v>3435</v>
      </c>
      <c r="J2281" s="2"/>
      <c r="K2281" s="2" t="s">
        <v>5088</v>
      </c>
    </row>
    <row r="2282" spans="1:11" ht="16.5" x14ac:dyDescent="0.25">
      <c r="A2282" s="2" t="s">
        <v>9608</v>
      </c>
      <c r="B2282" s="2">
        <v>83.097115934032999</v>
      </c>
      <c r="C2282" s="2">
        <v>108.42535820291801</v>
      </c>
      <c r="D2282" s="2">
        <v>57.768873665147702</v>
      </c>
      <c r="E2282" s="2">
        <v>0.90833793795270101</v>
      </c>
      <c r="F2282" s="2">
        <v>2.6557527170823401E-3</v>
      </c>
      <c r="G2282" s="2">
        <v>2.0310601218393301E-2</v>
      </c>
      <c r="H2282" s="2" t="s">
        <v>4239</v>
      </c>
      <c r="I2282" s="2">
        <v>2763</v>
      </c>
      <c r="J2282" s="2" t="s">
        <v>9609</v>
      </c>
      <c r="K2282" s="2" t="s">
        <v>9610</v>
      </c>
    </row>
    <row r="2283" spans="1:11" ht="16.5" x14ac:dyDescent="0.25">
      <c r="A2283" s="2" t="s">
        <v>9611</v>
      </c>
      <c r="B2283" s="2">
        <v>551.68583394778898</v>
      </c>
      <c r="C2283" s="2">
        <v>748.226872560473</v>
      </c>
      <c r="D2283" s="2">
        <v>355.14479533510598</v>
      </c>
      <c r="E2283" s="2">
        <v>1.0750684384895599</v>
      </c>
      <c r="F2283" s="3">
        <v>5.9885339862681294E-8</v>
      </c>
      <c r="G2283" s="3">
        <v>1.2151350287415501E-6</v>
      </c>
      <c r="H2283" s="2" t="s">
        <v>4239</v>
      </c>
      <c r="I2283" s="2">
        <v>1996</v>
      </c>
      <c r="J2283" s="2" t="s">
        <v>9612</v>
      </c>
      <c r="K2283" s="2" t="s">
        <v>9613</v>
      </c>
    </row>
    <row r="2284" spans="1:11" ht="16.5" x14ac:dyDescent="0.25">
      <c r="A2284" s="2" t="s">
        <v>5089</v>
      </c>
      <c r="B2284" s="2">
        <v>6485.3555618227201</v>
      </c>
      <c r="C2284" s="2">
        <v>8125.8863472850799</v>
      </c>
      <c r="D2284" s="2">
        <v>4844.8247763603604</v>
      </c>
      <c r="E2284" s="2">
        <v>0.74608069807925304</v>
      </c>
      <c r="F2284" s="3">
        <v>6.12213663162846E-5</v>
      </c>
      <c r="G2284" s="2">
        <v>7.1974533702048903E-4</v>
      </c>
      <c r="H2284" s="2" t="s">
        <v>4239</v>
      </c>
      <c r="I2284" s="2">
        <v>1954</v>
      </c>
      <c r="J2284" s="2" t="s">
        <v>5090</v>
      </c>
      <c r="K2284" s="2" t="s">
        <v>5091</v>
      </c>
    </row>
    <row r="2285" spans="1:11" ht="16.5" x14ac:dyDescent="0.25">
      <c r="A2285" s="2" t="s">
        <v>5092</v>
      </c>
      <c r="B2285" s="2">
        <v>55.3895571335459</v>
      </c>
      <c r="C2285" s="2">
        <v>109.746476660775</v>
      </c>
      <c r="D2285" s="2">
        <v>1.03263760631665</v>
      </c>
      <c r="E2285" s="2">
        <v>6.7316967696474004</v>
      </c>
      <c r="F2285" s="3">
        <v>1.49749945447697E-32</v>
      </c>
      <c r="G2285" s="3">
        <v>1.98874266176572E-30</v>
      </c>
      <c r="H2285" s="2" t="s">
        <v>4239</v>
      </c>
      <c r="I2285" s="2">
        <v>1880</v>
      </c>
      <c r="J2285" s="2"/>
      <c r="K2285" s="2" t="s">
        <v>5093</v>
      </c>
    </row>
    <row r="2286" spans="1:11" ht="16.5" x14ac:dyDescent="0.25">
      <c r="A2286" s="2" t="s">
        <v>5094</v>
      </c>
      <c r="B2286" s="2">
        <v>284.351776558935</v>
      </c>
      <c r="C2286" s="2">
        <v>412.431323030687</v>
      </c>
      <c r="D2286" s="2">
        <v>156.27223008718201</v>
      </c>
      <c r="E2286" s="2">
        <v>1.4000924745197001</v>
      </c>
      <c r="F2286" s="3">
        <v>3.0543514992509801E-10</v>
      </c>
      <c r="G2286" s="3">
        <v>8.6568096970442106E-9</v>
      </c>
      <c r="H2286" s="2" t="s">
        <v>4239</v>
      </c>
      <c r="I2286" s="2">
        <v>1067</v>
      </c>
      <c r="J2286" s="2"/>
      <c r="K2286" s="2" t="s">
        <v>5095</v>
      </c>
    </row>
    <row r="2287" spans="1:11" ht="16.5" x14ac:dyDescent="0.25">
      <c r="A2287" s="2" t="s">
        <v>9614</v>
      </c>
      <c r="B2287" s="2">
        <v>344.24837746043499</v>
      </c>
      <c r="C2287" s="2">
        <v>416.18054816600397</v>
      </c>
      <c r="D2287" s="2">
        <v>272.31620675486602</v>
      </c>
      <c r="E2287" s="2">
        <v>0.61192669045646197</v>
      </c>
      <c r="F2287" s="2">
        <v>2.8997316636193101E-3</v>
      </c>
      <c r="G2287" s="2">
        <v>2.1902878349938201E-2</v>
      </c>
      <c r="H2287" s="2" t="s">
        <v>4239</v>
      </c>
      <c r="I2287" s="2">
        <v>2023</v>
      </c>
      <c r="J2287" s="2" t="s">
        <v>9615</v>
      </c>
      <c r="K2287" s="2" t="s">
        <v>9616</v>
      </c>
    </row>
    <row r="2288" spans="1:11" ht="16.5" x14ac:dyDescent="0.25">
      <c r="A2288" s="2" t="s">
        <v>5109</v>
      </c>
      <c r="B2288" s="2">
        <v>83.736693171872304</v>
      </c>
      <c r="C2288" s="2">
        <v>162.53969315885101</v>
      </c>
      <c r="D2288" s="2">
        <v>4.9336931848930998</v>
      </c>
      <c r="E2288" s="2">
        <v>5.0419802651235104</v>
      </c>
      <c r="F2288" s="3">
        <v>2.9218480202551198E-35</v>
      </c>
      <c r="G2288" s="3">
        <v>4.2638596109536902E-33</v>
      </c>
      <c r="H2288" s="2" t="s">
        <v>4239</v>
      </c>
      <c r="I2288" s="2">
        <v>612</v>
      </c>
      <c r="J2288" s="2"/>
      <c r="K2288" s="2"/>
    </row>
    <row r="2289" spans="1:11" ht="16.5" x14ac:dyDescent="0.25">
      <c r="A2289" s="2" t="s">
        <v>9617</v>
      </c>
      <c r="B2289" s="2">
        <v>780.45100399248304</v>
      </c>
      <c r="C2289" s="2">
        <v>986.74274850768404</v>
      </c>
      <c r="D2289" s="2">
        <v>574.15925947728101</v>
      </c>
      <c r="E2289" s="2">
        <v>0.78122304680299803</v>
      </c>
      <c r="F2289" s="3">
        <v>3.8864146984349801E-5</v>
      </c>
      <c r="G2289" s="2">
        <v>4.7654620874801199E-4</v>
      </c>
      <c r="H2289" s="2" t="s">
        <v>4239</v>
      </c>
      <c r="I2289" s="2">
        <v>1733</v>
      </c>
      <c r="J2289" s="2" t="s">
        <v>9618</v>
      </c>
      <c r="K2289" s="2" t="s">
        <v>9619</v>
      </c>
    </row>
    <row r="2290" spans="1:11" ht="16.5" x14ac:dyDescent="0.25">
      <c r="A2290" s="2" t="s">
        <v>9620</v>
      </c>
      <c r="B2290" s="2">
        <v>36.749090197239703</v>
      </c>
      <c r="C2290" s="2">
        <v>52.729229697919401</v>
      </c>
      <c r="D2290" s="2">
        <v>20.768950696559902</v>
      </c>
      <c r="E2290" s="2">
        <v>1.3441745918893599</v>
      </c>
      <c r="F2290" s="2">
        <v>1.24755094060466E-3</v>
      </c>
      <c r="G2290" s="2">
        <v>1.0561055180160799E-2</v>
      </c>
      <c r="H2290" s="2" t="s">
        <v>4239</v>
      </c>
      <c r="I2290" s="2">
        <v>842</v>
      </c>
      <c r="J2290" s="2" t="s">
        <v>9621</v>
      </c>
      <c r="K2290" s="2" t="s">
        <v>9622</v>
      </c>
    </row>
    <row r="2291" spans="1:11" ht="16.5" x14ac:dyDescent="0.25">
      <c r="A2291" s="2" t="s">
        <v>9623</v>
      </c>
      <c r="B2291" s="2">
        <v>83.373957489927307</v>
      </c>
      <c r="C2291" s="2">
        <v>151.58383068253301</v>
      </c>
      <c r="D2291" s="2">
        <v>15.1640842973215</v>
      </c>
      <c r="E2291" s="2">
        <v>3.3213855839563502</v>
      </c>
      <c r="F2291" s="3">
        <v>3.3722187551969398E-5</v>
      </c>
      <c r="G2291" s="2">
        <v>4.19646458876763E-4</v>
      </c>
      <c r="H2291" s="2" t="s">
        <v>4239</v>
      </c>
      <c r="I2291" s="2">
        <v>1693</v>
      </c>
      <c r="J2291" s="2" t="s">
        <v>9624</v>
      </c>
      <c r="K2291" s="2" t="s">
        <v>9625</v>
      </c>
    </row>
    <row r="2292" spans="1:11" ht="16.5" x14ac:dyDescent="0.25">
      <c r="A2292" s="2" t="s">
        <v>9626</v>
      </c>
      <c r="B2292" s="2">
        <v>12.574020176246799</v>
      </c>
      <c r="C2292" s="2">
        <v>20.674372771612902</v>
      </c>
      <c r="D2292" s="2">
        <v>4.47366758088073</v>
      </c>
      <c r="E2292" s="2">
        <v>2.2083135959424398</v>
      </c>
      <c r="F2292" s="2">
        <v>2.6251663281677902E-3</v>
      </c>
      <c r="G2292" s="2">
        <v>2.0131889653837901E-2</v>
      </c>
      <c r="H2292" s="2" t="s">
        <v>4239</v>
      </c>
      <c r="I2292" s="2">
        <v>1980</v>
      </c>
      <c r="J2292" s="2"/>
      <c r="K2292" s="2" t="s">
        <v>9627</v>
      </c>
    </row>
    <row r="2293" spans="1:11" ht="16.5" x14ac:dyDescent="0.25">
      <c r="A2293" s="2" t="s">
        <v>9628</v>
      </c>
      <c r="B2293" s="2">
        <v>61.866783340765103</v>
      </c>
      <c r="C2293" s="2">
        <v>90.120896452499295</v>
      </c>
      <c r="D2293" s="2">
        <v>33.612670229030897</v>
      </c>
      <c r="E2293" s="2">
        <v>1.4228565079061799</v>
      </c>
      <c r="F2293" s="3">
        <v>2.5943648095599399E-5</v>
      </c>
      <c r="G2293" s="2">
        <v>3.3172978461515302E-4</v>
      </c>
      <c r="H2293" s="2" t="s">
        <v>4239</v>
      </c>
      <c r="I2293" s="2">
        <v>1979</v>
      </c>
      <c r="J2293" s="2" t="s">
        <v>9629</v>
      </c>
      <c r="K2293" s="2" t="s">
        <v>9630</v>
      </c>
    </row>
    <row r="2294" spans="1:11" ht="16.5" x14ac:dyDescent="0.25">
      <c r="A2294" s="2" t="s">
        <v>5113</v>
      </c>
      <c r="B2294" s="2">
        <v>634.40345158066395</v>
      </c>
      <c r="C2294" s="2">
        <v>991.82486504862197</v>
      </c>
      <c r="D2294" s="2">
        <v>276.98203811270599</v>
      </c>
      <c r="E2294" s="2">
        <v>1.8402929715615199</v>
      </c>
      <c r="F2294" s="3">
        <v>2.9539765640734802E-19</v>
      </c>
      <c r="G2294" s="3">
        <v>1.9615029565673101E-17</v>
      </c>
      <c r="H2294" s="2" t="s">
        <v>4239</v>
      </c>
      <c r="I2294" s="2">
        <v>1762</v>
      </c>
      <c r="J2294" s="2" t="s">
        <v>5114</v>
      </c>
      <c r="K2294" s="2" t="s">
        <v>5115</v>
      </c>
    </row>
    <row r="2295" spans="1:11" ht="16.5" x14ac:dyDescent="0.25">
      <c r="A2295" s="2" t="s">
        <v>5116</v>
      </c>
      <c r="B2295" s="2">
        <v>1336.26393724645</v>
      </c>
      <c r="C2295" s="2">
        <v>1822.5896099107099</v>
      </c>
      <c r="D2295" s="2">
        <v>849.93826458220201</v>
      </c>
      <c r="E2295" s="2">
        <v>1.1005597884560601</v>
      </c>
      <c r="F2295" s="3">
        <v>7.0642200030398202E-7</v>
      </c>
      <c r="G2295" s="3">
        <v>1.20702465674812E-5</v>
      </c>
      <c r="H2295" s="2" t="s">
        <v>4239</v>
      </c>
      <c r="I2295" s="2">
        <v>2507</v>
      </c>
      <c r="J2295" s="2" t="s">
        <v>5117</v>
      </c>
      <c r="K2295" s="2" t="s">
        <v>5118</v>
      </c>
    </row>
    <row r="2296" spans="1:11" ht="16.5" x14ac:dyDescent="0.25">
      <c r="A2296" s="2" t="s">
        <v>5119</v>
      </c>
      <c r="B2296" s="2">
        <v>538.67017867101197</v>
      </c>
      <c r="C2296" s="2">
        <v>1050.2363524304601</v>
      </c>
      <c r="D2296" s="2">
        <v>27.104004911560899</v>
      </c>
      <c r="E2296" s="2">
        <v>5.2760641870290002</v>
      </c>
      <c r="F2296" s="3">
        <v>3.2494057918298502E-44</v>
      </c>
      <c r="G2296" s="3">
        <v>7.21770667034771E-42</v>
      </c>
      <c r="H2296" s="2" t="s">
        <v>4239</v>
      </c>
      <c r="I2296" s="2">
        <v>960</v>
      </c>
      <c r="J2296" s="2"/>
      <c r="K2296" s="2" t="s">
        <v>5120</v>
      </c>
    </row>
    <row r="2297" spans="1:11" ht="16.5" x14ac:dyDescent="0.25">
      <c r="A2297" s="2" t="s">
        <v>5124</v>
      </c>
      <c r="B2297" s="2">
        <v>711.45199068249804</v>
      </c>
      <c r="C2297" s="2">
        <v>869.73548596022999</v>
      </c>
      <c r="D2297" s="2">
        <v>553.16849540476596</v>
      </c>
      <c r="E2297" s="2">
        <v>0.65285770548331801</v>
      </c>
      <c r="F2297" s="2">
        <v>1.3404064250264001E-3</v>
      </c>
      <c r="G2297" s="2">
        <v>1.12522412268102E-2</v>
      </c>
      <c r="H2297" s="2" t="s">
        <v>4239</v>
      </c>
      <c r="I2297" s="2">
        <v>2071</v>
      </c>
      <c r="J2297" s="2" t="s">
        <v>5125</v>
      </c>
      <c r="K2297" s="2" t="s">
        <v>5126</v>
      </c>
    </row>
    <row r="2298" spans="1:11" ht="16.5" x14ac:dyDescent="0.25">
      <c r="A2298" s="2" t="s">
        <v>5127</v>
      </c>
      <c r="B2298" s="2">
        <v>512.88171653001098</v>
      </c>
      <c r="C2298" s="2">
        <v>703.819751780057</v>
      </c>
      <c r="D2298" s="2">
        <v>321.94368127996501</v>
      </c>
      <c r="E2298" s="2">
        <v>1.12839766721781</v>
      </c>
      <c r="F2298" s="3">
        <v>1.5561994711947E-8</v>
      </c>
      <c r="G2298" s="3">
        <v>3.4628197453002601E-7</v>
      </c>
      <c r="H2298" s="2" t="s">
        <v>4239</v>
      </c>
      <c r="I2298" s="2">
        <v>2656</v>
      </c>
      <c r="J2298" s="2"/>
      <c r="K2298" s="2" t="s">
        <v>5128</v>
      </c>
    </row>
    <row r="2299" spans="1:11" ht="16.5" x14ac:dyDescent="0.25">
      <c r="A2299" s="2" t="s">
        <v>5129</v>
      </c>
      <c r="B2299" s="2">
        <v>13.040406502289301</v>
      </c>
      <c r="C2299" s="2">
        <v>22.117673685893099</v>
      </c>
      <c r="D2299" s="2">
        <v>3.9631393186855002</v>
      </c>
      <c r="E2299" s="2">
        <v>2.4804840631153202</v>
      </c>
      <c r="F2299" s="2">
        <v>4.0596640150675201E-4</v>
      </c>
      <c r="G2299" s="2">
        <v>3.9206451242091104E-3</v>
      </c>
      <c r="H2299" s="2" t="s">
        <v>4239</v>
      </c>
      <c r="I2299" s="2">
        <v>1262</v>
      </c>
      <c r="J2299" s="2"/>
      <c r="K2299" s="2" t="s">
        <v>5130</v>
      </c>
    </row>
    <row r="2300" spans="1:11" ht="16.5" x14ac:dyDescent="0.25">
      <c r="A2300" s="2" t="s">
        <v>5131</v>
      </c>
      <c r="B2300" s="2">
        <v>3253.7992606003099</v>
      </c>
      <c r="C2300" s="2">
        <v>4069.9167668074801</v>
      </c>
      <c r="D2300" s="2">
        <v>2437.6817543931502</v>
      </c>
      <c r="E2300" s="2">
        <v>0.73948949976340705</v>
      </c>
      <c r="F2300" s="3">
        <v>3.4164681148971198E-5</v>
      </c>
      <c r="G2300" s="2">
        <v>4.2410163048426199E-4</v>
      </c>
      <c r="H2300" s="2" t="s">
        <v>4239</v>
      </c>
      <c r="I2300" s="2">
        <v>904</v>
      </c>
      <c r="J2300" s="2" t="s">
        <v>5132</v>
      </c>
      <c r="K2300" s="2" t="s">
        <v>5133</v>
      </c>
    </row>
    <row r="2301" spans="1:11" ht="16.5" x14ac:dyDescent="0.25">
      <c r="A2301" s="2" t="s">
        <v>5134</v>
      </c>
      <c r="B2301" s="2">
        <v>157.94575564688299</v>
      </c>
      <c r="C2301" s="2">
        <v>291.81901341094101</v>
      </c>
      <c r="D2301" s="2">
        <v>24.072497882826301</v>
      </c>
      <c r="E2301" s="2">
        <v>3.5996161288839801</v>
      </c>
      <c r="F2301" s="3">
        <v>5.1719679225493797E-6</v>
      </c>
      <c r="G2301" s="3">
        <v>7.6362585209405496E-5</v>
      </c>
      <c r="H2301" s="2" t="s">
        <v>4239</v>
      </c>
      <c r="I2301" s="2">
        <v>2367</v>
      </c>
      <c r="J2301" s="2" t="s">
        <v>5135</v>
      </c>
      <c r="K2301" s="2" t="s">
        <v>5136</v>
      </c>
    </row>
    <row r="2302" spans="1:11" ht="16.5" x14ac:dyDescent="0.25">
      <c r="A2302" s="2" t="s">
        <v>5137</v>
      </c>
      <c r="B2302" s="2">
        <v>149.87626187314399</v>
      </c>
      <c r="C2302" s="2">
        <v>225.43655199006699</v>
      </c>
      <c r="D2302" s="2">
        <v>74.315971756219895</v>
      </c>
      <c r="E2302" s="2">
        <v>1.6009772424720701</v>
      </c>
      <c r="F2302" s="3">
        <v>3.0557503552116199E-10</v>
      </c>
      <c r="G2302" s="3">
        <v>8.6568096970442106E-9</v>
      </c>
      <c r="H2302" s="2" t="s">
        <v>4239</v>
      </c>
      <c r="I2302" s="2">
        <v>2166</v>
      </c>
      <c r="J2302" s="2"/>
      <c r="K2302" s="2" t="s">
        <v>5138</v>
      </c>
    </row>
    <row r="2303" spans="1:11" ht="16.5" x14ac:dyDescent="0.25">
      <c r="A2303" s="2" t="s">
        <v>5139</v>
      </c>
      <c r="B2303" s="2">
        <v>1404.7805120073999</v>
      </c>
      <c r="C2303" s="2">
        <v>1660.86984343206</v>
      </c>
      <c r="D2303" s="2">
        <v>1148.6911805827499</v>
      </c>
      <c r="E2303" s="2">
        <v>0.531948029413992</v>
      </c>
      <c r="F2303" s="2">
        <v>4.2837305980554302E-3</v>
      </c>
      <c r="G2303" s="2">
        <v>3.0511248016796701E-2</v>
      </c>
      <c r="H2303" s="2" t="s">
        <v>4239</v>
      </c>
      <c r="I2303" s="2">
        <v>2432</v>
      </c>
      <c r="J2303" s="2" t="s">
        <v>5140</v>
      </c>
      <c r="K2303" s="2" t="s">
        <v>5141</v>
      </c>
    </row>
    <row r="2304" spans="1:11" ht="16.5" x14ac:dyDescent="0.25">
      <c r="A2304" s="2" t="s">
        <v>9631</v>
      </c>
      <c r="B2304" s="2">
        <v>2084.0626231727701</v>
      </c>
      <c r="C2304" s="2">
        <v>2501.4962306252501</v>
      </c>
      <c r="D2304" s="2">
        <v>1666.6290157203</v>
      </c>
      <c r="E2304" s="2">
        <v>0.58585827591211803</v>
      </c>
      <c r="F2304" s="2">
        <v>1.22581813896754E-3</v>
      </c>
      <c r="G2304" s="2">
        <v>1.04016346477637E-2</v>
      </c>
      <c r="H2304" s="2" t="s">
        <v>4239</v>
      </c>
      <c r="I2304" s="2">
        <v>1046</v>
      </c>
      <c r="J2304" s="2" t="s">
        <v>9632</v>
      </c>
      <c r="K2304" s="2" t="s">
        <v>9633</v>
      </c>
    </row>
    <row r="2305" spans="1:11" ht="16.5" x14ac:dyDescent="0.25">
      <c r="A2305" s="2" t="s">
        <v>5142</v>
      </c>
      <c r="B2305" s="2">
        <v>11.796698400923701</v>
      </c>
      <c r="C2305" s="2">
        <v>20.068661273992799</v>
      </c>
      <c r="D2305" s="2">
        <v>3.52473552785463</v>
      </c>
      <c r="E2305" s="2">
        <v>2.5093574649577799</v>
      </c>
      <c r="F2305" s="2">
        <v>3.0621567104253799E-3</v>
      </c>
      <c r="G2305" s="2">
        <v>2.2950174210712802E-2</v>
      </c>
      <c r="H2305" s="2" t="s">
        <v>4239</v>
      </c>
      <c r="I2305" s="2">
        <v>1510</v>
      </c>
      <c r="J2305" s="2"/>
      <c r="K2305" s="2" t="s">
        <v>5143</v>
      </c>
    </row>
    <row r="2306" spans="1:11" ht="16.5" x14ac:dyDescent="0.25">
      <c r="A2306" s="2" t="s">
        <v>5144</v>
      </c>
      <c r="B2306" s="2">
        <v>500.89839647954301</v>
      </c>
      <c r="C2306" s="2">
        <v>731.51393455845903</v>
      </c>
      <c r="D2306" s="2">
        <v>270.28285840062699</v>
      </c>
      <c r="E2306" s="2">
        <v>1.43641532875983</v>
      </c>
      <c r="F2306" s="3">
        <v>1.80407021609473E-12</v>
      </c>
      <c r="G2306" s="3">
        <v>6.6201991847920597E-11</v>
      </c>
      <c r="H2306" s="2" t="s">
        <v>4239</v>
      </c>
      <c r="I2306" s="2">
        <v>1815</v>
      </c>
      <c r="J2306" s="2" t="s">
        <v>5145</v>
      </c>
      <c r="K2306" s="2" t="s">
        <v>5146</v>
      </c>
    </row>
    <row r="2307" spans="1:11" ht="16.5" x14ac:dyDescent="0.25">
      <c r="A2307" s="2" t="s">
        <v>5147</v>
      </c>
      <c r="B2307" s="2">
        <v>46.7807381529772</v>
      </c>
      <c r="C2307" s="2">
        <v>68.221476446733107</v>
      </c>
      <c r="D2307" s="2">
        <v>25.3399998592214</v>
      </c>
      <c r="E2307" s="2">
        <v>1.4288094615795299</v>
      </c>
      <c r="F2307" s="2">
        <v>1.4189045832682E-4</v>
      </c>
      <c r="G2307" s="2">
        <v>1.54108632799791E-3</v>
      </c>
      <c r="H2307" s="2" t="s">
        <v>4239</v>
      </c>
      <c r="I2307" s="2">
        <v>1315</v>
      </c>
      <c r="J2307" s="2"/>
      <c r="K2307" s="2" t="s">
        <v>5148</v>
      </c>
    </row>
    <row r="2308" spans="1:11" ht="16.5" x14ac:dyDescent="0.25">
      <c r="A2308" s="2" t="s">
        <v>5149</v>
      </c>
      <c r="B2308" s="2">
        <v>26.367591339811099</v>
      </c>
      <c r="C2308" s="2">
        <v>52.091493679235498</v>
      </c>
      <c r="D2308" s="2">
        <v>0.64368900038663002</v>
      </c>
      <c r="E2308" s="2">
        <v>6.3385401797963397</v>
      </c>
      <c r="F2308" s="3">
        <v>5.4830016106351201E-17</v>
      </c>
      <c r="G2308" s="3">
        <v>3.0582964539320301E-15</v>
      </c>
      <c r="H2308" s="2" t="s">
        <v>4239</v>
      </c>
      <c r="I2308" s="2">
        <v>2015</v>
      </c>
      <c r="J2308" s="2"/>
      <c r="K2308" s="2" t="s">
        <v>5150</v>
      </c>
    </row>
    <row r="2309" spans="1:11" ht="16.5" x14ac:dyDescent="0.25">
      <c r="A2309" s="2" t="s">
        <v>5153</v>
      </c>
      <c r="B2309" s="2">
        <v>1033.50935153247</v>
      </c>
      <c r="C2309" s="2">
        <v>1240.1618727206401</v>
      </c>
      <c r="D2309" s="2">
        <v>826.85683034429803</v>
      </c>
      <c r="E2309" s="2">
        <v>0.58481898682035305</v>
      </c>
      <c r="F2309" s="2">
        <v>1.6746194322934001E-3</v>
      </c>
      <c r="G2309" s="2">
        <v>1.3638204980715199E-2</v>
      </c>
      <c r="H2309" s="2" t="s">
        <v>4239</v>
      </c>
      <c r="I2309" s="2">
        <v>2117</v>
      </c>
      <c r="J2309" s="2" t="s">
        <v>5154</v>
      </c>
      <c r="K2309" s="2" t="s">
        <v>5155</v>
      </c>
    </row>
    <row r="2310" spans="1:11" ht="16.5" x14ac:dyDescent="0.25">
      <c r="A2310" s="2" t="s">
        <v>5158</v>
      </c>
      <c r="B2310" s="2">
        <v>1090.9907225715299</v>
      </c>
      <c r="C2310" s="2">
        <v>1633.2435328803399</v>
      </c>
      <c r="D2310" s="2">
        <v>548.73791226271601</v>
      </c>
      <c r="E2310" s="2">
        <v>1.5735507670814901</v>
      </c>
      <c r="F2310" s="3">
        <v>4.3439342411440002E-17</v>
      </c>
      <c r="G2310" s="3">
        <v>2.4337667288552298E-15</v>
      </c>
      <c r="H2310" s="2" t="s">
        <v>4239</v>
      </c>
      <c r="I2310" s="2">
        <v>2330</v>
      </c>
      <c r="J2310" s="2"/>
      <c r="K2310" s="2" t="s">
        <v>5159</v>
      </c>
    </row>
    <row r="2311" spans="1:11" ht="16.5" x14ac:dyDescent="0.25">
      <c r="A2311" s="2" t="s">
        <v>5160</v>
      </c>
      <c r="B2311" s="2">
        <v>344.07046947519399</v>
      </c>
      <c r="C2311" s="2">
        <v>601.81327126632505</v>
      </c>
      <c r="D2311" s="2">
        <v>86.327667684062902</v>
      </c>
      <c r="E2311" s="2">
        <v>2.80142100470874</v>
      </c>
      <c r="F2311" s="3">
        <v>2.5265317375839001E-18</v>
      </c>
      <c r="G2311" s="3">
        <v>1.5619691284077799E-16</v>
      </c>
      <c r="H2311" s="2" t="s">
        <v>4239</v>
      </c>
      <c r="I2311" s="2">
        <v>1111</v>
      </c>
      <c r="J2311" s="2" t="s">
        <v>5161</v>
      </c>
      <c r="K2311" s="2" t="s">
        <v>5162</v>
      </c>
    </row>
    <row r="2312" spans="1:11" ht="16.5" x14ac:dyDescent="0.25">
      <c r="A2312" s="2" t="s">
        <v>5163</v>
      </c>
      <c r="B2312" s="2">
        <v>1414.0468671885201</v>
      </c>
      <c r="C2312" s="2">
        <v>2759.6265097734099</v>
      </c>
      <c r="D2312" s="2">
        <v>68.467224603629802</v>
      </c>
      <c r="E2312" s="2">
        <v>5.3329156820612003</v>
      </c>
      <c r="F2312" s="3">
        <v>2.5022887947411E-10</v>
      </c>
      <c r="G2312" s="3">
        <v>7.1779941426287599E-9</v>
      </c>
      <c r="H2312" s="2" t="s">
        <v>4239</v>
      </c>
      <c r="I2312" s="2">
        <v>1571</v>
      </c>
      <c r="J2312" s="2" t="s">
        <v>5164</v>
      </c>
      <c r="K2312" s="2" t="s">
        <v>5165</v>
      </c>
    </row>
    <row r="2313" spans="1:11" ht="16.5" x14ac:dyDescent="0.25">
      <c r="A2313" s="2" t="s">
        <v>5166</v>
      </c>
      <c r="B2313" s="2">
        <v>762.03030675510399</v>
      </c>
      <c r="C2313" s="2">
        <v>1093.57805298577</v>
      </c>
      <c r="D2313" s="2">
        <v>430.48256052444202</v>
      </c>
      <c r="E2313" s="2">
        <v>1.34502949666418</v>
      </c>
      <c r="F2313" s="2">
        <v>2.8947387477056902E-4</v>
      </c>
      <c r="G2313" s="2">
        <v>2.9063177026965102E-3</v>
      </c>
      <c r="H2313" s="2" t="s">
        <v>4239</v>
      </c>
      <c r="I2313" s="2">
        <v>2726</v>
      </c>
      <c r="J2313" s="2" t="s">
        <v>5167</v>
      </c>
      <c r="K2313" s="2" t="s">
        <v>5168</v>
      </c>
    </row>
    <row r="2314" spans="1:11" ht="16.5" x14ac:dyDescent="0.25">
      <c r="A2314" s="2" t="s">
        <v>9634</v>
      </c>
      <c r="B2314" s="2">
        <v>4011.74303660024</v>
      </c>
      <c r="C2314" s="2">
        <v>4880.2421631360203</v>
      </c>
      <c r="D2314" s="2">
        <v>3143.2439100644601</v>
      </c>
      <c r="E2314" s="2">
        <v>0.63469851070763705</v>
      </c>
      <c r="F2314" s="2">
        <v>6.7187533656681299E-4</v>
      </c>
      <c r="G2314" s="2">
        <v>6.1234825518616497E-3</v>
      </c>
      <c r="H2314" s="2" t="s">
        <v>4239</v>
      </c>
      <c r="I2314" s="2">
        <v>2901</v>
      </c>
      <c r="J2314" s="2" t="s">
        <v>9635</v>
      </c>
      <c r="K2314" s="2" t="s">
        <v>9636</v>
      </c>
    </row>
    <row r="2315" spans="1:11" ht="16.5" x14ac:dyDescent="0.25">
      <c r="A2315" s="2" t="s">
        <v>5169</v>
      </c>
      <c r="B2315" s="2">
        <v>203.10929752706801</v>
      </c>
      <c r="C2315" s="2">
        <v>387.32553749268601</v>
      </c>
      <c r="D2315" s="2">
        <v>18.893057561449901</v>
      </c>
      <c r="E2315" s="2">
        <v>4.3576185210068399</v>
      </c>
      <c r="F2315" s="3">
        <v>2.4494044724636201E-11</v>
      </c>
      <c r="G2315" s="3">
        <v>7.9124906382029404E-10</v>
      </c>
      <c r="H2315" s="2" t="s">
        <v>4239</v>
      </c>
      <c r="I2315" s="2">
        <v>1716</v>
      </c>
      <c r="J2315" s="2" t="s">
        <v>5170</v>
      </c>
      <c r="K2315" s="2" t="s">
        <v>5171</v>
      </c>
    </row>
    <row r="2316" spans="1:11" ht="16.5" x14ac:dyDescent="0.25">
      <c r="A2316" s="2" t="s">
        <v>5172</v>
      </c>
      <c r="B2316" s="2">
        <v>55.775233798550403</v>
      </c>
      <c r="C2316" s="2">
        <v>83.920031291312299</v>
      </c>
      <c r="D2316" s="2">
        <v>27.630436305788599</v>
      </c>
      <c r="E2316" s="2">
        <v>1.6027568722619701</v>
      </c>
      <c r="F2316" s="3">
        <v>4.52522852898336E-6</v>
      </c>
      <c r="G2316" s="3">
        <v>6.7348541053527996E-5</v>
      </c>
      <c r="H2316" s="2" t="s">
        <v>4239</v>
      </c>
      <c r="I2316" s="2">
        <v>751</v>
      </c>
      <c r="J2316" s="2"/>
      <c r="K2316" s="2" t="s">
        <v>5173</v>
      </c>
    </row>
    <row r="2317" spans="1:11" ht="16.5" x14ac:dyDescent="0.25">
      <c r="A2317" s="2" t="s">
        <v>5174</v>
      </c>
      <c r="B2317" s="2">
        <v>352.26520191179202</v>
      </c>
      <c r="C2317" s="2">
        <v>577.12758033134401</v>
      </c>
      <c r="D2317" s="2">
        <v>127.40282349223899</v>
      </c>
      <c r="E2317" s="2">
        <v>2.1794930267108601</v>
      </c>
      <c r="F2317" s="3">
        <v>1.7117139580478901E-23</v>
      </c>
      <c r="G2317" s="3">
        <v>1.4466000116835701E-21</v>
      </c>
      <c r="H2317" s="2" t="s">
        <v>4239</v>
      </c>
      <c r="I2317" s="2">
        <v>5239</v>
      </c>
      <c r="J2317" s="2" t="s">
        <v>5175</v>
      </c>
      <c r="K2317" s="2" t="s">
        <v>5176</v>
      </c>
    </row>
    <row r="2318" spans="1:11" ht="16.5" x14ac:dyDescent="0.25">
      <c r="A2318" s="2" t="s">
        <v>5177</v>
      </c>
      <c r="B2318" s="2">
        <v>301.76310989767302</v>
      </c>
      <c r="C2318" s="2">
        <v>488.84843847307701</v>
      </c>
      <c r="D2318" s="2">
        <v>114.67778132226999</v>
      </c>
      <c r="E2318" s="2">
        <v>2.0918013463531802</v>
      </c>
      <c r="F2318" s="3">
        <v>2.1733910866609501E-5</v>
      </c>
      <c r="G2318" s="2">
        <v>2.8309349390342401E-4</v>
      </c>
      <c r="H2318" s="2" t="s">
        <v>4239</v>
      </c>
      <c r="I2318" s="2">
        <v>1186</v>
      </c>
      <c r="J2318" s="2"/>
      <c r="K2318" s="2" t="s">
        <v>5178</v>
      </c>
    </row>
    <row r="2319" spans="1:11" ht="16.5" x14ac:dyDescent="0.25">
      <c r="A2319" s="2" t="s">
        <v>5179</v>
      </c>
      <c r="B2319" s="2">
        <v>66.023636189009807</v>
      </c>
      <c r="C2319" s="2">
        <v>117.678385055633</v>
      </c>
      <c r="D2319" s="2">
        <v>14.3688873223863</v>
      </c>
      <c r="E2319" s="2">
        <v>3.0338290993480599</v>
      </c>
      <c r="F2319" s="3">
        <v>2.2369794395216099E-9</v>
      </c>
      <c r="G2319" s="3">
        <v>5.7003232418266397E-8</v>
      </c>
      <c r="H2319" s="2" t="s">
        <v>4239</v>
      </c>
      <c r="I2319" s="2">
        <v>1471</v>
      </c>
      <c r="J2319" s="2" t="s">
        <v>5180</v>
      </c>
      <c r="K2319" s="2" t="s">
        <v>5181</v>
      </c>
    </row>
    <row r="2320" spans="1:11" ht="16.5" x14ac:dyDescent="0.25">
      <c r="A2320" s="2" t="s">
        <v>9637</v>
      </c>
      <c r="B2320" s="2">
        <v>518.54305438717404</v>
      </c>
      <c r="C2320" s="2">
        <v>683.59348822206096</v>
      </c>
      <c r="D2320" s="2">
        <v>353.49262055228797</v>
      </c>
      <c r="E2320" s="2">
        <v>0.95145855633905196</v>
      </c>
      <c r="F2320" s="2">
        <v>9.6175542749094998E-4</v>
      </c>
      <c r="G2320" s="2">
        <v>8.3994645894303593E-3</v>
      </c>
      <c r="H2320" s="2" t="s">
        <v>4239</v>
      </c>
      <c r="I2320" s="2">
        <v>1660</v>
      </c>
      <c r="J2320" s="2" t="s">
        <v>9638</v>
      </c>
      <c r="K2320" s="2" t="s">
        <v>9639</v>
      </c>
    </row>
    <row r="2321" spans="1:11" ht="16.5" x14ac:dyDescent="0.25">
      <c r="A2321" s="2" t="s">
        <v>5182</v>
      </c>
      <c r="B2321" s="2">
        <v>1213.15616409879</v>
      </c>
      <c r="C2321" s="2">
        <v>1500.1624576993199</v>
      </c>
      <c r="D2321" s="2">
        <v>926.14987049825197</v>
      </c>
      <c r="E2321" s="2">
        <v>0.69580116769475098</v>
      </c>
      <c r="F2321" s="2">
        <v>1.5589078141013601E-4</v>
      </c>
      <c r="G2321" s="2">
        <v>1.6771790027408501E-3</v>
      </c>
      <c r="H2321" s="2" t="s">
        <v>4239</v>
      </c>
      <c r="I2321" s="2">
        <v>2754</v>
      </c>
      <c r="J2321" s="2" t="s">
        <v>5183</v>
      </c>
      <c r="K2321" s="2" t="s">
        <v>5184</v>
      </c>
    </row>
    <row r="2322" spans="1:11" ht="16.5" x14ac:dyDescent="0.25">
      <c r="A2322" s="2" t="s">
        <v>5185</v>
      </c>
      <c r="B2322" s="2">
        <v>588.03002370778404</v>
      </c>
      <c r="C2322" s="2">
        <v>761.53131948154999</v>
      </c>
      <c r="D2322" s="2">
        <v>414.52872793401798</v>
      </c>
      <c r="E2322" s="2">
        <v>0.87743128386275704</v>
      </c>
      <c r="F2322" s="3">
        <v>6.8875841060821602E-6</v>
      </c>
      <c r="G2322" s="3">
        <v>9.9355379921070203E-5</v>
      </c>
      <c r="H2322" s="2" t="s">
        <v>4239</v>
      </c>
      <c r="I2322" s="2">
        <v>1323</v>
      </c>
      <c r="J2322" s="2" t="s">
        <v>5186</v>
      </c>
      <c r="K2322" s="2" t="s">
        <v>5187</v>
      </c>
    </row>
    <row r="2323" spans="1:11" ht="16.5" x14ac:dyDescent="0.25">
      <c r="A2323" s="2" t="s">
        <v>5188</v>
      </c>
      <c r="B2323" s="2">
        <v>693.48206812030696</v>
      </c>
      <c r="C2323" s="2">
        <v>958.69588295376002</v>
      </c>
      <c r="D2323" s="2">
        <v>428.26825328685499</v>
      </c>
      <c r="E2323" s="2">
        <v>1.1625584998438601</v>
      </c>
      <c r="F2323" s="3">
        <v>1.7157786530514301E-6</v>
      </c>
      <c r="G2323" s="3">
        <v>2.7395702411953601E-5</v>
      </c>
      <c r="H2323" s="2" t="s">
        <v>4239</v>
      </c>
      <c r="I2323" s="2">
        <v>622</v>
      </c>
      <c r="J2323" s="2"/>
      <c r="K2323" s="2" t="s">
        <v>5189</v>
      </c>
    </row>
    <row r="2324" spans="1:11" ht="16.5" x14ac:dyDescent="0.25">
      <c r="A2324" s="2" t="s">
        <v>5193</v>
      </c>
      <c r="B2324" s="2">
        <v>240.54180071430699</v>
      </c>
      <c r="C2324" s="2">
        <v>289.64639826628701</v>
      </c>
      <c r="D2324" s="2">
        <v>191.43720316232699</v>
      </c>
      <c r="E2324" s="2">
        <v>0.59742150048468801</v>
      </c>
      <c r="F2324" s="2">
        <v>7.5069126399935401E-3</v>
      </c>
      <c r="G2324" s="2">
        <v>4.8932240154427001E-2</v>
      </c>
      <c r="H2324" s="2" t="s">
        <v>4239</v>
      </c>
      <c r="I2324" s="2">
        <v>991</v>
      </c>
      <c r="J2324" s="2"/>
      <c r="K2324" s="2" t="s">
        <v>5194</v>
      </c>
    </row>
    <row r="2325" spans="1:11" ht="16.5" x14ac:dyDescent="0.25">
      <c r="A2325" s="2" t="s">
        <v>5195</v>
      </c>
      <c r="B2325" s="2">
        <v>6782.1622120525599</v>
      </c>
      <c r="C2325" s="2">
        <v>9612.2993406901405</v>
      </c>
      <c r="D2325" s="2">
        <v>3952.0250834149901</v>
      </c>
      <c r="E2325" s="2">
        <v>1.2822894730405601</v>
      </c>
      <c r="F2325" s="3">
        <v>3.26570872966863E-13</v>
      </c>
      <c r="G2325" s="3">
        <v>1.27877206107149E-11</v>
      </c>
      <c r="H2325" s="2" t="s">
        <v>4239</v>
      </c>
      <c r="I2325" s="2">
        <v>1730</v>
      </c>
      <c r="J2325" s="2" t="s">
        <v>5196</v>
      </c>
      <c r="K2325" s="2" t="s">
        <v>5197</v>
      </c>
    </row>
    <row r="2326" spans="1:11" ht="16.5" x14ac:dyDescent="0.25">
      <c r="A2326" s="2" t="s">
        <v>5198</v>
      </c>
      <c r="B2326" s="2">
        <v>178.75591802613599</v>
      </c>
      <c r="C2326" s="2">
        <v>265.86890620353302</v>
      </c>
      <c r="D2326" s="2">
        <v>91.642929848737793</v>
      </c>
      <c r="E2326" s="2">
        <v>1.5366195737192201</v>
      </c>
      <c r="F2326" s="2">
        <v>6.65879116205283E-4</v>
      </c>
      <c r="G2326" s="2">
        <v>6.0776602970009502E-3</v>
      </c>
      <c r="H2326" s="2" t="s">
        <v>4239</v>
      </c>
      <c r="I2326" s="2">
        <v>1551</v>
      </c>
      <c r="J2326" s="2" t="s">
        <v>5199</v>
      </c>
      <c r="K2326" s="2" t="s">
        <v>5200</v>
      </c>
    </row>
    <row r="2327" spans="1:11" ht="16.5" x14ac:dyDescent="0.25">
      <c r="A2327" s="2" t="s">
        <v>5201</v>
      </c>
      <c r="B2327" s="2">
        <v>225.19421302830199</v>
      </c>
      <c r="C2327" s="2">
        <v>287.72218887150899</v>
      </c>
      <c r="D2327" s="2">
        <v>162.66623718509601</v>
      </c>
      <c r="E2327" s="2">
        <v>0.82276164670847396</v>
      </c>
      <c r="F2327" s="2">
        <v>4.2772842134073596E-3</v>
      </c>
      <c r="G2327" s="2">
        <v>3.0482633093845701E-2</v>
      </c>
      <c r="H2327" s="2" t="s">
        <v>4239</v>
      </c>
      <c r="I2327" s="2">
        <v>1922</v>
      </c>
      <c r="J2327" s="2" t="s">
        <v>5202</v>
      </c>
      <c r="K2327" s="2" t="s">
        <v>5203</v>
      </c>
    </row>
    <row r="2328" spans="1:11" ht="16.5" x14ac:dyDescent="0.25">
      <c r="A2328" s="2" t="s">
        <v>5206</v>
      </c>
      <c r="B2328" s="2">
        <v>370.98035638674099</v>
      </c>
      <c r="C2328" s="2">
        <v>514.21673082785503</v>
      </c>
      <c r="D2328" s="2">
        <v>227.74398194562701</v>
      </c>
      <c r="E2328" s="2">
        <v>1.1749636194015001</v>
      </c>
      <c r="F2328" s="3">
        <v>3.8790790106424501E-8</v>
      </c>
      <c r="G2328" s="3">
        <v>8.15451282806746E-7</v>
      </c>
      <c r="H2328" s="2" t="s">
        <v>4239</v>
      </c>
      <c r="I2328" s="2">
        <v>2197</v>
      </c>
      <c r="J2328" s="2" t="s">
        <v>5207</v>
      </c>
      <c r="K2328" s="2" t="s">
        <v>5208</v>
      </c>
    </row>
    <row r="2329" spans="1:11" ht="16.5" x14ac:dyDescent="0.25">
      <c r="A2329" s="2" t="s">
        <v>5209</v>
      </c>
      <c r="B2329" s="2">
        <v>1787.5273576613399</v>
      </c>
      <c r="C2329" s="2">
        <v>2676.8239237978701</v>
      </c>
      <c r="D2329" s="2">
        <v>898.23079152480295</v>
      </c>
      <c r="E2329" s="2">
        <v>1.57536416052105</v>
      </c>
      <c r="F2329" s="3">
        <v>3.6042568812818301E-7</v>
      </c>
      <c r="G2329" s="3">
        <v>6.51778441787997E-6</v>
      </c>
      <c r="H2329" s="2" t="s">
        <v>4239</v>
      </c>
      <c r="I2329" s="2">
        <v>819</v>
      </c>
      <c r="J2329" s="2" t="s">
        <v>5210</v>
      </c>
      <c r="K2329" s="2" t="s">
        <v>5211</v>
      </c>
    </row>
    <row r="2330" spans="1:11" ht="16.5" x14ac:dyDescent="0.25">
      <c r="A2330" s="2" t="s">
        <v>9640</v>
      </c>
      <c r="B2330" s="2">
        <v>383.79034311802297</v>
      </c>
      <c r="C2330" s="2">
        <v>480.96103531953003</v>
      </c>
      <c r="D2330" s="2">
        <v>286.61965091651501</v>
      </c>
      <c r="E2330" s="2">
        <v>0.74678249438564004</v>
      </c>
      <c r="F2330" s="2">
        <v>2.68392648439084E-4</v>
      </c>
      <c r="G2330" s="2">
        <v>2.7185857448833802E-3</v>
      </c>
      <c r="H2330" s="2" t="s">
        <v>4239</v>
      </c>
      <c r="I2330" s="2">
        <v>1437</v>
      </c>
      <c r="J2330" s="2"/>
      <c r="K2330" s="2" t="s">
        <v>9641</v>
      </c>
    </row>
    <row r="2331" spans="1:11" ht="16.5" x14ac:dyDescent="0.25">
      <c r="A2331" s="2" t="s">
        <v>5212</v>
      </c>
      <c r="B2331" s="2">
        <v>781.41077423260697</v>
      </c>
      <c r="C2331" s="2">
        <v>1127.0296769259301</v>
      </c>
      <c r="D2331" s="2">
        <v>435.79187153928098</v>
      </c>
      <c r="E2331" s="2">
        <v>1.3708143125957799</v>
      </c>
      <c r="F2331" s="3">
        <v>3.0763606715584602E-10</v>
      </c>
      <c r="G2331" s="3">
        <v>8.7053723625836799E-9</v>
      </c>
      <c r="H2331" s="2" t="s">
        <v>4239</v>
      </c>
      <c r="I2331" s="2">
        <v>2095</v>
      </c>
      <c r="J2331" s="2"/>
      <c r="K2331" s="2" t="s">
        <v>5213</v>
      </c>
    </row>
    <row r="2332" spans="1:11" ht="16.5" x14ac:dyDescent="0.25">
      <c r="A2332" s="2" t="s">
        <v>5214</v>
      </c>
      <c r="B2332" s="2">
        <v>137.724440368708</v>
      </c>
      <c r="C2332" s="2">
        <v>235.90565887358599</v>
      </c>
      <c r="D2332" s="2">
        <v>39.543221863829999</v>
      </c>
      <c r="E2332" s="2">
        <v>2.5767076987097099</v>
      </c>
      <c r="F2332" s="3">
        <v>8.6349258604072403E-9</v>
      </c>
      <c r="G2332" s="3">
        <v>2.01428103249277E-7</v>
      </c>
      <c r="H2332" s="2" t="s">
        <v>4239</v>
      </c>
      <c r="I2332" s="2">
        <v>623</v>
      </c>
      <c r="J2332" s="2"/>
      <c r="K2332" s="2" t="s">
        <v>5215</v>
      </c>
    </row>
    <row r="2333" spans="1:11" ht="16.5" x14ac:dyDescent="0.25">
      <c r="A2333" s="2" t="s">
        <v>5218</v>
      </c>
      <c r="B2333" s="2">
        <v>151.50049258630699</v>
      </c>
      <c r="C2333" s="2">
        <v>211.034200720922</v>
      </c>
      <c r="D2333" s="2">
        <v>91.966784451691098</v>
      </c>
      <c r="E2333" s="2">
        <v>1.19829202090172</v>
      </c>
      <c r="F2333" s="3">
        <v>1.9579681629658899E-6</v>
      </c>
      <c r="G2333" s="3">
        <v>3.0967234335503398E-5</v>
      </c>
      <c r="H2333" s="2" t="s">
        <v>4239</v>
      </c>
      <c r="I2333" s="2">
        <v>704</v>
      </c>
      <c r="J2333" s="2" t="s">
        <v>5219</v>
      </c>
      <c r="K2333" s="2" t="s">
        <v>5220</v>
      </c>
    </row>
    <row r="2334" spans="1:11" ht="16.5" x14ac:dyDescent="0.25">
      <c r="A2334" s="2" t="s">
        <v>5221</v>
      </c>
      <c r="B2334" s="2">
        <v>412.64295995363199</v>
      </c>
      <c r="C2334" s="2">
        <v>595.24048765426198</v>
      </c>
      <c r="D2334" s="2">
        <v>230.04543225300301</v>
      </c>
      <c r="E2334" s="2">
        <v>1.3715538496439601</v>
      </c>
      <c r="F2334" s="2">
        <v>5.4390731909707297E-3</v>
      </c>
      <c r="G2334" s="2">
        <v>3.7382458130713399E-2</v>
      </c>
      <c r="H2334" s="2" t="s">
        <v>4239</v>
      </c>
      <c r="I2334" s="2">
        <v>881</v>
      </c>
      <c r="J2334" s="2"/>
      <c r="K2334" s="2" t="s">
        <v>5222</v>
      </c>
    </row>
    <row r="2335" spans="1:11" ht="16.5" x14ac:dyDescent="0.25">
      <c r="A2335" s="2" t="s">
        <v>5223</v>
      </c>
      <c r="B2335" s="2">
        <v>259.17448363367299</v>
      </c>
      <c r="C2335" s="2">
        <v>372.47921060704101</v>
      </c>
      <c r="D2335" s="2">
        <v>145.869756660306</v>
      </c>
      <c r="E2335" s="2">
        <v>1.35247910718301</v>
      </c>
      <c r="F2335" s="2">
        <v>4.2209739245805998E-3</v>
      </c>
      <c r="G2335" s="2">
        <v>3.01498137470043E-2</v>
      </c>
      <c r="H2335" s="2" t="s">
        <v>4239</v>
      </c>
      <c r="I2335" s="2">
        <v>1228</v>
      </c>
      <c r="J2335" s="2" t="s">
        <v>5224</v>
      </c>
      <c r="K2335" s="2" t="s">
        <v>5225</v>
      </c>
    </row>
    <row r="2336" spans="1:11" ht="16.5" x14ac:dyDescent="0.25">
      <c r="A2336" s="2" t="s">
        <v>9642</v>
      </c>
      <c r="B2336" s="2">
        <v>4.7672451238467604</v>
      </c>
      <c r="C2336" s="2">
        <v>9.5344902476935207</v>
      </c>
      <c r="D2336" s="2">
        <v>0</v>
      </c>
      <c r="E2336" s="2" t="s">
        <v>4369</v>
      </c>
      <c r="F2336" s="2">
        <v>3.12540076508936E-4</v>
      </c>
      <c r="G2336" s="2">
        <v>3.11052970673049E-3</v>
      </c>
      <c r="H2336" s="2" t="s">
        <v>4239</v>
      </c>
      <c r="I2336" s="2">
        <v>1917</v>
      </c>
      <c r="J2336" s="2" t="s">
        <v>9643</v>
      </c>
      <c r="K2336" s="2" t="s">
        <v>9644</v>
      </c>
    </row>
    <row r="2337" spans="1:11" ht="16.5" x14ac:dyDescent="0.25">
      <c r="A2337" s="2" t="s">
        <v>5231</v>
      </c>
      <c r="B2337" s="2">
        <v>699.756169773279</v>
      </c>
      <c r="C2337" s="2">
        <v>936.48540886673902</v>
      </c>
      <c r="D2337" s="2">
        <v>463.02693067982</v>
      </c>
      <c r="E2337" s="2">
        <v>1.0161604101011501</v>
      </c>
      <c r="F2337" s="3">
        <v>1.19092645073369E-7</v>
      </c>
      <c r="G2337" s="3">
        <v>2.30650107356603E-6</v>
      </c>
      <c r="H2337" s="2" t="s">
        <v>4239</v>
      </c>
      <c r="I2337" s="2">
        <v>2576</v>
      </c>
      <c r="J2337" s="2" t="s">
        <v>5232</v>
      </c>
      <c r="K2337" s="2" t="s">
        <v>5233</v>
      </c>
    </row>
    <row r="2338" spans="1:11" ht="16.5" x14ac:dyDescent="0.25">
      <c r="A2338" s="2" t="s">
        <v>5234</v>
      </c>
      <c r="B2338" s="2">
        <v>95.440575903318006</v>
      </c>
      <c r="C2338" s="2">
        <v>183.937357275159</v>
      </c>
      <c r="D2338" s="2">
        <v>6.9437945314765503</v>
      </c>
      <c r="E2338" s="2">
        <v>4.7273464487659096</v>
      </c>
      <c r="F2338" s="3">
        <v>1.3541167405785701E-9</v>
      </c>
      <c r="G2338" s="3">
        <v>3.5552646640713602E-8</v>
      </c>
      <c r="H2338" s="2" t="s">
        <v>4239</v>
      </c>
      <c r="I2338" s="2">
        <v>1336</v>
      </c>
      <c r="J2338" s="2"/>
      <c r="K2338" s="2" t="s">
        <v>5235</v>
      </c>
    </row>
    <row r="2339" spans="1:11" ht="16.5" x14ac:dyDescent="0.25">
      <c r="A2339" s="2" t="s">
        <v>5236</v>
      </c>
      <c r="B2339" s="2">
        <v>1455.4437233656899</v>
      </c>
      <c r="C2339" s="2">
        <v>1788.9979082385801</v>
      </c>
      <c r="D2339" s="2">
        <v>1121.8895384927901</v>
      </c>
      <c r="E2339" s="2">
        <v>0.67322106569225704</v>
      </c>
      <c r="F2339" s="2">
        <v>2.2231711320519999E-4</v>
      </c>
      <c r="G2339" s="2">
        <v>2.2954173350269499E-3</v>
      </c>
      <c r="H2339" s="2" t="s">
        <v>4239</v>
      </c>
      <c r="I2339" s="2">
        <v>1231</v>
      </c>
      <c r="J2339" s="2" t="s">
        <v>5237</v>
      </c>
      <c r="K2339" s="2" t="s">
        <v>5238</v>
      </c>
    </row>
    <row r="2340" spans="1:11" ht="16.5" x14ac:dyDescent="0.25">
      <c r="A2340" s="2" t="s">
        <v>5242</v>
      </c>
      <c r="B2340" s="2">
        <v>525.94901721064298</v>
      </c>
      <c r="C2340" s="2">
        <v>656.92318312457303</v>
      </c>
      <c r="D2340" s="2">
        <v>394.97485129671401</v>
      </c>
      <c r="E2340" s="2">
        <v>0.733963882395262</v>
      </c>
      <c r="F2340" s="2">
        <v>1.3085100627971701E-4</v>
      </c>
      <c r="G2340" s="2">
        <v>1.4317176362776301E-3</v>
      </c>
      <c r="H2340" s="2" t="s">
        <v>4239</v>
      </c>
      <c r="I2340" s="2">
        <v>772</v>
      </c>
      <c r="J2340" s="2"/>
      <c r="K2340" s="2" t="s">
        <v>5243</v>
      </c>
    </row>
    <row r="2341" spans="1:11" ht="16.5" x14ac:dyDescent="0.25">
      <c r="A2341" s="2" t="s">
        <v>5244</v>
      </c>
      <c r="B2341" s="2">
        <v>136.88731251781601</v>
      </c>
      <c r="C2341" s="2">
        <v>232.14227904244501</v>
      </c>
      <c r="D2341" s="2">
        <v>41.632345993187002</v>
      </c>
      <c r="E2341" s="2">
        <v>2.4792325361431899</v>
      </c>
      <c r="F2341" s="3">
        <v>9.8672209522441396E-13</v>
      </c>
      <c r="G2341" s="3">
        <v>3.7020515082410801E-11</v>
      </c>
      <c r="H2341" s="2" t="s">
        <v>4239</v>
      </c>
      <c r="I2341" s="2">
        <v>1270</v>
      </c>
      <c r="J2341" s="2"/>
      <c r="K2341" s="2" t="s">
        <v>5245</v>
      </c>
    </row>
    <row r="2342" spans="1:11" ht="16.5" x14ac:dyDescent="0.25">
      <c r="A2342" s="2" t="s">
        <v>9645</v>
      </c>
      <c r="B2342" s="2">
        <v>27.074755369597401</v>
      </c>
      <c r="C2342" s="2">
        <v>39.161481648666999</v>
      </c>
      <c r="D2342" s="2">
        <v>14.9880290905278</v>
      </c>
      <c r="E2342" s="2">
        <v>1.3856246664491401</v>
      </c>
      <c r="F2342" s="2">
        <v>2.7905403534807501E-3</v>
      </c>
      <c r="G2342" s="2">
        <v>2.1186498146511398E-2</v>
      </c>
      <c r="H2342" s="2" t="s">
        <v>4239</v>
      </c>
      <c r="I2342" s="2">
        <v>3146</v>
      </c>
      <c r="J2342" s="2" t="s">
        <v>9646</v>
      </c>
      <c r="K2342" s="2" t="s">
        <v>9647</v>
      </c>
    </row>
    <row r="2343" spans="1:11" ht="16.5" x14ac:dyDescent="0.25">
      <c r="A2343" s="2" t="s">
        <v>9648</v>
      </c>
      <c r="B2343" s="2">
        <v>92844.027817678594</v>
      </c>
      <c r="C2343" s="2">
        <v>114102.85216696</v>
      </c>
      <c r="D2343" s="2">
        <v>71585.203468397405</v>
      </c>
      <c r="E2343" s="2">
        <v>0.67260153336992101</v>
      </c>
      <c r="F2343" s="2">
        <v>1.5488631020712899E-4</v>
      </c>
      <c r="G2343" s="2">
        <v>1.6678019674813099E-3</v>
      </c>
      <c r="H2343" s="2" t="s">
        <v>4239</v>
      </c>
      <c r="I2343" s="2">
        <v>3469</v>
      </c>
      <c r="J2343" s="2" t="s">
        <v>9649</v>
      </c>
      <c r="K2343" s="2" t="s">
        <v>9650</v>
      </c>
    </row>
    <row r="2344" spans="1:11" ht="16.5" x14ac:dyDescent="0.25">
      <c r="A2344" s="2" t="s">
        <v>5246</v>
      </c>
      <c r="B2344" s="2">
        <v>1145.6752752349601</v>
      </c>
      <c r="C2344" s="2">
        <v>1519.15299957819</v>
      </c>
      <c r="D2344" s="2">
        <v>772.19755089173498</v>
      </c>
      <c r="E2344" s="2">
        <v>0.97622529263271696</v>
      </c>
      <c r="F2344" s="3">
        <v>3.3808350186230903E-5</v>
      </c>
      <c r="G2344" s="2">
        <v>4.2051020301010701E-4</v>
      </c>
      <c r="H2344" s="2" t="s">
        <v>4239</v>
      </c>
      <c r="I2344" s="2">
        <v>984</v>
      </c>
      <c r="J2344" s="2"/>
      <c r="K2344" s="2" t="s">
        <v>5247</v>
      </c>
    </row>
    <row r="2345" spans="1:11" ht="16.5" x14ac:dyDescent="0.25">
      <c r="A2345" s="2" t="s">
        <v>5248</v>
      </c>
      <c r="B2345" s="2">
        <v>1685.82831498159</v>
      </c>
      <c r="C2345" s="2">
        <v>2404.8257538785601</v>
      </c>
      <c r="D2345" s="2">
        <v>966.83087608461199</v>
      </c>
      <c r="E2345" s="2">
        <v>1.31459691270435</v>
      </c>
      <c r="F2345" s="3">
        <v>4.5863486508847797E-12</v>
      </c>
      <c r="G2345" s="3">
        <v>1.59442314594471E-10</v>
      </c>
      <c r="H2345" s="2" t="s">
        <v>4239</v>
      </c>
      <c r="I2345" s="2">
        <v>955</v>
      </c>
      <c r="J2345" s="2"/>
      <c r="K2345" s="2" t="s">
        <v>5249</v>
      </c>
    </row>
    <row r="2346" spans="1:11" ht="16.5" x14ac:dyDescent="0.25">
      <c r="A2346" s="2" t="s">
        <v>5250</v>
      </c>
      <c r="B2346" s="2">
        <v>658.62044049206202</v>
      </c>
      <c r="C2346" s="2">
        <v>825.70770373428104</v>
      </c>
      <c r="D2346" s="2">
        <v>491.53317724984203</v>
      </c>
      <c r="E2346" s="2">
        <v>0.74834236728903503</v>
      </c>
      <c r="F2346" s="2">
        <v>7.6899926669430699E-3</v>
      </c>
      <c r="G2346" s="2">
        <v>4.98627785947484E-2</v>
      </c>
      <c r="H2346" s="2" t="s">
        <v>4239</v>
      </c>
      <c r="I2346" s="2">
        <v>2006</v>
      </c>
      <c r="J2346" s="2"/>
      <c r="K2346" s="2" t="s">
        <v>5251</v>
      </c>
    </row>
    <row r="2347" spans="1:11" ht="16.5" x14ac:dyDescent="0.25">
      <c r="A2347" s="2" t="s">
        <v>5252</v>
      </c>
      <c r="B2347" s="2">
        <v>1322.5389456324999</v>
      </c>
      <c r="C2347" s="2">
        <v>2081.1763836771001</v>
      </c>
      <c r="D2347" s="2">
        <v>563.90150758790298</v>
      </c>
      <c r="E2347" s="2">
        <v>1.8838841363104499</v>
      </c>
      <c r="F2347" s="3">
        <v>1.4338339043057699E-13</v>
      </c>
      <c r="G2347" s="3">
        <v>5.8047146771088296E-12</v>
      </c>
      <c r="H2347" s="2" t="s">
        <v>4239</v>
      </c>
      <c r="I2347" s="2">
        <v>770</v>
      </c>
      <c r="J2347" s="2"/>
      <c r="K2347" s="2" t="s">
        <v>5253</v>
      </c>
    </row>
    <row r="2348" spans="1:11" ht="16.5" x14ac:dyDescent="0.25">
      <c r="A2348" s="2" t="s">
        <v>9651</v>
      </c>
      <c r="B2348" s="2">
        <v>32.747331226647098</v>
      </c>
      <c r="C2348" s="2">
        <v>52.722718234426999</v>
      </c>
      <c r="D2348" s="2">
        <v>12.771944218867199</v>
      </c>
      <c r="E2348" s="2">
        <v>2.0454465964431199</v>
      </c>
      <c r="F2348" s="3">
        <v>3.98372294506424E-6</v>
      </c>
      <c r="G2348" s="3">
        <v>6.0018875102708498E-5</v>
      </c>
      <c r="H2348" s="2" t="s">
        <v>4239</v>
      </c>
      <c r="I2348" s="2">
        <v>538</v>
      </c>
      <c r="J2348" s="2"/>
      <c r="K2348" s="2" t="s">
        <v>9652</v>
      </c>
    </row>
    <row r="2349" spans="1:11" ht="16.5" x14ac:dyDescent="0.25">
      <c r="A2349" s="2" t="s">
        <v>9653</v>
      </c>
      <c r="B2349" s="2">
        <v>656.449657651596</v>
      </c>
      <c r="C2349" s="2">
        <v>859.473232515993</v>
      </c>
      <c r="D2349" s="2">
        <v>453.42608278719899</v>
      </c>
      <c r="E2349" s="2">
        <v>0.92258532627163403</v>
      </c>
      <c r="F2349" s="3">
        <v>1.26152063005186E-6</v>
      </c>
      <c r="G2349" s="3">
        <v>2.0628122354593901E-5</v>
      </c>
      <c r="H2349" s="2" t="s">
        <v>4239</v>
      </c>
      <c r="I2349" s="2">
        <v>582</v>
      </c>
      <c r="J2349" s="2" t="s">
        <v>9654</v>
      </c>
      <c r="K2349" s="2" t="s">
        <v>9655</v>
      </c>
    </row>
    <row r="2350" spans="1:11" ht="16.5" x14ac:dyDescent="0.25">
      <c r="A2350" s="2" t="s">
        <v>5254</v>
      </c>
      <c r="B2350" s="2">
        <v>225.668791367556</v>
      </c>
      <c r="C2350" s="2">
        <v>285.80516624394897</v>
      </c>
      <c r="D2350" s="2">
        <v>165.53241649116401</v>
      </c>
      <c r="E2350" s="2">
        <v>0.78791822488228402</v>
      </c>
      <c r="F2350" s="2">
        <v>4.9944878260846804E-4</v>
      </c>
      <c r="G2350" s="2">
        <v>4.71461618784225E-3</v>
      </c>
      <c r="H2350" s="2" t="s">
        <v>4239</v>
      </c>
      <c r="I2350" s="2">
        <v>2225</v>
      </c>
      <c r="J2350" s="2"/>
      <c r="K2350" s="2" t="s">
        <v>5255</v>
      </c>
    </row>
    <row r="2351" spans="1:11" ht="16.5" x14ac:dyDescent="0.25">
      <c r="A2351" s="2" t="s">
        <v>5256</v>
      </c>
      <c r="B2351" s="2">
        <v>64.961021586351393</v>
      </c>
      <c r="C2351" s="2">
        <v>103.88318044704501</v>
      </c>
      <c r="D2351" s="2">
        <v>26.0388627256579</v>
      </c>
      <c r="E2351" s="2">
        <v>1.9962237450056699</v>
      </c>
      <c r="F2351" s="3">
        <v>3.41022184492948E-9</v>
      </c>
      <c r="G2351" s="3">
        <v>8.4917230464017704E-8</v>
      </c>
      <c r="H2351" s="2" t="s">
        <v>4239</v>
      </c>
      <c r="I2351" s="2">
        <v>2467</v>
      </c>
      <c r="J2351" s="2" t="s">
        <v>5257</v>
      </c>
      <c r="K2351" s="2" t="s">
        <v>5258</v>
      </c>
    </row>
    <row r="2352" spans="1:11" ht="16.5" x14ac:dyDescent="0.25">
      <c r="A2352" s="2" t="s">
        <v>9656</v>
      </c>
      <c r="B2352" s="2">
        <v>7.6354714919069302</v>
      </c>
      <c r="C2352" s="2">
        <v>13.5776657717961</v>
      </c>
      <c r="D2352" s="2">
        <v>1.6932772120177899</v>
      </c>
      <c r="E2352" s="2">
        <v>3.00334539139092</v>
      </c>
      <c r="F2352" s="2">
        <v>2.0209750652277801E-3</v>
      </c>
      <c r="G2352" s="2">
        <v>1.6042528190138301E-2</v>
      </c>
      <c r="H2352" s="2" t="s">
        <v>4239</v>
      </c>
      <c r="I2352" s="2">
        <v>729</v>
      </c>
      <c r="J2352" s="2"/>
      <c r="K2352" s="2" t="s">
        <v>9657</v>
      </c>
    </row>
    <row r="2353" spans="1:11" ht="16.5" x14ac:dyDescent="0.25">
      <c r="A2353" s="2" t="s">
        <v>5264</v>
      </c>
      <c r="B2353" s="2">
        <v>101.44633050499699</v>
      </c>
      <c r="C2353" s="2">
        <v>130.24764633708901</v>
      </c>
      <c r="D2353" s="2">
        <v>72.645014672904907</v>
      </c>
      <c r="E2353" s="2">
        <v>0.84232160209566798</v>
      </c>
      <c r="F2353" s="2">
        <v>2.2274093030509598E-3</v>
      </c>
      <c r="G2353" s="2">
        <v>1.7441304047233399E-2</v>
      </c>
      <c r="H2353" s="2" t="s">
        <v>4239</v>
      </c>
      <c r="I2353" s="2">
        <v>1754</v>
      </c>
      <c r="J2353" s="2" t="s">
        <v>5265</v>
      </c>
      <c r="K2353" s="2" t="s">
        <v>5266</v>
      </c>
    </row>
    <row r="2354" spans="1:11" ht="16.5" x14ac:dyDescent="0.25">
      <c r="A2354" s="2" t="s">
        <v>5267</v>
      </c>
      <c r="B2354" s="2">
        <v>2171.55871349074</v>
      </c>
      <c r="C2354" s="2">
        <v>2608.5134430896801</v>
      </c>
      <c r="D2354" s="2">
        <v>1734.60398389179</v>
      </c>
      <c r="E2354" s="2">
        <v>0.58862154026510805</v>
      </c>
      <c r="F2354" s="2">
        <v>1.3491805386772499E-3</v>
      </c>
      <c r="G2354" s="2">
        <v>1.1314544443968899E-2</v>
      </c>
      <c r="H2354" s="2" t="s">
        <v>4239</v>
      </c>
      <c r="I2354" s="2">
        <v>2567</v>
      </c>
      <c r="J2354" s="2" t="s">
        <v>5268</v>
      </c>
      <c r="K2354" s="2" t="s">
        <v>5269</v>
      </c>
    </row>
    <row r="2355" spans="1:11" ht="16.5" x14ac:dyDescent="0.25">
      <c r="A2355" s="2" t="s">
        <v>9658</v>
      </c>
      <c r="B2355" s="2">
        <v>1234.8251152987</v>
      </c>
      <c r="C2355" s="2">
        <v>1603.6005401713701</v>
      </c>
      <c r="D2355" s="2">
        <v>866.04969042602397</v>
      </c>
      <c r="E2355" s="2">
        <v>0.888793100130154</v>
      </c>
      <c r="F2355" s="3">
        <v>1.03214393035177E-6</v>
      </c>
      <c r="G2355" s="3">
        <v>1.7111501091036601E-5</v>
      </c>
      <c r="H2355" s="2" t="s">
        <v>4239</v>
      </c>
      <c r="I2355" s="2">
        <v>1804</v>
      </c>
      <c r="J2355" s="2" t="s">
        <v>6235</v>
      </c>
      <c r="K2355" s="2" t="s">
        <v>9659</v>
      </c>
    </row>
    <row r="2356" spans="1:11" ht="16.5" x14ac:dyDescent="0.25">
      <c r="A2356" s="2" t="s">
        <v>5270</v>
      </c>
      <c r="B2356" s="2">
        <v>296.067773687515</v>
      </c>
      <c r="C2356" s="2">
        <v>550.99455193518202</v>
      </c>
      <c r="D2356" s="2">
        <v>41.140995439848602</v>
      </c>
      <c r="E2356" s="2">
        <v>3.74338944736391</v>
      </c>
      <c r="F2356" s="3">
        <v>1.9383154584693799E-12</v>
      </c>
      <c r="G2356" s="3">
        <v>7.0407696103591105E-11</v>
      </c>
      <c r="H2356" s="2" t="s">
        <v>4239</v>
      </c>
      <c r="I2356" s="2">
        <v>3111</v>
      </c>
      <c r="J2356" s="2"/>
      <c r="K2356" s="2" t="s">
        <v>5271</v>
      </c>
    </row>
    <row r="2357" spans="1:11" ht="16.5" x14ac:dyDescent="0.25">
      <c r="A2357" s="2" t="s">
        <v>9660</v>
      </c>
      <c r="B2357" s="2">
        <v>2265.0376174471398</v>
      </c>
      <c r="C2357" s="2">
        <v>2778.9285566176</v>
      </c>
      <c r="D2357" s="2">
        <v>1751.1466782766699</v>
      </c>
      <c r="E2357" s="2">
        <v>0.66622881400886702</v>
      </c>
      <c r="F2357" s="2">
        <v>2.6219426992427699E-4</v>
      </c>
      <c r="G2357" s="2">
        <v>2.6642901691220099E-3</v>
      </c>
      <c r="H2357" s="2" t="s">
        <v>4239</v>
      </c>
      <c r="I2357" s="2">
        <v>1622</v>
      </c>
      <c r="J2357" s="2" t="s">
        <v>9661</v>
      </c>
      <c r="K2357" s="2" t="s">
        <v>9662</v>
      </c>
    </row>
    <row r="2358" spans="1:11" ht="16.5" x14ac:dyDescent="0.25">
      <c r="A2358" s="2" t="s">
        <v>5272</v>
      </c>
      <c r="B2358" s="2">
        <v>333.79344655143399</v>
      </c>
      <c r="C2358" s="2">
        <v>584.33189268998899</v>
      </c>
      <c r="D2358" s="2">
        <v>83.255000412879497</v>
      </c>
      <c r="E2358" s="2">
        <v>2.8111792031699001</v>
      </c>
      <c r="F2358" s="3">
        <v>1.0396836159005401E-30</v>
      </c>
      <c r="G2358" s="3">
        <v>1.28552013591643E-28</v>
      </c>
      <c r="H2358" s="2" t="s">
        <v>4239</v>
      </c>
      <c r="I2358" s="2">
        <v>1104</v>
      </c>
      <c r="J2358" s="2" t="s">
        <v>5273</v>
      </c>
      <c r="K2358" s="2" t="s">
        <v>5274</v>
      </c>
    </row>
    <row r="2359" spans="1:11" ht="16.5" x14ac:dyDescent="0.25">
      <c r="A2359" s="2" t="s">
        <v>9663</v>
      </c>
      <c r="B2359" s="2">
        <v>220.61681199481899</v>
      </c>
      <c r="C2359" s="2">
        <v>326.588106058297</v>
      </c>
      <c r="D2359" s="2">
        <v>114.64551793134</v>
      </c>
      <c r="E2359" s="2">
        <v>1.5102922968255099</v>
      </c>
      <c r="F2359" s="3">
        <v>1.7063940261575499E-7</v>
      </c>
      <c r="G2359" s="3">
        <v>3.2106814135348198E-6</v>
      </c>
      <c r="H2359" s="2" t="s">
        <v>4239</v>
      </c>
      <c r="I2359" s="2">
        <v>1931</v>
      </c>
      <c r="J2359" s="2" t="s">
        <v>9664</v>
      </c>
      <c r="K2359" s="2" t="s">
        <v>9665</v>
      </c>
    </row>
    <row r="2360" spans="1:11" ht="16.5" x14ac:dyDescent="0.25">
      <c r="A2360" s="2" t="s">
        <v>5275</v>
      </c>
      <c r="B2360" s="2">
        <v>160.191003215866</v>
      </c>
      <c r="C2360" s="2">
        <v>282.909778461683</v>
      </c>
      <c r="D2360" s="2">
        <v>37.472227970047697</v>
      </c>
      <c r="E2360" s="2">
        <v>2.9164483797199598</v>
      </c>
      <c r="F2360" s="3">
        <v>2.1742739863482099E-22</v>
      </c>
      <c r="G2360" s="3">
        <v>1.6948533247621201E-20</v>
      </c>
      <c r="H2360" s="2" t="s">
        <v>4239</v>
      </c>
      <c r="I2360" s="2">
        <v>759</v>
      </c>
      <c r="J2360" s="2" t="s">
        <v>5276</v>
      </c>
      <c r="K2360" s="2" t="s">
        <v>5277</v>
      </c>
    </row>
    <row r="2361" spans="1:11" ht="16.5" x14ac:dyDescent="0.25">
      <c r="A2361" s="2" t="s">
        <v>9666</v>
      </c>
      <c r="B2361" s="2">
        <v>140.25148674008801</v>
      </c>
      <c r="C2361" s="2">
        <v>198.53430359478901</v>
      </c>
      <c r="D2361" s="2">
        <v>81.968669885388195</v>
      </c>
      <c r="E2361" s="2">
        <v>1.2762438114150501</v>
      </c>
      <c r="F2361" s="3">
        <v>1.0757447914166799E-6</v>
      </c>
      <c r="G2361" s="3">
        <v>1.7752264473739999E-5</v>
      </c>
      <c r="H2361" s="2" t="s">
        <v>4239</v>
      </c>
      <c r="I2361" s="2">
        <v>2770</v>
      </c>
      <c r="J2361" s="2"/>
      <c r="K2361" s="2" t="s">
        <v>9667</v>
      </c>
    </row>
    <row r="2362" spans="1:11" ht="16.5" x14ac:dyDescent="0.25">
      <c r="A2362" s="2" t="s">
        <v>9668</v>
      </c>
      <c r="B2362" s="2">
        <v>31.889116019503401</v>
      </c>
      <c r="C2362" s="2">
        <v>48.8417530799438</v>
      </c>
      <c r="D2362" s="2">
        <v>14.936478959062899</v>
      </c>
      <c r="E2362" s="2">
        <v>1.7092748885431199</v>
      </c>
      <c r="F2362" s="2">
        <v>1.39698585464169E-3</v>
      </c>
      <c r="G2362" s="2">
        <v>1.16856856533912E-2</v>
      </c>
      <c r="H2362" s="2" t="s">
        <v>4239</v>
      </c>
      <c r="I2362" s="2">
        <v>870</v>
      </c>
      <c r="J2362" s="2"/>
      <c r="K2362" s="2" t="s">
        <v>9669</v>
      </c>
    </row>
    <row r="2363" spans="1:11" ht="16.5" x14ac:dyDescent="0.25">
      <c r="A2363" s="2" t="s">
        <v>5278</v>
      </c>
      <c r="B2363" s="2">
        <v>3087.1986128700601</v>
      </c>
      <c r="C2363" s="2">
        <v>4461.2944290566202</v>
      </c>
      <c r="D2363" s="2">
        <v>1713.1027966834999</v>
      </c>
      <c r="E2363" s="2">
        <v>1.3808506392529001</v>
      </c>
      <c r="F2363" s="3">
        <v>1.5700760131548801E-14</v>
      </c>
      <c r="G2363" s="3">
        <v>7.0373049875335002E-13</v>
      </c>
      <c r="H2363" s="2" t="s">
        <v>4239</v>
      </c>
      <c r="I2363" s="2">
        <v>4889</v>
      </c>
      <c r="J2363" s="2" t="s">
        <v>5279</v>
      </c>
      <c r="K2363" s="2" t="s">
        <v>5280</v>
      </c>
    </row>
    <row r="2364" spans="1:11" ht="16.5" x14ac:dyDescent="0.25">
      <c r="A2364" s="2" t="s">
        <v>9670</v>
      </c>
      <c r="B2364" s="2">
        <v>1290.6458813875499</v>
      </c>
      <c r="C2364" s="2">
        <v>1622.84241175491</v>
      </c>
      <c r="D2364" s="2">
        <v>958.44935102019997</v>
      </c>
      <c r="E2364" s="2">
        <v>0.75974881167294805</v>
      </c>
      <c r="F2364" s="3">
        <v>3.4393246299364497E-5</v>
      </c>
      <c r="G2364" s="2">
        <v>4.2651703661761298E-4</v>
      </c>
      <c r="H2364" s="2" t="s">
        <v>4239</v>
      </c>
      <c r="I2364" s="2">
        <v>3416</v>
      </c>
      <c r="J2364" s="2" t="s">
        <v>9671</v>
      </c>
      <c r="K2364" s="2" t="s">
        <v>9672</v>
      </c>
    </row>
    <row r="2365" spans="1:11" ht="16.5" x14ac:dyDescent="0.25">
      <c r="A2365" s="2" t="s">
        <v>5281</v>
      </c>
      <c r="B2365" s="2">
        <v>56.694360136262297</v>
      </c>
      <c r="C2365" s="2">
        <v>102.93679166074701</v>
      </c>
      <c r="D2365" s="2">
        <v>10.4519286117773</v>
      </c>
      <c r="E2365" s="2">
        <v>3.2999176412683302</v>
      </c>
      <c r="F2365" s="3">
        <v>6.5504228927281495E-17</v>
      </c>
      <c r="G2365" s="3">
        <v>3.62148930853473E-15</v>
      </c>
      <c r="H2365" s="2" t="s">
        <v>4239</v>
      </c>
      <c r="I2365" s="2">
        <v>1128</v>
      </c>
      <c r="J2365" s="2"/>
      <c r="K2365" s="2" t="s">
        <v>5282</v>
      </c>
    </row>
    <row r="2366" spans="1:11" ht="16.5" x14ac:dyDescent="0.25">
      <c r="A2366" s="2" t="s">
        <v>5283</v>
      </c>
      <c r="B2366" s="2">
        <v>14.378080559701001</v>
      </c>
      <c r="C2366" s="2">
        <v>23.216653037096901</v>
      </c>
      <c r="D2366" s="2">
        <v>5.5395080823050602</v>
      </c>
      <c r="E2366" s="2">
        <v>2.0673302318436702</v>
      </c>
      <c r="F2366" s="2">
        <v>7.5571880969515799E-3</v>
      </c>
      <c r="G2366" s="2">
        <v>4.9205037933459102E-2</v>
      </c>
      <c r="H2366" s="2" t="s">
        <v>4239</v>
      </c>
      <c r="I2366" s="2">
        <v>2276</v>
      </c>
      <c r="J2366" s="2" t="s">
        <v>5284</v>
      </c>
      <c r="K2366" s="2" t="s">
        <v>5285</v>
      </c>
    </row>
    <row r="2367" spans="1:11" ht="16.5" x14ac:dyDescent="0.25">
      <c r="A2367" s="2" t="s">
        <v>9673</v>
      </c>
      <c r="B2367" s="2">
        <v>406.67844314764397</v>
      </c>
      <c r="C2367" s="2">
        <v>530.97076547263998</v>
      </c>
      <c r="D2367" s="2">
        <v>282.386120822647</v>
      </c>
      <c r="E2367" s="2">
        <v>0.910963247987846</v>
      </c>
      <c r="F2367" s="2">
        <v>4.8497661276010696E-3</v>
      </c>
      <c r="G2367" s="2">
        <v>3.3910463497838501E-2</v>
      </c>
      <c r="H2367" s="2" t="s">
        <v>4239</v>
      </c>
      <c r="I2367" s="2">
        <v>2474</v>
      </c>
      <c r="J2367" s="2" t="s">
        <v>9674</v>
      </c>
      <c r="K2367" s="2" t="s">
        <v>9675</v>
      </c>
    </row>
    <row r="2368" spans="1:11" ht="16.5" x14ac:dyDescent="0.25">
      <c r="A2368" s="2" t="s">
        <v>9676</v>
      </c>
      <c r="B2368" s="2">
        <v>485.85292021204498</v>
      </c>
      <c r="C2368" s="2">
        <v>614.24548368897899</v>
      </c>
      <c r="D2368" s="2">
        <v>357.46035673511102</v>
      </c>
      <c r="E2368" s="2">
        <v>0.78103209283976505</v>
      </c>
      <c r="F2368" s="2">
        <v>1.0944674471861501E-3</v>
      </c>
      <c r="G2368" s="2">
        <v>9.4443312795049108E-3</v>
      </c>
      <c r="H2368" s="2" t="s">
        <v>4239</v>
      </c>
      <c r="I2368" s="2">
        <v>791</v>
      </c>
      <c r="J2368" s="2" t="s">
        <v>9677</v>
      </c>
      <c r="K2368" s="2" t="s">
        <v>9678</v>
      </c>
    </row>
    <row r="2369" spans="1:11" ht="16.5" x14ac:dyDescent="0.25">
      <c r="A2369" s="2" t="s">
        <v>5286</v>
      </c>
      <c r="B2369" s="2">
        <v>755.60008024563001</v>
      </c>
      <c r="C2369" s="2">
        <v>1041.441451956</v>
      </c>
      <c r="D2369" s="2">
        <v>469.75870853525902</v>
      </c>
      <c r="E2369" s="2">
        <v>1.14858992368683</v>
      </c>
      <c r="F2369" s="2">
        <v>1.41264980456154E-4</v>
      </c>
      <c r="G2369" s="2">
        <v>1.53562191834104E-3</v>
      </c>
      <c r="H2369" s="2" t="s">
        <v>4239</v>
      </c>
      <c r="I2369" s="2">
        <v>1312</v>
      </c>
      <c r="J2369" s="2" t="s">
        <v>5287</v>
      </c>
      <c r="K2369" s="2" t="s">
        <v>5288</v>
      </c>
    </row>
    <row r="2370" spans="1:11" ht="16.5" x14ac:dyDescent="0.25">
      <c r="A2370" s="2" t="s">
        <v>5289</v>
      </c>
      <c r="B2370" s="2">
        <v>789.36449390458097</v>
      </c>
      <c r="C2370" s="2">
        <v>1092.2193388549199</v>
      </c>
      <c r="D2370" s="2">
        <v>486.50964895424499</v>
      </c>
      <c r="E2370" s="2">
        <v>1.1667222831365001</v>
      </c>
      <c r="F2370" s="3">
        <v>3.52753635150788E-5</v>
      </c>
      <c r="G2370" s="2">
        <v>4.3680889207127699E-4</v>
      </c>
      <c r="H2370" s="2" t="s">
        <v>4239</v>
      </c>
      <c r="I2370" s="2">
        <v>2384</v>
      </c>
      <c r="J2370" s="2" t="s">
        <v>5290</v>
      </c>
      <c r="K2370" s="2" t="s">
        <v>5291</v>
      </c>
    </row>
    <row r="2371" spans="1:11" ht="16.5" x14ac:dyDescent="0.25">
      <c r="A2371" s="2" t="s">
        <v>5292</v>
      </c>
      <c r="B2371" s="2">
        <v>676.86030278587998</v>
      </c>
      <c r="C2371" s="2">
        <v>936.829122844327</v>
      </c>
      <c r="D2371" s="2">
        <v>416.89148272743199</v>
      </c>
      <c r="E2371" s="2">
        <v>1.1681140274722901</v>
      </c>
      <c r="F2371" s="3">
        <v>7.0405715045408699E-9</v>
      </c>
      <c r="G2371" s="3">
        <v>1.6608866989095501E-7</v>
      </c>
      <c r="H2371" s="2" t="s">
        <v>4239</v>
      </c>
      <c r="I2371" s="2">
        <v>2054</v>
      </c>
      <c r="J2371" s="2" t="s">
        <v>5293</v>
      </c>
      <c r="K2371" s="2" t="s">
        <v>5294</v>
      </c>
    </row>
    <row r="2372" spans="1:11" ht="16.5" x14ac:dyDescent="0.25">
      <c r="A2372" s="2" t="s">
        <v>5297</v>
      </c>
      <c r="B2372" s="2">
        <v>448.504249090879</v>
      </c>
      <c r="C2372" s="2">
        <v>568.59670991770599</v>
      </c>
      <c r="D2372" s="2">
        <v>328.41178826405297</v>
      </c>
      <c r="E2372" s="2">
        <v>0.79189983789997798</v>
      </c>
      <c r="F2372" s="3">
        <v>9.6535501437909095E-5</v>
      </c>
      <c r="G2372" s="2">
        <v>1.08316543857466E-3</v>
      </c>
      <c r="H2372" s="2" t="s">
        <v>4239</v>
      </c>
      <c r="I2372" s="2">
        <v>3126</v>
      </c>
      <c r="J2372" s="2" t="s">
        <v>5298</v>
      </c>
      <c r="K2372" s="2" t="s">
        <v>5299</v>
      </c>
    </row>
    <row r="2373" spans="1:11" ht="16.5" x14ac:dyDescent="0.25">
      <c r="A2373" s="2" t="s">
        <v>9679</v>
      </c>
      <c r="B2373" s="2">
        <v>1549.30721271842</v>
      </c>
      <c r="C2373" s="2">
        <v>2157.2370807992902</v>
      </c>
      <c r="D2373" s="2">
        <v>941.37734463755999</v>
      </c>
      <c r="E2373" s="2">
        <v>1.1963396993033399</v>
      </c>
      <c r="F2373" s="3">
        <v>2.3523569263479399E-6</v>
      </c>
      <c r="G2373" s="3">
        <v>3.6673390590890197E-5</v>
      </c>
      <c r="H2373" s="2" t="s">
        <v>4239</v>
      </c>
      <c r="I2373" s="2">
        <v>1836</v>
      </c>
      <c r="J2373" s="2" t="s">
        <v>9680</v>
      </c>
      <c r="K2373" s="2" t="s">
        <v>9681</v>
      </c>
    </row>
    <row r="2374" spans="1:11" ht="16.5" x14ac:dyDescent="0.25">
      <c r="A2374" s="2" t="s">
        <v>5300</v>
      </c>
      <c r="B2374" s="2">
        <v>303.033201983021</v>
      </c>
      <c r="C2374" s="2">
        <v>424.70585683805302</v>
      </c>
      <c r="D2374" s="2">
        <v>181.36054712798901</v>
      </c>
      <c r="E2374" s="2">
        <v>1.227603355561</v>
      </c>
      <c r="F2374" s="3">
        <v>1.74627202686349E-8</v>
      </c>
      <c r="G2374" s="3">
        <v>3.8633406526181902E-7</v>
      </c>
      <c r="H2374" s="2" t="s">
        <v>4239</v>
      </c>
      <c r="I2374" s="2">
        <v>1277</v>
      </c>
      <c r="J2374" s="2"/>
      <c r="K2374" s="2" t="s">
        <v>5301</v>
      </c>
    </row>
    <row r="2375" spans="1:11" ht="16.5" x14ac:dyDescent="0.25">
      <c r="A2375" s="2" t="s">
        <v>5302</v>
      </c>
      <c r="B2375" s="2">
        <v>155.95423908693701</v>
      </c>
      <c r="C2375" s="2">
        <v>205.481287218793</v>
      </c>
      <c r="D2375" s="2">
        <v>106.427190955081</v>
      </c>
      <c r="E2375" s="2">
        <v>0.94914022610291904</v>
      </c>
      <c r="F2375" s="2">
        <v>1.3912865432196101E-4</v>
      </c>
      <c r="G2375" s="2">
        <v>1.5137101098748301E-3</v>
      </c>
      <c r="H2375" s="2" t="s">
        <v>4239</v>
      </c>
      <c r="I2375" s="2">
        <v>2312</v>
      </c>
      <c r="J2375" s="2" t="s">
        <v>5303</v>
      </c>
      <c r="K2375" s="2" t="s">
        <v>5304</v>
      </c>
    </row>
    <row r="2376" spans="1:11" ht="16.5" x14ac:dyDescent="0.25">
      <c r="A2376" s="2" t="s">
        <v>5305</v>
      </c>
      <c r="B2376" s="2">
        <v>112.470320674955</v>
      </c>
      <c r="C2376" s="2">
        <v>170.78640876179401</v>
      </c>
      <c r="D2376" s="2">
        <v>54.154232588114603</v>
      </c>
      <c r="E2376" s="2">
        <v>1.6570471638291</v>
      </c>
      <c r="F2376" s="3">
        <v>4.7359406983832701E-5</v>
      </c>
      <c r="G2376" s="2">
        <v>5.7040360618723597E-4</v>
      </c>
      <c r="H2376" s="2" t="s">
        <v>4239</v>
      </c>
      <c r="I2376" s="2">
        <v>1188</v>
      </c>
      <c r="J2376" s="2" t="s">
        <v>5306</v>
      </c>
      <c r="K2376" s="2" t="s">
        <v>5307</v>
      </c>
    </row>
    <row r="2377" spans="1:11" ht="16.5" x14ac:dyDescent="0.25">
      <c r="A2377" s="2" t="s">
        <v>5308</v>
      </c>
      <c r="B2377" s="2">
        <v>1637.52159163581</v>
      </c>
      <c r="C2377" s="2">
        <v>2899.5468586573002</v>
      </c>
      <c r="D2377" s="2">
        <v>375.49632461431901</v>
      </c>
      <c r="E2377" s="2">
        <v>2.94895676167978</v>
      </c>
      <c r="F2377" s="3">
        <v>5.3091170425753201E-9</v>
      </c>
      <c r="G2377" s="3">
        <v>1.27520418917359E-7</v>
      </c>
      <c r="H2377" s="2" t="s">
        <v>4239</v>
      </c>
      <c r="I2377" s="2">
        <v>1464</v>
      </c>
      <c r="J2377" s="2"/>
      <c r="K2377" s="2" t="s">
        <v>5309</v>
      </c>
    </row>
    <row r="2378" spans="1:11" ht="16.5" x14ac:dyDescent="0.25">
      <c r="A2378" s="2" t="s">
        <v>9682</v>
      </c>
      <c r="B2378" s="2">
        <v>24.730458393182801</v>
      </c>
      <c r="C2378" s="2">
        <v>36.332179383394099</v>
      </c>
      <c r="D2378" s="2">
        <v>13.1287374029716</v>
      </c>
      <c r="E2378" s="2">
        <v>1.4685197300945101</v>
      </c>
      <c r="F2378" s="2">
        <v>2.4424570098997402E-3</v>
      </c>
      <c r="G2378" s="2">
        <v>1.8892348520333901E-2</v>
      </c>
      <c r="H2378" s="2" t="s">
        <v>4239</v>
      </c>
      <c r="I2378" s="2">
        <v>1585</v>
      </c>
      <c r="J2378" s="2"/>
      <c r="K2378" s="2" t="s">
        <v>9683</v>
      </c>
    </row>
    <row r="2379" spans="1:11" ht="16.5" x14ac:dyDescent="0.25">
      <c r="A2379" s="2" t="s">
        <v>5310</v>
      </c>
      <c r="B2379" s="2">
        <v>891.81724798713003</v>
      </c>
      <c r="C2379" s="2">
        <v>1148.3646656659801</v>
      </c>
      <c r="D2379" s="2">
        <v>635.26983030827705</v>
      </c>
      <c r="E2379" s="2">
        <v>0.85413943503939305</v>
      </c>
      <c r="F2379" s="3">
        <v>7.04354547926845E-6</v>
      </c>
      <c r="G2379" s="2">
        <v>1.01488514081308E-4</v>
      </c>
      <c r="H2379" s="2" t="s">
        <v>4239</v>
      </c>
      <c r="I2379" s="2">
        <v>2132</v>
      </c>
      <c r="J2379" s="2"/>
      <c r="K2379" s="2" t="s">
        <v>5311</v>
      </c>
    </row>
    <row r="2380" spans="1:11" ht="16.5" x14ac:dyDescent="0.25">
      <c r="A2380" s="2" t="s">
        <v>9684</v>
      </c>
      <c r="B2380" s="2">
        <v>4.9123929691873904</v>
      </c>
      <c r="C2380" s="2">
        <v>9.1976983855419991</v>
      </c>
      <c r="D2380" s="2">
        <v>0.62708755283278805</v>
      </c>
      <c r="E2380" s="2">
        <v>3.8745341004021698</v>
      </c>
      <c r="F2380" s="2">
        <v>4.9475992832666398E-3</v>
      </c>
      <c r="G2380" s="2">
        <v>3.4481969915613801E-2</v>
      </c>
      <c r="H2380" s="2" t="s">
        <v>4239</v>
      </c>
      <c r="I2380" s="2">
        <v>1392</v>
      </c>
      <c r="J2380" s="2"/>
      <c r="K2380" s="2" t="s">
        <v>9685</v>
      </c>
    </row>
    <row r="2381" spans="1:11" ht="16.5" x14ac:dyDescent="0.25">
      <c r="A2381" s="2" t="s">
        <v>9686</v>
      </c>
      <c r="B2381" s="2">
        <v>403.14432084069398</v>
      </c>
      <c r="C2381" s="2">
        <v>518.39009767677999</v>
      </c>
      <c r="D2381" s="2">
        <v>287.89854400460899</v>
      </c>
      <c r="E2381" s="2">
        <v>0.84847766727839602</v>
      </c>
      <c r="F2381" s="2">
        <v>2.8855487145601402E-3</v>
      </c>
      <c r="G2381" s="2">
        <v>2.18158814922201E-2</v>
      </c>
      <c r="H2381" s="2" t="s">
        <v>4239</v>
      </c>
      <c r="I2381" s="2">
        <v>1135</v>
      </c>
      <c r="J2381" s="2" t="s">
        <v>9687</v>
      </c>
      <c r="K2381" s="2" t="s">
        <v>9688</v>
      </c>
    </row>
    <row r="2382" spans="1:11" ht="16.5" x14ac:dyDescent="0.25">
      <c r="A2382" s="2" t="s">
        <v>5312</v>
      </c>
      <c r="B2382" s="2">
        <v>36.549358112671101</v>
      </c>
      <c r="C2382" s="2">
        <v>70.795302065806098</v>
      </c>
      <c r="D2382" s="2">
        <v>2.3034141595360702</v>
      </c>
      <c r="E2382" s="2">
        <v>4.9418078874123301</v>
      </c>
      <c r="F2382" s="3">
        <v>2.6125763361312701E-10</v>
      </c>
      <c r="G2382" s="3">
        <v>7.4687546739060302E-9</v>
      </c>
      <c r="H2382" s="2" t="s">
        <v>4239</v>
      </c>
      <c r="I2382" s="2">
        <v>1668</v>
      </c>
      <c r="J2382" s="2" t="s">
        <v>5313</v>
      </c>
      <c r="K2382" s="2" t="s">
        <v>5314</v>
      </c>
    </row>
    <row r="2383" spans="1:11" ht="16.5" x14ac:dyDescent="0.25">
      <c r="A2383" s="2" t="s">
        <v>5315</v>
      </c>
      <c r="B2383" s="2">
        <v>784.32255616335704</v>
      </c>
      <c r="C2383" s="2">
        <v>959.90187262542304</v>
      </c>
      <c r="D2383" s="2">
        <v>608.74323970129103</v>
      </c>
      <c r="E2383" s="2">
        <v>0.65705308608875801</v>
      </c>
      <c r="F2383" s="2">
        <v>3.0162579738529302E-4</v>
      </c>
      <c r="G2383" s="2">
        <v>3.01145883626526E-3</v>
      </c>
      <c r="H2383" s="2" t="s">
        <v>4239</v>
      </c>
      <c r="I2383" s="2">
        <v>1514</v>
      </c>
      <c r="J2383" s="2"/>
      <c r="K2383" s="2" t="s">
        <v>5316</v>
      </c>
    </row>
    <row r="2384" spans="1:11" ht="16.5" x14ac:dyDescent="0.25">
      <c r="A2384" s="2" t="s">
        <v>5317</v>
      </c>
      <c r="B2384" s="2">
        <v>564.72695730962403</v>
      </c>
      <c r="C2384" s="2">
        <v>779.09515679250296</v>
      </c>
      <c r="D2384" s="2">
        <v>350.35875782674401</v>
      </c>
      <c r="E2384" s="2">
        <v>1.15296658696621</v>
      </c>
      <c r="F2384" s="2">
        <v>2.4789967821234099E-4</v>
      </c>
      <c r="G2384" s="2">
        <v>2.52938289558121E-3</v>
      </c>
      <c r="H2384" s="2" t="s">
        <v>4239</v>
      </c>
      <c r="I2384" s="2">
        <v>944</v>
      </c>
      <c r="J2384" s="2"/>
      <c r="K2384" s="2" t="s">
        <v>5318</v>
      </c>
    </row>
    <row r="2385" spans="1:11" ht="16.5" x14ac:dyDescent="0.25">
      <c r="A2385" s="2" t="s">
        <v>5319</v>
      </c>
      <c r="B2385" s="2">
        <v>356.24531833759801</v>
      </c>
      <c r="C2385" s="2">
        <v>522.96298773252602</v>
      </c>
      <c r="D2385" s="2">
        <v>189.52764894267</v>
      </c>
      <c r="E2385" s="2">
        <v>1.4643005155078199</v>
      </c>
      <c r="F2385" s="3">
        <v>4.8669120413169496E-10</v>
      </c>
      <c r="G2385" s="3">
        <v>1.34685217460921E-8</v>
      </c>
      <c r="H2385" s="2" t="s">
        <v>4239</v>
      </c>
      <c r="I2385" s="2">
        <v>1097</v>
      </c>
      <c r="J2385" s="2"/>
      <c r="K2385" s="2" t="s">
        <v>5320</v>
      </c>
    </row>
    <row r="2386" spans="1:11" ht="16.5" x14ac:dyDescent="0.25">
      <c r="A2386" s="2" t="s">
        <v>9689</v>
      </c>
      <c r="B2386" s="2">
        <v>485.63576015229103</v>
      </c>
      <c r="C2386" s="2">
        <v>642.72982275386198</v>
      </c>
      <c r="D2386" s="2">
        <v>328.54169755072002</v>
      </c>
      <c r="E2386" s="2">
        <v>0.96813593037942003</v>
      </c>
      <c r="F2386" s="3">
        <v>9.6893020132634604E-7</v>
      </c>
      <c r="G2386" s="3">
        <v>1.6159566812818099E-5</v>
      </c>
      <c r="H2386" s="2" t="s">
        <v>4239</v>
      </c>
      <c r="I2386" s="2">
        <v>2420</v>
      </c>
      <c r="J2386" s="2" t="s">
        <v>9690</v>
      </c>
      <c r="K2386" s="2" t="s">
        <v>9691</v>
      </c>
    </row>
    <row r="2387" spans="1:11" ht="16.5" x14ac:dyDescent="0.25">
      <c r="A2387" s="2" t="s">
        <v>5321</v>
      </c>
      <c r="B2387" s="2">
        <v>587.46005782141503</v>
      </c>
      <c r="C2387" s="2">
        <v>920.74233937050894</v>
      </c>
      <c r="D2387" s="2">
        <v>254.17777627231999</v>
      </c>
      <c r="E2387" s="2">
        <v>1.85695959331479</v>
      </c>
      <c r="F2387" s="3">
        <v>7.1670150800742304E-20</v>
      </c>
      <c r="G2387" s="3">
        <v>4.9557046421449897E-18</v>
      </c>
      <c r="H2387" s="2" t="s">
        <v>4239</v>
      </c>
      <c r="I2387" s="2">
        <v>1758</v>
      </c>
      <c r="J2387" s="2" t="s">
        <v>5322</v>
      </c>
      <c r="K2387" s="2" t="s">
        <v>5323</v>
      </c>
    </row>
    <row r="2388" spans="1:11" ht="16.5" x14ac:dyDescent="0.25">
      <c r="A2388" s="2" t="s">
        <v>5324</v>
      </c>
      <c r="B2388" s="2">
        <v>94.145047873367801</v>
      </c>
      <c r="C2388" s="2">
        <v>145.56769961499</v>
      </c>
      <c r="D2388" s="2">
        <v>42.722396131745803</v>
      </c>
      <c r="E2388" s="2">
        <v>1.76862579827922</v>
      </c>
      <c r="F2388" s="3">
        <v>3.4335961129023601E-9</v>
      </c>
      <c r="G2388" s="3">
        <v>8.5414531649008205E-8</v>
      </c>
      <c r="H2388" s="2" t="s">
        <v>4239</v>
      </c>
      <c r="I2388" s="2">
        <v>1979</v>
      </c>
      <c r="J2388" s="2"/>
      <c r="K2388" s="2" t="s">
        <v>5325</v>
      </c>
    </row>
    <row r="2389" spans="1:11" ht="16.5" x14ac:dyDescent="0.25">
      <c r="A2389" s="2" t="s">
        <v>5326</v>
      </c>
      <c r="B2389" s="2">
        <v>219.75996623404501</v>
      </c>
      <c r="C2389" s="2">
        <v>314.64833391177802</v>
      </c>
      <c r="D2389" s="2">
        <v>124.87159855631199</v>
      </c>
      <c r="E2389" s="2">
        <v>1.3332949235262801</v>
      </c>
      <c r="F2389" s="3">
        <v>9.3117040058263602E-7</v>
      </c>
      <c r="G2389" s="3">
        <v>1.56128103237302E-5</v>
      </c>
      <c r="H2389" s="2" t="s">
        <v>4239</v>
      </c>
      <c r="I2389" s="2">
        <v>1566</v>
      </c>
      <c r="J2389" s="2" t="s">
        <v>5327</v>
      </c>
      <c r="K2389" s="2" t="s">
        <v>5328</v>
      </c>
    </row>
    <row r="2390" spans="1:11" ht="16.5" x14ac:dyDescent="0.25">
      <c r="A2390" s="2" t="s">
        <v>5329</v>
      </c>
      <c r="B2390" s="2">
        <v>77.960061981263607</v>
      </c>
      <c r="C2390" s="2">
        <v>122.378530731579</v>
      </c>
      <c r="D2390" s="2">
        <v>33.5415932309485</v>
      </c>
      <c r="E2390" s="2">
        <v>1.8673273596058899</v>
      </c>
      <c r="F2390" s="3">
        <v>5.3236408713019603E-9</v>
      </c>
      <c r="G2390" s="3">
        <v>1.2774702281996099E-7</v>
      </c>
      <c r="H2390" s="2" t="s">
        <v>4239</v>
      </c>
      <c r="I2390" s="2">
        <v>2379</v>
      </c>
      <c r="J2390" s="2" t="s">
        <v>5330</v>
      </c>
      <c r="K2390" s="2" t="s">
        <v>5331</v>
      </c>
    </row>
    <row r="2391" spans="1:11" ht="16.5" x14ac:dyDescent="0.25">
      <c r="A2391" s="2" t="s">
        <v>5332</v>
      </c>
      <c r="B2391" s="2">
        <v>67.6499856209808</v>
      </c>
      <c r="C2391" s="2">
        <v>130.14906260782601</v>
      </c>
      <c r="D2391" s="2">
        <v>5.1509086341357104</v>
      </c>
      <c r="E2391" s="2">
        <v>4.6591941605841596</v>
      </c>
      <c r="F2391" s="3">
        <v>1.3115291776460901E-28</v>
      </c>
      <c r="G2391" s="3">
        <v>1.4501930554588901E-26</v>
      </c>
      <c r="H2391" s="2" t="s">
        <v>4239</v>
      </c>
      <c r="I2391" s="2">
        <v>1250</v>
      </c>
      <c r="J2391" s="2" t="s">
        <v>5333</v>
      </c>
      <c r="K2391" s="2" t="s">
        <v>5334</v>
      </c>
    </row>
    <row r="2392" spans="1:11" ht="16.5" x14ac:dyDescent="0.25">
      <c r="A2392" s="2" t="s">
        <v>9692</v>
      </c>
      <c r="B2392" s="2">
        <v>42.374383743915601</v>
      </c>
      <c r="C2392" s="2">
        <v>60.688199844691802</v>
      </c>
      <c r="D2392" s="2">
        <v>24.0605676431394</v>
      </c>
      <c r="E2392" s="2">
        <v>1.3347453481602101</v>
      </c>
      <c r="F2392" s="2">
        <v>2.7387398006168198E-3</v>
      </c>
      <c r="G2392" s="2">
        <v>2.0856301272901199E-2</v>
      </c>
      <c r="H2392" s="2" t="s">
        <v>4239</v>
      </c>
      <c r="I2392" s="2">
        <v>597</v>
      </c>
      <c r="J2392" s="2"/>
      <c r="K2392" s="2" t="s">
        <v>9693</v>
      </c>
    </row>
    <row r="2393" spans="1:11" ht="16.5" x14ac:dyDescent="0.25">
      <c r="A2393" s="2" t="s">
        <v>5335</v>
      </c>
      <c r="B2393" s="2">
        <v>17033.089703939499</v>
      </c>
      <c r="C2393" s="2">
        <v>22514.216959219899</v>
      </c>
      <c r="D2393" s="2">
        <v>11551.962448659</v>
      </c>
      <c r="E2393" s="2">
        <v>0.96269834420053901</v>
      </c>
      <c r="F2393" s="3">
        <v>5.6192557761340298E-8</v>
      </c>
      <c r="G2393" s="3">
        <v>1.1542006545087099E-6</v>
      </c>
      <c r="H2393" s="2" t="s">
        <v>4239</v>
      </c>
      <c r="I2393" s="2">
        <v>1095</v>
      </c>
      <c r="J2393" s="2"/>
      <c r="K2393" s="2" t="s">
        <v>5336</v>
      </c>
    </row>
    <row r="2394" spans="1:11" ht="16.5" x14ac:dyDescent="0.25">
      <c r="A2394" s="2" t="s">
        <v>5337</v>
      </c>
      <c r="B2394" s="2">
        <v>115.69886341205699</v>
      </c>
      <c r="C2394" s="2">
        <v>156.12451650976701</v>
      </c>
      <c r="D2394" s="2">
        <v>75.273210314347907</v>
      </c>
      <c r="E2394" s="2">
        <v>1.0524886969182601</v>
      </c>
      <c r="F2394" s="3">
        <v>8.9180179909010497E-5</v>
      </c>
      <c r="G2394" s="2">
        <v>1.00966283974568E-3</v>
      </c>
      <c r="H2394" s="2" t="s">
        <v>4239</v>
      </c>
      <c r="I2394" s="2">
        <v>1622</v>
      </c>
      <c r="J2394" s="2" t="s">
        <v>5338</v>
      </c>
      <c r="K2394" s="2" t="s">
        <v>5339</v>
      </c>
    </row>
    <row r="2395" spans="1:11" ht="16.5" x14ac:dyDescent="0.25">
      <c r="A2395" s="2" t="s">
        <v>5340</v>
      </c>
      <c r="B2395" s="2">
        <v>3103.18081018974</v>
      </c>
      <c r="C2395" s="2">
        <v>5705.7303888380102</v>
      </c>
      <c r="D2395" s="2">
        <v>500.631231541467</v>
      </c>
      <c r="E2395" s="2">
        <v>3.51059137679268</v>
      </c>
      <c r="F2395" s="3">
        <v>3.1145396309103103E-5</v>
      </c>
      <c r="G2395" s="2">
        <v>3.91070258808648E-4</v>
      </c>
      <c r="H2395" s="2" t="s">
        <v>4239</v>
      </c>
      <c r="I2395" s="2">
        <v>1767</v>
      </c>
      <c r="J2395" s="2" t="s">
        <v>5341</v>
      </c>
      <c r="K2395" s="2" t="s">
        <v>5342</v>
      </c>
    </row>
    <row r="2396" spans="1:11" ht="16.5" x14ac:dyDescent="0.25">
      <c r="A2396" s="2" t="s">
        <v>9694</v>
      </c>
      <c r="B2396" s="2">
        <v>978.55716945546601</v>
      </c>
      <c r="C2396" s="2">
        <v>1242.8684714829201</v>
      </c>
      <c r="D2396" s="2">
        <v>714.24586742801296</v>
      </c>
      <c r="E2396" s="2">
        <v>0.79918094001408502</v>
      </c>
      <c r="F2396" s="3">
        <v>1.4773118937319301E-5</v>
      </c>
      <c r="G2396" s="2">
        <v>1.98929874102315E-4</v>
      </c>
      <c r="H2396" s="2" t="s">
        <v>4239</v>
      </c>
      <c r="I2396" s="2">
        <v>554</v>
      </c>
      <c r="J2396" s="2"/>
      <c r="K2396" s="2" t="s">
        <v>9695</v>
      </c>
    </row>
    <row r="2397" spans="1:11" ht="16.5" x14ac:dyDescent="0.25">
      <c r="A2397" s="2" t="s">
        <v>9696</v>
      </c>
      <c r="B2397" s="2">
        <v>1841.2324997056201</v>
      </c>
      <c r="C2397" s="2">
        <v>2637.8902784339198</v>
      </c>
      <c r="D2397" s="2">
        <v>1044.5747209773201</v>
      </c>
      <c r="E2397" s="2">
        <v>1.33646886215566</v>
      </c>
      <c r="F2397" s="3">
        <v>5.4436446045221197E-5</v>
      </c>
      <c r="G2397" s="2">
        <v>6.4511557872287597E-4</v>
      </c>
      <c r="H2397" s="2" t="s">
        <v>4239</v>
      </c>
      <c r="I2397" s="2">
        <v>4303</v>
      </c>
      <c r="J2397" s="2" t="s">
        <v>9697</v>
      </c>
      <c r="K2397" s="2" t="s">
        <v>9698</v>
      </c>
    </row>
    <row r="2398" spans="1:11" ht="16.5" x14ac:dyDescent="0.25">
      <c r="A2398" s="2" t="s">
        <v>5343</v>
      </c>
      <c r="B2398" s="2">
        <v>137.96124058974101</v>
      </c>
      <c r="C2398" s="2">
        <v>182.87548188235499</v>
      </c>
      <c r="D2398" s="2">
        <v>93.046999297126902</v>
      </c>
      <c r="E2398" s="2">
        <v>0.97483013570652699</v>
      </c>
      <c r="F2398" s="2">
        <v>3.8156539946938801E-4</v>
      </c>
      <c r="G2398" s="2">
        <v>3.7121284987138201E-3</v>
      </c>
      <c r="H2398" s="2" t="s">
        <v>4239</v>
      </c>
      <c r="I2398" s="2">
        <v>2783</v>
      </c>
      <c r="J2398" s="2"/>
      <c r="K2398" s="2" t="s">
        <v>5344</v>
      </c>
    </row>
    <row r="2399" spans="1:11" ht="16.5" x14ac:dyDescent="0.25">
      <c r="A2399" s="2" t="s">
        <v>9699</v>
      </c>
      <c r="B2399" s="2">
        <v>12.1936191903312</v>
      </c>
      <c r="C2399" s="2">
        <v>23.421704880082402</v>
      </c>
      <c r="D2399" s="2">
        <v>0.96553350057994403</v>
      </c>
      <c r="E2399" s="2">
        <v>4.6003759676484099</v>
      </c>
      <c r="F2399" s="2">
        <v>5.0136477740175898E-4</v>
      </c>
      <c r="G2399" s="2">
        <v>4.7291454012717603E-3</v>
      </c>
      <c r="H2399" s="2" t="s">
        <v>4239</v>
      </c>
      <c r="I2399" s="2">
        <v>1003</v>
      </c>
      <c r="J2399" s="2" t="s">
        <v>9700</v>
      </c>
      <c r="K2399" s="2" t="s">
        <v>9701</v>
      </c>
    </row>
    <row r="2400" spans="1:11" ht="16.5" x14ac:dyDescent="0.25">
      <c r="A2400" s="2" t="s">
        <v>5345</v>
      </c>
      <c r="B2400" s="2">
        <v>143.066381787773</v>
      </c>
      <c r="C2400" s="2">
        <v>265.04816837468098</v>
      </c>
      <c r="D2400" s="2">
        <v>21.084595200865301</v>
      </c>
      <c r="E2400" s="2">
        <v>3.6519933418791299</v>
      </c>
      <c r="F2400" s="3">
        <v>6.8987561849056396E-15</v>
      </c>
      <c r="G2400" s="3">
        <v>3.17722532552535E-13</v>
      </c>
      <c r="H2400" s="2" t="s">
        <v>4239</v>
      </c>
      <c r="I2400" s="2">
        <v>1374</v>
      </c>
      <c r="J2400" s="2" t="s">
        <v>5346</v>
      </c>
      <c r="K2400" s="2" t="s">
        <v>5347</v>
      </c>
    </row>
    <row r="2401" spans="1:11" ht="16.5" x14ac:dyDescent="0.25">
      <c r="A2401" s="2" t="s">
        <v>9702</v>
      </c>
      <c r="B2401" s="2">
        <v>238.11887908535201</v>
      </c>
      <c r="C2401" s="2">
        <v>298.97936193772</v>
      </c>
      <c r="D2401" s="2">
        <v>177.25839623298501</v>
      </c>
      <c r="E2401" s="2">
        <v>0.75419193545240104</v>
      </c>
      <c r="F2401" s="2">
        <v>8.2420670188770005E-4</v>
      </c>
      <c r="G2401" s="2">
        <v>7.3621310382139702E-3</v>
      </c>
      <c r="H2401" s="2" t="s">
        <v>4239</v>
      </c>
      <c r="I2401" s="2">
        <v>1828</v>
      </c>
      <c r="J2401" s="2"/>
      <c r="K2401" s="2" t="s">
        <v>9703</v>
      </c>
    </row>
    <row r="2402" spans="1:11" ht="16.5" x14ac:dyDescent="0.25">
      <c r="A2402" s="2" t="s">
        <v>9704</v>
      </c>
      <c r="B2402" s="2">
        <v>123.986183515051</v>
      </c>
      <c r="C2402" s="2">
        <v>162.75776792882201</v>
      </c>
      <c r="D2402" s="2">
        <v>85.214599101280001</v>
      </c>
      <c r="E2402" s="2">
        <v>0.93355387888315999</v>
      </c>
      <c r="F2402" s="2">
        <v>5.2545197392611601E-3</v>
      </c>
      <c r="G2402" s="2">
        <v>3.6282928598474602E-2</v>
      </c>
      <c r="H2402" s="2" t="s">
        <v>4239</v>
      </c>
      <c r="I2402" s="2">
        <v>1643</v>
      </c>
      <c r="J2402" s="2" t="s">
        <v>9705</v>
      </c>
      <c r="K2402" s="2" t="s">
        <v>9706</v>
      </c>
    </row>
    <row r="2403" spans="1:11" ht="16.5" x14ac:dyDescent="0.25">
      <c r="A2403" s="2" t="s">
        <v>5348</v>
      </c>
      <c r="B2403" s="2">
        <v>671.36515025338201</v>
      </c>
      <c r="C2403" s="2">
        <v>1035.1217017450099</v>
      </c>
      <c r="D2403" s="2">
        <v>307.608598761753</v>
      </c>
      <c r="E2403" s="2">
        <v>1.7506326613501799</v>
      </c>
      <c r="F2403" s="3">
        <v>6.3307613585350399E-19</v>
      </c>
      <c r="G2403" s="3">
        <v>4.0744130794674298E-17</v>
      </c>
      <c r="H2403" s="2" t="s">
        <v>4239</v>
      </c>
      <c r="I2403" s="2">
        <v>1030</v>
      </c>
      <c r="J2403" s="2"/>
      <c r="K2403" s="2" t="s">
        <v>5349</v>
      </c>
    </row>
    <row r="2404" spans="1:11" ht="16.5" x14ac:dyDescent="0.25">
      <c r="A2404" s="2" t="s">
        <v>5350</v>
      </c>
      <c r="B2404" s="2">
        <v>309.25831623311302</v>
      </c>
      <c r="C2404" s="2">
        <v>399.956584278592</v>
      </c>
      <c r="D2404" s="2">
        <v>218.56004818763299</v>
      </c>
      <c r="E2404" s="2">
        <v>0.87181369556354704</v>
      </c>
      <c r="F2404" s="3">
        <v>4.1181047512697299E-5</v>
      </c>
      <c r="G2404" s="2">
        <v>5.0250087144808103E-4</v>
      </c>
      <c r="H2404" s="2" t="s">
        <v>4239</v>
      </c>
      <c r="I2404" s="2">
        <v>1137</v>
      </c>
      <c r="J2404" s="2"/>
      <c r="K2404" s="2" t="s">
        <v>5351</v>
      </c>
    </row>
    <row r="2405" spans="1:11" ht="16.5" x14ac:dyDescent="0.25">
      <c r="A2405" s="2" t="s">
        <v>5352</v>
      </c>
      <c r="B2405" s="2">
        <v>320.22410143632999</v>
      </c>
      <c r="C2405" s="2">
        <v>546.44934610344399</v>
      </c>
      <c r="D2405" s="2">
        <v>93.998856769216701</v>
      </c>
      <c r="E2405" s="2">
        <v>2.5393726537372801</v>
      </c>
      <c r="F2405" s="3">
        <v>1.8943124981966399E-23</v>
      </c>
      <c r="G2405" s="3">
        <v>1.5955450907629401E-21</v>
      </c>
      <c r="H2405" s="2" t="s">
        <v>4239</v>
      </c>
      <c r="I2405" s="2">
        <v>1628</v>
      </c>
      <c r="J2405" s="2"/>
      <c r="K2405" s="2" t="s">
        <v>5353</v>
      </c>
    </row>
    <row r="2406" spans="1:11" ht="16.5" x14ac:dyDescent="0.25">
      <c r="A2406" s="2" t="s">
        <v>5354</v>
      </c>
      <c r="B2406" s="2">
        <v>82.497072315239095</v>
      </c>
      <c r="C2406" s="2">
        <v>115.431547107574</v>
      </c>
      <c r="D2406" s="2">
        <v>49.562597522903701</v>
      </c>
      <c r="E2406" s="2">
        <v>1.2197138575669699</v>
      </c>
      <c r="F2406" s="2">
        <v>2.3132666229057499E-4</v>
      </c>
      <c r="G2406" s="2">
        <v>2.3806064876971899E-3</v>
      </c>
      <c r="H2406" s="2" t="s">
        <v>4239</v>
      </c>
      <c r="I2406" s="2">
        <v>1159</v>
      </c>
      <c r="J2406" s="2" t="s">
        <v>5355</v>
      </c>
      <c r="K2406" s="2" t="s">
        <v>5356</v>
      </c>
    </row>
    <row r="2407" spans="1:11" ht="16.5" x14ac:dyDescent="0.25">
      <c r="A2407" s="2" t="s">
        <v>9707</v>
      </c>
      <c r="B2407" s="2">
        <v>737.68397868873001</v>
      </c>
      <c r="C2407" s="2">
        <v>1024.90096580312</v>
      </c>
      <c r="D2407" s="2">
        <v>450.46699157433898</v>
      </c>
      <c r="E2407" s="2">
        <v>1.1859912115535001</v>
      </c>
      <c r="F2407" s="3">
        <v>1.5939202765356901E-5</v>
      </c>
      <c r="G2407" s="2">
        <v>2.1337279435224401E-4</v>
      </c>
      <c r="H2407" s="2" t="s">
        <v>4239</v>
      </c>
      <c r="I2407" s="2">
        <v>2008</v>
      </c>
      <c r="J2407" s="2"/>
      <c r="K2407" s="2" t="s">
        <v>9708</v>
      </c>
    </row>
    <row r="2408" spans="1:11" ht="16.5" x14ac:dyDescent="0.25">
      <c r="A2408" s="2" t="s">
        <v>9709</v>
      </c>
      <c r="B2408" s="2">
        <v>60.240953248585498</v>
      </c>
      <c r="C2408" s="2">
        <v>113.027583703499</v>
      </c>
      <c r="D2408" s="2">
        <v>7.4543227936717802</v>
      </c>
      <c r="E2408" s="2">
        <v>3.9224537931758499</v>
      </c>
      <c r="F2408" s="3">
        <v>7.5898016219285103E-22</v>
      </c>
      <c r="G2408" s="3">
        <v>5.8258110308992495E-20</v>
      </c>
      <c r="H2408" s="2" t="s">
        <v>4239</v>
      </c>
      <c r="I2408" s="2">
        <v>1306</v>
      </c>
      <c r="J2408" s="2" t="s">
        <v>9710</v>
      </c>
      <c r="K2408" s="2" t="s">
        <v>9711</v>
      </c>
    </row>
    <row r="2409" spans="1:11" ht="16.5" x14ac:dyDescent="0.25">
      <c r="A2409" s="2" t="s">
        <v>5357</v>
      </c>
      <c r="B2409" s="2">
        <v>407.906407554189</v>
      </c>
      <c r="C2409" s="2">
        <v>684.57986931601704</v>
      </c>
      <c r="D2409" s="2">
        <v>131.23294579236199</v>
      </c>
      <c r="E2409" s="2">
        <v>2.38308891783934</v>
      </c>
      <c r="F2409" s="2">
        <v>6.5004100314951295E-4</v>
      </c>
      <c r="G2409" s="2">
        <v>5.9471537683479601E-3</v>
      </c>
      <c r="H2409" s="2" t="s">
        <v>4239</v>
      </c>
      <c r="I2409" s="2">
        <v>1136</v>
      </c>
      <c r="J2409" s="2" t="s">
        <v>5358</v>
      </c>
      <c r="K2409" s="2" t="s">
        <v>5359</v>
      </c>
    </row>
    <row r="2410" spans="1:11" ht="16.5" x14ac:dyDescent="0.25">
      <c r="A2410" s="2" t="s">
        <v>5360</v>
      </c>
      <c r="B2410" s="2">
        <v>82.435383005346594</v>
      </c>
      <c r="C2410" s="2">
        <v>118.591129771507</v>
      </c>
      <c r="D2410" s="2">
        <v>46.279636239186701</v>
      </c>
      <c r="E2410" s="2">
        <v>1.3575466751205301</v>
      </c>
      <c r="F2410" s="3">
        <v>1.93442408575659E-5</v>
      </c>
      <c r="G2410" s="2">
        <v>2.5434282112357399E-4</v>
      </c>
      <c r="H2410" s="2" t="s">
        <v>4239</v>
      </c>
      <c r="I2410" s="2">
        <v>2248</v>
      </c>
      <c r="J2410" s="2"/>
      <c r="K2410" s="2" t="s">
        <v>5361</v>
      </c>
    </row>
    <row r="2411" spans="1:11" ht="16.5" x14ac:dyDescent="0.25">
      <c r="A2411" s="2" t="s">
        <v>5362</v>
      </c>
      <c r="B2411" s="2">
        <v>604.11585471907404</v>
      </c>
      <c r="C2411" s="2">
        <v>933.42482451808598</v>
      </c>
      <c r="D2411" s="2">
        <v>274.80688492006198</v>
      </c>
      <c r="E2411" s="2">
        <v>1.76411568700878</v>
      </c>
      <c r="F2411" s="3">
        <v>9.1175775476941506E-12</v>
      </c>
      <c r="G2411" s="3">
        <v>3.0842479305542201E-10</v>
      </c>
      <c r="H2411" s="2" t="s">
        <v>4239</v>
      </c>
      <c r="I2411" s="2">
        <v>2196</v>
      </c>
      <c r="J2411" s="2" t="s">
        <v>5363</v>
      </c>
      <c r="K2411" s="2" t="s">
        <v>5364</v>
      </c>
    </row>
    <row r="2412" spans="1:11" ht="16.5" x14ac:dyDescent="0.25">
      <c r="A2412" s="2" t="s">
        <v>5365</v>
      </c>
      <c r="B2412" s="2">
        <v>273.40297632640102</v>
      </c>
      <c r="C2412" s="2">
        <v>469.07127105072101</v>
      </c>
      <c r="D2412" s="2">
        <v>77.734681602081096</v>
      </c>
      <c r="E2412" s="2">
        <v>2.5931768327423601</v>
      </c>
      <c r="F2412" s="3">
        <v>1.6748981499108701E-28</v>
      </c>
      <c r="G2412" s="3">
        <v>1.8120665328776999E-26</v>
      </c>
      <c r="H2412" s="2" t="s">
        <v>4239</v>
      </c>
      <c r="I2412" s="2">
        <v>1122</v>
      </c>
      <c r="J2412" s="2" t="s">
        <v>5366</v>
      </c>
      <c r="K2412" s="2" t="s">
        <v>5367</v>
      </c>
    </row>
    <row r="2413" spans="1:11" ht="16.5" x14ac:dyDescent="0.25">
      <c r="A2413" s="2" t="s">
        <v>5368</v>
      </c>
      <c r="B2413" s="2">
        <v>427.88304174779103</v>
      </c>
      <c r="C2413" s="2">
        <v>610.76363263156804</v>
      </c>
      <c r="D2413" s="2">
        <v>245.002450864015</v>
      </c>
      <c r="E2413" s="2">
        <v>1.31781797952618</v>
      </c>
      <c r="F2413" s="3">
        <v>7.5445791309517305E-10</v>
      </c>
      <c r="G2413" s="3">
        <v>2.0428148455975001E-8</v>
      </c>
      <c r="H2413" s="2" t="s">
        <v>4239</v>
      </c>
      <c r="I2413" s="2">
        <v>2058</v>
      </c>
      <c r="J2413" s="2" t="s">
        <v>5369</v>
      </c>
      <c r="K2413" s="2" t="s">
        <v>5370</v>
      </c>
    </row>
    <row r="2414" spans="1:11" ht="16.5" x14ac:dyDescent="0.25">
      <c r="A2414" s="2" t="s">
        <v>5371</v>
      </c>
      <c r="B2414" s="2">
        <v>5305.45509078545</v>
      </c>
      <c r="C2414" s="2">
        <v>6626.4031568400396</v>
      </c>
      <c r="D2414" s="2">
        <v>3984.5070247308699</v>
      </c>
      <c r="E2414" s="2">
        <v>0.73382474040488199</v>
      </c>
      <c r="F2414" s="3">
        <v>3.77195835927689E-5</v>
      </c>
      <c r="G2414" s="2">
        <v>4.6432640911157398E-4</v>
      </c>
      <c r="H2414" s="2" t="s">
        <v>4239</v>
      </c>
      <c r="I2414" s="2">
        <v>1064</v>
      </c>
      <c r="J2414" s="2" t="s">
        <v>5372</v>
      </c>
      <c r="K2414" s="2" t="s">
        <v>5373</v>
      </c>
    </row>
    <row r="2415" spans="1:11" ht="16.5" x14ac:dyDescent="0.25">
      <c r="A2415" s="2" t="s">
        <v>5374</v>
      </c>
      <c r="B2415" s="2">
        <v>1071.37322548068</v>
      </c>
      <c r="C2415" s="2">
        <v>1773.2766398072899</v>
      </c>
      <c r="D2415" s="2">
        <v>369.46981115408198</v>
      </c>
      <c r="E2415" s="2">
        <v>2.2628892274925998</v>
      </c>
      <c r="F2415" s="3">
        <v>1.18490485616781E-14</v>
      </c>
      <c r="G2415" s="3">
        <v>5.3395173949393205E-13</v>
      </c>
      <c r="H2415" s="2" t="s">
        <v>4239</v>
      </c>
      <c r="I2415" s="2">
        <v>4514</v>
      </c>
      <c r="J2415" s="2" t="s">
        <v>5375</v>
      </c>
      <c r="K2415" s="2" t="s">
        <v>5376</v>
      </c>
    </row>
    <row r="2416" spans="1:11" ht="16.5" x14ac:dyDescent="0.25">
      <c r="A2416" s="2" t="s">
        <v>5377</v>
      </c>
      <c r="B2416" s="2">
        <v>5430.7704018721897</v>
      </c>
      <c r="C2416" s="2">
        <v>6794.27774693417</v>
      </c>
      <c r="D2416" s="2">
        <v>4067.2630568102099</v>
      </c>
      <c r="E2416" s="2">
        <v>0.74026189367857498</v>
      </c>
      <c r="F2416" s="3">
        <v>3.1960457760072902E-5</v>
      </c>
      <c r="G2416" s="2">
        <v>3.9930686400090998E-4</v>
      </c>
      <c r="H2416" s="2" t="s">
        <v>4239</v>
      </c>
      <c r="I2416" s="2">
        <v>1439</v>
      </c>
      <c r="J2416" s="2" t="s">
        <v>5378</v>
      </c>
      <c r="K2416" s="2" t="s">
        <v>5379</v>
      </c>
    </row>
    <row r="2417" spans="1:11" ht="16.5" x14ac:dyDescent="0.25">
      <c r="A2417" s="2" t="s">
        <v>5380</v>
      </c>
      <c r="B2417" s="2">
        <v>2500.4900696468999</v>
      </c>
      <c r="C2417" s="2">
        <v>4275.7837964499204</v>
      </c>
      <c r="D2417" s="2">
        <v>725.19634284386996</v>
      </c>
      <c r="E2417" s="2">
        <v>2.5597453507998198</v>
      </c>
      <c r="F2417" s="3">
        <v>8.2835955138853797E-16</v>
      </c>
      <c r="G2417" s="3">
        <v>4.1834657424250099E-14</v>
      </c>
      <c r="H2417" s="2" t="s">
        <v>4239</v>
      </c>
      <c r="I2417" s="2">
        <v>1638</v>
      </c>
      <c r="J2417" s="2"/>
      <c r="K2417" s="2" t="s">
        <v>5381</v>
      </c>
    </row>
    <row r="2418" spans="1:11" ht="16.5" x14ac:dyDescent="0.25">
      <c r="A2418" s="2" t="s">
        <v>5382</v>
      </c>
      <c r="B2418" s="2">
        <v>2048.65805800422</v>
      </c>
      <c r="C2418" s="2">
        <v>3167.1373353713102</v>
      </c>
      <c r="D2418" s="2">
        <v>930.17878063712703</v>
      </c>
      <c r="E2418" s="2">
        <v>1.7675994933605499</v>
      </c>
      <c r="F2418" s="3">
        <v>1.5287395135434099E-7</v>
      </c>
      <c r="G2418" s="3">
        <v>2.9069213477226899E-6</v>
      </c>
      <c r="H2418" s="2" t="s">
        <v>4239</v>
      </c>
      <c r="I2418" s="2">
        <v>1509</v>
      </c>
      <c r="J2418" s="2" t="s">
        <v>5383</v>
      </c>
      <c r="K2418" s="2" t="s">
        <v>5384</v>
      </c>
    </row>
    <row r="2419" spans="1:11" ht="16.5" x14ac:dyDescent="0.25">
      <c r="A2419" s="2" t="s">
        <v>5385</v>
      </c>
      <c r="B2419" s="2">
        <v>273.43531600749299</v>
      </c>
      <c r="C2419" s="2">
        <v>453.52704532808201</v>
      </c>
      <c r="D2419" s="2">
        <v>93.343586686903805</v>
      </c>
      <c r="E2419" s="2">
        <v>2.2805657776169102</v>
      </c>
      <c r="F2419" s="3">
        <v>4.0658257693390702E-23</v>
      </c>
      <c r="G2419" s="3">
        <v>3.3350400918434799E-21</v>
      </c>
      <c r="H2419" s="2" t="s">
        <v>4239</v>
      </c>
      <c r="I2419" s="2">
        <v>2913</v>
      </c>
      <c r="J2419" s="2"/>
      <c r="K2419" s="2" t="s">
        <v>5386</v>
      </c>
    </row>
    <row r="2420" spans="1:11" ht="16.5" x14ac:dyDescent="0.25">
      <c r="A2420" s="2" t="s">
        <v>9712</v>
      </c>
      <c r="B2420" s="2">
        <v>453.92579282191502</v>
      </c>
      <c r="C2420" s="2">
        <v>551.63696535230304</v>
      </c>
      <c r="D2420" s="2">
        <v>356.21462029152599</v>
      </c>
      <c r="E2420" s="2">
        <v>0.63097240460684501</v>
      </c>
      <c r="F2420" s="2">
        <v>1.56471749884818E-3</v>
      </c>
      <c r="G2420" s="2">
        <v>1.28599899217712E-2</v>
      </c>
      <c r="H2420" s="2" t="s">
        <v>4239</v>
      </c>
      <c r="I2420" s="2">
        <v>1207</v>
      </c>
      <c r="J2420" s="2" t="s">
        <v>9713</v>
      </c>
      <c r="K2420" s="2" t="s">
        <v>9714</v>
      </c>
    </row>
    <row r="2421" spans="1:11" ht="16.5" x14ac:dyDescent="0.25">
      <c r="A2421" s="2" t="s">
        <v>5389</v>
      </c>
      <c r="B2421" s="2">
        <v>1004.45047419959</v>
      </c>
      <c r="C2421" s="2">
        <v>1350.71642757986</v>
      </c>
      <c r="D2421" s="2">
        <v>658.18452081931196</v>
      </c>
      <c r="E2421" s="2">
        <v>1.0371608211594701</v>
      </c>
      <c r="F2421" s="3">
        <v>1.5253997064347499E-8</v>
      </c>
      <c r="G2421" s="3">
        <v>3.40333623391221E-7</v>
      </c>
      <c r="H2421" s="2" t="s">
        <v>4239</v>
      </c>
      <c r="I2421" s="2">
        <v>1473</v>
      </c>
      <c r="J2421" s="2"/>
      <c r="K2421" s="2" t="s">
        <v>5390</v>
      </c>
    </row>
    <row r="2422" spans="1:11" ht="16.5" x14ac:dyDescent="0.25">
      <c r="A2422" s="2" t="s">
        <v>5391</v>
      </c>
      <c r="B2422" s="2">
        <v>2517.9404980316599</v>
      </c>
      <c r="C2422" s="2">
        <v>3042.7576419274601</v>
      </c>
      <c r="D2422" s="2">
        <v>1993.1233541358599</v>
      </c>
      <c r="E2422" s="2">
        <v>0.61034842547642199</v>
      </c>
      <c r="F2422" s="2">
        <v>5.0335821393407204E-3</v>
      </c>
      <c r="G2422" s="2">
        <v>3.4968976390105801E-2</v>
      </c>
      <c r="H2422" s="2" t="s">
        <v>4239</v>
      </c>
      <c r="I2422" s="2">
        <v>2011</v>
      </c>
      <c r="J2422" s="2" t="s">
        <v>5392</v>
      </c>
      <c r="K2422" s="2" t="s">
        <v>5393</v>
      </c>
    </row>
    <row r="2423" spans="1:11" ht="16.5" x14ac:dyDescent="0.25">
      <c r="A2423" s="2" t="s">
        <v>9715</v>
      </c>
      <c r="B2423" s="2">
        <v>51.661740660848999</v>
      </c>
      <c r="C2423" s="2">
        <v>70.800500510815297</v>
      </c>
      <c r="D2423" s="2">
        <v>32.5229808108827</v>
      </c>
      <c r="E2423" s="2">
        <v>1.1223000691971301</v>
      </c>
      <c r="F2423" s="2">
        <v>1.6474731906857001E-3</v>
      </c>
      <c r="G2423" s="2">
        <v>1.34432955416811E-2</v>
      </c>
      <c r="H2423" s="2" t="s">
        <v>4239</v>
      </c>
      <c r="I2423" s="2">
        <v>899</v>
      </c>
      <c r="J2423" s="2" t="s">
        <v>9716</v>
      </c>
      <c r="K2423" s="2" t="s">
        <v>9717</v>
      </c>
    </row>
    <row r="2424" spans="1:11" ht="16.5" x14ac:dyDescent="0.25">
      <c r="A2424" s="2" t="s">
        <v>5394</v>
      </c>
      <c r="B2424" s="2">
        <v>249.12036106934701</v>
      </c>
      <c r="C2424" s="2">
        <v>351.45592307334198</v>
      </c>
      <c r="D2424" s="2">
        <v>146.78479906535301</v>
      </c>
      <c r="E2424" s="2">
        <v>1.2596411974191699</v>
      </c>
      <c r="F2424" s="2">
        <v>6.8163036149339903E-4</v>
      </c>
      <c r="G2424" s="2">
        <v>6.2033800121408002E-3</v>
      </c>
      <c r="H2424" s="2" t="s">
        <v>4239</v>
      </c>
      <c r="I2424" s="2">
        <v>831</v>
      </c>
      <c r="J2424" s="2"/>
      <c r="K2424" s="2" t="s">
        <v>5395</v>
      </c>
    </row>
    <row r="2425" spans="1:11" ht="16.5" x14ac:dyDescent="0.25">
      <c r="A2425" s="2" t="s">
        <v>5396</v>
      </c>
      <c r="B2425" s="2">
        <v>311.74697743611301</v>
      </c>
      <c r="C2425" s="2">
        <v>484.10699294725703</v>
      </c>
      <c r="D2425" s="2">
        <v>139.386961924969</v>
      </c>
      <c r="E2425" s="2">
        <v>1.7962303144432901</v>
      </c>
      <c r="F2425" s="3">
        <v>2.5106725578067999E-9</v>
      </c>
      <c r="G2425" s="3">
        <v>6.3590192937387101E-8</v>
      </c>
      <c r="H2425" s="2" t="s">
        <v>4239</v>
      </c>
      <c r="I2425" s="2">
        <v>1643</v>
      </c>
      <c r="J2425" s="2" t="s">
        <v>5397</v>
      </c>
      <c r="K2425" s="2" t="s">
        <v>5398</v>
      </c>
    </row>
    <row r="2426" spans="1:11" ht="16.5" x14ac:dyDescent="0.25">
      <c r="A2426" s="2" t="s">
        <v>5399</v>
      </c>
      <c r="B2426" s="2">
        <v>35.5152157231351</v>
      </c>
      <c r="C2426" s="2">
        <v>70.064897945690305</v>
      </c>
      <c r="D2426" s="2">
        <v>0.96553350057994403</v>
      </c>
      <c r="E2426" s="2">
        <v>6.18122171781825</v>
      </c>
      <c r="F2426" s="3">
        <v>6.2268290198845305E-11</v>
      </c>
      <c r="G2426" s="3">
        <v>1.9391241736861298E-9</v>
      </c>
      <c r="H2426" s="2" t="s">
        <v>4239</v>
      </c>
      <c r="I2426" s="2">
        <v>1252</v>
      </c>
      <c r="J2426" s="2"/>
      <c r="K2426" s="2" t="s">
        <v>5400</v>
      </c>
    </row>
    <row r="2427" spans="1:11" ht="16.5" x14ac:dyDescent="0.25">
      <c r="A2427" s="2" t="s">
        <v>5401</v>
      </c>
      <c r="B2427" s="2">
        <v>496.51184786011203</v>
      </c>
      <c r="C2427" s="2">
        <v>725.17589605452895</v>
      </c>
      <c r="D2427" s="2">
        <v>267.84779966569602</v>
      </c>
      <c r="E2427" s="2">
        <v>1.4369175279319799</v>
      </c>
      <c r="F2427" s="3">
        <v>6.2707793239913805E-11</v>
      </c>
      <c r="G2427" s="3">
        <v>1.9479772404973198E-9</v>
      </c>
      <c r="H2427" s="2" t="s">
        <v>4239</v>
      </c>
      <c r="I2427" s="2">
        <v>1371</v>
      </c>
      <c r="J2427" s="2" t="s">
        <v>5402</v>
      </c>
      <c r="K2427" s="2" t="s">
        <v>5403</v>
      </c>
    </row>
    <row r="2428" spans="1:11" ht="16.5" x14ac:dyDescent="0.25">
      <c r="A2428" s="2" t="s">
        <v>5410</v>
      </c>
      <c r="B2428" s="2">
        <v>290.695247593018</v>
      </c>
      <c r="C2428" s="2">
        <v>536.28565054932994</v>
      </c>
      <c r="D2428" s="2">
        <v>45.104844636705401</v>
      </c>
      <c r="E2428" s="2">
        <v>3.5716473471352201</v>
      </c>
      <c r="F2428" s="3">
        <v>4.3441204548103898E-12</v>
      </c>
      <c r="G2428" s="3">
        <v>1.5186270670715999E-10</v>
      </c>
      <c r="H2428" s="2" t="s">
        <v>4239</v>
      </c>
      <c r="I2428" s="2">
        <v>1235</v>
      </c>
      <c r="J2428" s="2" t="s">
        <v>5411</v>
      </c>
      <c r="K2428" s="2" t="s">
        <v>5412</v>
      </c>
    </row>
    <row r="2429" spans="1:11" ht="16.5" x14ac:dyDescent="0.25">
      <c r="A2429" s="2" t="s">
        <v>5415</v>
      </c>
      <c r="B2429" s="2">
        <v>1520.58059350958</v>
      </c>
      <c r="C2429" s="2">
        <v>2856.4810574158901</v>
      </c>
      <c r="D2429" s="2">
        <v>184.68012960326601</v>
      </c>
      <c r="E2429" s="2">
        <v>3.9511384077520102</v>
      </c>
      <c r="F2429" s="3">
        <v>7.5755185767522206E-12</v>
      </c>
      <c r="G2429" s="3">
        <v>2.5834988624521799E-10</v>
      </c>
      <c r="H2429" s="2" t="s">
        <v>4239</v>
      </c>
      <c r="I2429" s="2">
        <v>4563</v>
      </c>
      <c r="J2429" s="2"/>
      <c r="K2429" s="2" t="s">
        <v>5416</v>
      </c>
    </row>
    <row r="2430" spans="1:11" ht="16.5" x14ac:dyDescent="0.25">
      <c r="A2430" s="2" t="s">
        <v>9718</v>
      </c>
      <c r="B2430" s="2">
        <v>89.901687705959205</v>
      </c>
      <c r="C2430" s="2">
        <v>115.777422841261</v>
      </c>
      <c r="D2430" s="2">
        <v>64.025952570656997</v>
      </c>
      <c r="E2430" s="2">
        <v>0.85462523088342501</v>
      </c>
      <c r="F2430" s="2">
        <v>2.824776479382E-3</v>
      </c>
      <c r="G2430" s="2">
        <v>2.1414040964206699E-2</v>
      </c>
      <c r="H2430" s="2" t="s">
        <v>4239</v>
      </c>
      <c r="I2430" s="2">
        <v>1280</v>
      </c>
      <c r="J2430" s="2"/>
      <c r="K2430" s="2" t="s">
        <v>9719</v>
      </c>
    </row>
    <row r="2431" spans="1:11" ht="16.5" x14ac:dyDescent="0.25">
      <c r="A2431" s="2" t="s">
        <v>5417</v>
      </c>
      <c r="B2431" s="2">
        <v>12185.562750233899</v>
      </c>
      <c r="C2431" s="2">
        <v>15648.4629621313</v>
      </c>
      <c r="D2431" s="2">
        <v>8722.6625383365408</v>
      </c>
      <c r="E2431" s="2">
        <v>0.84318047738173096</v>
      </c>
      <c r="F2431" s="3">
        <v>1.54696398877021E-6</v>
      </c>
      <c r="G2431" s="3">
        <v>2.4955602470428202E-5</v>
      </c>
      <c r="H2431" s="2" t="s">
        <v>4239</v>
      </c>
      <c r="I2431" s="2">
        <v>1409</v>
      </c>
      <c r="J2431" s="2"/>
      <c r="K2431" s="2" t="s">
        <v>5418</v>
      </c>
    </row>
    <row r="2432" spans="1:11" ht="16.5" x14ac:dyDescent="0.25">
      <c r="A2432" s="2" t="s">
        <v>9720</v>
      </c>
      <c r="B2432" s="2">
        <v>344.37929352313</v>
      </c>
      <c r="C2432" s="2">
        <v>415.895735277678</v>
      </c>
      <c r="D2432" s="2">
        <v>272.86285176858303</v>
      </c>
      <c r="E2432" s="2">
        <v>0.60804589535507503</v>
      </c>
      <c r="F2432" s="2">
        <v>3.6765963706014999E-3</v>
      </c>
      <c r="G2432" s="2">
        <v>2.6810740529371799E-2</v>
      </c>
      <c r="H2432" s="2" t="s">
        <v>4239</v>
      </c>
      <c r="I2432" s="2">
        <v>1502</v>
      </c>
      <c r="J2432" s="2" t="s">
        <v>9721</v>
      </c>
      <c r="K2432" s="2" t="s">
        <v>9722</v>
      </c>
    </row>
    <row r="2433" spans="1:11" ht="16.5" x14ac:dyDescent="0.25">
      <c r="A2433" s="2" t="s">
        <v>5419</v>
      </c>
      <c r="B2433" s="2">
        <v>505.93104415204698</v>
      </c>
      <c r="C2433" s="2">
        <v>611.44862520976199</v>
      </c>
      <c r="D2433" s="2">
        <v>400.41346309433197</v>
      </c>
      <c r="E2433" s="2">
        <v>0.610740803841194</v>
      </c>
      <c r="F2433" s="2">
        <v>2.08091771711637E-3</v>
      </c>
      <c r="G2433" s="2">
        <v>1.6440363455971298E-2</v>
      </c>
      <c r="H2433" s="2" t="s">
        <v>4239</v>
      </c>
      <c r="I2433" s="2">
        <v>2016</v>
      </c>
      <c r="J2433" s="2" t="s">
        <v>5420</v>
      </c>
      <c r="K2433" s="2" t="s">
        <v>5421</v>
      </c>
    </row>
    <row r="2434" spans="1:11" ht="16.5" x14ac:dyDescent="0.25">
      <c r="A2434" s="2" t="s">
        <v>5422</v>
      </c>
      <c r="B2434" s="2">
        <v>400.41984425683103</v>
      </c>
      <c r="C2434" s="2">
        <v>770.88561286619802</v>
      </c>
      <c r="D2434" s="2">
        <v>29.954075647463501</v>
      </c>
      <c r="E2434" s="2">
        <v>4.6856925838897903</v>
      </c>
      <c r="F2434" s="3">
        <v>2.12034798426287E-76</v>
      </c>
      <c r="G2434" s="3">
        <v>1.7167978840322001E-73</v>
      </c>
      <c r="H2434" s="2" t="s">
        <v>4239</v>
      </c>
      <c r="I2434" s="2">
        <v>1080</v>
      </c>
      <c r="J2434" s="2" t="s">
        <v>5423</v>
      </c>
      <c r="K2434" s="2" t="s">
        <v>5424</v>
      </c>
    </row>
    <row r="2435" spans="1:11" ht="16.5" x14ac:dyDescent="0.25">
      <c r="A2435" s="2" t="s">
        <v>5428</v>
      </c>
      <c r="B2435" s="2">
        <v>94.376804836435895</v>
      </c>
      <c r="C2435" s="2">
        <v>175.38743163851899</v>
      </c>
      <c r="D2435" s="2">
        <v>13.366178034353</v>
      </c>
      <c r="E2435" s="2">
        <v>3.7138864662534101</v>
      </c>
      <c r="F2435" s="3">
        <v>2.4750672546886499E-10</v>
      </c>
      <c r="G2435" s="3">
        <v>7.10803067422026E-9</v>
      </c>
      <c r="H2435" s="2" t="s">
        <v>4239</v>
      </c>
      <c r="I2435" s="2">
        <v>1740</v>
      </c>
      <c r="J2435" s="2"/>
      <c r="K2435" s="2" t="s">
        <v>5429</v>
      </c>
    </row>
    <row r="2436" spans="1:11" ht="16.5" x14ac:dyDescent="0.25">
      <c r="A2436" s="2" t="s">
        <v>9723</v>
      </c>
      <c r="B2436" s="2">
        <v>137.404669473865</v>
      </c>
      <c r="C2436" s="2">
        <v>182.721456154512</v>
      </c>
      <c r="D2436" s="2">
        <v>92.087882793217304</v>
      </c>
      <c r="E2436" s="2">
        <v>0.988562813400921</v>
      </c>
      <c r="F2436" s="2">
        <v>1.1664499528800399E-4</v>
      </c>
      <c r="G2436" s="2">
        <v>1.2903434912864299E-3</v>
      </c>
      <c r="H2436" s="2" t="s">
        <v>4239</v>
      </c>
      <c r="I2436" s="2">
        <v>1376</v>
      </c>
      <c r="J2436" s="2"/>
      <c r="K2436" s="2" t="s">
        <v>9724</v>
      </c>
    </row>
    <row r="2437" spans="1:11" ht="16.5" x14ac:dyDescent="0.25">
      <c r="A2437" s="2" t="s">
        <v>5430</v>
      </c>
      <c r="B2437" s="2">
        <v>185.16045763723099</v>
      </c>
      <c r="C2437" s="2">
        <v>232.04386794977901</v>
      </c>
      <c r="D2437" s="2">
        <v>138.277047324683</v>
      </c>
      <c r="E2437" s="2">
        <v>0.74683587028642595</v>
      </c>
      <c r="F2437" s="2">
        <v>2.1265834066032498E-3</v>
      </c>
      <c r="G2437" s="2">
        <v>1.6737925213465499E-2</v>
      </c>
      <c r="H2437" s="2" t="s">
        <v>4239</v>
      </c>
      <c r="I2437" s="2">
        <v>1584</v>
      </c>
      <c r="J2437" s="2" t="s">
        <v>5431</v>
      </c>
      <c r="K2437" s="2" t="s">
        <v>5432</v>
      </c>
    </row>
    <row r="2438" spans="1:11" ht="16.5" x14ac:dyDescent="0.25">
      <c r="A2438" s="2" t="s">
        <v>9725</v>
      </c>
      <c r="B2438" s="2">
        <v>10.263508909399301</v>
      </c>
      <c r="C2438" s="2">
        <v>18.8842432649637</v>
      </c>
      <c r="D2438" s="2">
        <v>1.6427745538349301</v>
      </c>
      <c r="E2438" s="2">
        <v>3.5229765620981901</v>
      </c>
      <c r="F2438" s="2">
        <v>7.5441360551371697E-4</v>
      </c>
      <c r="G2438" s="2">
        <v>6.8102257877359403E-3</v>
      </c>
      <c r="H2438" s="2" t="s">
        <v>4239</v>
      </c>
      <c r="I2438" s="2">
        <v>1327</v>
      </c>
      <c r="J2438" s="2" t="s">
        <v>9726</v>
      </c>
      <c r="K2438" s="2" t="s">
        <v>9727</v>
      </c>
    </row>
    <row r="2439" spans="1:11" ht="16.5" x14ac:dyDescent="0.25">
      <c r="A2439" s="2" t="s">
        <v>9728</v>
      </c>
      <c r="B2439" s="2">
        <v>712.53984449160203</v>
      </c>
      <c r="C2439" s="2">
        <v>844.95508731217205</v>
      </c>
      <c r="D2439" s="2">
        <v>580.12460167103302</v>
      </c>
      <c r="E2439" s="2">
        <v>0.54251185671125102</v>
      </c>
      <c r="F2439" s="2">
        <v>5.8073505005911902E-3</v>
      </c>
      <c r="G2439" s="2">
        <v>3.93924997763202E-2</v>
      </c>
      <c r="H2439" s="2" t="s">
        <v>4239</v>
      </c>
      <c r="I2439" s="2">
        <v>1451</v>
      </c>
      <c r="J2439" s="2"/>
      <c r="K2439" s="2" t="s">
        <v>9729</v>
      </c>
    </row>
    <row r="2440" spans="1:11" ht="16.5" x14ac:dyDescent="0.25">
      <c r="A2440" s="2" t="s">
        <v>5435</v>
      </c>
      <c r="B2440" s="2">
        <v>167.01508445804399</v>
      </c>
      <c r="C2440" s="2">
        <v>323.03485830476899</v>
      </c>
      <c r="D2440" s="2">
        <v>10.995310611319599</v>
      </c>
      <c r="E2440" s="2">
        <v>4.8767295876119201</v>
      </c>
      <c r="F2440" s="3">
        <v>5.5863815951173103E-15</v>
      </c>
      <c r="G2440" s="3">
        <v>2.5870512553033998E-13</v>
      </c>
      <c r="H2440" s="2" t="s">
        <v>4239</v>
      </c>
      <c r="I2440" s="2">
        <v>1485</v>
      </c>
      <c r="J2440" s="2"/>
      <c r="K2440" s="2" t="s">
        <v>5436</v>
      </c>
    </row>
    <row r="2441" spans="1:11" ht="16.5" x14ac:dyDescent="0.25">
      <c r="A2441" s="2" t="s">
        <v>9730</v>
      </c>
      <c r="B2441" s="2">
        <v>96.959066383202497</v>
      </c>
      <c r="C2441" s="2">
        <v>122.645598278607</v>
      </c>
      <c r="D2441" s="2">
        <v>71.272534487798396</v>
      </c>
      <c r="E2441" s="2">
        <v>0.78307732347659198</v>
      </c>
      <c r="F2441" s="2">
        <v>7.5042875551113997E-3</v>
      </c>
      <c r="G2441" s="2">
        <v>4.8932240154427001E-2</v>
      </c>
      <c r="H2441" s="2" t="s">
        <v>4239</v>
      </c>
      <c r="I2441" s="2">
        <v>2268</v>
      </c>
      <c r="J2441" s="2"/>
      <c r="K2441" s="2" t="s">
        <v>9731</v>
      </c>
    </row>
    <row r="2442" spans="1:11" ht="16.5" x14ac:dyDescent="0.25">
      <c r="A2442" s="2" t="s">
        <v>9732</v>
      </c>
      <c r="B2442" s="2">
        <v>10.0536484271954</v>
      </c>
      <c r="C2442" s="2">
        <v>19.463607854004099</v>
      </c>
      <c r="D2442" s="2">
        <v>0.64368900038663002</v>
      </c>
      <c r="E2442" s="2">
        <v>4.9182715328267896</v>
      </c>
      <c r="F2442" s="3">
        <v>1.7486538314332E-6</v>
      </c>
      <c r="G2442" s="3">
        <v>2.7849753279805401E-5</v>
      </c>
      <c r="H2442" s="2" t="s">
        <v>4239</v>
      </c>
      <c r="I2442" s="2">
        <v>849</v>
      </c>
      <c r="J2442" s="2"/>
      <c r="K2442" s="2" t="s">
        <v>9733</v>
      </c>
    </row>
    <row r="2443" spans="1:11" ht="16.5" x14ac:dyDescent="0.25">
      <c r="A2443" s="2" t="s">
        <v>5437</v>
      </c>
      <c r="B2443" s="2">
        <v>378.94814222044801</v>
      </c>
      <c r="C2443" s="2">
        <v>497.84477978217598</v>
      </c>
      <c r="D2443" s="2">
        <v>260.05150465871998</v>
      </c>
      <c r="E2443" s="2">
        <v>0.93689861724972001</v>
      </c>
      <c r="F2443" s="3">
        <v>6.3336723147462802E-6</v>
      </c>
      <c r="G2443" s="3">
        <v>9.2088525490199304E-5</v>
      </c>
      <c r="H2443" s="2" t="s">
        <v>4239</v>
      </c>
      <c r="I2443" s="2">
        <v>957</v>
      </c>
      <c r="J2443" s="2" t="s">
        <v>5438</v>
      </c>
      <c r="K2443" s="2" t="s">
        <v>5439</v>
      </c>
    </row>
    <row r="2444" spans="1:11" ht="16.5" x14ac:dyDescent="0.25">
      <c r="A2444" s="2" t="s">
        <v>5440</v>
      </c>
      <c r="B2444" s="2">
        <v>432.38953491341198</v>
      </c>
      <c r="C2444" s="2">
        <v>535.66560230895004</v>
      </c>
      <c r="D2444" s="2">
        <v>329.11346751787499</v>
      </c>
      <c r="E2444" s="2">
        <v>0.70274759296839096</v>
      </c>
      <c r="F2444" s="2">
        <v>6.5948238131154904E-4</v>
      </c>
      <c r="G2444" s="2">
        <v>6.0236563940756502E-3</v>
      </c>
      <c r="H2444" s="2" t="s">
        <v>4239</v>
      </c>
      <c r="I2444" s="2">
        <v>2836</v>
      </c>
      <c r="J2444" s="2"/>
      <c r="K2444" s="2" t="s">
        <v>5441</v>
      </c>
    </row>
    <row r="2445" spans="1:11" ht="16.5" x14ac:dyDescent="0.25">
      <c r="A2445" s="2" t="s">
        <v>5442</v>
      </c>
      <c r="B2445" s="2">
        <v>2364.5546734788099</v>
      </c>
      <c r="C2445" s="2">
        <v>3529.1795188394099</v>
      </c>
      <c r="D2445" s="2">
        <v>1199.92982811822</v>
      </c>
      <c r="E2445" s="2">
        <v>1.55638277806713</v>
      </c>
      <c r="F2445" s="3">
        <v>4.9826064365902298E-8</v>
      </c>
      <c r="G2445" s="3">
        <v>1.0318764154984699E-6</v>
      </c>
      <c r="H2445" s="2" t="s">
        <v>4239</v>
      </c>
      <c r="I2445" s="2">
        <v>1699</v>
      </c>
      <c r="J2445" s="2"/>
      <c r="K2445" s="2" t="s">
        <v>5443</v>
      </c>
    </row>
    <row r="2446" spans="1:11" ht="16.5" x14ac:dyDescent="0.25">
      <c r="A2446" s="2" t="s">
        <v>9734</v>
      </c>
      <c r="B2446" s="2">
        <v>59.904549217862197</v>
      </c>
      <c r="C2446" s="2">
        <v>80.206236936110201</v>
      </c>
      <c r="D2446" s="2">
        <v>39.602861499614299</v>
      </c>
      <c r="E2446" s="2">
        <v>1.0181097509778001</v>
      </c>
      <c r="F2446" s="2">
        <v>2.6865910109080599E-3</v>
      </c>
      <c r="G2446" s="2">
        <v>2.0508952060155801E-2</v>
      </c>
      <c r="H2446" s="2" t="s">
        <v>4239</v>
      </c>
      <c r="I2446" s="2">
        <v>973</v>
      </c>
      <c r="J2446" s="2" t="s">
        <v>9735</v>
      </c>
      <c r="K2446" s="2" t="s">
        <v>9736</v>
      </c>
    </row>
    <row r="2447" spans="1:11" ht="16.5" x14ac:dyDescent="0.25">
      <c r="A2447" s="2" t="s">
        <v>5444</v>
      </c>
      <c r="B2447" s="2">
        <v>2190.73787537203</v>
      </c>
      <c r="C2447" s="2">
        <v>3113.1087511851301</v>
      </c>
      <c r="D2447" s="2">
        <v>1268.3669995589401</v>
      </c>
      <c r="E2447" s="2">
        <v>1.2953837288715799</v>
      </c>
      <c r="F2447" s="3">
        <v>4.5139074219581898E-8</v>
      </c>
      <c r="G2447" s="3">
        <v>9.4102222833181502E-7</v>
      </c>
      <c r="H2447" s="2" t="s">
        <v>4239</v>
      </c>
      <c r="I2447" s="2">
        <v>2589</v>
      </c>
      <c r="J2447" s="2" t="s">
        <v>5445</v>
      </c>
      <c r="K2447" s="2" t="s">
        <v>5446</v>
      </c>
    </row>
    <row r="2448" spans="1:11" ht="16.5" x14ac:dyDescent="0.25">
      <c r="A2448" s="2" t="s">
        <v>9737</v>
      </c>
      <c r="B2448" s="2">
        <v>669.05961530924299</v>
      </c>
      <c r="C2448" s="2">
        <v>896.73404673133905</v>
      </c>
      <c r="D2448" s="2">
        <v>441.385183887148</v>
      </c>
      <c r="E2448" s="2">
        <v>1.02264197123103</v>
      </c>
      <c r="F2448" s="3">
        <v>2.7822895482286198E-5</v>
      </c>
      <c r="G2448" s="2">
        <v>3.5323959362942999E-4</v>
      </c>
      <c r="H2448" s="2" t="s">
        <v>4239</v>
      </c>
      <c r="I2448" s="2">
        <v>904</v>
      </c>
      <c r="J2448" s="2"/>
      <c r="K2448" s="2" t="s">
        <v>9738</v>
      </c>
    </row>
    <row r="2449" spans="1:11" ht="16.5" x14ac:dyDescent="0.25">
      <c r="A2449" s="2" t="s">
        <v>9739</v>
      </c>
      <c r="B2449" s="2">
        <v>28.9698821604042</v>
      </c>
      <c r="C2449" s="2">
        <v>50.928167368073801</v>
      </c>
      <c r="D2449" s="2">
        <v>7.0115969527345996</v>
      </c>
      <c r="E2449" s="2">
        <v>2.8606488300743198</v>
      </c>
      <c r="F2449" s="3">
        <v>4.5324317069799498E-6</v>
      </c>
      <c r="G2449" s="3">
        <v>6.7348541053527996E-5</v>
      </c>
      <c r="H2449" s="2" t="s">
        <v>4239</v>
      </c>
      <c r="I2449" s="2">
        <v>944</v>
      </c>
      <c r="J2449" s="2" t="s">
        <v>9740</v>
      </c>
      <c r="K2449" s="2" t="s">
        <v>9741</v>
      </c>
    </row>
    <row r="2450" spans="1:11" ht="16.5" x14ac:dyDescent="0.25">
      <c r="A2450" s="2" t="s">
        <v>9742</v>
      </c>
      <c r="B2450" s="2">
        <v>451.15026174173897</v>
      </c>
      <c r="C2450" s="2">
        <v>555.54122504255599</v>
      </c>
      <c r="D2450" s="2">
        <v>346.75929844092298</v>
      </c>
      <c r="E2450" s="2">
        <v>0.67995940433343005</v>
      </c>
      <c r="F2450" s="2">
        <v>5.0983765547296996E-3</v>
      </c>
      <c r="G2450" s="2">
        <v>3.5331102022008697E-2</v>
      </c>
      <c r="H2450" s="2" t="s">
        <v>4239</v>
      </c>
      <c r="I2450" s="2">
        <v>1287</v>
      </c>
      <c r="J2450" s="2" t="s">
        <v>9743</v>
      </c>
      <c r="K2450" s="2" t="s">
        <v>9744</v>
      </c>
    </row>
    <row r="2451" spans="1:11" ht="16.5" x14ac:dyDescent="0.25">
      <c r="A2451" s="2" t="s">
        <v>5450</v>
      </c>
      <c r="B2451" s="2">
        <v>159.8861057396</v>
      </c>
      <c r="C2451" s="2">
        <v>292.68947922305898</v>
      </c>
      <c r="D2451" s="2">
        <v>27.082732256140101</v>
      </c>
      <c r="E2451" s="2">
        <v>3.4339256903012498</v>
      </c>
      <c r="F2451" s="3">
        <v>3.9779747446020703E-15</v>
      </c>
      <c r="G2451" s="3">
        <v>1.8874700584028699E-13</v>
      </c>
      <c r="H2451" s="2" t="s">
        <v>4239</v>
      </c>
      <c r="I2451" s="2">
        <v>877</v>
      </c>
      <c r="J2451" s="2" t="s">
        <v>5451</v>
      </c>
      <c r="K2451" s="2" t="s">
        <v>5452</v>
      </c>
    </row>
    <row r="2452" spans="1:11" ht="16.5" x14ac:dyDescent="0.25">
      <c r="A2452" s="2" t="s">
        <v>5456</v>
      </c>
      <c r="B2452" s="2">
        <v>100.458071336294</v>
      </c>
      <c r="C2452" s="2">
        <v>132.08485429038501</v>
      </c>
      <c r="D2452" s="2">
        <v>68.831288382203994</v>
      </c>
      <c r="E2452" s="2">
        <v>0.94032862761448199</v>
      </c>
      <c r="F2452" s="2">
        <v>8.1245488159844995E-4</v>
      </c>
      <c r="G2452" s="2">
        <v>7.2700953754442398E-3</v>
      </c>
      <c r="H2452" s="2" t="s">
        <v>4239</v>
      </c>
      <c r="I2452" s="2">
        <v>1344</v>
      </c>
      <c r="J2452" s="2"/>
      <c r="K2452" s="2" t="s">
        <v>5457</v>
      </c>
    </row>
    <row r="2453" spans="1:11" ht="16.5" x14ac:dyDescent="0.25">
      <c r="A2453" s="2" t="s">
        <v>5458</v>
      </c>
      <c r="B2453" s="2">
        <v>51.688012386167102</v>
      </c>
      <c r="C2453" s="2">
        <v>95.279060451557797</v>
      </c>
      <c r="D2453" s="2">
        <v>8.0969643207764008</v>
      </c>
      <c r="E2453" s="2">
        <v>3.5567061614060198</v>
      </c>
      <c r="F2453" s="2">
        <v>5.9713038865068097E-3</v>
      </c>
      <c r="G2453" s="2">
        <v>4.0355338597555399E-2</v>
      </c>
      <c r="H2453" s="2" t="s">
        <v>4239</v>
      </c>
      <c r="I2453" s="2">
        <v>1395</v>
      </c>
      <c r="J2453" s="2" t="s">
        <v>5459</v>
      </c>
      <c r="K2453" s="2" t="s">
        <v>5460</v>
      </c>
    </row>
    <row r="2454" spans="1:11" ht="16.5" x14ac:dyDescent="0.25">
      <c r="A2454" s="2" t="s">
        <v>5461</v>
      </c>
      <c r="B2454" s="2">
        <v>182.113359636285</v>
      </c>
      <c r="C2454" s="2">
        <v>322.48423098541502</v>
      </c>
      <c r="D2454" s="2">
        <v>41.742488287154302</v>
      </c>
      <c r="E2454" s="2">
        <v>2.9496401087228699</v>
      </c>
      <c r="F2454" s="3">
        <v>6.02771772283421E-29</v>
      </c>
      <c r="G2454" s="3">
        <v>6.8459599476533295E-27</v>
      </c>
      <c r="H2454" s="2" t="s">
        <v>4239</v>
      </c>
      <c r="I2454" s="2">
        <v>1288</v>
      </c>
      <c r="J2454" s="2" t="s">
        <v>5462</v>
      </c>
      <c r="K2454" s="2" t="s">
        <v>5463</v>
      </c>
    </row>
    <row r="2455" spans="1:11" ht="16.5" x14ac:dyDescent="0.25">
      <c r="A2455" s="2" t="s">
        <v>5464</v>
      </c>
      <c r="B2455" s="2">
        <v>81.294253111515602</v>
      </c>
      <c r="C2455" s="2">
        <v>155.37302069178401</v>
      </c>
      <c r="D2455" s="2">
        <v>7.21548553124767</v>
      </c>
      <c r="E2455" s="2">
        <v>4.4284957253951003</v>
      </c>
      <c r="F2455" s="3">
        <v>1.60965038712628E-13</v>
      </c>
      <c r="G2455" s="3">
        <v>6.4955345203970599E-12</v>
      </c>
      <c r="H2455" s="2" t="s">
        <v>4239</v>
      </c>
      <c r="I2455" s="2">
        <v>699</v>
      </c>
      <c r="J2455" s="2"/>
      <c r="K2455" s="2" t="s">
        <v>5465</v>
      </c>
    </row>
    <row r="2456" spans="1:11" ht="16.5" x14ac:dyDescent="0.25">
      <c r="A2456" s="2" t="s">
        <v>5466</v>
      </c>
      <c r="B2456" s="2">
        <v>2383.5479535019099</v>
      </c>
      <c r="C2456" s="2">
        <v>3076.7946482745201</v>
      </c>
      <c r="D2456" s="2">
        <v>1690.3012587292999</v>
      </c>
      <c r="E2456" s="2">
        <v>0.86414776055912501</v>
      </c>
      <c r="F2456" s="3">
        <v>1.6086254783953601E-6</v>
      </c>
      <c r="G2456" s="3">
        <v>2.5882371479309899E-5</v>
      </c>
      <c r="H2456" s="2" t="s">
        <v>4239</v>
      </c>
      <c r="I2456" s="2">
        <v>980</v>
      </c>
      <c r="J2456" s="2"/>
      <c r="K2456" s="2" t="s">
        <v>5467</v>
      </c>
    </row>
    <row r="2457" spans="1:11" ht="16.5" x14ac:dyDescent="0.25">
      <c r="A2457" s="2" t="s">
        <v>5468</v>
      </c>
      <c r="B2457" s="2">
        <v>1241.8198791058101</v>
      </c>
      <c r="C2457" s="2">
        <v>1757.8741000049899</v>
      </c>
      <c r="D2457" s="2">
        <v>725.76565820662404</v>
      </c>
      <c r="E2457" s="2">
        <v>1.2762560494258799</v>
      </c>
      <c r="F2457" s="3">
        <v>5.0743689755024598E-12</v>
      </c>
      <c r="G2457" s="3">
        <v>1.7543617256902499E-10</v>
      </c>
      <c r="H2457" s="2" t="s">
        <v>4239</v>
      </c>
      <c r="I2457" s="2">
        <v>3567</v>
      </c>
      <c r="J2457" s="2"/>
      <c r="K2457" s="2" t="s">
        <v>5469</v>
      </c>
    </row>
    <row r="2458" spans="1:11" ht="16.5" x14ac:dyDescent="0.25">
      <c r="A2458" s="2" t="s">
        <v>5470</v>
      </c>
      <c r="B2458" s="2">
        <v>526.84026457491404</v>
      </c>
      <c r="C2458" s="2">
        <v>677.50290574610403</v>
      </c>
      <c r="D2458" s="2">
        <v>376.177623403724</v>
      </c>
      <c r="E2458" s="2">
        <v>0.84881310009967403</v>
      </c>
      <c r="F2458" s="3">
        <v>2.0234908832255001E-5</v>
      </c>
      <c r="G2458" s="2">
        <v>2.6494325075096601E-4</v>
      </c>
      <c r="H2458" s="2" t="s">
        <v>4239</v>
      </c>
      <c r="I2458" s="2">
        <v>1903</v>
      </c>
      <c r="J2458" s="2"/>
      <c r="K2458" s="2" t="s">
        <v>5471</v>
      </c>
    </row>
    <row r="2459" spans="1:11" ht="16.5" x14ac:dyDescent="0.25">
      <c r="A2459" s="2" t="s">
        <v>5478</v>
      </c>
      <c r="B2459" s="2">
        <v>35.739373373474798</v>
      </c>
      <c r="C2459" s="2">
        <v>71.478746746949597</v>
      </c>
      <c r="D2459" s="2">
        <v>0</v>
      </c>
      <c r="E2459" s="2" t="s">
        <v>4369</v>
      </c>
      <c r="F2459" s="3">
        <v>3.83576182434716E-14</v>
      </c>
      <c r="G2459" s="3">
        <v>1.6599589963985101E-12</v>
      </c>
      <c r="H2459" s="2" t="s">
        <v>4239</v>
      </c>
      <c r="I2459" s="2">
        <v>884</v>
      </c>
      <c r="J2459" s="2"/>
      <c r="K2459" s="2" t="s">
        <v>5479</v>
      </c>
    </row>
    <row r="2460" spans="1:11" ht="16.5" x14ac:dyDescent="0.25">
      <c r="A2460" s="2" t="s">
        <v>5480</v>
      </c>
      <c r="B2460" s="2">
        <v>470.752435069885</v>
      </c>
      <c r="C2460" s="2">
        <v>598.70376499563304</v>
      </c>
      <c r="D2460" s="2">
        <v>342.80110514413599</v>
      </c>
      <c r="E2460" s="2">
        <v>0.80447058225978896</v>
      </c>
      <c r="F2460" s="2">
        <v>9.3626274235338502E-4</v>
      </c>
      <c r="G2460" s="2">
        <v>8.2082412969158094E-3</v>
      </c>
      <c r="H2460" s="2" t="s">
        <v>4239</v>
      </c>
      <c r="I2460" s="2">
        <v>1676</v>
      </c>
      <c r="J2460" s="2"/>
      <c r="K2460" s="2" t="s">
        <v>5481</v>
      </c>
    </row>
    <row r="2461" spans="1:11" ht="16.5" x14ac:dyDescent="0.25">
      <c r="A2461" s="2" t="s">
        <v>9745</v>
      </c>
      <c r="B2461" s="2">
        <v>959.68769512241204</v>
      </c>
      <c r="C2461" s="2">
        <v>1298.2156624710799</v>
      </c>
      <c r="D2461" s="2">
        <v>621.159727773741</v>
      </c>
      <c r="E2461" s="2">
        <v>1.0634938646718299</v>
      </c>
      <c r="F2461" s="2">
        <v>2.2769006996649298E-3</v>
      </c>
      <c r="G2461" s="2">
        <v>1.77871794464954E-2</v>
      </c>
      <c r="H2461" s="2" t="s">
        <v>4239</v>
      </c>
      <c r="I2461" s="2">
        <v>1499</v>
      </c>
      <c r="J2461" s="2" t="s">
        <v>9746</v>
      </c>
      <c r="K2461" s="2" t="s">
        <v>9747</v>
      </c>
    </row>
    <row r="2462" spans="1:11" ht="16.5" x14ac:dyDescent="0.25">
      <c r="A2462" s="2" t="s">
        <v>5482</v>
      </c>
      <c r="B2462" s="2">
        <v>51.445655274658101</v>
      </c>
      <c r="C2462" s="2">
        <v>75.7869564799947</v>
      </c>
      <c r="D2462" s="2">
        <v>27.104354069321499</v>
      </c>
      <c r="E2462" s="2">
        <v>1.4834249447072001</v>
      </c>
      <c r="F2462" s="2">
        <v>1.1846187678728501E-3</v>
      </c>
      <c r="G2462" s="2">
        <v>1.0086136727818299E-2</v>
      </c>
      <c r="H2462" s="2" t="s">
        <v>4239</v>
      </c>
      <c r="I2462" s="2">
        <v>1624</v>
      </c>
      <c r="J2462" s="2" t="s">
        <v>5483</v>
      </c>
      <c r="K2462" s="2" t="s">
        <v>5484</v>
      </c>
    </row>
    <row r="2463" spans="1:11" ht="16.5" x14ac:dyDescent="0.25">
      <c r="A2463" s="2" t="s">
        <v>5485</v>
      </c>
      <c r="B2463" s="2">
        <v>539.65125923710696</v>
      </c>
      <c r="C2463" s="2">
        <v>797.92234398579399</v>
      </c>
      <c r="D2463" s="2">
        <v>281.38017448841998</v>
      </c>
      <c r="E2463" s="2">
        <v>1.50372766359092</v>
      </c>
      <c r="F2463" s="3">
        <v>5.9423782726739903E-14</v>
      </c>
      <c r="G2463" s="3">
        <v>2.50678478393474E-12</v>
      </c>
      <c r="H2463" s="2" t="s">
        <v>4239</v>
      </c>
      <c r="I2463" s="2">
        <v>1396</v>
      </c>
      <c r="J2463" s="2"/>
      <c r="K2463" s="2" t="s">
        <v>5486</v>
      </c>
    </row>
    <row r="2464" spans="1:11" ht="16.5" x14ac:dyDescent="0.25">
      <c r="A2464" s="2" t="s">
        <v>9748</v>
      </c>
      <c r="B2464" s="2">
        <v>10.9751786842358</v>
      </c>
      <c r="C2464" s="2">
        <v>19.697096709357702</v>
      </c>
      <c r="D2464" s="2">
        <v>2.2532606591138702</v>
      </c>
      <c r="E2464" s="2">
        <v>3.1278968760690602</v>
      </c>
      <c r="F2464" s="2">
        <v>1.8189661390033201E-4</v>
      </c>
      <c r="G2464" s="2">
        <v>1.9151027721889E-3</v>
      </c>
      <c r="H2464" s="2" t="s">
        <v>4239</v>
      </c>
      <c r="I2464" s="2">
        <v>3883</v>
      </c>
      <c r="J2464" s="2"/>
      <c r="K2464" s="2" t="s">
        <v>9749</v>
      </c>
    </row>
    <row r="2465" spans="1:11" ht="16.5" x14ac:dyDescent="0.25">
      <c r="A2465" s="2" t="s">
        <v>5487</v>
      </c>
      <c r="B2465" s="2">
        <v>3681.11706570555</v>
      </c>
      <c r="C2465" s="2">
        <v>4400.7514725116898</v>
      </c>
      <c r="D2465" s="2">
        <v>2961.4826588994101</v>
      </c>
      <c r="E2465" s="2">
        <v>0.57143026106447103</v>
      </c>
      <c r="F2465" s="2">
        <v>1.0908180277309301E-3</v>
      </c>
      <c r="G2465" s="2">
        <v>9.4184838307692694E-3</v>
      </c>
      <c r="H2465" s="2" t="s">
        <v>4239</v>
      </c>
      <c r="I2465" s="2">
        <v>2382</v>
      </c>
      <c r="J2465" s="2" t="s">
        <v>5488</v>
      </c>
      <c r="K2465" s="2" t="s">
        <v>5489</v>
      </c>
    </row>
    <row r="2466" spans="1:11" ht="16.5" x14ac:dyDescent="0.25">
      <c r="A2466" s="2" t="s">
        <v>9750</v>
      </c>
      <c r="B2466" s="2">
        <v>181.908131086753</v>
      </c>
      <c r="C2466" s="2">
        <v>249.55012186893001</v>
      </c>
      <c r="D2466" s="2">
        <v>114.266140304576</v>
      </c>
      <c r="E2466" s="2">
        <v>1.12693164535468</v>
      </c>
      <c r="F2466" s="3">
        <v>2.0437181062703198E-6</v>
      </c>
      <c r="G2466" s="3">
        <v>3.2144330052549401E-5</v>
      </c>
      <c r="H2466" s="2" t="s">
        <v>4239</v>
      </c>
      <c r="I2466" s="2">
        <v>1052</v>
      </c>
      <c r="J2466" s="2"/>
      <c r="K2466" s="2" t="s">
        <v>9751</v>
      </c>
    </row>
    <row r="2467" spans="1:11" ht="16.5" x14ac:dyDescent="0.25">
      <c r="A2467" s="2" t="s">
        <v>9752</v>
      </c>
      <c r="B2467" s="2">
        <v>147.40534439246699</v>
      </c>
      <c r="C2467" s="2">
        <v>183.081069658518</v>
      </c>
      <c r="D2467" s="2">
        <v>111.729619126415</v>
      </c>
      <c r="E2467" s="2">
        <v>0.71247093620896995</v>
      </c>
      <c r="F2467" s="2">
        <v>4.5183606446769003E-3</v>
      </c>
      <c r="G2467" s="2">
        <v>3.19287309069229E-2</v>
      </c>
      <c r="H2467" s="2" t="s">
        <v>4239</v>
      </c>
      <c r="I2467" s="2">
        <v>1538</v>
      </c>
      <c r="J2467" s="2" t="s">
        <v>9753</v>
      </c>
      <c r="K2467" s="2" t="s">
        <v>9754</v>
      </c>
    </row>
    <row r="2468" spans="1:11" ht="16.5" x14ac:dyDescent="0.25">
      <c r="A2468" s="2" t="s">
        <v>5490</v>
      </c>
      <c r="B2468" s="2">
        <v>203.427840963238</v>
      </c>
      <c r="C2468" s="2">
        <v>401.09463634482199</v>
      </c>
      <c r="D2468" s="2">
        <v>5.7610455816539901</v>
      </c>
      <c r="E2468" s="2">
        <v>6.1214681910240998</v>
      </c>
      <c r="F2468" s="3">
        <v>1.3860273261643599E-36</v>
      </c>
      <c r="G2468" s="3">
        <v>2.23008242863624E-34</v>
      </c>
      <c r="H2468" s="2" t="s">
        <v>4239</v>
      </c>
      <c r="I2468" s="2">
        <v>954</v>
      </c>
      <c r="J2468" s="2"/>
      <c r="K2468" s="2" t="s">
        <v>5491</v>
      </c>
    </row>
    <row r="2469" spans="1:11" ht="16.5" x14ac:dyDescent="0.25">
      <c r="A2469" s="2" t="s">
        <v>9755</v>
      </c>
      <c r="B2469" s="2">
        <v>59.367270670315797</v>
      </c>
      <c r="C2469" s="2">
        <v>81.629640163332496</v>
      </c>
      <c r="D2469" s="2">
        <v>37.104901177299098</v>
      </c>
      <c r="E2469" s="2">
        <v>1.1374833330222101</v>
      </c>
      <c r="F2469" s="2">
        <v>1.2161053427696899E-3</v>
      </c>
      <c r="G2469" s="2">
        <v>1.03261989524761E-2</v>
      </c>
      <c r="H2469" s="2" t="s">
        <v>4239</v>
      </c>
      <c r="I2469" s="2">
        <v>861</v>
      </c>
      <c r="J2469" s="2" t="s">
        <v>9756</v>
      </c>
      <c r="K2469" s="2" t="s">
        <v>9757</v>
      </c>
    </row>
    <row r="2470" spans="1:11" ht="16.5" x14ac:dyDescent="0.25">
      <c r="A2470" s="2" t="s">
        <v>9758</v>
      </c>
      <c r="B2470" s="2">
        <v>800.43106089539594</v>
      </c>
      <c r="C2470" s="2">
        <v>1290.1710821832401</v>
      </c>
      <c r="D2470" s="2">
        <v>310.69103960755501</v>
      </c>
      <c r="E2470" s="2">
        <v>2.05400984628836</v>
      </c>
      <c r="F2470" s="2">
        <v>3.4272497698264702E-3</v>
      </c>
      <c r="G2470" s="2">
        <v>2.5265401828144299E-2</v>
      </c>
      <c r="H2470" s="2" t="s">
        <v>4239</v>
      </c>
      <c r="I2470" s="2">
        <v>2510</v>
      </c>
      <c r="J2470" s="2"/>
      <c r="K2470" s="2" t="s">
        <v>9759</v>
      </c>
    </row>
    <row r="2471" spans="1:11" ht="16.5" x14ac:dyDescent="0.25">
      <c r="A2471" s="2" t="s">
        <v>5492</v>
      </c>
      <c r="B2471" s="2">
        <v>528.65720453446602</v>
      </c>
      <c r="C2471" s="2">
        <v>784.11992482020605</v>
      </c>
      <c r="D2471" s="2">
        <v>273.19448424872502</v>
      </c>
      <c r="E2471" s="2">
        <v>1.52114596364087</v>
      </c>
      <c r="F2471" s="3">
        <v>2.18120666205922E-8</v>
      </c>
      <c r="G2471" s="3">
        <v>4.7565844672186301E-7</v>
      </c>
      <c r="H2471" s="2" t="s">
        <v>4239</v>
      </c>
      <c r="I2471" s="2">
        <v>552</v>
      </c>
      <c r="J2471" s="2"/>
      <c r="K2471" s="2" t="s">
        <v>5493</v>
      </c>
    </row>
    <row r="2472" spans="1:11" ht="16.5" x14ac:dyDescent="0.25">
      <c r="A2472" s="2" t="s">
        <v>9760</v>
      </c>
      <c r="B2472" s="2">
        <v>222.35499786657201</v>
      </c>
      <c r="C2472" s="2">
        <v>284.17377860589698</v>
      </c>
      <c r="D2472" s="2">
        <v>160.536217127247</v>
      </c>
      <c r="E2472" s="2">
        <v>0.82387463232486702</v>
      </c>
      <c r="F2472" s="2">
        <v>4.0465897283862602E-4</v>
      </c>
      <c r="G2472" s="2">
        <v>3.9110281933960401E-3</v>
      </c>
      <c r="H2472" s="2" t="s">
        <v>4239</v>
      </c>
      <c r="I2472" s="2">
        <v>2766</v>
      </c>
      <c r="J2472" s="2" t="s">
        <v>9761</v>
      </c>
      <c r="K2472" s="2" t="s">
        <v>9762</v>
      </c>
    </row>
    <row r="2473" spans="1:11" ht="16.5" x14ac:dyDescent="0.25">
      <c r="A2473" s="2" t="s">
        <v>5494</v>
      </c>
      <c r="B2473" s="2">
        <v>833.84843792013203</v>
      </c>
      <c r="C2473" s="2">
        <v>1164.9025351922301</v>
      </c>
      <c r="D2473" s="2">
        <v>502.79434064803002</v>
      </c>
      <c r="E2473" s="2">
        <v>1.2121689365619699</v>
      </c>
      <c r="F2473" s="3">
        <v>3.6936636909979801E-9</v>
      </c>
      <c r="G2473" s="3">
        <v>9.1002551301525303E-8</v>
      </c>
      <c r="H2473" s="2" t="s">
        <v>4239</v>
      </c>
      <c r="I2473" s="2">
        <v>3790</v>
      </c>
      <c r="J2473" s="2"/>
      <c r="K2473" s="2" t="s">
        <v>5495</v>
      </c>
    </row>
    <row r="2474" spans="1:11" ht="16.5" x14ac:dyDescent="0.25">
      <c r="A2474" s="2" t="s">
        <v>9763</v>
      </c>
      <c r="B2474" s="2">
        <v>21.7110290093941</v>
      </c>
      <c r="C2474" s="2">
        <v>34.801587722847799</v>
      </c>
      <c r="D2474" s="2">
        <v>8.6204702959404997</v>
      </c>
      <c r="E2474" s="2">
        <v>2.0133146425712498</v>
      </c>
      <c r="F2474" s="2">
        <v>3.20141407722354E-4</v>
      </c>
      <c r="G2474" s="2">
        <v>3.1777602093598098E-3</v>
      </c>
      <c r="H2474" s="2" t="s">
        <v>4239</v>
      </c>
      <c r="I2474" s="2">
        <v>854</v>
      </c>
      <c r="J2474" s="2"/>
      <c r="K2474" s="2" t="s">
        <v>9764</v>
      </c>
    </row>
    <row r="2475" spans="1:11" ht="16.5" x14ac:dyDescent="0.25">
      <c r="A2475" s="2" t="s">
        <v>9765</v>
      </c>
      <c r="B2475" s="2">
        <v>6602.2501606176902</v>
      </c>
      <c r="C2475" s="2">
        <v>8714.3421163428502</v>
      </c>
      <c r="D2475" s="2">
        <v>4490.1582048925402</v>
      </c>
      <c r="E2475" s="2">
        <v>0.95662547577921497</v>
      </c>
      <c r="F2475" s="2">
        <v>1.80215580515967E-3</v>
      </c>
      <c r="G2475" s="2">
        <v>1.4549408398040401E-2</v>
      </c>
      <c r="H2475" s="2" t="s">
        <v>4239</v>
      </c>
      <c r="I2475" s="2">
        <v>1194</v>
      </c>
      <c r="J2475" s="2" t="s">
        <v>9766</v>
      </c>
      <c r="K2475" s="2" t="s">
        <v>9767</v>
      </c>
    </row>
    <row r="2476" spans="1:11" ht="16.5" x14ac:dyDescent="0.25">
      <c r="A2476" s="2" t="s">
        <v>5496</v>
      </c>
      <c r="B2476" s="2">
        <v>19.756564729162399</v>
      </c>
      <c r="C2476" s="2">
        <v>31.7539127697742</v>
      </c>
      <c r="D2476" s="2">
        <v>7.7592166885505804</v>
      </c>
      <c r="E2476" s="2">
        <v>2.0329514527456798</v>
      </c>
      <c r="F2476" s="2">
        <v>3.0123502700956701E-4</v>
      </c>
      <c r="G2476" s="2">
        <v>3.0103017867197102E-3</v>
      </c>
      <c r="H2476" s="2" t="s">
        <v>4239</v>
      </c>
      <c r="I2476" s="2">
        <v>916</v>
      </c>
      <c r="J2476" s="2" t="s">
        <v>5497</v>
      </c>
      <c r="K2476" s="2" t="s">
        <v>5498</v>
      </c>
    </row>
    <row r="2477" spans="1:11" ht="16.5" x14ac:dyDescent="0.25">
      <c r="A2477" s="2" t="s">
        <v>5502</v>
      </c>
      <c r="B2477" s="2">
        <v>363.40395997474002</v>
      </c>
      <c r="C2477" s="2">
        <v>559.803247742959</v>
      </c>
      <c r="D2477" s="2">
        <v>167.00467220652101</v>
      </c>
      <c r="E2477" s="2">
        <v>1.7450313920204501</v>
      </c>
      <c r="F2477" s="3">
        <v>9.0939987861657399E-6</v>
      </c>
      <c r="G2477" s="2">
        <v>1.2780479817063801E-4</v>
      </c>
      <c r="H2477" s="2" t="s">
        <v>4239</v>
      </c>
      <c r="I2477" s="2">
        <v>1350</v>
      </c>
      <c r="J2477" s="2"/>
      <c r="K2477" s="2" t="s">
        <v>5503</v>
      </c>
    </row>
    <row r="2478" spans="1:11" ht="16.5" x14ac:dyDescent="0.25">
      <c r="A2478" s="2" t="s">
        <v>5504</v>
      </c>
      <c r="B2478" s="2">
        <v>132.763164487343</v>
      </c>
      <c r="C2478" s="2">
        <v>197.69086313175501</v>
      </c>
      <c r="D2478" s="2">
        <v>67.835465842930006</v>
      </c>
      <c r="E2478" s="2">
        <v>1.5431345464220501</v>
      </c>
      <c r="F2478" s="2">
        <v>6.16566010157226E-3</v>
      </c>
      <c r="G2478" s="2">
        <v>4.1412381201355E-2</v>
      </c>
      <c r="H2478" s="2" t="s">
        <v>4239</v>
      </c>
      <c r="I2478" s="2">
        <v>1749</v>
      </c>
      <c r="J2478" s="2" t="s">
        <v>5505</v>
      </c>
      <c r="K2478" s="2" t="s">
        <v>5506</v>
      </c>
    </row>
    <row r="2479" spans="1:11" ht="16.5" x14ac:dyDescent="0.25">
      <c r="A2479" s="2" t="s">
        <v>5507</v>
      </c>
      <c r="B2479" s="2">
        <v>423.12680381183299</v>
      </c>
      <c r="C2479" s="2">
        <v>786.57131587819299</v>
      </c>
      <c r="D2479" s="2">
        <v>59.682291745471701</v>
      </c>
      <c r="E2479" s="2">
        <v>3.72020273612537</v>
      </c>
      <c r="F2479" s="3">
        <v>8.6825817394528092E-9</v>
      </c>
      <c r="G2479" s="3">
        <v>2.02164008961285E-7</v>
      </c>
      <c r="H2479" s="2" t="s">
        <v>4239</v>
      </c>
      <c r="I2479" s="2">
        <v>1432</v>
      </c>
      <c r="J2479" s="2" t="s">
        <v>5508</v>
      </c>
      <c r="K2479" s="2" t="s">
        <v>5509</v>
      </c>
    </row>
    <row r="2480" spans="1:11" ht="16.5" x14ac:dyDescent="0.25">
      <c r="A2480" s="2" t="s">
        <v>5510</v>
      </c>
      <c r="B2480" s="2">
        <v>91.3345943007523</v>
      </c>
      <c r="C2480" s="2">
        <v>141.38860386414399</v>
      </c>
      <c r="D2480" s="2">
        <v>41.2805847373603</v>
      </c>
      <c r="E2480" s="2">
        <v>1.77613052970593</v>
      </c>
      <c r="F2480" s="3">
        <v>2.57302677543402E-9</v>
      </c>
      <c r="G2480" s="3">
        <v>6.5038239741585098E-8</v>
      </c>
      <c r="H2480" s="2" t="s">
        <v>4239</v>
      </c>
      <c r="I2480" s="2">
        <v>1256</v>
      </c>
      <c r="J2480" s="2"/>
      <c r="K2480" s="2" t="s">
        <v>5511</v>
      </c>
    </row>
    <row r="2481" spans="1:11" ht="16.5" x14ac:dyDescent="0.25">
      <c r="A2481" s="2" t="s">
        <v>5512</v>
      </c>
      <c r="B2481" s="2">
        <v>46.900671949709498</v>
      </c>
      <c r="C2481" s="2">
        <v>70.626577095914598</v>
      </c>
      <c r="D2481" s="2">
        <v>23.174766803504401</v>
      </c>
      <c r="E2481" s="2">
        <v>1.6076563564662001</v>
      </c>
      <c r="F2481" s="3">
        <v>2.89338779832581E-5</v>
      </c>
      <c r="G2481" s="2">
        <v>3.6531204093550202E-4</v>
      </c>
      <c r="H2481" s="2" t="s">
        <v>4239</v>
      </c>
      <c r="I2481" s="2">
        <v>2226</v>
      </c>
      <c r="J2481" s="2"/>
      <c r="K2481" s="2" t="s">
        <v>5513</v>
      </c>
    </row>
    <row r="2482" spans="1:11" ht="16.5" x14ac:dyDescent="0.25">
      <c r="A2482" s="2" t="s">
        <v>9768</v>
      </c>
      <c r="B2482" s="2">
        <v>285.18663459443002</v>
      </c>
      <c r="C2482" s="2">
        <v>376.50883354453998</v>
      </c>
      <c r="D2482" s="2">
        <v>193.86443564432</v>
      </c>
      <c r="E2482" s="2">
        <v>0.95763554752929303</v>
      </c>
      <c r="F2482" s="3">
        <v>7.6608513300647303E-6</v>
      </c>
      <c r="G2482" s="2">
        <v>1.0937848030979801E-4</v>
      </c>
      <c r="H2482" s="2" t="s">
        <v>4239</v>
      </c>
      <c r="I2482" s="2">
        <v>1933</v>
      </c>
      <c r="J2482" s="2" t="s">
        <v>9769</v>
      </c>
      <c r="K2482" s="2" t="s">
        <v>9770</v>
      </c>
    </row>
    <row r="2483" spans="1:11" ht="16.5" x14ac:dyDescent="0.25">
      <c r="A2483" s="2" t="s">
        <v>5514</v>
      </c>
      <c r="B2483" s="2">
        <v>8.6228757322692395</v>
      </c>
      <c r="C2483" s="2">
        <v>17.2457514645385</v>
      </c>
      <c r="D2483" s="2">
        <v>0</v>
      </c>
      <c r="E2483" s="2" t="s">
        <v>4369</v>
      </c>
      <c r="F2483" s="3">
        <v>4.5696747687212503E-7</v>
      </c>
      <c r="G2483" s="3">
        <v>8.0944838881371407E-6</v>
      </c>
      <c r="H2483" s="2" t="s">
        <v>4239</v>
      </c>
      <c r="I2483" s="2">
        <v>1122</v>
      </c>
      <c r="J2483" s="2" t="s">
        <v>5515</v>
      </c>
      <c r="K2483" s="2" t="s">
        <v>5516</v>
      </c>
    </row>
    <row r="2484" spans="1:11" ht="16.5" x14ac:dyDescent="0.25">
      <c r="A2484" s="2" t="s">
        <v>9771</v>
      </c>
      <c r="B2484" s="2">
        <v>17092.506612741399</v>
      </c>
      <c r="C2484" s="2">
        <v>21054.361973692699</v>
      </c>
      <c r="D2484" s="2">
        <v>13130.651251790099</v>
      </c>
      <c r="E2484" s="2">
        <v>0.681180684540169</v>
      </c>
      <c r="F2484" s="2">
        <v>4.1095563487198103E-3</v>
      </c>
      <c r="G2484" s="2">
        <v>2.94125646857335E-2</v>
      </c>
      <c r="H2484" s="2" t="s">
        <v>4239</v>
      </c>
      <c r="I2484" s="2">
        <v>2919</v>
      </c>
      <c r="J2484" s="2" t="s">
        <v>9772</v>
      </c>
      <c r="K2484" s="2" t="s">
        <v>9773</v>
      </c>
    </row>
    <row r="2485" spans="1:11" ht="16.5" x14ac:dyDescent="0.25">
      <c r="A2485" s="2" t="s">
        <v>5517</v>
      </c>
      <c r="B2485" s="2">
        <v>312.239958961718</v>
      </c>
      <c r="C2485" s="2">
        <v>465.18200852034698</v>
      </c>
      <c r="D2485" s="2">
        <v>159.29790940308899</v>
      </c>
      <c r="E2485" s="2">
        <v>1.5460679665866399</v>
      </c>
      <c r="F2485" s="2">
        <v>6.3740857824628998E-3</v>
      </c>
      <c r="G2485" s="2">
        <v>4.2607071408739997E-2</v>
      </c>
      <c r="H2485" s="2" t="s">
        <v>4239</v>
      </c>
      <c r="I2485" s="2">
        <v>1152</v>
      </c>
      <c r="J2485" s="2"/>
      <c r="K2485" s="2" t="s">
        <v>5518</v>
      </c>
    </row>
    <row r="2486" spans="1:11" ht="16.5" x14ac:dyDescent="0.25">
      <c r="A2486" s="2" t="s">
        <v>9774</v>
      </c>
      <c r="B2486" s="2">
        <v>67.402105337734</v>
      </c>
      <c r="C2486" s="2">
        <v>94.116812280311393</v>
      </c>
      <c r="D2486" s="2">
        <v>40.687398395156499</v>
      </c>
      <c r="E2486" s="2">
        <v>1.2098704219902501</v>
      </c>
      <c r="F2486" s="2">
        <v>7.0821763596960602E-3</v>
      </c>
      <c r="G2486" s="2">
        <v>4.66691064920901E-2</v>
      </c>
      <c r="H2486" s="2" t="s">
        <v>4239</v>
      </c>
      <c r="I2486" s="2">
        <v>1568</v>
      </c>
      <c r="J2486" s="2"/>
      <c r="K2486" s="2" t="s">
        <v>9775</v>
      </c>
    </row>
    <row r="2487" spans="1:11" ht="16.5" x14ac:dyDescent="0.25">
      <c r="A2487" s="2" t="s">
        <v>9776</v>
      </c>
      <c r="B2487" s="2">
        <v>464.07787631310202</v>
      </c>
      <c r="C2487" s="2">
        <v>552.67351207396098</v>
      </c>
      <c r="D2487" s="2">
        <v>375.48224055224398</v>
      </c>
      <c r="E2487" s="2">
        <v>0.55768279712284996</v>
      </c>
      <c r="F2487" s="2">
        <v>5.1444035936157604E-3</v>
      </c>
      <c r="G2487" s="2">
        <v>3.5610736403683299E-2</v>
      </c>
      <c r="H2487" s="2" t="s">
        <v>4239</v>
      </c>
      <c r="I2487" s="2">
        <v>1343</v>
      </c>
      <c r="J2487" s="2"/>
      <c r="K2487" s="2" t="s">
        <v>9777</v>
      </c>
    </row>
    <row r="2488" spans="1:11" ht="16.5" x14ac:dyDescent="0.25">
      <c r="A2488" s="2" t="s">
        <v>5522</v>
      </c>
      <c r="B2488" s="2">
        <v>143.64427607267601</v>
      </c>
      <c r="C2488" s="2">
        <v>222.65455757374099</v>
      </c>
      <c r="D2488" s="2">
        <v>64.633994571611296</v>
      </c>
      <c r="E2488" s="2">
        <v>1.7844420806860299</v>
      </c>
      <c r="F2488" s="2">
        <v>6.2770093806593995E-4</v>
      </c>
      <c r="G2488" s="2">
        <v>5.7669449287903003E-3</v>
      </c>
      <c r="H2488" s="2" t="s">
        <v>4239</v>
      </c>
      <c r="I2488" s="2">
        <v>1991</v>
      </c>
      <c r="J2488" s="2"/>
      <c r="K2488" s="2" t="s">
        <v>5523</v>
      </c>
    </row>
    <row r="2489" spans="1:11" ht="16.5" x14ac:dyDescent="0.25">
      <c r="A2489" s="2" t="s">
        <v>9778</v>
      </c>
      <c r="B2489" s="2">
        <v>1158.4141609672599</v>
      </c>
      <c r="C2489" s="2">
        <v>1527.12938578064</v>
      </c>
      <c r="D2489" s="2">
        <v>789.69893615389196</v>
      </c>
      <c r="E2489" s="2">
        <v>0.95144764746328003</v>
      </c>
      <c r="F2489" s="2">
        <v>2.6773858319323497E-4</v>
      </c>
      <c r="G2489" s="2">
        <v>2.7141512270396598E-3</v>
      </c>
      <c r="H2489" s="2" t="s">
        <v>4239</v>
      </c>
      <c r="I2489" s="2">
        <v>2198</v>
      </c>
      <c r="J2489" s="2"/>
      <c r="K2489" s="2" t="s">
        <v>9779</v>
      </c>
    </row>
    <row r="2490" spans="1:11" ht="16.5" x14ac:dyDescent="0.25">
      <c r="A2490" s="2" t="s">
        <v>5524</v>
      </c>
      <c r="B2490" s="2">
        <v>1151.22948271109</v>
      </c>
      <c r="C2490" s="2">
        <v>1906.0761681911899</v>
      </c>
      <c r="D2490" s="2">
        <v>396.38279723099498</v>
      </c>
      <c r="E2490" s="2">
        <v>2.2656395146234001</v>
      </c>
      <c r="F2490" s="3">
        <v>2.29741981796625E-14</v>
      </c>
      <c r="G2490" s="3">
        <v>1.00813352152015E-12</v>
      </c>
      <c r="H2490" s="2" t="s">
        <v>4239</v>
      </c>
      <c r="I2490" s="2">
        <v>1887</v>
      </c>
      <c r="J2490" s="2"/>
      <c r="K2490" s="2" t="s">
        <v>5525</v>
      </c>
    </row>
    <row r="2491" spans="1:11" ht="16.5" x14ac:dyDescent="0.25">
      <c r="A2491" s="2" t="s">
        <v>5526</v>
      </c>
      <c r="B2491" s="2">
        <v>1034.53330284704</v>
      </c>
      <c r="C2491" s="2">
        <v>1277.23244786646</v>
      </c>
      <c r="D2491" s="2">
        <v>791.834157827627</v>
      </c>
      <c r="E2491" s="2">
        <v>0.68975090167175701</v>
      </c>
      <c r="F2491" s="2">
        <v>2.8986958353257399E-4</v>
      </c>
      <c r="G2491" s="2">
        <v>2.9091269678798901E-3</v>
      </c>
      <c r="H2491" s="2" t="s">
        <v>4239</v>
      </c>
      <c r="I2491" s="2">
        <v>1773</v>
      </c>
      <c r="J2491" s="2" t="s">
        <v>5527</v>
      </c>
      <c r="K2491" s="2" t="s">
        <v>5528</v>
      </c>
    </row>
    <row r="2492" spans="1:11" ht="16.5" x14ac:dyDescent="0.25">
      <c r="A2492" s="2" t="s">
        <v>5532</v>
      </c>
      <c r="B2492" s="2">
        <v>479.26514334448598</v>
      </c>
      <c r="C2492" s="2">
        <v>826.97444892313501</v>
      </c>
      <c r="D2492" s="2">
        <v>131.555837765837</v>
      </c>
      <c r="E2492" s="2">
        <v>2.65216748580551</v>
      </c>
      <c r="F2492" s="3">
        <v>8.62498391539413E-30</v>
      </c>
      <c r="G2492" s="3">
        <v>1.0163713440206199E-27</v>
      </c>
      <c r="H2492" s="2" t="s">
        <v>4239</v>
      </c>
      <c r="I2492" s="2">
        <v>1410</v>
      </c>
      <c r="J2492" s="2"/>
      <c r="K2492" s="2" t="s">
        <v>5533</v>
      </c>
    </row>
    <row r="2493" spans="1:11" ht="16.5" x14ac:dyDescent="0.25">
      <c r="A2493" s="2" t="s">
        <v>5534</v>
      </c>
      <c r="B2493" s="2">
        <v>572.72659720281297</v>
      </c>
      <c r="C2493" s="2">
        <v>859.05207072559301</v>
      </c>
      <c r="D2493" s="2">
        <v>286.401123680034</v>
      </c>
      <c r="E2493" s="2">
        <v>1.5847084288192901</v>
      </c>
      <c r="F2493" s="3">
        <v>2.0439529708512001E-15</v>
      </c>
      <c r="G2493" s="3">
        <v>9.8850134043093001E-14</v>
      </c>
      <c r="H2493" s="2" t="s">
        <v>4239</v>
      </c>
      <c r="I2493" s="2">
        <v>1192</v>
      </c>
      <c r="J2493" s="2" t="s">
        <v>5535</v>
      </c>
      <c r="K2493" s="2" t="s">
        <v>5536</v>
      </c>
    </row>
    <row r="2494" spans="1:11" ht="16.5" x14ac:dyDescent="0.25">
      <c r="A2494" s="2" t="s">
        <v>5537</v>
      </c>
      <c r="B2494" s="2">
        <v>547.95182307512005</v>
      </c>
      <c r="C2494" s="2">
        <v>740.75985097524097</v>
      </c>
      <c r="D2494" s="2">
        <v>355.14379517499799</v>
      </c>
      <c r="E2494" s="2">
        <v>1.06060262717752</v>
      </c>
      <c r="F2494" s="3">
        <v>5.1722778167845696E-7</v>
      </c>
      <c r="G2494" s="3">
        <v>9.0659338827718297E-6</v>
      </c>
      <c r="H2494" s="2" t="s">
        <v>4239</v>
      </c>
      <c r="I2494" s="2">
        <v>1216</v>
      </c>
      <c r="J2494" s="2" t="s">
        <v>5538</v>
      </c>
      <c r="K2494" s="2" t="s">
        <v>5539</v>
      </c>
    </row>
    <row r="2495" spans="1:11" ht="16.5" x14ac:dyDescent="0.25">
      <c r="A2495" s="2" t="s">
        <v>5540</v>
      </c>
      <c r="B2495" s="2">
        <v>1404.4095203035099</v>
      </c>
      <c r="C2495" s="2">
        <v>2578.0781511588102</v>
      </c>
      <c r="D2495" s="2">
        <v>230.74088944821099</v>
      </c>
      <c r="E2495" s="2">
        <v>3.4819504069553302</v>
      </c>
      <c r="F2495" s="3">
        <v>6.2443681057079296E-54</v>
      </c>
      <c r="G2495" s="3">
        <v>1.9113858469910899E-51</v>
      </c>
      <c r="H2495" s="2" t="s">
        <v>4239</v>
      </c>
      <c r="I2495" s="2">
        <v>1713</v>
      </c>
      <c r="J2495" s="2" t="s">
        <v>5541</v>
      </c>
      <c r="K2495" s="2" t="s">
        <v>5542</v>
      </c>
    </row>
    <row r="2496" spans="1:11" ht="16.5" x14ac:dyDescent="0.25">
      <c r="A2496" s="2" t="s">
        <v>9780</v>
      </c>
      <c r="B2496" s="2">
        <v>142.75474765047599</v>
      </c>
      <c r="C2496" s="2">
        <v>190.58053502980499</v>
      </c>
      <c r="D2496" s="2">
        <v>94.928960271146593</v>
      </c>
      <c r="E2496" s="2">
        <v>1.00548058996704</v>
      </c>
      <c r="F2496" s="3">
        <v>6.9767996818233301E-5</v>
      </c>
      <c r="G2496" s="2">
        <v>8.0885760745388305E-4</v>
      </c>
      <c r="H2496" s="2" t="s">
        <v>4239</v>
      </c>
      <c r="I2496" s="2">
        <v>362</v>
      </c>
      <c r="J2496" s="2"/>
      <c r="K2496" s="2" t="s">
        <v>9781</v>
      </c>
    </row>
    <row r="2497" spans="1:11" ht="16.5" x14ac:dyDescent="0.25">
      <c r="A2497" s="2" t="s">
        <v>9782</v>
      </c>
      <c r="B2497" s="2">
        <v>51.550156393299503</v>
      </c>
      <c r="C2497" s="2">
        <v>67.195448759547602</v>
      </c>
      <c r="D2497" s="2">
        <v>35.904864027051303</v>
      </c>
      <c r="E2497" s="2">
        <v>0.90418422159860401</v>
      </c>
      <c r="F2497" s="2">
        <v>7.4921868029345397E-3</v>
      </c>
      <c r="G2497" s="2">
        <v>4.8895966914627401E-2</v>
      </c>
      <c r="H2497" s="2" t="s">
        <v>4239</v>
      </c>
      <c r="I2497" s="2">
        <v>2045</v>
      </c>
      <c r="J2497" s="2" t="s">
        <v>9783</v>
      </c>
      <c r="K2497" s="2" t="s">
        <v>9784</v>
      </c>
    </row>
    <row r="2498" spans="1:11" ht="16.5" x14ac:dyDescent="0.25">
      <c r="A2498" s="2" t="s">
        <v>9785</v>
      </c>
      <c r="B2498" s="2">
        <v>115.409084515074</v>
      </c>
      <c r="C2498" s="2">
        <v>153.52858409217399</v>
      </c>
      <c r="D2498" s="2">
        <v>77.289584937973402</v>
      </c>
      <c r="E2498" s="2">
        <v>0.99016135910300496</v>
      </c>
      <c r="F2498" s="2">
        <v>9.5865526104216595E-4</v>
      </c>
      <c r="G2498" s="2">
        <v>8.3782197256818802E-3</v>
      </c>
      <c r="H2498" s="2" t="s">
        <v>4239</v>
      </c>
      <c r="I2498" s="2">
        <v>984</v>
      </c>
      <c r="J2498" s="2" t="s">
        <v>9786</v>
      </c>
      <c r="K2498" s="2" t="s">
        <v>9787</v>
      </c>
    </row>
    <row r="2499" spans="1:11" ht="16.5" x14ac:dyDescent="0.25">
      <c r="A2499" s="2" t="s">
        <v>9788</v>
      </c>
      <c r="B2499" s="2">
        <v>1145.2588070774</v>
      </c>
      <c r="C2499" s="2">
        <v>1441.8675840138501</v>
      </c>
      <c r="D2499" s="2">
        <v>848.65003014094896</v>
      </c>
      <c r="E2499" s="2">
        <v>0.76469704178747799</v>
      </c>
      <c r="F2499" s="2">
        <v>3.8280020677659301E-3</v>
      </c>
      <c r="G2499" s="2">
        <v>2.77295387881457E-2</v>
      </c>
      <c r="H2499" s="2" t="s">
        <v>4239</v>
      </c>
      <c r="I2499" s="2">
        <v>2214</v>
      </c>
      <c r="J2499" s="2" t="s">
        <v>9789</v>
      </c>
      <c r="K2499" s="2" t="s">
        <v>9790</v>
      </c>
    </row>
    <row r="2500" spans="1:11" ht="16.5" x14ac:dyDescent="0.25">
      <c r="A2500" s="2" t="s">
        <v>5543</v>
      </c>
      <c r="B2500" s="2">
        <v>241.71602940988501</v>
      </c>
      <c r="C2500" s="2">
        <v>376.14723799188403</v>
      </c>
      <c r="D2500" s="2">
        <v>107.28482082788599</v>
      </c>
      <c r="E2500" s="2">
        <v>1.8098515257476999</v>
      </c>
      <c r="F2500" s="2">
        <v>1.08653078642391E-3</v>
      </c>
      <c r="G2500" s="2">
        <v>9.3846946797109497E-3</v>
      </c>
      <c r="H2500" s="2" t="s">
        <v>4239</v>
      </c>
      <c r="I2500" s="2">
        <v>1828</v>
      </c>
      <c r="J2500" s="2" t="s">
        <v>5544</v>
      </c>
      <c r="K2500" s="2" t="s">
        <v>5545</v>
      </c>
    </row>
    <row r="2501" spans="1:11" ht="16.5" x14ac:dyDescent="0.25">
      <c r="A2501" s="2" t="s">
        <v>9791</v>
      </c>
      <c r="B2501" s="2">
        <v>121.584992564052</v>
      </c>
      <c r="C2501" s="2">
        <v>163.331937209633</v>
      </c>
      <c r="D2501" s="2">
        <v>79.838047918471503</v>
      </c>
      <c r="E2501" s="2">
        <v>1.0326585651554001</v>
      </c>
      <c r="F2501" s="3">
        <v>7.2531186403795896E-5</v>
      </c>
      <c r="G2501" s="2">
        <v>8.3741158175495805E-4</v>
      </c>
      <c r="H2501" s="2" t="s">
        <v>4239</v>
      </c>
      <c r="I2501" s="2">
        <v>755</v>
      </c>
      <c r="J2501" s="2"/>
      <c r="K2501" s="2" t="s">
        <v>9792</v>
      </c>
    </row>
    <row r="2502" spans="1:11" ht="16.5" x14ac:dyDescent="0.25">
      <c r="A2502" s="2" t="s">
        <v>5546</v>
      </c>
      <c r="B2502" s="2">
        <v>6132.5145816409804</v>
      </c>
      <c r="C2502" s="2">
        <v>7448.7456113586804</v>
      </c>
      <c r="D2502" s="2">
        <v>4816.2835519232804</v>
      </c>
      <c r="E2502" s="2">
        <v>0.62907716109381795</v>
      </c>
      <c r="F2502" s="2">
        <v>3.57197341549391E-4</v>
      </c>
      <c r="G2502" s="2">
        <v>3.5035768944469301E-3</v>
      </c>
      <c r="H2502" s="2" t="s">
        <v>4239</v>
      </c>
      <c r="I2502" s="2">
        <v>1788</v>
      </c>
      <c r="J2502" s="2" t="s">
        <v>5547</v>
      </c>
      <c r="K2502" s="2" t="s">
        <v>5548</v>
      </c>
    </row>
    <row r="2503" spans="1:11" ht="16.5" x14ac:dyDescent="0.25">
      <c r="A2503" s="2" t="s">
        <v>9793</v>
      </c>
      <c r="B2503" s="2">
        <v>27.517738900605298</v>
      </c>
      <c r="C2503" s="2">
        <v>45.6338357165857</v>
      </c>
      <c r="D2503" s="2">
        <v>9.4016420846248394</v>
      </c>
      <c r="E2503" s="2">
        <v>2.2791192594123002</v>
      </c>
      <c r="F2503" s="2">
        <v>6.1254984003039801E-3</v>
      </c>
      <c r="G2503" s="2">
        <v>4.1183291031443997E-2</v>
      </c>
      <c r="H2503" s="2" t="s">
        <v>4239</v>
      </c>
      <c r="I2503" s="2">
        <v>793</v>
      </c>
      <c r="J2503" s="2" t="s">
        <v>9794</v>
      </c>
      <c r="K2503" s="2" t="s">
        <v>9795</v>
      </c>
    </row>
    <row r="2504" spans="1:11" ht="16.5" x14ac:dyDescent="0.25">
      <c r="A2504" s="2" t="s">
        <v>5549</v>
      </c>
      <c r="B2504" s="2">
        <v>197.72211162945899</v>
      </c>
      <c r="C2504" s="2">
        <v>293.914934769669</v>
      </c>
      <c r="D2504" s="2">
        <v>101.529288489248</v>
      </c>
      <c r="E2504" s="2">
        <v>1.5335027024043699</v>
      </c>
      <c r="F2504" s="3">
        <v>4.5695785173667902E-8</v>
      </c>
      <c r="G2504" s="3">
        <v>9.5104826522310598E-7</v>
      </c>
      <c r="H2504" s="2" t="s">
        <v>4239</v>
      </c>
      <c r="I2504" s="2">
        <v>2715</v>
      </c>
      <c r="J2504" s="2" t="s">
        <v>5550</v>
      </c>
      <c r="K2504" s="2" t="s">
        <v>5551</v>
      </c>
    </row>
    <row r="2505" spans="1:11" ht="16.5" x14ac:dyDescent="0.25">
      <c r="A2505" s="2" t="s">
        <v>5552</v>
      </c>
      <c r="B2505" s="2">
        <v>104.991057381495</v>
      </c>
      <c r="C2505" s="2">
        <v>192.75345356855701</v>
      </c>
      <c r="D2505" s="2">
        <v>17.228661194433499</v>
      </c>
      <c r="E2505" s="2">
        <v>3.4838742071547499</v>
      </c>
      <c r="F2505" s="3">
        <v>9.2043918362522096E-5</v>
      </c>
      <c r="G2505" s="2">
        <v>1.04020817239951E-3</v>
      </c>
      <c r="H2505" s="2" t="s">
        <v>4239</v>
      </c>
      <c r="I2505" s="2">
        <v>1433</v>
      </c>
      <c r="J2505" s="2" t="s">
        <v>5553</v>
      </c>
      <c r="K2505" s="2" t="s">
        <v>5554</v>
      </c>
    </row>
    <row r="2506" spans="1:11" ht="16.5" x14ac:dyDescent="0.25">
      <c r="A2506" s="2" t="s">
        <v>5555</v>
      </c>
      <c r="B2506" s="2">
        <v>585.81890717637305</v>
      </c>
      <c r="C2506" s="2">
        <v>837.838135012615</v>
      </c>
      <c r="D2506" s="2">
        <v>333.79967934013098</v>
      </c>
      <c r="E2506" s="2">
        <v>1.32768898256137</v>
      </c>
      <c r="F2506" s="3">
        <v>1.9274074400165902E-9</v>
      </c>
      <c r="G2506" s="3">
        <v>4.96693293063824E-8</v>
      </c>
      <c r="H2506" s="2" t="s">
        <v>4239</v>
      </c>
      <c r="I2506" s="2">
        <v>1449</v>
      </c>
      <c r="J2506" s="2" t="s">
        <v>5556</v>
      </c>
      <c r="K2506" s="2" t="s">
        <v>5557</v>
      </c>
    </row>
    <row r="2507" spans="1:11" ht="16.5" x14ac:dyDescent="0.25">
      <c r="A2507" s="2" t="s">
        <v>5558</v>
      </c>
      <c r="B2507" s="2">
        <v>137.626253464668</v>
      </c>
      <c r="C2507" s="2">
        <v>261.986985053588</v>
      </c>
      <c r="D2507" s="2">
        <v>13.265521875748</v>
      </c>
      <c r="E2507" s="2">
        <v>4.3037418050566698</v>
      </c>
      <c r="F2507" s="3">
        <v>4.75328694918156E-42</v>
      </c>
      <c r="G2507" s="3">
        <v>9.4688493987664305E-40</v>
      </c>
      <c r="H2507" s="2" t="s">
        <v>4239</v>
      </c>
      <c r="I2507" s="2">
        <v>694</v>
      </c>
      <c r="J2507" s="2"/>
      <c r="K2507" s="2" t="s">
        <v>5559</v>
      </c>
    </row>
    <row r="2508" spans="1:11" ht="16.5" x14ac:dyDescent="0.25">
      <c r="A2508" s="2" t="s">
        <v>5560</v>
      </c>
      <c r="B2508" s="2">
        <v>70.848723951873694</v>
      </c>
      <c r="C2508" s="2">
        <v>138.716792690956</v>
      </c>
      <c r="D2508" s="2">
        <v>2.9806552127910502</v>
      </c>
      <c r="E2508" s="2">
        <v>5.5403691356129601</v>
      </c>
      <c r="F2508" s="3">
        <v>1.1809513674144901E-34</v>
      </c>
      <c r="G2508" s="3">
        <v>1.68419768875589E-32</v>
      </c>
      <c r="H2508" s="2" t="s">
        <v>4239</v>
      </c>
      <c r="I2508" s="2">
        <v>799</v>
      </c>
      <c r="J2508" s="2" t="s">
        <v>5561</v>
      </c>
      <c r="K2508" s="2" t="s">
        <v>5562</v>
      </c>
    </row>
    <row r="2509" spans="1:11" ht="16.5" x14ac:dyDescent="0.25">
      <c r="A2509" s="2" t="s">
        <v>9796</v>
      </c>
      <c r="B2509" s="2">
        <v>446.36385411576703</v>
      </c>
      <c r="C2509" s="2">
        <v>534.29495827763697</v>
      </c>
      <c r="D2509" s="2">
        <v>358.43274995389601</v>
      </c>
      <c r="E2509" s="2">
        <v>0.57593394136674603</v>
      </c>
      <c r="F2509" s="2">
        <v>3.6193606017911901E-3</v>
      </c>
      <c r="G2509" s="2">
        <v>2.6462554938816999E-2</v>
      </c>
      <c r="H2509" s="2" t="s">
        <v>4239</v>
      </c>
      <c r="I2509" s="2">
        <v>3888</v>
      </c>
      <c r="J2509" s="2"/>
      <c r="K2509" s="2" t="s">
        <v>9797</v>
      </c>
    </row>
    <row r="2510" spans="1:11" ht="16.5" x14ac:dyDescent="0.25">
      <c r="A2510" s="2" t="s">
        <v>9798</v>
      </c>
      <c r="B2510" s="2">
        <v>11.194677342836901</v>
      </c>
      <c r="C2510" s="2">
        <v>19.492405026173198</v>
      </c>
      <c r="D2510" s="2">
        <v>2.8969496595005002</v>
      </c>
      <c r="E2510" s="2">
        <v>2.7503055851078599</v>
      </c>
      <c r="F2510" s="2">
        <v>5.7188030284537799E-4</v>
      </c>
      <c r="G2510" s="2">
        <v>5.3163687412662898E-3</v>
      </c>
      <c r="H2510" s="2" t="s">
        <v>4239</v>
      </c>
      <c r="I2510" s="2">
        <v>3016</v>
      </c>
      <c r="J2510" s="2" t="s">
        <v>9799</v>
      </c>
      <c r="K2510" s="2" t="s">
        <v>9800</v>
      </c>
    </row>
    <row r="2511" spans="1:11" ht="16.5" x14ac:dyDescent="0.25">
      <c r="A2511" s="2" t="s">
        <v>5566</v>
      </c>
      <c r="B2511" s="2">
        <v>7.0300599049285699</v>
      </c>
      <c r="C2511" s="2">
        <v>14.060119809857101</v>
      </c>
      <c r="D2511" s="2">
        <v>0</v>
      </c>
      <c r="E2511" s="2" t="s">
        <v>4369</v>
      </c>
      <c r="F2511" s="3">
        <v>6.5280932353478997E-6</v>
      </c>
      <c r="G2511" s="3">
        <v>9.4626085692533607E-5</v>
      </c>
      <c r="H2511" s="2" t="s">
        <v>4239</v>
      </c>
      <c r="I2511" s="2">
        <v>199</v>
      </c>
      <c r="J2511" s="2"/>
      <c r="K2511" s="2"/>
    </row>
    <row r="2512" spans="1:11" ht="16.5" x14ac:dyDescent="0.25">
      <c r="A2512" s="2" t="s">
        <v>5567</v>
      </c>
      <c r="B2512" s="2">
        <v>43.796198393736603</v>
      </c>
      <c r="C2512" s="2">
        <v>86.948707787086605</v>
      </c>
      <c r="D2512" s="2">
        <v>0.64368900038663002</v>
      </c>
      <c r="E2512" s="2">
        <v>7.07765696073161</v>
      </c>
      <c r="F2512" s="3">
        <v>2.17265466144923E-15</v>
      </c>
      <c r="G2512" s="3">
        <v>1.0467107869937799E-13</v>
      </c>
      <c r="H2512" s="2" t="s">
        <v>4239</v>
      </c>
      <c r="I2512" s="2">
        <v>823</v>
      </c>
      <c r="J2512" s="2" t="s">
        <v>5568</v>
      </c>
      <c r="K2512" s="2" t="s">
        <v>5569</v>
      </c>
    </row>
    <row r="2513" spans="1:11" ht="16.5" x14ac:dyDescent="0.25">
      <c r="A2513" s="2" t="s">
        <v>5570</v>
      </c>
      <c r="B2513" s="2">
        <v>210.102265618301</v>
      </c>
      <c r="C2513" s="2">
        <v>289.262465715519</v>
      </c>
      <c r="D2513" s="2">
        <v>130.942065521084</v>
      </c>
      <c r="E2513" s="2">
        <v>1.1434504916224399</v>
      </c>
      <c r="F2513" s="3">
        <v>9.1826182457870103E-7</v>
      </c>
      <c r="G2513" s="3">
        <v>1.5406665639655999E-5</v>
      </c>
      <c r="H2513" s="2" t="s">
        <v>4239</v>
      </c>
      <c r="I2513" s="2">
        <v>1374</v>
      </c>
      <c r="J2513" s="2" t="s">
        <v>5571</v>
      </c>
      <c r="K2513" s="2" t="s">
        <v>5572</v>
      </c>
    </row>
    <row r="2514" spans="1:11" ht="16.5" x14ac:dyDescent="0.25">
      <c r="A2514" s="2" t="s">
        <v>5573</v>
      </c>
      <c r="B2514" s="2">
        <v>109.264347270592</v>
      </c>
      <c r="C2514" s="2">
        <v>182.36184265050599</v>
      </c>
      <c r="D2514" s="2">
        <v>36.166851890677897</v>
      </c>
      <c r="E2514" s="2">
        <v>2.3340639613555001</v>
      </c>
      <c r="F2514" s="3">
        <v>9.5266284859288895E-16</v>
      </c>
      <c r="G2514" s="3">
        <v>4.7538444333362901E-14</v>
      </c>
      <c r="H2514" s="2" t="s">
        <v>4239</v>
      </c>
      <c r="I2514" s="2">
        <v>2985</v>
      </c>
      <c r="J2514" s="2"/>
      <c r="K2514" s="2" t="s">
        <v>5574</v>
      </c>
    </row>
    <row r="2515" spans="1:11" ht="16.5" x14ac:dyDescent="0.25">
      <c r="A2515" s="2" t="s">
        <v>9801</v>
      </c>
      <c r="B2515" s="2">
        <v>109.51555615879499</v>
      </c>
      <c r="C2515" s="2">
        <v>140.40469419394299</v>
      </c>
      <c r="D2515" s="2">
        <v>78.626418123647596</v>
      </c>
      <c r="E2515" s="2">
        <v>0.83650513241281099</v>
      </c>
      <c r="F2515" s="2">
        <v>2.4128437027110001E-3</v>
      </c>
      <c r="G2515" s="2">
        <v>1.8709415180119301E-2</v>
      </c>
      <c r="H2515" s="2" t="s">
        <v>4239</v>
      </c>
      <c r="I2515" s="2">
        <v>1700</v>
      </c>
      <c r="J2515" s="2" t="s">
        <v>9802</v>
      </c>
      <c r="K2515" s="2" t="s">
        <v>9803</v>
      </c>
    </row>
    <row r="2516" spans="1:11" ht="16.5" x14ac:dyDescent="0.25">
      <c r="A2516" s="2" t="s">
        <v>9804</v>
      </c>
      <c r="B2516" s="2">
        <v>8989.4108053200307</v>
      </c>
      <c r="C2516" s="2">
        <v>11477.3354931099</v>
      </c>
      <c r="D2516" s="2">
        <v>6501.4861175301403</v>
      </c>
      <c r="E2516" s="2">
        <v>0.81994631984870403</v>
      </c>
      <c r="F2516" s="2">
        <v>1.4491012043505399E-3</v>
      </c>
      <c r="G2516" s="2">
        <v>1.20319021598407E-2</v>
      </c>
      <c r="H2516" s="2" t="s">
        <v>4239</v>
      </c>
      <c r="I2516" s="2">
        <v>990</v>
      </c>
      <c r="J2516" s="2" t="s">
        <v>9805</v>
      </c>
      <c r="K2516" s="2" t="s">
        <v>9806</v>
      </c>
    </row>
    <row r="2517" spans="1:11" ht="16.5" x14ac:dyDescent="0.25">
      <c r="A2517" s="2" t="s">
        <v>5581</v>
      </c>
      <c r="B2517" s="2">
        <v>159.535768764447</v>
      </c>
      <c r="C2517" s="2">
        <v>237.66961724503301</v>
      </c>
      <c r="D2517" s="2">
        <v>81.401920283861102</v>
      </c>
      <c r="E2517" s="2">
        <v>1.54582275316798</v>
      </c>
      <c r="F2517" s="3">
        <v>9.7815212107276598E-8</v>
      </c>
      <c r="G2517" s="3">
        <v>1.9195948583992498E-6</v>
      </c>
      <c r="H2517" s="2" t="s">
        <v>4239</v>
      </c>
      <c r="I2517" s="2">
        <v>2109</v>
      </c>
      <c r="J2517" s="2" t="s">
        <v>5582</v>
      </c>
      <c r="K2517" s="2" t="s">
        <v>5583</v>
      </c>
    </row>
    <row r="2518" spans="1:11" ht="16.5" x14ac:dyDescent="0.25">
      <c r="A2518" s="2" t="s">
        <v>9807</v>
      </c>
      <c r="B2518" s="2">
        <v>343.32238954546301</v>
      </c>
      <c r="C2518" s="2">
        <v>417.026676907975</v>
      </c>
      <c r="D2518" s="2">
        <v>269.61810218295199</v>
      </c>
      <c r="E2518" s="2">
        <v>0.62922231238264204</v>
      </c>
      <c r="F2518" s="2">
        <v>3.1609707830490999E-3</v>
      </c>
      <c r="G2518" s="2">
        <v>2.35851268295281E-2</v>
      </c>
      <c r="H2518" s="2" t="s">
        <v>4239</v>
      </c>
      <c r="I2518" s="2">
        <v>3076</v>
      </c>
      <c r="J2518" s="2"/>
      <c r="K2518" s="2" t="s">
        <v>9808</v>
      </c>
    </row>
    <row r="2519" spans="1:11" ht="16.5" x14ac:dyDescent="0.25">
      <c r="A2519" s="2" t="s">
        <v>5584</v>
      </c>
      <c r="B2519" s="2">
        <v>233.97194248812201</v>
      </c>
      <c r="C2519" s="2">
        <v>400.40897941543602</v>
      </c>
      <c r="D2519" s="2">
        <v>67.534905560807502</v>
      </c>
      <c r="E2519" s="2">
        <v>2.56776906778527</v>
      </c>
      <c r="F2519" s="3">
        <v>5.6152382923124097E-14</v>
      </c>
      <c r="G2519" s="3">
        <v>2.3807851543419199E-12</v>
      </c>
      <c r="H2519" s="2" t="s">
        <v>4239</v>
      </c>
      <c r="I2519" s="2">
        <v>2709</v>
      </c>
      <c r="J2519" s="2"/>
      <c r="K2519" s="2" t="s">
        <v>5585</v>
      </c>
    </row>
    <row r="2520" spans="1:11" ht="16.5" x14ac:dyDescent="0.25">
      <c r="A2520" s="2" t="s">
        <v>9809</v>
      </c>
      <c r="B2520" s="2">
        <v>121.581884177605</v>
      </c>
      <c r="C2520" s="2">
        <v>154.540993016713</v>
      </c>
      <c r="D2520" s="2">
        <v>88.622775338497107</v>
      </c>
      <c r="E2520" s="2">
        <v>0.802240160727138</v>
      </c>
      <c r="F2520" s="2">
        <v>2.4560052562179299E-3</v>
      </c>
      <c r="G2520" s="2">
        <v>1.8967917517252301E-2</v>
      </c>
      <c r="H2520" s="2" t="s">
        <v>4239</v>
      </c>
      <c r="I2520" s="2">
        <v>1204</v>
      </c>
      <c r="J2520" s="2" t="s">
        <v>9810</v>
      </c>
      <c r="K2520" s="2" t="s">
        <v>9811</v>
      </c>
    </row>
    <row r="2521" spans="1:11" ht="16.5" x14ac:dyDescent="0.25">
      <c r="A2521" s="2" t="s">
        <v>9812</v>
      </c>
      <c r="B2521" s="2">
        <v>2727.8925139774501</v>
      </c>
      <c r="C2521" s="2">
        <v>3184.71867219246</v>
      </c>
      <c r="D2521" s="2">
        <v>2271.0663557624398</v>
      </c>
      <c r="E2521" s="2">
        <v>0.48779607590629398</v>
      </c>
      <c r="F2521" s="2">
        <v>6.3425945110255197E-3</v>
      </c>
      <c r="G2521" s="2">
        <v>4.2441781452076902E-2</v>
      </c>
      <c r="H2521" s="2" t="s">
        <v>4239</v>
      </c>
      <c r="I2521" s="2">
        <v>2130</v>
      </c>
      <c r="J2521" s="2" t="s">
        <v>9813</v>
      </c>
      <c r="K2521" s="2" t="s">
        <v>9814</v>
      </c>
    </row>
    <row r="2522" spans="1:11" ht="16.5" x14ac:dyDescent="0.25">
      <c r="A2522" s="2" t="s">
        <v>5589</v>
      </c>
      <c r="B2522" s="2">
        <v>2543.56956334805</v>
      </c>
      <c r="C2522" s="2">
        <v>3196.9341976527198</v>
      </c>
      <c r="D2522" s="2">
        <v>1890.2049290433799</v>
      </c>
      <c r="E2522" s="2">
        <v>0.75814639490098201</v>
      </c>
      <c r="F2522" s="3">
        <v>2.67540934612946E-5</v>
      </c>
      <c r="G2522" s="2">
        <v>3.40877028364717E-4</v>
      </c>
      <c r="H2522" s="2" t="s">
        <v>4239</v>
      </c>
      <c r="I2522" s="2">
        <v>832</v>
      </c>
      <c r="J2522" s="2"/>
      <c r="K2522" s="2" t="s">
        <v>5590</v>
      </c>
    </row>
    <row r="2523" spans="1:11" ht="16.5" x14ac:dyDescent="0.25">
      <c r="A2523" s="2" t="s">
        <v>5591</v>
      </c>
      <c r="B2523" s="2">
        <v>582.21972670229104</v>
      </c>
      <c r="C2523" s="2">
        <v>797.14539735221103</v>
      </c>
      <c r="D2523" s="2">
        <v>367.29405605237099</v>
      </c>
      <c r="E2523" s="2">
        <v>1.1179073432153399</v>
      </c>
      <c r="F2523" s="3">
        <v>1.2786095481110901E-8</v>
      </c>
      <c r="G2523" s="3">
        <v>2.8808886586704002E-7</v>
      </c>
      <c r="H2523" s="2" t="s">
        <v>4239</v>
      </c>
      <c r="I2523" s="2">
        <v>1945</v>
      </c>
      <c r="J2523" s="2"/>
      <c r="K2523" s="2" t="s">
        <v>5592</v>
      </c>
    </row>
    <row r="2524" spans="1:11" ht="16.5" x14ac:dyDescent="0.25">
      <c r="A2524" s="2" t="s">
        <v>5596</v>
      </c>
      <c r="B2524" s="2">
        <v>330.55376345528799</v>
      </c>
      <c r="C2524" s="2">
        <v>542.24976310343902</v>
      </c>
      <c r="D2524" s="2">
        <v>118.857763807137</v>
      </c>
      <c r="E2524" s="2">
        <v>2.1897213742002202</v>
      </c>
      <c r="F2524" s="3">
        <v>2.2497386246181901E-5</v>
      </c>
      <c r="G2524" s="2">
        <v>2.92046984304008E-4</v>
      </c>
      <c r="H2524" s="2" t="s">
        <v>4239</v>
      </c>
      <c r="I2524" s="2">
        <v>252</v>
      </c>
      <c r="J2524" s="2"/>
      <c r="K2524" s="2"/>
    </row>
    <row r="2525" spans="1:11" ht="16.5" x14ac:dyDescent="0.25">
      <c r="A2525" s="2" t="s">
        <v>5597</v>
      </c>
      <c r="B2525" s="2">
        <v>1867.65422098974</v>
      </c>
      <c r="C2525" s="2">
        <v>2588.0216771601899</v>
      </c>
      <c r="D2525" s="2">
        <v>1147.2867648192801</v>
      </c>
      <c r="E2525" s="2">
        <v>1.17362366266146</v>
      </c>
      <c r="F2525" s="3">
        <v>2.0934044564502401E-5</v>
      </c>
      <c r="G2525" s="2">
        <v>2.7366902008802698E-4</v>
      </c>
      <c r="H2525" s="2" t="s">
        <v>4239</v>
      </c>
      <c r="I2525" s="2">
        <v>3403</v>
      </c>
      <c r="J2525" s="2"/>
      <c r="K2525" s="2" t="s">
        <v>5598</v>
      </c>
    </row>
    <row r="2526" spans="1:11" ht="16.5" x14ac:dyDescent="0.25">
      <c r="A2526" s="2" t="s">
        <v>5599</v>
      </c>
      <c r="B2526" s="2">
        <v>2791.0182056282702</v>
      </c>
      <c r="C2526" s="2">
        <v>3483.3793755065299</v>
      </c>
      <c r="D2526" s="2">
        <v>2098.65703575001</v>
      </c>
      <c r="E2526" s="2">
        <v>0.73102118618271505</v>
      </c>
      <c r="F2526" s="2">
        <v>7.6654724868698704E-3</v>
      </c>
      <c r="G2526" s="2">
        <v>4.9742336975293101E-2</v>
      </c>
      <c r="H2526" s="2" t="s">
        <v>4239</v>
      </c>
      <c r="I2526" s="2">
        <v>1220</v>
      </c>
      <c r="J2526" s="2"/>
      <c r="K2526" s="2" t="s">
        <v>5600</v>
      </c>
    </row>
    <row r="2527" spans="1:11" ht="16.5" x14ac:dyDescent="0.25">
      <c r="A2527" s="2" t="s">
        <v>9815</v>
      </c>
      <c r="B2527" s="2">
        <v>197.76837329017599</v>
      </c>
      <c r="C2527" s="2">
        <v>261.76412562733299</v>
      </c>
      <c r="D2527" s="2">
        <v>133.77262095301899</v>
      </c>
      <c r="E2527" s="2">
        <v>0.96848451977913297</v>
      </c>
      <c r="F2527" s="3">
        <v>3.9109988484200303E-5</v>
      </c>
      <c r="G2527" s="2">
        <v>4.7885888339191602E-4</v>
      </c>
      <c r="H2527" s="2" t="s">
        <v>4239</v>
      </c>
      <c r="I2527" s="2">
        <v>1642</v>
      </c>
      <c r="J2527" s="2"/>
      <c r="K2527" s="2" t="s">
        <v>9816</v>
      </c>
    </row>
    <row r="2528" spans="1:11" ht="16.5" x14ac:dyDescent="0.25">
      <c r="A2528" s="2" t="s">
        <v>5601</v>
      </c>
      <c r="B2528" s="2">
        <v>93.950232729040295</v>
      </c>
      <c r="C2528" s="2">
        <v>156.45909612367601</v>
      </c>
      <c r="D2528" s="2">
        <v>31.4413693344042</v>
      </c>
      <c r="E2528" s="2">
        <v>2.3150495792163501</v>
      </c>
      <c r="F2528" s="3">
        <v>7.4092035812361396E-14</v>
      </c>
      <c r="G2528" s="3">
        <v>3.09951683148378E-12</v>
      </c>
      <c r="H2528" s="2" t="s">
        <v>4239</v>
      </c>
      <c r="I2528" s="2">
        <v>1348</v>
      </c>
      <c r="J2528" s="2" t="s">
        <v>5602</v>
      </c>
      <c r="K2528" s="2" t="s">
        <v>5603</v>
      </c>
    </row>
    <row r="2529" spans="1:11" ht="16.5" x14ac:dyDescent="0.25">
      <c r="A2529" s="2" t="s">
        <v>9817</v>
      </c>
      <c r="B2529" s="2">
        <v>56.445417564072997</v>
      </c>
      <c r="C2529" s="2">
        <v>81.4643214524922</v>
      </c>
      <c r="D2529" s="2">
        <v>31.426513675653698</v>
      </c>
      <c r="E2529" s="2">
        <v>1.37418611273929</v>
      </c>
      <c r="F2529" s="2">
        <v>1.09638891631344E-4</v>
      </c>
      <c r="G2529" s="2">
        <v>1.21820990701493E-3</v>
      </c>
      <c r="H2529" s="2" t="s">
        <v>4239</v>
      </c>
      <c r="I2529" s="2">
        <v>2207</v>
      </c>
      <c r="J2529" s="2" t="s">
        <v>9818</v>
      </c>
      <c r="K2529" s="2" t="s">
        <v>9819</v>
      </c>
    </row>
    <row r="2530" spans="1:11" ht="16.5" x14ac:dyDescent="0.25">
      <c r="A2530" s="2" t="s">
        <v>5607</v>
      </c>
      <c r="B2530" s="2">
        <v>2102.1240773770101</v>
      </c>
      <c r="C2530" s="2">
        <v>2902.35092107744</v>
      </c>
      <c r="D2530" s="2">
        <v>1301.8972336765701</v>
      </c>
      <c r="E2530" s="2">
        <v>1.1566063924440699</v>
      </c>
      <c r="F2530" s="3">
        <v>2.2683958902258299E-10</v>
      </c>
      <c r="G2530" s="3">
        <v>6.5746809289455396E-9</v>
      </c>
      <c r="H2530" s="2" t="s">
        <v>4239</v>
      </c>
      <c r="I2530" s="2">
        <v>3108</v>
      </c>
      <c r="J2530" s="2" t="s">
        <v>5608</v>
      </c>
      <c r="K2530" s="2" t="s">
        <v>5609</v>
      </c>
    </row>
    <row r="2531" spans="1:11" ht="16.5" x14ac:dyDescent="0.25">
      <c r="A2531" s="2" t="s">
        <v>5610</v>
      </c>
      <c r="B2531" s="2">
        <v>569.50462953664305</v>
      </c>
      <c r="C2531" s="2">
        <v>683.62414375622996</v>
      </c>
      <c r="D2531" s="2">
        <v>455.38511531705598</v>
      </c>
      <c r="E2531" s="2">
        <v>0.58611621357584298</v>
      </c>
      <c r="F2531" s="2">
        <v>6.0305248247980196E-3</v>
      </c>
      <c r="G2531" s="2">
        <v>4.0711719500384699E-2</v>
      </c>
      <c r="H2531" s="2" t="s">
        <v>4239</v>
      </c>
      <c r="I2531" s="2">
        <v>819</v>
      </c>
      <c r="J2531" s="2"/>
      <c r="K2531" s="2" t="s">
        <v>5611</v>
      </c>
    </row>
    <row r="2532" spans="1:11" ht="16.5" x14ac:dyDescent="0.25">
      <c r="A2532" s="2" t="s">
        <v>9820</v>
      </c>
      <c r="B2532" s="2">
        <v>1628.5830862845401</v>
      </c>
      <c r="C2532" s="2">
        <v>2097.6605947252901</v>
      </c>
      <c r="D2532" s="2">
        <v>1159.50557784379</v>
      </c>
      <c r="E2532" s="2">
        <v>0.85527150599570301</v>
      </c>
      <c r="F2532" s="2">
        <v>1.2980037474020301E-3</v>
      </c>
      <c r="G2532" s="2">
        <v>1.0936520328899199E-2</v>
      </c>
      <c r="H2532" s="2" t="s">
        <v>4239</v>
      </c>
      <c r="I2532" s="2">
        <v>1752</v>
      </c>
      <c r="J2532" s="2" t="s">
        <v>9821</v>
      </c>
      <c r="K2532" s="2" t="s">
        <v>9822</v>
      </c>
    </row>
    <row r="2533" spans="1:11" ht="16.5" x14ac:dyDescent="0.25">
      <c r="A2533" s="2" t="s">
        <v>5612</v>
      </c>
      <c r="B2533" s="2">
        <v>234.00553084216</v>
      </c>
      <c r="C2533" s="2">
        <v>372.14636407389798</v>
      </c>
      <c r="D2533" s="2">
        <v>95.864697610421501</v>
      </c>
      <c r="E2533" s="2">
        <v>1.9567985981981</v>
      </c>
      <c r="F2533" s="3">
        <v>4.6073763499752001E-13</v>
      </c>
      <c r="G2533" s="3">
        <v>1.78464732074656E-11</v>
      </c>
      <c r="H2533" s="2" t="s">
        <v>4239</v>
      </c>
      <c r="I2533" s="2">
        <v>995</v>
      </c>
      <c r="J2533" s="2" t="s">
        <v>5613</v>
      </c>
      <c r="K2533" s="2" t="s">
        <v>5614</v>
      </c>
    </row>
    <row r="2534" spans="1:11" ht="16.5" x14ac:dyDescent="0.25">
      <c r="A2534" s="2" t="s">
        <v>9823</v>
      </c>
      <c r="B2534" s="2">
        <v>152.60295335901299</v>
      </c>
      <c r="C2534" s="2">
        <v>189.580613099072</v>
      </c>
      <c r="D2534" s="2">
        <v>115.62529361895299</v>
      </c>
      <c r="E2534" s="2">
        <v>0.71335440962153496</v>
      </c>
      <c r="F2534" s="2">
        <v>3.6424413824869902E-3</v>
      </c>
      <c r="G2534" s="2">
        <v>2.6623552329767999E-2</v>
      </c>
      <c r="H2534" s="2" t="s">
        <v>4239</v>
      </c>
      <c r="I2534" s="2">
        <v>1694</v>
      </c>
      <c r="J2534" s="2" t="s">
        <v>9824</v>
      </c>
      <c r="K2534" s="2" t="s">
        <v>9825</v>
      </c>
    </row>
    <row r="2535" spans="1:11" ht="16.5" x14ac:dyDescent="0.25">
      <c r="A2535" s="2" t="s">
        <v>9826</v>
      </c>
      <c r="B2535" s="2">
        <v>21.372484831006101</v>
      </c>
      <c r="C2535" s="2">
        <v>38.459636685372701</v>
      </c>
      <c r="D2535" s="2">
        <v>4.2853329766394896</v>
      </c>
      <c r="E2535" s="2">
        <v>3.16586592079044</v>
      </c>
      <c r="F2535" s="3">
        <v>1.2625852984513901E-7</v>
      </c>
      <c r="G2535" s="3">
        <v>2.4340162051559101E-6</v>
      </c>
      <c r="H2535" s="2" t="s">
        <v>4239</v>
      </c>
      <c r="I2535" s="2">
        <v>2680</v>
      </c>
      <c r="J2535" s="2"/>
      <c r="K2535" s="2" t="s">
        <v>9827</v>
      </c>
    </row>
    <row r="2536" spans="1:11" ht="16.5" x14ac:dyDescent="0.25">
      <c r="A2536" s="2" t="s">
        <v>9828</v>
      </c>
      <c r="B2536" s="2">
        <v>58.655140732317001</v>
      </c>
      <c r="C2536" s="2">
        <v>79.140238101431905</v>
      </c>
      <c r="D2536" s="2">
        <v>38.170043363202097</v>
      </c>
      <c r="E2536" s="2">
        <v>1.0519705802786701</v>
      </c>
      <c r="F2536" s="2">
        <v>2.0231331497542601E-3</v>
      </c>
      <c r="G2536" s="2">
        <v>1.60500008694144E-2</v>
      </c>
      <c r="H2536" s="2" t="s">
        <v>4239</v>
      </c>
      <c r="I2536" s="2">
        <v>1335</v>
      </c>
      <c r="J2536" s="2"/>
      <c r="K2536" s="2" t="s">
        <v>9829</v>
      </c>
    </row>
    <row r="2537" spans="1:11" ht="16.5" x14ac:dyDescent="0.25">
      <c r="A2537" s="2" t="s">
        <v>5615</v>
      </c>
      <c r="B2537" s="2">
        <v>9924.1860561261292</v>
      </c>
      <c r="C2537" s="2">
        <v>17680.9026184512</v>
      </c>
      <c r="D2537" s="2">
        <v>2167.4694938010198</v>
      </c>
      <c r="E2537" s="2">
        <v>3.0281083334826402</v>
      </c>
      <c r="F2537" s="3">
        <v>8.3902341597995203E-21</v>
      </c>
      <c r="G2537" s="3">
        <v>6.1939669826755301E-19</v>
      </c>
      <c r="H2537" s="2" t="s">
        <v>4239</v>
      </c>
      <c r="I2537" s="2">
        <v>1110</v>
      </c>
      <c r="J2537" s="2"/>
      <c r="K2537" s="2" t="s">
        <v>5616</v>
      </c>
    </row>
    <row r="2538" spans="1:11" ht="16.5" x14ac:dyDescent="0.25">
      <c r="A2538" s="2" t="s">
        <v>5617</v>
      </c>
      <c r="B2538" s="2">
        <v>16.9986585254183</v>
      </c>
      <c r="C2538" s="2">
        <v>32.065551734155399</v>
      </c>
      <c r="D2538" s="2">
        <v>1.9317653166812301</v>
      </c>
      <c r="E2538" s="2">
        <v>4.0530324890155702</v>
      </c>
      <c r="F2538" s="3">
        <v>1.5382217974044599E-8</v>
      </c>
      <c r="G2538" s="3">
        <v>3.42585333760886E-7</v>
      </c>
      <c r="H2538" s="2" t="s">
        <v>4239</v>
      </c>
      <c r="I2538" s="2">
        <v>1697</v>
      </c>
      <c r="J2538" s="2" t="s">
        <v>5618</v>
      </c>
      <c r="K2538" s="2" t="s">
        <v>5619</v>
      </c>
    </row>
    <row r="2539" spans="1:11" ht="16.5" x14ac:dyDescent="0.25">
      <c r="A2539" s="2" t="s">
        <v>5620</v>
      </c>
      <c r="B2539" s="2">
        <v>260.70937475918998</v>
      </c>
      <c r="C2539" s="2">
        <v>449.36831781872303</v>
      </c>
      <c r="D2539" s="2">
        <v>72.050431699658503</v>
      </c>
      <c r="E2539" s="2">
        <v>2.64081943296129</v>
      </c>
      <c r="F2539" s="3">
        <v>1.33348934249838E-28</v>
      </c>
      <c r="G2539" s="3">
        <v>1.4615974889392801E-26</v>
      </c>
      <c r="H2539" s="2" t="s">
        <v>4239</v>
      </c>
      <c r="I2539" s="2">
        <v>1032</v>
      </c>
      <c r="J2539" s="2"/>
      <c r="K2539" s="2" t="s">
        <v>5621</v>
      </c>
    </row>
    <row r="2540" spans="1:11" ht="16.5" x14ac:dyDescent="0.25">
      <c r="A2540" s="2" t="s">
        <v>9830</v>
      </c>
      <c r="B2540" s="2">
        <v>6.2223101070091396</v>
      </c>
      <c r="C2540" s="2">
        <v>11.223648003460401</v>
      </c>
      <c r="D2540" s="2">
        <v>1.22097221055789</v>
      </c>
      <c r="E2540" s="2">
        <v>3.2004393989778701</v>
      </c>
      <c r="F2540" s="2">
        <v>4.44421491883038E-3</v>
      </c>
      <c r="G2540" s="2">
        <v>3.1457922860305298E-2</v>
      </c>
      <c r="H2540" s="2" t="s">
        <v>4239</v>
      </c>
      <c r="I2540" s="2">
        <v>498</v>
      </c>
      <c r="J2540" s="2" t="s">
        <v>9831</v>
      </c>
      <c r="K2540" s="2" t="s">
        <v>9832</v>
      </c>
    </row>
    <row r="2541" spans="1:11" ht="16.5" x14ac:dyDescent="0.25">
      <c r="A2541" s="2" t="s">
        <v>5628</v>
      </c>
      <c r="B2541" s="2">
        <v>714.80129893071899</v>
      </c>
      <c r="C2541" s="2">
        <v>1050.8697915733801</v>
      </c>
      <c r="D2541" s="2">
        <v>378.73280628805298</v>
      </c>
      <c r="E2541" s="2">
        <v>1.47233162297315</v>
      </c>
      <c r="F2541" s="3">
        <v>1.28949183706588E-10</v>
      </c>
      <c r="G2541" s="3">
        <v>3.8623204188966E-9</v>
      </c>
      <c r="H2541" s="2" t="s">
        <v>4239</v>
      </c>
      <c r="I2541" s="2">
        <v>2631</v>
      </c>
      <c r="J2541" s="2" t="s">
        <v>5629</v>
      </c>
      <c r="K2541" s="2" t="s">
        <v>5630</v>
      </c>
    </row>
    <row r="2542" spans="1:11" ht="16.5" x14ac:dyDescent="0.25">
      <c r="A2542" s="2" t="s">
        <v>5631</v>
      </c>
      <c r="B2542" s="2">
        <v>1434.5147911239101</v>
      </c>
      <c r="C2542" s="2">
        <v>2136.0255550653801</v>
      </c>
      <c r="D2542" s="2">
        <v>733.00402718243799</v>
      </c>
      <c r="E2542" s="2">
        <v>1.5430358775247801</v>
      </c>
      <c r="F2542" s="3">
        <v>4.4293700164202901E-17</v>
      </c>
      <c r="G2542" s="3">
        <v>2.4761066238786E-15</v>
      </c>
      <c r="H2542" s="2" t="s">
        <v>4239</v>
      </c>
      <c r="I2542" s="2">
        <v>1871</v>
      </c>
      <c r="J2542" s="2" t="s">
        <v>5632</v>
      </c>
      <c r="K2542" s="2" t="s">
        <v>5633</v>
      </c>
    </row>
    <row r="2543" spans="1:11" ht="16.5" x14ac:dyDescent="0.25">
      <c r="A2543" s="2" t="s">
        <v>5634</v>
      </c>
      <c r="B2543" s="2">
        <v>718.17152548800198</v>
      </c>
      <c r="C2543" s="2">
        <v>1152.8076599752501</v>
      </c>
      <c r="D2543" s="2">
        <v>283.53539100075602</v>
      </c>
      <c r="E2543" s="2">
        <v>2.0235510975344799</v>
      </c>
      <c r="F2543" s="3">
        <v>4.0707751261982699E-9</v>
      </c>
      <c r="G2543" s="3">
        <v>9.9587188759821202E-8</v>
      </c>
      <c r="H2543" s="2" t="s">
        <v>4239</v>
      </c>
      <c r="I2543" s="2">
        <v>3164</v>
      </c>
      <c r="J2543" s="2" t="s">
        <v>5635</v>
      </c>
      <c r="K2543" s="2" t="s">
        <v>5636</v>
      </c>
    </row>
    <row r="2544" spans="1:11" ht="16.5" x14ac:dyDescent="0.25">
      <c r="A2544" s="2" t="s">
        <v>5637</v>
      </c>
      <c r="B2544" s="2">
        <v>1166.80590313935</v>
      </c>
      <c r="C2544" s="2">
        <v>1392.48135959722</v>
      </c>
      <c r="D2544" s="2">
        <v>941.130446681477</v>
      </c>
      <c r="E2544" s="2">
        <v>0.56519140644935095</v>
      </c>
      <c r="F2544" s="2">
        <v>2.2710587763907601E-3</v>
      </c>
      <c r="G2544" s="2">
        <v>1.7752592739772002E-2</v>
      </c>
      <c r="H2544" s="2" t="s">
        <v>4239</v>
      </c>
      <c r="I2544" s="2">
        <v>2155</v>
      </c>
      <c r="J2544" s="2" t="s">
        <v>5638</v>
      </c>
      <c r="K2544" s="2" t="s">
        <v>5639</v>
      </c>
    </row>
    <row r="2545" spans="1:11" ht="16.5" x14ac:dyDescent="0.25">
      <c r="A2545" s="2" t="s">
        <v>5640</v>
      </c>
      <c r="B2545" s="2">
        <v>146.68040190463401</v>
      </c>
      <c r="C2545" s="2">
        <v>204.07012983325001</v>
      </c>
      <c r="D2545" s="2">
        <v>89.290673976018098</v>
      </c>
      <c r="E2545" s="2">
        <v>1.1924836224862501</v>
      </c>
      <c r="F2545" s="3">
        <v>3.7632820802748802E-5</v>
      </c>
      <c r="G2545" s="2">
        <v>4.6348567328213699E-4</v>
      </c>
      <c r="H2545" s="2" t="s">
        <v>4239</v>
      </c>
      <c r="I2545" s="2">
        <v>626</v>
      </c>
      <c r="J2545" s="2"/>
      <c r="K2545" s="2" t="s">
        <v>5641</v>
      </c>
    </row>
    <row r="2546" spans="1:11" ht="16.5" x14ac:dyDescent="0.25">
      <c r="A2546" s="2" t="s">
        <v>5642</v>
      </c>
      <c r="B2546" s="2">
        <v>336.35967790346501</v>
      </c>
      <c r="C2546" s="2">
        <v>543.50597437121496</v>
      </c>
      <c r="D2546" s="2">
        <v>129.213381435716</v>
      </c>
      <c r="E2546" s="2">
        <v>2.0725404094906099</v>
      </c>
      <c r="F2546" s="3">
        <v>1.96579947157405E-16</v>
      </c>
      <c r="G2546" s="3">
        <v>1.04759165045666E-14</v>
      </c>
      <c r="H2546" s="2" t="s">
        <v>4239</v>
      </c>
      <c r="I2546" s="2">
        <v>773</v>
      </c>
      <c r="J2546" s="2"/>
      <c r="K2546" s="2" t="s">
        <v>5643</v>
      </c>
    </row>
    <row r="2547" spans="1:11" ht="16.5" x14ac:dyDescent="0.25">
      <c r="A2547" s="2" t="s">
        <v>5644</v>
      </c>
      <c r="B2547" s="2">
        <v>294.74554718685999</v>
      </c>
      <c r="C2547" s="2">
        <v>479.15286882731101</v>
      </c>
      <c r="D2547" s="2">
        <v>110.338225546408</v>
      </c>
      <c r="E2547" s="2">
        <v>2.1185533220894999</v>
      </c>
      <c r="F2547" s="3">
        <v>1.95198433848879E-15</v>
      </c>
      <c r="G2547" s="3">
        <v>9.4767518174214101E-14</v>
      </c>
      <c r="H2547" s="2" t="s">
        <v>4239</v>
      </c>
      <c r="I2547" s="2">
        <v>1198</v>
      </c>
      <c r="J2547" s="2" t="s">
        <v>5645</v>
      </c>
      <c r="K2547" s="2" t="s">
        <v>5646</v>
      </c>
    </row>
    <row r="2548" spans="1:11" ht="16.5" x14ac:dyDescent="0.25">
      <c r="A2548" s="2" t="s">
        <v>9833</v>
      </c>
      <c r="B2548" s="2">
        <v>121.599521454932</v>
      </c>
      <c r="C2548" s="2">
        <v>195.10712606369799</v>
      </c>
      <c r="D2548" s="2">
        <v>48.091916846166797</v>
      </c>
      <c r="E2548" s="2">
        <v>2.0204001363211099</v>
      </c>
      <c r="F2548" s="2">
        <v>2.2205443158088102E-3</v>
      </c>
      <c r="G2548" s="2">
        <v>1.73956499147319E-2</v>
      </c>
      <c r="H2548" s="2" t="s">
        <v>4239</v>
      </c>
      <c r="I2548" s="2">
        <v>622</v>
      </c>
      <c r="J2548" s="2"/>
      <c r="K2548" s="2" t="s">
        <v>9834</v>
      </c>
    </row>
    <row r="2549" spans="1:11" ht="16.5" x14ac:dyDescent="0.25">
      <c r="A2549" s="2" t="s">
        <v>5647</v>
      </c>
      <c r="B2549" s="2">
        <v>170.973681740042</v>
      </c>
      <c r="C2549" s="2">
        <v>227.83203283453599</v>
      </c>
      <c r="D2549" s="2">
        <v>114.11533064554899</v>
      </c>
      <c r="E2549" s="2">
        <v>0.99747798076315097</v>
      </c>
      <c r="F2549" s="3">
        <v>3.8084892268815701E-5</v>
      </c>
      <c r="G2549" s="2">
        <v>4.6813457196242598E-4</v>
      </c>
      <c r="H2549" s="2" t="s">
        <v>4239</v>
      </c>
      <c r="I2549" s="2">
        <v>943</v>
      </c>
      <c r="J2549" s="2" t="s">
        <v>5648</v>
      </c>
      <c r="K2549" s="2" t="s">
        <v>5649</v>
      </c>
    </row>
    <row r="2550" spans="1:11" ht="16.5" x14ac:dyDescent="0.25">
      <c r="A2550" s="2" t="s">
        <v>9835</v>
      </c>
      <c r="B2550" s="2">
        <v>3052.0944476108498</v>
      </c>
      <c r="C2550" s="2">
        <v>3866.5524758604201</v>
      </c>
      <c r="D2550" s="2">
        <v>2237.6364193612699</v>
      </c>
      <c r="E2550" s="2">
        <v>0.78907215290984301</v>
      </c>
      <c r="F2550" s="3">
        <v>9.1874242076113398E-6</v>
      </c>
      <c r="G2550" s="2">
        <v>1.29045521886427E-4</v>
      </c>
      <c r="H2550" s="2" t="s">
        <v>4239</v>
      </c>
      <c r="I2550" s="2">
        <v>1903</v>
      </c>
      <c r="J2550" s="2" t="s">
        <v>9836</v>
      </c>
      <c r="K2550" s="2" t="s">
        <v>9837</v>
      </c>
    </row>
    <row r="2551" spans="1:11" ht="16.5" x14ac:dyDescent="0.25">
      <c r="A2551" s="2" t="s">
        <v>9838</v>
      </c>
      <c r="B2551" s="2">
        <v>2087.10568764962</v>
      </c>
      <c r="C2551" s="2">
        <v>2675.6539247280002</v>
      </c>
      <c r="D2551" s="2">
        <v>1498.55745057124</v>
      </c>
      <c r="E2551" s="2">
        <v>0.83631713265825203</v>
      </c>
      <c r="F2551" s="3">
        <v>2.1184659771701899E-6</v>
      </c>
      <c r="G2551" s="3">
        <v>3.3295864763288503E-5</v>
      </c>
      <c r="H2551" s="2" t="s">
        <v>4239</v>
      </c>
      <c r="I2551" s="2">
        <v>1718</v>
      </c>
      <c r="J2551" s="2" t="s">
        <v>9839</v>
      </c>
      <c r="K2551" s="2" t="s">
        <v>9840</v>
      </c>
    </row>
    <row r="2552" spans="1:11" ht="16.5" x14ac:dyDescent="0.25">
      <c r="A2552" s="2" t="s">
        <v>9841</v>
      </c>
      <c r="B2552" s="2">
        <v>41.354461638717098</v>
      </c>
      <c r="C2552" s="2">
        <v>70.614569269582603</v>
      </c>
      <c r="D2552" s="2">
        <v>12.094354007851599</v>
      </c>
      <c r="E2552" s="2">
        <v>2.54563215937916</v>
      </c>
      <c r="F2552" s="3">
        <v>1.63751196316157E-9</v>
      </c>
      <c r="G2552" s="3">
        <v>4.2592280078088403E-8</v>
      </c>
      <c r="H2552" s="2" t="s">
        <v>4239</v>
      </c>
      <c r="I2552" s="2">
        <v>3046</v>
      </c>
      <c r="J2552" s="2" t="s">
        <v>9842</v>
      </c>
      <c r="K2552" s="2" t="s">
        <v>9843</v>
      </c>
    </row>
    <row r="2553" spans="1:11" ht="16.5" x14ac:dyDescent="0.25">
      <c r="A2553" s="2" t="s">
        <v>5650</v>
      </c>
      <c r="B2553" s="2">
        <v>267.37118768417901</v>
      </c>
      <c r="C2553" s="2">
        <v>364.417360652534</v>
      </c>
      <c r="D2553" s="2">
        <v>170.32501471582401</v>
      </c>
      <c r="E2553" s="2">
        <v>1.09730135860196</v>
      </c>
      <c r="F2553" s="3">
        <v>5.9449351004989802E-7</v>
      </c>
      <c r="G2553" s="3">
        <v>1.02484801526459E-5</v>
      </c>
      <c r="H2553" s="2" t="s">
        <v>4239</v>
      </c>
      <c r="I2553" s="2">
        <v>2296</v>
      </c>
      <c r="J2553" s="2"/>
      <c r="K2553" s="2" t="s">
        <v>5651</v>
      </c>
    </row>
    <row r="2554" spans="1:11" ht="16.5" x14ac:dyDescent="0.25">
      <c r="A2554" s="2" t="s">
        <v>9844</v>
      </c>
      <c r="B2554" s="2">
        <v>189.66259824803399</v>
      </c>
      <c r="C2554" s="2">
        <v>249.427338100578</v>
      </c>
      <c r="D2554" s="2">
        <v>129.897858395491</v>
      </c>
      <c r="E2554" s="2">
        <v>0.94124195270213595</v>
      </c>
      <c r="F2554" s="3">
        <v>7.8905680237105404E-5</v>
      </c>
      <c r="G2554" s="2">
        <v>9.04352773493765E-4</v>
      </c>
      <c r="H2554" s="2" t="s">
        <v>4239</v>
      </c>
      <c r="I2554" s="2">
        <v>950</v>
      </c>
      <c r="J2554" s="2"/>
      <c r="K2554" s="2" t="s">
        <v>9845</v>
      </c>
    </row>
    <row r="2555" spans="1:11" ht="16.5" x14ac:dyDescent="0.25">
      <c r="A2555" s="2" t="s">
        <v>9846</v>
      </c>
      <c r="B2555" s="2">
        <v>531.673387430557</v>
      </c>
      <c r="C2555" s="2">
        <v>630.60357795666505</v>
      </c>
      <c r="D2555" s="2">
        <v>432.74319690444997</v>
      </c>
      <c r="E2555" s="2">
        <v>0.54322221633241197</v>
      </c>
      <c r="F2555" s="2">
        <v>5.1071274364390198E-3</v>
      </c>
      <c r="G2555" s="2">
        <v>3.5381975891421301E-2</v>
      </c>
      <c r="H2555" s="2" t="s">
        <v>4239</v>
      </c>
      <c r="I2555" s="2">
        <v>2306</v>
      </c>
      <c r="J2555" s="2"/>
      <c r="K2555" s="2" t="s">
        <v>9847</v>
      </c>
    </row>
    <row r="2556" spans="1:11" ht="16.5" x14ac:dyDescent="0.25">
      <c r="A2556" s="2" t="s">
        <v>5652</v>
      </c>
      <c r="B2556" s="2">
        <v>128.395821670435</v>
      </c>
      <c r="C2556" s="2">
        <v>183.61084329535299</v>
      </c>
      <c r="D2556" s="2">
        <v>73.180800045516506</v>
      </c>
      <c r="E2556" s="2">
        <v>1.32711416778803</v>
      </c>
      <c r="F2556" s="2">
        <v>4.2786435534810704E-3</v>
      </c>
      <c r="G2556" s="2">
        <v>3.0483665396643399E-2</v>
      </c>
      <c r="H2556" s="2" t="s">
        <v>4239</v>
      </c>
      <c r="I2556" s="2">
        <v>906</v>
      </c>
      <c r="J2556" s="2"/>
      <c r="K2556" s="2" t="s">
        <v>5653</v>
      </c>
    </row>
    <row r="2557" spans="1:11" ht="16.5" x14ac:dyDescent="0.25">
      <c r="A2557" s="2" t="s">
        <v>5657</v>
      </c>
      <c r="B2557" s="2">
        <v>127.91488258900399</v>
      </c>
      <c r="C2557" s="2">
        <v>167.86879751282299</v>
      </c>
      <c r="D2557" s="2">
        <v>87.960967665185606</v>
      </c>
      <c r="E2557" s="2">
        <v>0.93239871474333702</v>
      </c>
      <c r="F2557" s="2">
        <v>2.7569216266596101E-4</v>
      </c>
      <c r="G2557" s="2">
        <v>2.7807913529733102E-3</v>
      </c>
      <c r="H2557" s="2" t="s">
        <v>4239</v>
      </c>
      <c r="I2557" s="2">
        <v>1772</v>
      </c>
      <c r="J2557" s="2"/>
      <c r="K2557" s="2" t="s">
        <v>5658</v>
      </c>
    </row>
    <row r="2558" spans="1:11" ht="16.5" x14ac:dyDescent="0.25">
      <c r="A2558" s="2" t="s">
        <v>9848</v>
      </c>
      <c r="B2558" s="2">
        <v>5777.81019013076</v>
      </c>
      <c r="C2558" s="2">
        <v>7150.905437935</v>
      </c>
      <c r="D2558" s="2">
        <v>4404.71494232653</v>
      </c>
      <c r="E2558" s="2">
        <v>0.69907726953050198</v>
      </c>
      <c r="F2558" s="2">
        <v>6.1620166339182497E-3</v>
      </c>
      <c r="G2558" s="2">
        <v>4.1398987556570697E-2</v>
      </c>
      <c r="H2558" s="2" t="s">
        <v>4239</v>
      </c>
      <c r="I2558" s="2">
        <v>2061</v>
      </c>
      <c r="J2558" s="2" t="s">
        <v>9849</v>
      </c>
      <c r="K2558" s="2" t="s">
        <v>9850</v>
      </c>
    </row>
    <row r="2559" spans="1:11" ht="16.5" x14ac:dyDescent="0.25">
      <c r="A2559" s="2" t="s">
        <v>5659</v>
      </c>
      <c r="B2559" s="2">
        <v>994.04665968443703</v>
      </c>
      <c r="C2559" s="2">
        <v>1389.35255381462</v>
      </c>
      <c r="D2559" s="2">
        <v>598.74076555425199</v>
      </c>
      <c r="E2559" s="2">
        <v>1.2144093301752299</v>
      </c>
      <c r="F2559" s="3">
        <v>9.3454532538916302E-11</v>
      </c>
      <c r="G2559" s="3">
        <v>2.84673394020243E-9</v>
      </c>
      <c r="H2559" s="2" t="s">
        <v>4239</v>
      </c>
      <c r="I2559" s="2">
        <v>1939</v>
      </c>
      <c r="J2559" s="2"/>
      <c r="K2559" s="2" t="s">
        <v>5660</v>
      </c>
    </row>
    <row r="2560" spans="1:11" ht="16.5" x14ac:dyDescent="0.25">
      <c r="A2560" s="2" t="s">
        <v>9851</v>
      </c>
      <c r="B2560" s="2">
        <v>2603.3908516720398</v>
      </c>
      <c r="C2560" s="2">
        <v>3880.5731823610299</v>
      </c>
      <c r="D2560" s="2">
        <v>1326.20852098305</v>
      </c>
      <c r="E2560" s="2">
        <v>1.5489621327266201</v>
      </c>
      <c r="F2560" s="3">
        <v>3.9145602422035299E-7</v>
      </c>
      <c r="G2560" s="3">
        <v>7.0232639084566601E-6</v>
      </c>
      <c r="H2560" s="2" t="s">
        <v>4239</v>
      </c>
      <c r="I2560" s="2">
        <v>5106</v>
      </c>
      <c r="J2560" s="2" t="s">
        <v>9852</v>
      </c>
      <c r="K2560" s="2" t="s">
        <v>9853</v>
      </c>
    </row>
    <row r="2561" spans="1:11" ht="16.5" x14ac:dyDescent="0.25">
      <c r="A2561" s="2" t="s">
        <v>9854</v>
      </c>
      <c r="B2561" s="2">
        <v>88.341944225382804</v>
      </c>
      <c r="C2561" s="2">
        <v>118.880066101707</v>
      </c>
      <c r="D2561" s="2">
        <v>57.803822349058699</v>
      </c>
      <c r="E2561" s="2">
        <v>1.0402700221988701</v>
      </c>
      <c r="F2561" s="2">
        <v>4.7652943423398699E-4</v>
      </c>
      <c r="G2561" s="2">
        <v>4.5186584054677298E-3</v>
      </c>
      <c r="H2561" s="2" t="s">
        <v>4239</v>
      </c>
      <c r="I2561" s="2">
        <v>1034</v>
      </c>
      <c r="J2561" s="2"/>
      <c r="K2561" s="2" t="s">
        <v>9855</v>
      </c>
    </row>
    <row r="2562" spans="1:11" ht="16.5" x14ac:dyDescent="0.25">
      <c r="A2562" s="2" t="s">
        <v>9856</v>
      </c>
      <c r="B2562" s="2">
        <v>17.682118228901999</v>
      </c>
      <c r="C2562" s="2">
        <v>30.096419375269999</v>
      </c>
      <c r="D2562" s="2">
        <v>5.2678170825339397</v>
      </c>
      <c r="E2562" s="2">
        <v>2.5143147011497202</v>
      </c>
      <c r="F2562" s="2">
        <v>2.3704976568421901E-3</v>
      </c>
      <c r="G2562" s="2">
        <v>1.8426599933954398E-2</v>
      </c>
      <c r="H2562" s="2" t="s">
        <v>4239</v>
      </c>
      <c r="I2562" s="2">
        <v>1471</v>
      </c>
      <c r="J2562" s="2" t="s">
        <v>9857</v>
      </c>
      <c r="K2562" s="2" t="s">
        <v>9858</v>
      </c>
    </row>
    <row r="2563" spans="1:11" ht="16.5" x14ac:dyDescent="0.25">
      <c r="A2563" s="2" t="s">
        <v>9859</v>
      </c>
      <c r="B2563" s="2">
        <v>1990.54486812341</v>
      </c>
      <c r="C2563" s="2">
        <v>2362.3069772051499</v>
      </c>
      <c r="D2563" s="2">
        <v>1618.78275904166</v>
      </c>
      <c r="E2563" s="2">
        <v>0.54528706365871304</v>
      </c>
      <c r="F2563" s="2">
        <v>1.8164958408427099E-3</v>
      </c>
      <c r="G2563" s="2">
        <v>1.46463365259082E-2</v>
      </c>
      <c r="H2563" s="2" t="s">
        <v>4239</v>
      </c>
      <c r="I2563" s="2">
        <v>1631</v>
      </c>
      <c r="J2563" s="2" t="s">
        <v>9860</v>
      </c>
      <c r="K2563" s="2" t="s">
        <v>9861</v>
      </c>
    </row>
    <row r="2564" spans="1:11" ht="16.5" x14ac:dyDescent="0.25">
      <c r="A2564" s="2" t="s">
        <v>5661</v>
      </c>
      <c r="B2564" s="2">
        <v>468.17773350772802</v>
      </c>
      <c r="C2564" s="2">
        <v>629.71163015760806</v>
      </c>
      <c r="D2564" s="2">
        <v>306.64383685784901</v>
      </c>
      <c r="E2564" s="2">
        <v>1.0381273577862</v>
      </c>
      <c r="F2564" s="3">
        <v>2.0439183571262499E-6</v>
      </c>
      <c r="G2564" s="3">
        <v>3.2144330052549401E-5</v>
      </c>
      <c r="H2564" s="2" t="s">
        <v>4239</v>
      </c>
      <c r="I2564" s="2">
        <v>1217</v>
      </c>
      <c r="J2564" s="2"/>
      <c r="K2564" s="2" t="s">
        <v>5662</v>
      </c>
    </row>
    <row r="2565" spans="1:11" ht="16.5" x14ac:dyDescent="0.25">
      <c r="A2565" s="2" t="s">
        <v>9862</v>
      </c>
      <c r="B2565" s="2">
        <v>417.28574422136001</v>
      </c>
      <c r="C2565" s="2">
        <v>558.44735892210599</v>
      </c>
      <c r="D2565" s="2">
        <v>276.12412952061402</v>
      </c>
      <c r="E2565" s="2">
        <v>1.0161043284542901</v>
      </c>
      <c r="F2565" s="3">
        <v>8.6958872549588398E-7</v>
      </c>
      <c r="G2565" s="3">
        <v>1.4688207947474201E-5</v>
      </c>
      <c r="H2565" s="2" t="s">
        <v>4239</v>
      </c>
      <c r="I2565" s="2">
        <v>2156</v>
      </c>
      <c r="J2565" s="2"/>
      <c r="K2565" s="2" t="s">
        <v>9863</v>
      </c>
    </row>
    <row r="2566" spans="1:11" ht="16.5" x14ac:dyDescent="0.25">
      <c r="A2566" s="2" t="s">
        <v>5663</v>
      </c>
      <c r="B2566" s="2">
        <v>79.837189558773403</v>
      </c>
      <c r="C2566" s="2">
        <v>150.877504457052</v>
      </c>
      <c r="D2566" s="2">
        <v>8.7968746604948809</v>
      </c>
      <c r="E2566" s="2">
        <v>4.1002428522431096</v>
      </c>
      <c r="F2566" s="3">
        <v>1.8905738262388899E-27</v>
      </c>
      <c r="G2566" s="3">
        <v>1.9057591581765499E-25</v>
      </c>
      <c r="H2566" s="2" t="s">
        <v>4239</v>
      </c>
      <c r="I2566" s="2">
        <v>2049</v>
      </c>
      <c r="J2566" s="2" t="s">
        <v>5664</v>
      </c>
      <c r="K2566" s="2" t="s">
        <v>5665</v>
      </c>
    </row>
    <row r="2567" spans="1:11" ht="16.5" x14ac:dyDescent="0.25">
      <c r="A2567" s="2" t="s">
        <v>9864</v>
      </c>
      <c r="B2567" s="2">
        <v>2692.0129539697</v>
      </c>
      <c r="C2567" s="2">
        <v>3201.32681446175</v>
      </c>
      <c r="D2567" s="2">
        <v>2182.69909347765</v>
      </c>
      <c r="E2567" s="2">
        <v>0.55255671073963097</v>
      </c>
      <c r="F2567" s="2">
        <v>2.06840498076495E-3</v>
      </c>
      <c r="G2567" s="2">
        <v>1.6372426684705201E-2</v>
      </c>
      <c r="H2567" s="2" t="s">
        <v>4239</v>
      </c>
      <c r="I2567" s="2">
        <v>1160</v>
      </c>
      <c r="J2567" s="2" t="s">
        <v>9865</v>
      </c>
      <c r="K2567" s="2" t="s">
        <v>9866</v>
      </c>
    </row>
    <row r="2568" spans="1:11" ht="16.5" x14ac:dyDescent="0.25">
      <c r="A2568" s="2" t="s">
        <v>5666</v>
      </c>
      <c r="B2568" s="2">
        <v>3873.8894074198402</v>
      </c>
      <c r="C2568" s="2">
        <v>4747.03303295559</v>
      </c>
      <c r="D2568" s="2">
        <v>3000.7457818840799</v>
      </c>
      <c r="E2568" s="2">
        <v>0.66170498759116003</v>
      </c>
      <c r="F2568" s="2">
        <v>2.0335079496109401E-4</v>
      </c>
      <c r="G2568" s="2">
        <v>2.1143765341853599E-3</v>
      </c>
      <c r="H2568" s="2" t="s">
        <v>4239</v>
      </c>
      <c r="I2568" s="2">
        <v>3254</v>
      </c>
      <c r="J2568" s="2" t="s">
        <v>5667</v>
      </c>
      <c r="K2568" s="2" t="s">
        <v>5668</v>
      </c>
    </row>
    <row r="2569" spans="1:11" ht="16.5" x14ac:dyDescent="0.25">
      <c r="A2569" s="2" t="s">
        <v>5669</v>
      </c>
      <c r="B2569" s="2">
        <v>4402.10327135034</v>
      </c>
      <c r="C2569" s="2">
        <v>5357.90377304301</v>
      </c>
      <c r="D2569" s="2">
        <v>3446.3027696576801</v>
      </c>
      <c r="E2569" s="2">
        <v>0.63661921798138799</v>
      </c>
      <c r="F2569" s="2">
        <v>1.03544892790639E-3</v>
      </c>
      <c r="G2569" s="2">
        <v>8.9867801142636105E-3</v>
      </c>
      <c r="H2569" s="2" t="s">
        <v>4239</v>
      </c>
      <c r="I2569" s="2">
        <v>946</v>
      </c>
      <c r="J2569" s="2"/>
      <c r="K2569" s="2" t="s">
        <v>5670</v>
      </c>
    </row>
    <row r="2570" spans="1:11" ht="16.5" x14ac:dyDescent="0.25">
      <c r="A2570" s="2" t="s">
        <v>5671</v>
      </c>
      <c r="B2570" s="2">
        <v>443.18208666103499</v>
      </c>
      <c r="C2570" s="2">
        <v>801.14804543276796</v>
      </c>
      <c r="D2570" s="2">
        <v>85.216127889301006</v>
      </c>
      <c r="E2570" s="2">
        <v>3.2328704612807</v>
      </c>
      <c r="F2570" s="3">
        <v>6.7555970425640697E-11</v>
      </c>
      <c r="G2570" s="3">
        <v>2.0856763317141198E-9</v>
      </c>
      <c r="H2570" s="2" t="s">
        <v>4239</v>
      </c>
      <c r="I2570" s="2">
        <v>1435</v>
      </c>
      <c r="J2570" s="2"/>
      <c r="K2570" s="2" t="s">
        <v>5672</v>
      </c>
    </row>
    <row r="2571" spans="1:11" ht="16.5" x14ac:dyDescent="0.25">
      <c r="A2571" s="2" t="s">
        <v>5673</v>
      </c>
      <c r="B2571" s="2">
        <v>5577.3890690439202</v>
      </c>
      <c r="C2571" s="2">
        <v>8510.3908955002898</v>
      </c>
      <c r="D2571" s="2">
        <v>2644.3872425875402</v>
      </c>
      <c r="E2571" s="2">
        <v>1.68629193889164</v>
      </c>
      <c r="F2571" s="3">
        <v>3.0088707094512899E-21</v>
      </c>
      <c r="G2571" s="3">
        <v>2.25440760618589E-19</v>
      </c>
      <c r="H2571" s="2" t="s">
        <v>4239</v>
      </c>
      <c r="I2571" s="2">
        <v>939</v>
      </c>
      <c r="J2571" s="2" t="s">
        <v>5674</v>
      </c>
      <c r="K2571" s="2" t="s">
        <v>5675</v>
      </c>
    </row>
    <row r="2572" spans="1:11" ht="16.5" x14ac:dyDescent="0.25">
      <c r="A2572" s="2" t="s">
        <v>5676</v>
      </c>
      <c r="B2572" s="2">
        <v>390.22153250039997</v>
      </c>
      <c r="C2572" s="2">
        <v>513.90348092715999</v>
      </c>
      <c r="D2572" s="2">
        <v>266.53958407364098</v>
      </c>
      <c r="E2572" s="2">
        <v>0.94714761922458801</v>
      </c>
      <c r="F2572" s="3">
        <v>7.2454582499726801E-6</v>
      </c>
      <c r="G2572" s="2">
        <v>1.04097537018842E-4</v>
      </c>
      <c r="H2572" s="2" t="s">
        <v>4239</v>
      </c>
      <c r="I2572" s="2">
        <v>1800</v>
      </c>
      <c r="J2572" s="2" t="s">
        <v>5677</v>
      </c>
      <c r="K2572" s="2" t="s">
        <v>5678</v>
      </c>
    </row>
    <row r="2573" spans="1:11" ht="16.5" x14ac:dyDescent="0.25">
      <c r="A2573" s="2" t="s">
        <v>9867</v>
      </c>
      <c r="B2573" s="2">
        <v>10.1038284348197</v>
      </c>
      <c r="C2573" s="2">
        <v>18.936880316420002</v>
      </c>
      <c r="D2573" s="2">
        <v>1.27077655321942</v>
      </c>
      <c r="E2573" s="2">
        <v>3.8974163974138998</v>
      </c>
      <c r="F2573" s="2">
        <v>2.9995717516547002E-3</v>
      </c>
      <c r="G2573" s="2">
        <v>2.2575487546186799E-2</v>
      </c>
      <c r="H2573" s="2" t="s">
        <v>4239</v>
      </c>
      <c r="I2573" s="2">
        <v>2268</v>
      </c>
      <c r="J2573" s="2" t="s">
        <v>9868</v>
      </c>
      <c r="K2573" s="2" t="s">
        <v>9869</v>
      </c>
    </row>
    <row r="2574" spans="1:11" ht="16.5" x14ac:dyDescent="0.25">
      <c r="A2574" s="2" t="s">
        <v>5679</v>
      </c>
      <c r="B2574" s="2">
        <v>2516.2754967798301</v>
      </c>
      <c r="C2574" s="2">
        <v>3598.7822363301798</v>
      </c>
      <c r="D2574" s="2">
        <v>1433.7687572294899</v>
      </c>
      <c r="E2574" s="2">
        <v>1.3276964465111101</v>
      </c>
      <c r="F2574" s="3">
        <v>9.3457863212054003E-14</v>
      </c>
      <c r="G2574" s="3">
        <v>3.8709444993771502E-12</v>
      </c>
      <c r="H2574" s="2" t="s">
        <v>4239</v>
      </c>
      <c r="I2574" s="2">
        <v>1096</v>
      </c>
      <c r="J2574" s="2"/>
      <c r="K2574" s="2" t="s">
        <v>5680</v>
      </c>
    </row>
    <row r="2575" spans="1:11" ht="16.5" x14ac:dyDescent="0.25">
      <c r="A2575" s="2" t="s">
        <v>5681</v>
      </c>
      <c r="B2575" s="2">
        <v>779.05230428243499</v>
      </c>
      <c r="C2575" s="2">
        <v>1223.6839683866399</v>
      </c>
      <c r="D2575" s="2">
        <v>334.42064017822997</v>
      </c>
      <c r="E2575" s="2">
        <v>1.87149521490766</v>
      </c>
      <c r="F2575" s="2">
        <v>3.4269705644932301E-4</v>
      </c>
      <c r="G2575" s="2">
        <v>3.3745375115252999E-3</v>
      </c>
      <c r="H2575" s="2" t="s">
        <v>4239</v>
      </c>
      <c r="I2575" s="2">
        <v>1786</v>
      </c>
      <c r="J2575" s="2" t="s">
        <v>5682</v>
      </c>
      <c r="K2575" s="2" t="s">
        <v>5683</v>
      </c>
    </row>
    <row r="2576" spans="1:11" ht="16.5" x14ac:dyDescent="0.25">
      <c r="A2576" s="2" t="s">
        <v>9870</v>
      </c>
      <c r="B2576" s="2">
        <v>1028.02681910966</v>
      </c>
      <c r="C2576" s="2">
        <v>1318.3789668766899</v>
      </c>
      <c r="D2576" s="2">
        <v>737.67467134262301</v>
      </c>
      <c r="E2576" s="2">
        <v>0.83770852586785605</v>
      </c>
      <c r="F2576" s="3">
        <v>3.6674065511569598E-6</v>
      </c>
      <c r="G2576" s="3">
        <v>5.5452954478337103E-5</v>
      </c>
      <c r="H2576" s="2" t="s">
        <v>4239</v>
      </c>
      <c r="I2576" s="2">
        <v>934</v>
      </c>
      <c r="J2576" s="2"/>
      <c r="K2576" s="2" t="s">
        <v>9871</v>
      </c>
    </row>
    <row r="2577" spans="1:11" ht="16.5" x14ac:dyDescent="0.25">
      <c r="A2577" s="2" t="s">
        <v>5684</v>
      </c>
      <c r="B2577" s="2">
        <v>183.03366079822601</v>
      </c>
      <c r="C2577" s="2">
        <v>349.72153582259</v>
      </c>
      <c r="D2577" s="2">
        <v>16.345785773862101</v>
      </c>
      <c r="E2577" s="2">
        <v>4.4192160027552196</v>
      </c>
      <c r="F2577" s="3">
        <v>3.3651289056616801E-33</v>
      </c>
      <c r="G2577" s="3">
        <v>4.5411148135542003E-31</v>
      </c>
      <c r="H2577" s="2" t="s">
        <v>4239</v>
      </c>
      <c r="I2577" s="2">
        <v>544</v>
      </c>
      <c r="J2577" s="2"/>
      <c r="K2577" s="2" t="s">
        <v>5685</v>
      </c>
    </row>
    <row r="2578" spans="1:11" ht="16.5" x14ac:dyDescent="0.25">
      <c r="A2578" s="2" t="s">
        <v>5686</v>
      </c>
      <c r="B2578" s="2">
        <v>962.62748546426894</v>
      </c>
      <c r="C2578" s="2">
        <v>1806.2966358066001</v>
      </c>
      <c r="D2578" s="2">
        <v>118.95833512193801</v>
      </c>
      <c r="E2578" s="2">
        <v>3.9245065697069998</v>
      </c>
      <c r="F2578" s="3">
        <v>3.8734060636831999E-9</v>
      </c>
      <c r="G2578" s="3">
        <v>9.5036649265345396E-8</v>
      </c>
      <c r="H2578" s="2" t="s">
        <v>4239</v>
      </c>
      <c r="I2578" s="2">
        <v>660</v>
      </c>
      <c r="J2578" s="2"/>
      <c r="K2578" s="2" t="s">
        <v>5687</v>
      </c>
    </row>
    <row r="2579" spans="1:11" ht="16.5" x14ac:dyDescent="0.25">
      <c r="A2579" s="2" t="s">
        <v>5690</v>
      </c>
      <c r="B2579" s="2">
        <v>1163.62816084775</v>
      </c>
      <c r="C2579" s="2">
        <v>1678.6093215547801</v>
      </c>
      <c r="D2579" s="2">
        <v>648.64700014071298</v>
      </c>
      <c r="E2579" s="2">
        <v>1.3717610288834501</v>
      </c>
      <c r="F2579" s="3">
        <v>4.48397504715335E-12</v>
      </c>
      <c r="G2579" s="3">
        <v>1.56316352338263E-10</v>
      </c>
      <c r="H2579" s="2" t="s">
        <v>4239</v>
      </c>
      <c r="I2579" s="2">
        <v>1355</v>
      </c>
      <c r="J2579" s="2" t="s">
        <v>5691</v>
      </c>
      <c r="K2579" s="2" t="s">
        <v>5692</v>
      </c>
    </row>
    <row r="2580" spans="1:11" ht="16.5" x14ac:dyDescent="0.25">
      <c r="A2580" s="2" t="s">
        <v>9872</v>
      </c>
      <c r="B2580" s="2">
        <v>162.56687692372699</v>
      </c>
      <c r="C2580" s="2">
        <v>205.82238143297499</v>
      </c>
      <c r="D2580" s="2">
        <v>119.311372414479</v>
      </c>
      <c r="E2580" s="2">
        <v>0.78666830847404801</v>
      </c>
      <c r="F2580" s="2">
        <v>1.17157914023564E-3</v>
      </c>
      <c r="G2580" s="2">
        <v>9.9886672621992308E-3</v>
      </c>
      <c r="H2580" s="2" t="s">
        <v>4239</v>
      </c>
      <c r="I2580" s="2">
        <v>1143</v>
      </c>
      <c r="J2580" s="2" t="s">
        <v>9873</v>
      </c>
      <c r="K2580" s="2" t="s">
        <v>9874</v>
      </c>
    </row>
    <row r="2581" spans="1:11" ht="16.5" x14ac:dyDescent="0.25">
      <c r="A2581" s="2" t="s">
        <v>5693</v>
      </c>
      <c r="B2581" s="2">
        <v>95.392916061903506</v>
      </c>
      <c r="C2581" s="2">
        <v>153.05419255143599</v>
      </c>
      <c r="D2581" s="2">
        <v>37.7316395723713</v>
      </c>
      <c r="E2581" s="2">
        <v>2.0201958677728999</v>
      </c>
      <c r="F2581" s="3">
        <v>6.5576104673052097E-5</v>
      </c>
      <c r="G2581" s="2">
        <v>7.6591913787510803E-4</v>
      </c>
      <c r="H2581" s="2" t="s">
        <v>4239</v>
      </c>
      <c r="I2581" s="2">
        <v>2765</v>
      </c>
      <c r="J2581" s="2"/>
      <c r="K2581" s="2" t="s">
        <v>5694</v>
      </c>
    </row>
    <row r="2582" spans="1:11" ht="16.5" x14ac:dyDescent="0.25">
      <c r="A2582" s="2" t="s">
        <v>5695</v>
      </c>
      <c r="B2582" s="2">
        <v>3135.2939459910799</v>
      </c>
      <c r="C2582" s="2">
        <v>3675.1606133782002</v>
      </c>
      <c r="D2582" s="2">
        <v>2595.4272786039601</v>
      </c>
      <c r="E2582" s="2">
        <v>0.50183523522034301</v>
      </c>
      <c r="F2582" s="2">
        <v>3.68742268566555E-3</v>
      </c>
      <c r="G2582" s="2">
        <v>2.6881879003835402E-2</v>
      </c>
      <c r="H2582" s="2" t="s">
        <v>4239</v>
      </c>
      <c r="I2582" s="2">
        <v>2552</v>
      </c>
      <c r="J2582" s="2" t="s">
        <v>5696</v>
      </c>
      <c r="K2582" s="2" t="s">
        <v>5697</v>
      </c>
    </row>
    <row r="2583" spans="1:11" ht="16.5" x14ac:dyDescent="0.25">
      <c r="A2583" s="2" t="s">
        <v>5698</v>
      </c>
      <c r="B2583" s="2">
        <v>150.628477349962</v>
      </c>
      <c r="C2583" s="2">
        <v>185.98810510731499</v>
      </c>
      <c r="D2583" s="2">
        <v>115.26884959261</v>
      </c>
      <c r="E2583" s="2">
        <v>0.69020766670891698</v>
      </c>
      <c r="F2583" s="2">
        <v>5.7973519836794999E-3</v>
      </c>
      <c r="G2583" s="2">
        <v>3.9338614433726798E-2</v>
      </c>
      <c r="H2583" s="2" t="s">
        <v>4239</v>
      </c>
      <c r="I2583" s="2">
        <v>2441</v>
      </c>
      <c r="J2583" s="2"/>
      <c r="K2583" s="2" t="s">
        <v>5699</v>
      </c>
    </row>
    <row r="2584" spans="1:11" ht="16.5" x14ac:dyDescent="0.25">
      <c r="A2584" s="2" t="s">
        <v>5700</v>
      </c>
      <c r="B2584" s="2">
        <v>561.077396019763</v>
      </c>
      <c r="C2584" s="2">
        <v>826.44628856210204</v>
      </c>
      <c r="D2584" s="2">
        <v>295.70850347742402</v>
      </c>
      <c r="E2584" s="2">
        <v>1.4827453300011</v>
      </c>
      <c r="F2584" s="3">
        <v>2.20912774687315E-13</v>
      </c>
      <c r="G2584" s="3">
        <v>8.8154382267911199E-12</v>
      </c>
      <c r="H2584" s="2" t="s">
        <v>4239</v>
      </c>
      <c r="I2584" s="2">
        <v>1177</v>
      </c>
      <c r="J2584" s="2" t="s">
        <v>5701</v>
      </c>
      <c r="K2584" s="2" t="s">
        <v>5702</v>
      </c>
    </row>
    <row r="2585" spans="1:11" ht="16.5" x14ac:dyDescent="0.25">
      <c r="A2585" s="2" t="s">
        <v>5703</v>
      </c>
      <c r="B2585" s="2">
        <v>1016.49391514481</v>
      </c>
      <c r="C2585" s="2">
        <v>1202.2326654102501</v>
      </c>
      <c r="D2585" s="2">
        <v>830.75516487936898</v>
      </c>
      <c r="E2585" s="2">
        <v>0.53322086220516396</v>
      </c>
      <c r="F2585" s="2">
        <v>3.5064013051407101E-3</v>
      </c>
      <c r="G2585" s="2">
        <v>2.57642484657588E-2</v>
      </c>
      <c r="H2585" s="2" t="s">
        <v>4239</v>
      </c>
      <c r="I2585" s="2">
        <v>1471</v>
      </c>
      <c r="J2585" s="2" t="s">
        <v>5704</v>
      </c>
      <c r="K2585" s="2" t="s">
        <v>5705</v>
      </c>
    </row>
    <row r="2586" spans="1:11" ht="16.5" x14ac:dyDescent="0.25">
      <c r="A2586" s="2" t="s">
        <v>5706</v>
      </c>
      <c r="B2586" s="2">
        <v>3588.6485283331599</v>
      </c>
      <c r="C2586" s="2">
        <v>4547.2815352284897</v>
      </c>
      <c r="D2586" s="2">
        <v>2630.0155214378301</v>
      </c>
      <c r="E2586" s="2">
        <v>0.789933014403574</v>
      </c>
      <c r="F2586" s="3">
        <v>6.4684753274736599E-6</v>
      </c>
      <c r="G2586" s="3">
        <v>9.3848977294560003E-5</v>
      </c>
      <c r="H2586" s="2" t="s">
        <v>4239</v>
      </c>
      <c r="I2586" s="2">
        <v>2149</v>
      </c>
      <c r="J2586" s="2" t="s">
        <v>5707</v>
      </c>
      <c r="K2586" s="2" t="s">
        <v>5708</v>
      </c>
    </row>
    <row r="2587" spans="1:11" ht="16.5" x14ac:dyDescent="0.25">
      <c r="A2587" s="2" t="s">
        <v>9875</v>
      </c>
      <c r="B2587" s="2">
        <v>2531.0985646557501</v>
      </c>
      <c r="C2587" s="2">
        <v>3172.4283507955001</v>
      </c>
      <c r="D2587" s="2">
        <v>1889.7687785160001</v>
      </c>
      <c r="E2587" s="2">
        <v>0.74737785601798001</v>
      </c>
      <c r="F2587" s="2">
        <v>5.85264633409361E-3</v>
      </c>
      <c r="G2587" s="2">
        <v>3.9649506878744897E-2</v>
      </c>
      <c r="H2587" s="2" t="s">
        <v>4239</v>
      </c>
      <c r="I2587" s="2">
        <v>1273</v>
      </c>
      <c r="J2587" s="2" t="s">
        <v>9876</v>
      </c>
      <c r="K2587" s="2" t="s">
        <v>9877</v>
      </c>
    </row>
    <row r="2588" spans="1:11" ht="16.5" x14ac:dyDescent="0.25">
      <c r="A2588" s="2" t="s">
        <v>5709</v>
      </c>
      <c r="B2588" s="2">
        <v>270.62041470917399</v>
      </c>
      <c r="C2588" s="2">
        <v>332.29821900823998</v>
      </c>
      <c r="D2588" s="2">
        <v>208.94261041010901</v>
      </c>
      <c r="E2588" s="2">
        <v>0.66937182441231602</v>
      </c>
      <c r="F2588" s="2">
        <v>2.0965153509212098E-3</v>
      </c>
      <c r="G2588" s="2">
        <v>1.6547967078025898E-2</v>
      </c>
      <c r="H2588" s="2" t="s">
        <v>4239</v>
      </c>
      <c r="I2588" s="2">
        <v>1083</v>
      </c>
      <c r="J2588" s="2"/>
      <c r="K2588" s="2" t="s">
        <v>5710</v>
      </c>
    </row>
    <row r="2589" spans="1:11" ht="16.5" x14ac:dyDescent="0.25">
      <c r="A2589" s="2" t="s">
        <v>9878</v>
      </c>
      <c r="B2589" s="2">
        <v>151.38721928973399</v>
      </c>
      <c r="C2589" s="2">
        <v>264.78031826607997</v>
      </c>
      <c r="D2589" s="2">
        <v>37.994120313386702</v>
      </c>
      <c r="E2589" s="2">
        <v>2.8009478070484</v>
      </c>
      <c r="F2589" s="2">
        <v>3.3423548254150301E-4</v>
      </c>
      <c r="G2589" s="2">
        <v>3.2976849889118399E-3</v>
      </c>
      <c r="H2589" s="2" t="s">
        <v>4239</v>
      </c>
      <c r="I2589" s="2">
        <v>801</v>
      </c>
      <c r="J2589" s="2"/>
      <c r="K2589" s="2" t="s">
        <v>9879</v>
      </c>
    </row>
    <row r="2590" spans="1:11" ht="16.5" x14ac:dyDescent="0.25">
      <c r="A2590" s="2" t="s">
        <v>5711</v>
      </c>
      <c r="B2590" s="2">
        <v>141.898476746418</v>
      </c>
      <c r="C2590" s="2">
        <v>204.302600451171</v>
      </c>
      <c r="D2590" s="2">
        <v>79.494353041664397</v>
      </c>
      <c r="E2590" s="2">
        <v>1.3617832815191999</v>
      </c>
      <c r="F2590" s="2">
        <v>2.6216893889358002E-3</v>
      </c>
      <c r="G2590" s="2">
        <v>2.01113703124354E-2</v>
      </c>
      <c r="H2590" s="2" t="s">
        <v>4239</v>
      </c>
      <c r="I2590" s="2">
        <v>1861</v>
      </c>
      <c r="J2590" s="2" t="s">
        <v>5712</v>
      </c>
      <c r="K2590" s="2" t="s">
        <v>5713</v>
      </c>
    </row>
    <row r="2591" spans="1:11" ht="16.5" x14ac:dyDescent="0.25">
      <c r="A2591" s="2" t="s">
        <v>5714</v>
      </c>
      <c r="B2591" s="2">
        <v>315.62207824684299</v>
      </c>
      <c r="C2591" s="2">
        <v>409.44990389171602</v>
      </c>
      <c r="D2591" s="2">
        <v>221.79425260197101</v>
      </c>
      <c r="E2591" s="2">
        <v>0.88446496808944597</v>
      </c>
      <c r="F2591" s="3">
        <v>4.5000148987405498E-5</v>
      </c>
      <c r="G2591" s="2">
        <v>5.4433915160668805E-4</v>
      </c>
      <c r="H2591" s="2" t="s">
        <v>4239</v>
      </c>
      <c r="I2591" s="2">
        <v>2248</v>
      </c>
      <c r="J2591" s="2" t="s">
        <v>5715</v>
      </c>
      <c r="K2591" s="2" t="s">
        <v>5716</v>
      </c>
    </row>
    <row r="2592" spans="1:11" ht="16.5" x14ac:dyDescent="0.25">
      <c r="A2592" s="2" t="s">
        <v>9880</v>
      </c>
      <c r="B2592" s="2">
        <v>4.2115714551783103</v>
      </c>
      <c r="C2592" s="2">
        <v>8.4231429103566207</v>
      </c>
      <c r="D2592" s="2">
        <v>0</v>
      </c>
      <c r="E2592" s="2" t="s">
        <v>4369</v>
      </c>
      <c r="F2592" s="2">
        <v>7.9148177366912401E-4</v>
      </c>
      <c r="G2592" s="2">
        <v>7.0976036152536597E-3</v>
      </c>
      <c r="H2592" s="2" t="s">
        <v>4239</v>
      </c>
      <c r="I2592" s="2">
        <v>1492</v>
      </c>
      <c r="J2592" s="2"/>
      <c r="K2592" s="2" t="s">
        <v>9881</v>
      </c>
    </row>
    <row r="2593" spans="1:11" ht="16.5" x14ac:dyDescent="0.25">
      <c r="A2593" s="2" t="s">
        <v>5717</v>
      </c>
      <c r="B2593" s="2">
        <v>3391.53806149311</v>
      </c>
      <c r="C2593" s="2">
        <v>4123.26397346267</v>
      </c>
      <c r="D2593" s="2">
        <v>2659.81214952356</v>
      </c>
      <c r="E2593" s="2">
        <v>0.63246246794233896</v>
      </c>
      <c r="F2593" s="2">
        <v>3.6725980551676499E-4</v>
      </c>
      <c r="G2593" s="2">
        <v>3.5896499682518701E-3</v>
      </c>
      <c r="H2593" s="2" t="s">
        <v>4239</v>
      </c>
      <c r="I2593" s="2">
        <v>1158</v>
      </c>
      <c r="J2593" s="2" t="s">
        <v>5718</v>
      </c>
      <c r="K2593" s="2" t="s">
        <v>5719</v>
      </c>
    </row>
    <row r="2594" spans="1:11" ht="16.5" x14ac:dyDescent="0.25">
      <c r="A2594" s="2" t="s">
        <v>9882</v>
      </c>
      <c r="B2594" s="2">
        <v>1402.6304031306299</v>
      </c>
      <c r="C2594" s="2">
        <v>1909.06186970816</v>
      </c>
      <c r="D2594" s="2">
        <v>896.19893655310295</v>
      </c>
      <c r="E2594" s="2">
        <v>1.0909729393140599</v>
      </c>
      <c r="F2594" s="3">
        <v>2.6106620844900199E-5</v>
      </c>
      <c r="G2594" s="2">
        <v>3.3347388458371301E-4</v>
      </c>
      <c r="H2594" s="2" t="s">
        <v>4239</v>
      </c>
      <c r="I2594" s="2">
        <v>1855</v>
      </c>
      <c r="J2594" s="2" t="s">
        <v>9883</v>
      </c>
      <c r="K2594" s="2" t="s">
        <v>9884</v>
      </c>
    </row>
    <row r="2595" spans="1:11" ht="16.5" x14ac:dyDescent="0.25">
      <c r="A2595" s="2" t="s">
        <v>5725</v>
      </c>
      <c r="B2595" s="2">
        <v>4763.2932819012203</v>
      </c>
      <c r="C2595" s="2">
        <v>5681.9519323984396</v>
      </c>
      <c r="D2595" s="2">
        <v>3844.6346314040102</v>
      </c>
      <c r="E2595" s="2">
        <v>0.56354012628781902</v>
      </c>
      <c r="F2595" s="2">
        <v>1.8035158769995399E-3</v>
      </c>
      <c r="G2595" s="2">
        <v>1.4555706917263199E-2</v>
      </c>
      <c r="H2595" s="2" t="s">
        <v>4239</v>
      </c>
      <c r="I2595" s="2">
        <v>4052</v>
      </c>
      <c r="J2595" s="2" t="s">
        <v>5726</v>
      </c>
      <c r="K2595" s="2" t="s">
        <v>5727</v>
      </c>
    </row>
    <row r="2596" spans="1:11" ht="16.5" x14ac:dyDescent="0.25">
      <c r="A2596" s="2" t="s">
        <v>5728</v>
      </c>
      <c r="B2596" s="2">
        <v>652.65752383280801</v>
      </c>
      <c r="C2596" s="2">
        <v>825.07499820298494</v>
      </c>
      <c r="D2596" s="2">
        <v>480.24004946263102</v>
      </c>
      <c r="E2596" s="2">
        <v>0.78076954268094301</v>
      </c>
      <c r="F2596" s="3">
        <v>3.3487993916552603E-5</v>
      </c>
      <c r="G2596" s="2">
        <v>4.1714573067269E-4</v>
      </c>
      <c r="H2596" s="2" t="s">
        <v>4239</v>
      </c>
      <c r="I2596" s="2">
        <v>2060</v>
      </c>
      <c r="J2596" s="2" t="s">
        <v>5729</v>
      </c>
      <c r="K2596" s="2" t="s">
        <v>5730</v>
      </c>
    </row>
    <row r="2597" spans="1:11" ht="16.5" x14ac:dyDescent="0.25">
      <c r="A2597" s="2" t="s">
        <v>5731</v>
      </c>
      <c r="B2597" s="2">
        <v>20.891113289912202</v>
      </c>
      <c r="C2597" s="2">
        <v>39.190519972963301</v>
      </c>
      <c r="D2597" s="2">
        <v>2.5917066068610302</v>
      </c>
      <c r="E2597" s="2">
        <v>3.9185304016450799</v>
      </c>
      <c r="F2597" s="3">
        <v>1.24072692849406E-5</v>
      </c>
      <c r="G2597" s="2">
        <v>1.69067567346367E-4</v>
      </c>
      <c r="H2597" s="2" t="s">
        <v>4239</v>
      </c>
      <c r="I2597" s="2">
        <v>982</v>
      </c>
      <c r="J2597" s="2"/>
      <c r="K2597" s="2" t="s">
        <v>5732</v>
      </c>
    </row>
    <row r="2598" spans="1:11" ht="16.5" x14ac:dyDescent="0.25">
      <c r="A2598" s="2" t="s">
        <v>9885</v>
      </c>
      <c r="B2598" s="2">
        <v>2160.8498304018099</v>
      </c>
      <c r="C2598" s="2">
        <v>2604.3678352014699</v>
      </c>
      <c r="D2598" s="2">
        <v>1717.33182560215</v>
      </c>
      <c r="E2598" s="2">
        <v>0.60076439985999897</v>
      </c>
      <c r="F2598" s="2">
        <v>8.8614012692214499E-4</v>
      </c>
      <c r="G2598" s="2">
        <v>7.8538549384695698E-3</v>
      </c>
      <c r="H2598" s="2" t="s">
        <v>4239</v>
      </c>
      <c r="I2598" s="2">
        <v>1815</v>
      </c>
      <c r="J2598" s="2" t="s">
        <v>9886</v>
      </c>
      <c r="K2598" s="2" t="s">
        <v>9887</v>
      </c>
    </row>
    <row r="2599" spans="1:11" ht="16.5" x14ac:dyDescent="0.25">
      <c r="A2599" s="2" t="s">
        <v>5733</v>
      </c>
      <c r="B2599" s="2">
        <v>1039.6506364648001</v>
      </c>
      <c r="C2599" s="2">
        <v>1438.2025917757301</v>
      </c>
      <c r="D2599" s="2">
        <v>641.09868115386905</v>
      </c>
      <c r="E2599" s="2">
        <v>1.1656485687227101</v>
      </c>
      <c r="F2599" s="2">
        <v>1.2102536041546E-4</v>
      </c>
      <c r="G2599" s="2">
        <v>1.33351033644778E-3</v>
      </c>
      <c r="H2599" s="2" t="s">
        <v>4239</v>
      </c>
      <c r="I2599" s="2">
        <v>1393</v>
      </c>
      <c r="J2599" s="2" t="s">
        <v>5734</v>
      </c>
      <c r="K2599" s="2" t="s">
        <v>5735</v>
      </c>
    </row>
    <row r="2600" spans="1:11" ht="16.5" x14ac:dyDescent="0.25">
      <c r="A2600" s="2" t="s">
        <v>5736</v>
      </c>
      <c r="B2600" s="2">
        <v>680.11956746149201</v>
      </c>
      <c r="C2600" s="2">
        <v>812.25444048290501</v>
      </c>
      <c r="D2600" s="2">
        <v>547.98469444007901</v>
      </c>
      <c r="E2600" s="2">
        <v>0.56779612722954798</v>
      </c>
      <c r="F2600" s="2">
        <v>2.4759143969140199E-3</v>
      </c>
      <c r="G2600" s="2">
        <v>1.9092304566065098E-2</v>
      </c>
      <c r="H2600" s="2" t="s">
        <v>4239</v>
      </c>
      <c r="I2600" s="2">
        <v>1339</v>
      </c>
      <c r="J2600" s="2"/>
      <c r="K2600" s="2" t="s">
        <v>5737</v>
      </c>
    </row>
    <row r="2601" spans="1:11" ht="16.5" x14ac:dyDescent="0.25">
      <c r="A2601" s="2" t="s">
        <v>9888</v>
      </c>
      <c r="B2601" s="2">
        <v>231.553460662302</v>
      </c>
      <c r="C2601" s="2">
        <v>293.74627204174902</v>
      </c>
      <c r="D2601" s="2">
        <v>169.36064928285501</v>
      </c>
      <c r="E2601" s="2">
        <v>0.79447183706090096</v>
      </c>
      <c r="F2601" s="2">
        <v>4.5473256082363602E-4</v>
      </c>
      <c r="G2601" s="2">
        <v>4.3348983200430201E-3</v>
      </c>
      <c r="H2601" s="2" t="s">
        <v>4239</v>
      </c>
      <c r="I2601" s="2">
        <v>2508</v>
      </c>
      <c r="J2601" s="2"/>
      <c r="K2601" s="2" t="s">
        <v>9889</v>
      </c>
    </row>
    <row r="2602" spans="1:11" ht="16.5" x14ac:dyDescent="0.25">
      <c r="A2602" s="2" t="s">
        <v>5738</v>
      </c>
      <c r="B2602" s="2">
        <v>1181.43281959914</v>
      </c>
      <c r="C2602" s="2">
        <v>2221.9299981617801</v>
      </c>
      <c r="D2602" s="2">
        <v>140.935641036498</v>
      </c>
      <c r="E2602" s="2">
        <v>3.9787049611495102</v>
      </c>
      <c r="F2602" s="3">
        <v>1.32538747852997E-13</v>
      </c>
      <c r="G2602" s="3">
        <v>5.3917707797572601E-12</v>
      </c>
      <c r="H2602" s="2" t="s">
        <v>4239</v>
      </c>
      <c r="I2602" s="2">
        <v>983</v>
      </c>
      <c r="J2602" s="2"/>
      <c r="K2602" s="2" t="s">
        <v>5739</v>
      </c>
    </row>
    <row r="2603" spans="1:11" ht="16.5" x14ac:dyDescent="0.25">
      <c r="A2603" s="2" t="s">
        <v>5740</v>
      </c>
      <c r="B2603" s="2">
        <v>2707.0345467268398</v>
      </c>
      <c r="C2603" s="2">
        <v>3654.85650508871</v>
      </c>
      <c r="D2603" s="2">
        <v>1759.2125883649701</v>
      </c>
      <c r="E2603" s="2">
        <v>1.0548849322033</v>
      </c>
      <c r="F2603" s="2">
        <v>1.4053011524072499E-4</v>
      </c>
      <c r="G2603" s="2">
        <v>1.5282954473753E-3</v>
      </c>
      <c r="H2603" s="2" t="s">
        <v>4239</v>
      </c>
      <c r="I2603" s="2">
        <v>1053</v>
      </c>
      <c r="J2603" s="2"/>
      <c r="K2603" s="2" t="s">
        <v>5741</v>
      </c>
    </row>
    <row r="2604" spans="1:11" ht="16.5" x14ac:dyDescent="0.25">
      <c r="A2604" s="2" t="s">
        <v>5742</v>
      </c>
      <c r="B2604" s="2">
        <v>11393.1863069718</v>
      </c>
      <c r="C2604" s="2">
        <v>16475.912019039399</v>
      </c>
      <c r="D2604" s="2">
        <v>6310.4605949042498</v>
      </c>
      <c r="E2604" s="2">
        <v>1.38454111219273</v>
      </c>
      <c r="F2604" s="3">
        <v>8.8096762688240097E-5</v>
      </c>
      <c r="G2604" s="2">
        <v>9.9919961295744509E-4</v>
      </c>
      <c r="H2604" s="2" t="s">
        <v>4239</v>
      </c>
      <c r="I2604" s="2">
        <v>1676</v>
      </c>
      <c r="J2604" s="2"/>
      <c r="K2604" s="2" t="s">
        <v>5743</v>
      </c>
    </row>
    <row r="2605" spans="1:11" ht="16.5" x14ac:dyDescent="0.25">
      <c r="A2605" s="2" t="s">
        <v>5744</v>
      </c>
      <c r="B2605" s="2">
        <v>2013.3093162299199</v>
      </c>
      <c r="C2605" s="2">
        <v>2675.1264338055798</v>
      </c>
      <c r="D2605" s="2">
        <v>1351.4921986542599</v>
      </c>
      <c r="E2605" s="2">
        <v>0.98505389475388605</v>
      </c>
      <c r="F2605" s="3">
        <v>5.7274425709816403E-8</v>
      </c>
      <c r="G2605" s="3">
        <v>1.1741112536978001E-6</v>
      </c>
      <c r="H2605" s="2" t="s">
        <v>4239</v>
      </c>
      <c r="I2605" s="2">
        <v>1291</v>
      </c>
      <c r="J2605" s="2"/>
      <c r="K2605" s="2" t="s">
        <v>5745</v>
      </c>
    </row>
    <row r="2606" spans="1:11" ht="16.5" x14ac:dyDescent="0.25">
      <c r="A2606" s="2" t="s">
        <v>5746</v>
      </c>
      <c r="B2606" s="2">
        <v>13.336704578855301</v>
      </c>
      <c r="C2606" s="2">
        <v>24.7585944463438</v>
      </c>
      <c r="D2606" s="2">
        <v>1.91481471136672</v>
      </c>
      <c r="E2606" s="2">
        <v>3.69265271416376</v>
      </c>
      <c r="F2606" s="3">
        <v>9.2668351884345095E-5</v>
      </c>
      <c r="G2606" s="2">
        <v>1.04585235265156E-3</v>
      </c>
      <c r="H2606" s="2" t="s">
        <v>4239</v>
      </c>
      <c r="I2606" s="2">
        <v>1089</v>
      </c>
      <c r="J2606" s="2" t="s">
        <v>5747</v>
      </c>
      <c r="K2606" s="2" t="s">
        <v>5748</v>
      </c>
    </row>
    <row r="2607" spans="1:11" ht="16.5" x14ac:dyDescent="0.25">
      <c r="A2607" s="2" t="s">
        <v>5749</v>
      </c>
      <c r="B2607" s="2">
        <v>1292.0700137608301</v>
      </c>
      <c r="C2607" s="2">
        <v>1981.42583788613</v>
      </c>
      <c r="D2607" s="2">
        <v>602.71418963552901</v>
      </c>
      <c r="E2607" s="2">
        <v>1.7169930346548901</v>
      </c>
      <c r="F2607" s="3">
        <v>3.46246656923918E-8</v>
      </c>
      <c r="G2607" s="3">
        <v>7.3154807144699898E-7</v>
      </c>
      <c r="H2607" s="2" t="s">
        <v>4239</v>
      </c>
      <c r="I2607" s="2">
        <v>1373</v>
      </c>
      <c r="J2607" s="2" t="s">
        <v>5750</v>
      </c>
      <c r="K2607" s="2" t="s">
        <v>5751</v>
      </c>
    </row>
    <row r="2608" spans="1:11" ht="16.5" x14ac:dyDescent="0.25">
      <c r="A2608" s="2" t="s">
        <v>5752</v>
      </c>
      <c r="B2608" s="2">
        <v>463.03375111163001</v>
      </c>
      <c r="C2608" s="2">
        <v>631.16937741198296</v>
      </c>
      <c r="D2608" s="2">
        <v>294.89812481127802</v>
      </c>
      <c r="E2608" s="2">
        <v>1.09781056282045</v>
      </c>
      <c r="F2608" s="3">
        <v>5.54292403686926E-8</v>
      </c>
      <c r="G2608" s="3">
        <v>1.1403884698804801E-6</v>
      </c>
      <c r="H2608" s="2" t="s">
        <v>4239</v>
      </c>
      <c r="I2608" s="2">
        <v>1840</v>
      </c>
      <c r="J2608" s="2"/>
      <c r="K2608" s="2" t="s">
        <v>5753</v>
      </c>
    </row>
    <row r="2609" spans="1:11" ht="16.5" x14ac:dyDescent="0.25">
      <c r="A2609" s="2" t="s">
        <v>5756</v>
      </c>
      <c r="B2609" s="2">
        <v>871.61888092691197</v>
      </c>
      <c r="C2609" s="2">
        <v>1472.08199548273</v>
      </c>
      <c r="D2609" s="2">
        <v>271.155766371097</v>
      </c>
      <c r="E2609" s="2">
        <v>2.4406642762533002</v>
      </c>
      <c r="F2609" s="2">
        <v>3.04113239322152E-4</v>
      </c>
      <c r="G2609" s="2">
        <v>3.0326747345991302E-3</v>
      </c>
      <c r="H2609" s="2" t="s">
        <v>4239</v>
      </c>
      <c r="I2609" s="2">
        <v>761</v>
      </c>
      <c r="J2609" s="2" t="s">
        <v>5757</v>
      </c>
      <c r="K2609" s="2" t="s">
        <v>5758</v>
      </c>
    </row>
    <row r="2610" spans="1:11" ht="16.5" x14ac:dyDescent="0.25">
      <c r="A2610" s="2" t="s">
        <v>5759</v>
      </c>
      <c r="B2610" s="2">
        <v>706.64099886871304</v>
      </c>
      <c r="C2610" s="2">
        <v>1139.7754222805099</v>
      </c>
      <c r="D2610" s="2">
        <v>273.50657545692002</v>
      </c>
      <c r="E2610" s="2">
        <v>2.0591021655260802</v>
      </c>
      <c r="F2610" s="3">
        <v>6.82036460083413E-17</v>
      </c>
      <c r="G2610" s="3">
        <v>3.7541919184415903E-15</v>
      </c>
      <c r="H2610" s="2" t="s">
        <v>4239</v>
      </c>
      <c r="I2610" s="2">
        <v>2193</v>
      </c>
      <c r="J2610" s="2" t="s">
        <v>5760</v>
      </c>
      <c r="K2610" s="2" t="s">
        <v>5761</v>
      </c>
    </row>
    <row r="2611" spans="1:11" ht="16.5" x14ac:dyDescent="0.25">
      <c r="A2611" s="2" t="s">
        <v>5762</v>
      </c>
      <c r="B2611" s="2">
        <v>1938.30670074508</v>
      </c>
      <c r="C2611" s="2">
        <v>2540.6017793580299</v>
      </c>
      <c r="D2611" s="2">
        <v>1336.01162213212</v>
      </c>
      <c r="E2611" s="2">
        <v>0.927237703224427</v>
      </c>
      <c r="F2611" s="3">
        <v>2.6221074042549498E-7</v>
      </c>
      <c r="G2611" s="3">
        <v>4.8145498059106904E-6</v>
      </c>
      <c r="H2611" s="2" t="s">
        <v>4239</v>
      </c>
      <c r="I2611" s="2">
        <v>1534</v>
      </c>
      <c r="J2611" s="2"/>
      <c r="K2611" s="2" t="s">
        <v>5763</v>
      </c>
    </row>
    <row r="2612" spans="1:11" ht="16.5" x14ac:dyDescent="0.25">
      <c r="A2612" s="2" t="s">
        <v>9890</v>
      </c>
      <c r="B2612" s="2">
        <v>1222.8347882876701</v>
      </c>
      <c r="C2612" s="2">
        <v>1492.1199694986999</v>
      </c>
      <c r="D2612" s="2">
        <v>953.549607076641</v>
      </c>
      <c r="E2612" s="2">
        <v>0.64598363610722198</v>
      </c>
      <c r="F2612" s="2">
        <v>4.3611897451182801E-3</v>
      </c>
      <c r="G2612" s="2">
        <v>3.0940040305954999E-2</v>
      </c>
      <c r="H2612" s="2" t="s">
        <v>4239</v>
      </c>
      <c r="I2612" s="2">
        <v>1766</v>
      </c>
      <c r="J2612" s="2"/>
      <c r="K2612" s="2" t="s">
        <v>9891</v>
      </c>
    </row>
    <row r="2613" spans="1:11" ht="16.5" x14ac:dyDescent="0.25">
      <c r="A2613" s="2" t="s">
        <v>5764</v>
      </c>
      <c r="B2613" s="2">
        <v>1315.2808475445199</v>
      </c>
      <c r="C2613" s="2">
        <v>2578.4290127724598</v>
      </c>
      <c r="D2613" s="2">
        <v>52.1326823165832</v>
      </c>
      <c r="E2613" s="2">
        <v>5.6281604257463398</v>
      </c>
      <c r="F2613" s="3">
        <v>1.4707273718240401E-24</v>
      </c>
      <c r="G2613" s="3">
        <v>1.3137102146898E-22</v>
      </c>
      <c r="H2613" s="2" t="s">
        <v>4239</v>
      </c>
      <c r="I2613" s="2">
        <v>3521</v>
      </c>
      <c r="J2613" s="2"/>
      <c r="K2613" s="2" t="s">
        <v>5765</v>
      </c>
    </row>
    <row r="2614" spans="1:11" ht="16.5" x14ac:dyDescent="0.25">
      <c r="A2614" s="2" t="s">
        <v>9892</v>
      </c>
      <c r="B2614" s="2">
        <v>109.119385640188</v>
      </c>
      <c r="C2614" s="2">
        <v>162.35220774700801</v>
      </c>
      <c r="D2614" s="2">
        <v>55.886563533367301</v>
      </c>
      <c r="E2614" s="2">
        <v>1.5385536317753701</v>
      </c>
      <c r="F2614" s="3">
        <v>5.7492181833294203E-8</v>
      </c>
      <c r="G2614" s="3">
        <v>1.1761737481987799E-6</v>
      </c>
      <c r="H2614" s="2" t="s">
        <v>4239</v>
      </c>
      <c r="I2614" s="2">
        <v>1555</v>
      </c>
      <c r="J2614" s="2" t="s">
        <v>9893</v>
      </c>
      <c r="K2614" s="2" t="s">
        <v>9894</v>
      </c>
    </row>
    <row r="2615" spans="1:11" ht="16.5" x14ac:dyDescent="0.25">
      <c r="A2615" s="2" t="s">
        <v>5768</v>
      </c>
      <c r="B2615" s="2">
        <v>563.12131264534696</v>
      </c>
      <c r="C2615" s="2">
        <v>729.18770199842004</v>
      </c>
      <c r="D2615" s="2">
        <v>397.054923292274</v>
      </c>
      <c r="E2615" s="2">
        <v>0.87695164563581596</v>
      </c>
      <c r="F2615" s="3">
        <v>8.5577260199729002E-6</v>
      </c>
      <c r="G2615" s="2">
        <v>1.20877278053641E-4</v>
      </c>
      <c r="H2615" s="2" t="s">
        <v>4239</v>
      </c>
      <c r="I2615" s="2">
        <v>2274</v>
      </c>
      <c r="J2615" s="2" t="s">
        <v>5769</v>
      </c>
      <c r="K2615" s="2" t="s">
        <v>5770</v>
      </c>
    </row>
    <row r="2616" spans="1:11" ht="16.5" x14ac:dyDescent="0.25">
      <c r="A2616" s="2" t="s">
        <v>5771</v>
      </c>
      <c r="B2616" s="2">
        <v>3340.20803665925</v>
      </c>
      <c r="C2616" s="2">
        <v>4178.7959514284903</v>
      </c>
      <c r="D2616" s="2">
        <v>2501.6201218900201</v>
      </c>
      <c r="E2616" s="2">
        <v>0.74022458548141001</v>
      </c>
      <c r="F2616" s="3">
        <v>3.6012875157060299E-5</v>
      </c>
      <c r="G2616" s="2">
        <v>4.4484407797353102E-4</v>
      </c>
      <c r="H2616" s="2" t="s">
        <v>4239</v>
      </c>
      <c r="I2616" s="2">
        <v>1189</v>
      </c>
      <c r="J2616" s="2"/>
      <c r="K2616" s="2" t="s">
        <v>5772</v>
      </c>
    </row>
    <row r="2617" spans="1:11" ht="16.5" x14ac:dyDescent="0.25">
      <c r="A2617" s="2" t="s">
        <v>5773</v>
      </c>
      <c r="B2617" s="2">
        <v>1100.4051054425099</v>
      </c>
      <c r="C2617" s="2">
        <v>1316.5443818235899</v>
      </c>
      <c r="D2617" s="2">
        <v>884.26582906142505</v>
      </c>
      <c r="E2617" s="2">
        <v>0.57420411201433796</v>
      </c>
      <c r="F2617" s="2">
        <v>1.78218765101729E-3</v>
      </c>
      <c r="G2617" s="2">
        <v>1.44067343125714E-2</v>
      </c>
      <c r="H2617" s="2" t="s">
        <v>4239</v>
      </c>
      <c r="I2617" s="2">
        <v>1065</v>
      </c>
      <c r="J2617" s="2" t="s">
        <v>5774</v>
      </c>
      <c r="K2617" s="2" t="s">
        <v>5775</v>
      </c>
    </row>
    <row r="2618" spans="1:11" ht="16.5" x14ac:dyDescent="0.25">
      <c r="A2618" s="2" t="s">
        <v>9895</v>
      </c>
      <c r="B2618" s="2">
        <v>362.69918437395302</v>
      </c>
      <c r="C2618" s="2">
        <v>456.48163525422001</v>
      </c>
      <c r="D2618" s="2">
        <v>268.91673349368602</v>
      </c>
      <c r="E2618" s="2">
        <v>0.76339728970083398</v>
      </c>
      <c r="F2618" s="2">
        <v>5.61638744988678E-4</v>
      </c>
      <c r="G2618" s="2">
        <v>5.2289067133589797E-3</v>
      </c>
      <c r="H2618" s="2" t="s">
        <v>4239</v>
      </c>
      <c r="I2618" s="2">
        <v>877</v>
      </c>
      <c r="J2618" s="2" t="s">
        <v>9896</v>
      </c>
      <c r="K2618" s="2" t="s">
        <v>9897</v>
      </c>
    </row>
    <row r="2619" spans="1:11" ht="16.5" x14ac:dyDescent="0.25">
      <c r="A2619" s="2" t="s">
        <v>5776</v>
      </c>
      <c r="B2619" s="2">
        <v>150.86502079728999</v>
      </c>
      <c r="C2619" s="2">
        <v>222.44975001966199</v>
      </c>
      <c r="D2619" s="2">
        <v>79.280291574917698</v>
      </c>
      <c r="E2619" s="2">
        <v>1.4884453037185901</v>
      </c>
      <c r="F2619" s="3">
        <v>7.8057122009691794E-5</v>
      </c>
      <c r="G2619" s="2">
        <v>8.9570567109952405E-4</v>
      </c>
      <c r="H2619" s="2" t="s">
        <v>4239</v>
      </c>
      <c r="I2619" s="2">
        <v>1840</v>
      </c>
      <c r="J2619" s="2"/>
      <c r="K2619" s="2" t="s">
        <v>5777</v>
      </c>
    </row>
    <row r="2620" spans="1:11" ht="16.5" x14ac:dyDescent="0.25">
      <c r="A2620" s="2" t="s">
        <v>9898</v>
      </c>
      <c r="B2620" s="2">
        <v>146.79079365998101</v>
      </c>
      <c r="C2620" s="2">
        <v>198.96931902640301</v>
      </c>
      <c r="D2620" s="2">
        <v>94.612268293559296</v>
      </c>
      <c r="E2620" s="2">
        <v>1.0724468111710399</v>
      </c>
      <c r="F2620" s="3">
        <v>2.6694161933311099E-5</v>
      </c>
      <c r="G2620" s="2">
        <v>3.40286167864961E-4</v>
      </c>
      <c r="H2620" s="2" t="s">
        <v>4239</v>
      </c>
      <c r="I2620" s="2">
        <v>1735</v>
      </c>
      <c r="J2620" s="2" t="s">
        <v>9899</v>
      </c>
      <c r="K2620" s="2" t="s">
        <v>9900</v>
      </c>
    </row>
    <row r="2621" spans="1:11" ht="16.5" x14ac:dyDescent="0.25">
      <c r="A2621" s="2" t="s">
        <v>9901</v>
      </c>
      <c r="B2621" s="2">
        <v>6348.9461052766701</v>
      </c>
      <c r="C2621" s="2">
        <v>8178.0994792109695</v>
      </c>
      <c r="D2621" s="2">
        <v>4519.7927313423797</v>
      </c>
      <c r="E2621" s="2">
        <v>0.85550899700881</v>
      </c>
      <c r="F2621" s="3">
        <v>1.34997425030746E-6</v>
      </c>
      <c r="G2621" s="3">
        <v>2.1988548788265601E-5</v>
      </c>
      <c r="H2621" s="2" t="s">
        <v>4239</v>
      </c>
      <c r="I2621" s="2">
        <v>1829</v>
      </c>
      <c r="J2621" s="2" t="s">
        <v>9902</v>
      </c>
      <c r="K2621" s="2" t="s">
        <v>9903</v>
      </c>
    </row>
    <row r="2622" spans="1:11" ht="16.5" x14ac:dyDescent="0.25">
      <c r="A2622" s="2" t="s">
        <v>5778</v>
      </c>
      <c r="B2622" s="2">
        <v>1548.68795467482</v>
      </c>
      <c r="C2622" s="2">
        <v>2144.74534247579</v>
      </c>
      <c r="D2622" s="2">
        <v>952.63056687384301</v>
      </c>
      <c r="E2622" s="2">
        <v>1.17081761266457</v>
      </c>
      <c r="F2622" s="3">
        <v>6.8542088133084098E-7</v>
      </c>
      <c r="G2622" s="3">
        <v>1.17353779818582E-5</v>
      </c>
      <c r="H2622" s="2" t="s">
        <v>4239</v>
      </c>
      <c r="I2622" s="2">
        <v>2101</v>
      </c>
      <c r="J2622" s="2"/>
      <c r="K2622" s="2" t="s">
        <v>5779</v>
      </c>
    </row>
    <row r="2623" spans="1:11" ht="16.5" x14ac:dyDescent="0.25">
      <c r="A2623" s="2" t="s">
        <v>5780</v>
      </c>
      <c r="B2623" s="2">
        <v>28.398118280332501</v>
      </c>
      <c r="C2623" s="2">
        <v>54.865169559505098</v>
      </c>
      <c r="D2623" s="2">
        <v>1.9310670011598901</v>
      </c>
      <c r="E2623" s="2">
        <v>4.8284204369509398</v>
      </c>
      <c r="F2623" s="2">
        <v>5.3381577298761596E-4</v>
      </c>
      <c r="G2623" s="2">
        <v>5.0032770358436002E-3</v>
      </c>
      <c r="H2623" s="2" t="s">
        <v>4239</v>
      </c>
      <c r="I2623" s="2">
        <v>1614</v>
      </c>
      <c r="J2623" s="2" t="s">
        <v>5781</v>
      </c>
      <c r="K2623" s="2" t="s">
        <v>5782</v>
      </c>
    </row>
    <row r="2624" spans="1:11" ht="16.5" x14ac:dyDescent="0.25">
      <c r="A2624" s="2" t="s">
        <v>9904</v>
      </c>
      <c r="B2624" s="2">
        <v>93.994679407994994</v>
      </c>
      <c r="C2624" s="2">
        <v>120.767642092513</v>
      </c>
      <c r="D2624" s="2">
        <v>67.221716723476703</v>
      </c>
      <c r="E2624" s="2">
        <v>0.84523466549013404</v>
      </c>
      <c r="F2624" s="2">
        <v>3.8022867947273701E-3</v>
      </c>
      <c r="G2624" s="2">
        <v>2.7583063164062699E-2</v>
      </c>
      <c r="H2624" s="2" t="s">
        <v>4239</v>
      </c>
      <c r="I2624" s="2">
        <v>1457</v>
      </c>
      <c r="J2624" s="2"/>
      <c r="K2624" s="2" t="s">
        <v>9905</v>
      </c>
    </row>
    <row r="2625" spans="1:11" ht="16.5" x14ac:dyDescent="0.25">
      <c r="A2625" s="2" t="s">
        <v>5783</v>
      </c>
      <c r="B2625" s="2">
        <v>45.512290330552297</v>
      </c>
      <c r="C2625" s="2">
        <v>67.304903070037</v>
      </c>
      <c r="D2625" s="2">
        <v>23.719677591067601</v>
      </c>
      <c r="E2625" s="2">
        <v>1.5046272067897499</v>
      </c>
      <c r="F2625" s="2">
        <v>1.16054534228067E-4</v>
      </c>
      <c r="G2625" s="2">
        <v>1.2860789444258201E-3</v>
      </c>
      <c r="H2625" s="2" t="s">
        <v>4239</v>
      </c>
      <c r="I2625" s="2">
        <v>951</v>
      </c>
      <c r="J2625" s="2"/>
      <c r="K2625" s="2" t="s">
        <v>5784</v>
      </c>
    </row>
    <row r="2626" spans="1:11" ht="16.5" x14ac:dyDescent="0.25">
      <c r="A2626" s="2" t="s">
        <v>5785</v>
      </c>
      <c r="B2626" s="2">
        <v>56.016134497036802</v>
      </c>
      <c r="C2626" s="2">
        <v>104.476940884036</v>
      </c>
      <c r="D2626" s="2">
        <v>7.55532811003751</v>
      </c>
      <c r="E2626" s="2">
        <v>3.7895463402640202</v>
      </c>
      <c r="F2626" s="3">
        <v>5.6057690622360596E-7</v>
      </c>
      <c r="G2626" s="3">
        <v>9.7306226460667401E-6</v>
      </c>
      <c r="H2626" s="2" t="s">
        <v>4239</v>
      </c>
      <c r="I2626" s="2">
        <v>959</v>
      </c>
      <c r="J2626" s="2"/>
      <c r="K2626" s="2" t="s">
        <v>5786</v>
      </c>
    </row>
    <row r="2627" spans="1:11" ht="16.5" x14ac:dyDescent="0.25">
      <c r="A2627" s="2" t="s">
        <v>5787</v>
      </c>
      <c r="B2627" s="2">
        <v>163.89317864195601</v>
      </c>
      <c r="C2627" s="2">
        <v>272.80596349194701</v>
      </c>
      <c r="D2627" s="2">
        <v>54.980393791965298</v>
      </c>
      <c r="E2627" s="2">
        <v>2.3108860366051398</v>
      </c>
      <c r="F2627" s="3">
        <v>2.5468520493773E-6</v>
      </c>
      <c r="G2627" s="3">
        <v>3.9533696004557898E-5</v>
      </c>
      <c r="H2627" s="2" t="s">
        <v>4239</v>
      </c>
      <c r="I2627" s="2">
        <v>2188</v>
      </c>
      <c r="J2627" s="2"/>
      <c r="K2627" s="2" t="s">
        <v>5788</v>
      </c>
    </row>
    <row r="2628" spans="1:11" ht="16.5" x14ac:dyDescent="0.25">
      <c r="A2628" s="2" t="s">
        <v>5789</v>
      </c>
      <c r="B2628" s="2">
        <v>470.65974678581699</v>
      </c>
      <c r="C2628" s="2">
        <v>668.20256397359105</v>
      </c>
      <c r="D2628" s="2">
        <v>273.11692959804299</v>
      </c>
      <c r="E2628" s="2">
        <v>1.2907667737992801</v>
      </c>
      <c r="F2628" s="2">
        <v>6.8924515395194204E-3</v>
      </c>
      <c r="G2628" s="2">
        <v>4.5598453780162702E-2</v>
      </c>
      <c r="H2628" s="2" t="s">
        <v>4239</v>
      </c>
      <c r="I2628" s="2">
        <v>2188</v>
      </c>
      <c r="J2628" s="2" t="s">
        <v>5790</v>
      </c>
      <c r="K2628" s="2" t="s">
        <v>5791</v>
      </c>
    </row>
    <row r="2629" spans="1:11" ht="16.5" x14ac:dyDescent="0.25">
      <c r="A2629" s="2" t="s">
        <v>5792</v>
      </c>
      <c r="B2629" s="2">
        <v>48.108162372157999</v>
      </c>
      <c r="C2629" s="2">
        <v>90.049379951417507</v>
      </c>
      <c r="D2629" s="2">
        <v>6.1669447928985202</v>
      </c>
      <c r="E2629" s="2">
        <v>3.86808850593426</v>
      </c>
      <c r="F2629" s="3">
        <v>2.3900090903817E-18</v>
      </c>
      <c r="G2629" s="3">
        <v>1.48488188536091E-16</v>
      </c>
      <c r="H2629" s="2" t="s">
        <v>4239</v>
      </c>
      <c r="I2629" s="2">
        <v>447</v>
      </c>
      <c r="J2629" s="2"/>
      <c r="K2629" s="2"/>
    </row>
    <row r="2630" spans="1:11" ht="16.5" x14ac:dyDescent="0.25">
      <c r="A2630" s="2" t="s">
        <v>5796</v>
      </c>
      <c r="B2630" s="2">
        <v>271.91253599647098</v>
      </c>
      <c r="C2630" s="2">
        <v>429.98093946977502</v>
      </c>
      <c r="D2630" s="2">
        <v>113.844132523167</v>
      </c>
      <c r="E2630" s="2">
        <v>1.9172127708031701</v>
      </c>
      <c r="F2630" s="3">
        <v>5.7302242461346802E-8</v>
      </c>
      <c r="G2630" s="3">
        <v>1.1741112536978001E-6</v>
      </c>
      <c r="H2630" s="2" t="s">
        <v>4239</v>
      </c>
      <c r="I2630" s="2">
        <v>892</v>
      </c>
      <c r="J2630" s="2" t="s">
        <v>5797</v>
      </c>
      <c r="K2630" s="2" t="s">
        <v>5798</v>
      </c>
    </row>
    <row r="2631" spans="1:11" ht="16.5" x14ac:dyDescent="0.25">
      <c r="A2631" s="2" t="s">
        <v>9906</v>
      </c>
      <c r="B2631" s="2">
        <v>557.84143074415294</v>
      </c>
      <c r="C2631" s="2">
        <v>768.63920986702897</v>
      </c>
      <c r="D2631" s="2">
        <v>347.04365162127698</v>
      </c>
      <c r="E2631" s="2">
        <v>1.14718943476305</v>
      </c>
      <c r="F2631" s="2">
        <v>5.4518990243571201E-3</v>
      </c>
      <c r="G2631" s="2">
        <v>3.7439853765079002E-2</v>
      </c>
      <c r="H2631" s="2" t="s">
        <v>4239</v>
      </c>
      <c r="I2631" s="2">
        <v>1202</v>
      </c>
      <c r="J2631" s="2"/>
      <c r="K2631" s="2" t="s">
        <v>9907</v>
      </c>
    </row>
    <row r="2632" spans="1:11" ht="16.5" x14ac:dyDescent="0.25">
      <c r="A2632" s="2" t="s">
        <v>5799</v>
      </c>
      <c r="B2632" s="2">
        <v>1273.3053910830599</v>
      </c>
      <c r="C2632" s="2">
        <v>1766.1307642046499</v>
      </c>
      <c r="D2632" s="2">
        <v>780.48001796146298</v>
      </c>
      <c r="E2632" s="2">
        <v>1.17815856242546</v>
      </c>
      <c r="F2632" s="3">
        <v>2.1337729343780299E-5</v>
      </c>
      <c r="G2632" s="2">
        <v>2.7822182157344799E-4</v>
      </c>
      <c r="H2632" s="2" t="s">
        <v>4239</v>
      </c>
      <c r="I2632" s="2">
        <v>1263</v>
      </c>
      <c r="J2632" s="2" t="s">
        <v>5800</v>
      </c>
      <c r="K2632" s="2" t="s">
        <v>5801</v>
      </c>
    </row>
    <row r="2633" spans="1:11" ht="16.5" x14ac:dyDescent="0.25">
      <c r="A2633" s="2" t="s">
        <v>5802</v>
      </c>
      <c r="B2633" s="2">
        <v>1175.1906733886101</v>
      </c>
      <c r="C2633" s="2">
        <v>1487.1995583207599</v>
      </c>
      <c r="D2633" s="2">
        <v>863.18178845645298</v>
      </c>
      <c r="E2633" s="2">
        <v>0.78486191485269896</v>
      </c>
      <c r="F2633" s="2">
        <v>1.8792026417881599E-3</v>
      </c>
      <c r="G2633" s="2">
        <v>1.5069644188141501E-2</v>
      </c>
      <c r="H2633" s="2" t="s">
        <v>4239</v>
      </c>
      <c r="I2633" s="2">
        <v>1171</v>
      </c>
      <c r="J2633" s="2"/>
      <c r="K2633" s="2" t="s">
        <v>5803</v>
      </c>
    </row>
    <row r="2634" spans="1:11" ht="16.5" x14ac:dyDescent="0.25">
      <c r="A2634" s="2" t="s">
        <v>5804</v>
      </c>
      <c r="B2634" s="2">
        <v>453.14134164920398</v>
      </c>
      <c r="C2634" s="2">
        <v>904.94480263945195</v>
      </c>
      <c r="D2634" s="2">
        <v>1.3378806589561201</v>
      </c>
      <c r="E2634" s="2">
        <v>9.4017365559995891</v>
      </c>
      <c r="F2634" s="3">
        <v>2.0652908420806801E-41</v>
      </c>
      <c r="G2634" s="3">
        <v>4.0185116384670598E-39</v>
      </c>
      <c r="H2634" s="2" t="s">
        <v>4239</v>
      </c>
      <c r="I2634" s="2">
        <v>765</v>
      </c>
      <c r="J2634" s="2"/>
      <c r="K2634" s="2" t="s">
        <v>5805</v>
      </c>
    </row>
    <row r="2635" spans="1:11" ht="16.5" x14ac:dyDescent="0.25">
      <c r="A2635" s="2" t="s">
        <v>5806</v>
      </c>
      <c r="B2635" s="2">
        <v>682.51413136969597</v>
      </c>
      <c r="C2635" s="2">
        <v>906.02142856374098</v>
      </c>
      <c r="D2635" s="2">
        <v>459.00683417565102</v>
      </c>
      <c r="E2635" s="2">
        <v>0.98102953809758497</v>
      </c>
      <c r="F2635" s="3">
        <v>1.0372531349362201E-6</v>
      </c>
      <c r="G2635" s="3">
        <v>1.7184853918745301E-5</v>
      </c>
      <c r="H2635" s="2" t="s">
        <v>4239</v>
      </c>
      <c r="I2635" s="2">
        <v>2580</v>
      </c>
      <c r="J2635" s="2"/>
      <c r="K2635" s="2" t="s">
        <v>5807</v>
      </c>
    </row>
    <row r="2636" spans="1:11" ht="16.5" x14ac:dyDescent="0.25">
      <c r="A2636" s="2" t="s">
        <v>9908</v>
      </c>
      <c r="B2636" s="2">
        <v>4.6770871884870902</v>
      </c>
      <c r="C2636" s="2">
        <v>9.3541743769741892</v>
      </c>
      <c r="D2636" s="2">
        <v>0</v>
      </c>
      <c r="E2636" s="2" t="s">
        <v>4369</v>
      </c>
      <c r="F2636" s="2">
        <v>7.2640462923884101E-3</v>
      </c>
      <c r="G2636" s="2">
        <v>4.7704751946349801E-2</v>
      </c>
      <c r="H2636" s="2" t="s">
        <v>4239</v>
      </c>
      <c r="I2636" s="2">
        <v>1110</v>
      </c>
      <c r="J2636" s="2"/>
      <c r="K2636" s="2" t="s">
        <v>9909</v>
      </c>
    </row>
    <row r="2637" spans="1:11" ht="16.5" x14ac:dyDescent="0.25">
      <c r="A2637" s="2" t="s">
        <v>5808</v>
      </c>
      <c r="B2637" s="2">
        <v>64.997470290714205</v>
      </c>
      <c r="C2637" s="2">
        <v>128.04657381719301</v>
      </c>
      <c r="D2637" s="2">
        <v>1.9483667642350699</v>
      </c>
      <c r="E2637" s="2">
        <v>6.03825956195716</v>
      </c>
      <c r="F2637" s="3">
        <v>4.5496796377775303E-9</v>
      </c>
      <c r="G2637" s="3">
        <v>1.1022872481488001E-7</v>
      </c>
      <c r="H2637" s="2" t="s">
        <v>4239</v>
      </c>
      <c r="I2637" s="2">
        <v>2610</v>
      </c>
      <c r="J2637" s="2"/>
      <c r="K2637" s="2" t="s">
        <v>5809</v>
      </c>
    </row>
    <row r="2638" spans="1:11" ht="16.5" x14ac:dyDescent="0.25">
      <c r="A2638" s="2" t="s">
        <v>5810</v>
      </c>
      <c r="B2638" s="2">
        <v>333.16218287937198</v>
      </c>
      <c r="C2638" s="2">
        <v>663.02151688799904</v>
      </c>
      <c r="D2638" s="2">
        <v>3.3028488707450299</v>
      </c>
      <c r="E2638" s="2">
        <v>7.6492009229420104</v>
      </c>
      <c r="F2638" s="3">
        <v>4.5795649769901899E-109</v>
      </c>
      <c r="G2638" s="3">
        <v>1.9157846820408899E-105</v>
      </c>
      <c r="H2638" s="2" t="s">
        <v>4239</v>
      </c>
      <c r="I2638" s="2">
        <v>2770</v>
      </c>
      <c r="J2638" s="2" t="s">
        <v>5811</v>
      </c>
      <c r="K2638" s="2" t="s">
        <v>5812</v>
      </c>
    </row>
    <row r="2639" spans="1:11" ht="16.5" x14ac:dyDescent="0.25">
      <c r="A2639" s="2" t="s">
        <v>5813</v>
      </c>
      <c r="B2639" s="2">
        <v>16709.7503217126</v>
      </c>
      <c r="C2639" s="2">
        <v>20466.841122146001</v>
      </c>
      <c r="D2639" s="2">
        <v>12952.6595212792</v>
      </c>
      <c r="E2639" s="2">
        <v>0.66004010066598695</v>
      </c>
      <c r="F2639" s="2">
        <v>1.5320832464553401E-4</v>
      </c>
      <c r="G2639" s="2">
        <v>1.65256938057709E-3</v>
      </c>
      <c r="H2639" s="2" t="s">
        <v>4239</v>
      </c>
      <c r="I2639" s="2">
        <v>4276</v>
      </c>
      <c r="J2639" s="2"/>
      <c r="K2639" s="2" t="s">
        <v>5814</v>
      </c>
    </row>
    <row r="2640" spans="1:11" ht="16.5" x14ac:dyDescent="0.25">
      <c r="A2640" s="2" t="s">
        <v>5815</v>
      </c>
      <c r="B2640" s="2">
        <v>284.24753061504799</v>
      </c>
      <c r="C2640" s="2">
        <v>444.34081649620703</v>
      </c>
      <c r="D2640" s="2">
        <v>124.15424473389</v>
      </c>
      <c r="E2640" s="2">
        <v>1.83953308434471</v>
      </c>
      <c r="F2640" s="2">
        <v>1.6207610676883201E-3</v>
      </c>
      <c r="G2640" s="2">
        <v>1.32620314797956E-2</v>
      </c>
      <c r="H2640" s="2" t="s">
        <v>4239</v>
      </c>
      <c r="I2640" s="2">
        <v>1364</v>
      </c>
      <c r="J2640" s="2"/>
      <c r="K2640" s="2" t="s">
        <v>5816</v>
      </c>
    </row>
    <row r="2641" spans="1:11" ht="16.5" x14ac:dyDescent="0.25">
      <c r="A2641" s="2" t="s">
        <v>9910</v>
      </c>
      <c r="B2641" s="2">
        <v>31.613989114531702</v>
      </c>
      <c r="C2641" s="2">
        <v>59.704290174490701</v>
      </c>
      <c r="D2641" s="2">
        <v>3.5236880545726201</v>
      </c>
      <c r="E2641" s="2">
        <v>4.0826764870670704</v>
      </c>
      <c r="F2641" s="3">
        <v>2.84278214741862E-6</v>
      </c>
      <c r="G2641" s="3">
        <v>4.3744664194157803E-5</v>
      </c>
      <c r="H2641" s="2" t="s">
        <v>4239</v>
      </c>
      <c r="I2641" s="2">
        <v>1502</v>
      </c>
      <c r="J2641" s="2"/>
      <c r="K2641" s="2" t="s">
        <v>9911</v>
      </c>
    </row>
    <row r="2642" spans="1:11" ht="16.5" x14ac:dyDescent="0.25">
      <c r="A2642" s="2" t="s">
        <v>5817</v>
      </c>
      <c r="B2642" s="2">
        <v>186.46052076971401</v>
      </c>
      <c r="C2642" s="2">
        <v>266.40930299590701</v>
      </c>
      <c r="D2642" s="2">
        <v>106.51173854352101</v>
      </c>
      <c r="E2642" s="2">
        <v>1.32263202503428</v>
      </c>
      <c r="F2642" s="2">
        <v>3.3023506423619998E-4</v>
      </c>
      <c r="G2642" s="2">
        <v>3.2646317890226901E-3</v>
      </c>
      <c r="H2642" s="2" t="s">
        <v>4239</v>
      </c>
      <c r="I2642" s="2">
        <v>2132</v>
      </c>
      <c r="J2642" s="2" t="s">
        <v>5818</v>
      </c>
      <c r="K2642" s="2" t="s">
        <v>5819</v>
      </c>
    </row>
    <row r="2643" spans="1:11" ht="16.5" x14ac:dyDescent="0.25">
      <c r="A2643" s="2" t="s">
        <v>5820</v>
      </c>
      <c r="B2643" s="2">
        <v>303.51475952596201</v>
      </c>
      <c r="C2643" s="2">
        <v>575.36988679499495</v>
      </c>
      <c r="D2643" s="2">
        <v>31.659632256928798</v>
      </c>
      <c r="E2643" s="2">
        <v>4.1837733135111597</v>
      </c>
      <c r="F2643" s="3">
        <v>3.4122681960004602E-36</v>
      </c>
      <c r="G2643" s="3">
        <v>5.3529957324757203E-34</v>
      </c>
      <c r="H2643" s="2" t="s">
        <v>4239</v>
      </c>
      <c r="I2643" s="2">
        <v>892</v>
      </c>
      <c r="J2643" s="2" t="s">
        <v>5821</v>
      </c>
      <c r="K2643" s="2" t="s">
        <v>5822</v>
      </c>
    </row>
    <row r="2644" spans="1:11" ht="16.5" x14ac:dyDescent="0.25">
      <c r="A2644" s="2" t="s">
        <v>9912</v>
      </c>
      <c r="B2644" s="2">
        <v>625.05201563267406</v>
      </c>
      <c r="C2644" s="2">
        <v>751.45062327420601</v>
      </c>
      <c r="D2644" s="2">
        <v>498.65340799114301</v>
      </c>
      <c r="E2644" s="2">
        <v>0.59164089972551304</v>
      </c>
      <c r="F2644" s="2">
        <v>1.87872487488482E-3</v>
      </c>
      <c r="G2644" s="2">
        <v>1.5069644188141501E-2</v>
      </c>
      <c r="H2644" s="2" t="s">
        <v>4239</v>
      </c>
      <c r="I2644" s="2">
        <v>2849</v>
      </c>
      <c r="J2644" s="2" t="s">
        <v>9913</v>
      </c>
      <c r="K2644" s="2" t="s">
        <v>9914</v>
      </c>
    </row>
    <row r="2645" spans="1:11" ht="16.5" x14ac:dyDescent="0.25">
      <c r="A2645" s="2" t="s">
        <v>9915</v>
      </c>
      <c r="B2645" s="2">
        <v>363.99297193658498</v>
      </c>
      <c r="C2645" s="2">
        <v>504.61402228299198</v>
      </c>
      <c r="D2645" s="2">
        <v>223.371921590179</v>
      </c>
      <c r="E2645" s="2">
        <v>1.1757324498374699</v>
      </c>
      <c r="F2645" s="3">
        <v>7.0692254580565901E-6</v>
      </c>
      <c r="G2645" s="2">
        <v>1.01769209394811E-4</v>
      </c>
      <c r="H2645" s="2" t="s">
        <v>4239</v>
      </c>
      <c r="I2645" s="2">
        <v>1510</v>
      </c>
      <c r="J2645" s="2"/>
      <c r="K2645" s="2" t="s">
        <v>9916</v>
      </c>
    </row>
    <row r="2646" spans="1:11" ht="16.5" x14ac:dyDescent="0.25">
      <c r="A2646" s="2" t="s">
        <v>9917</v>
      </c>
      <c r="B2646" s="2">
        <v>6.2192913524703002</v>
      </c>
      <c r="C2646" s="2">
        <v>11.811495152107801</v>
      </c>
      <c r="D2646" s="2">
        <v>0.62708755283278805</v>
      </c>
      <c r="E2646" s="2">
        <v>4.2353809053186904</v>
      </c>
      <c r="F2646" s="2">
        <v>4.4666203003752803E-3</v>
      </c>
      <c r="G2646" s="2">
        <v>3.1598694909644703E-2</v>
      </c>
      <c r="H2646" s="2" t="s">
        <v>4239</v>
      </c>
      <c r="I2646" s="2">
        <v>875</v>
      </c>
      <c r="J2646" s="2"/>
      <c r="K2646" s="2" t="s">
        <v>9918</v>
      </c>
    </row>
    <row r="2647" spans="1:11" ht="16.5" x14ac:dyDescent="0.25">
      <c r="A2647" s="2" t="s">
        <v>9919</v>
      </c>
      <c r="B2647" s="2">
        <v>974.85363943316202</v>
      </c>
      <c r="C2647" s="2">
        <v>1153.41355192522</v>
      </c>
      <c r="D2647" s="2">
        <v>796.29372694110305</v>
      </c>
      <c r="E2647" s="2">
        <v>0.53453728093343</v>
      </c>
      <c r="F2647" s="2">
        <v>4.7354904356460802E-3</v>
      </c>
      <c r="G2647" s="2">
        <v>3.32106202667551E-2</v>
      </c>
      <c r="H2647" s="2" t="s">
        <v>4239</v>
      </c>
      <c r="I2647" s="2">
        <v>2386</v>
      </c>
      <c r="J2647" s="2" t="s">
        <v>9920</v>
      </c>
      <c r="K2647" s="2" t="s">
        <v>9921</v>
      </c>
    </row>
    <row r="2648" spans="1:11" ht="16.5" x14ac:dyDescent="0.25">
      <c r="A2648" s="2" t="s">
        <v>5823</v>
      </c>
      <c r="B2648" s="2">
        <v>66.380705078587198</v>
      </c>
      <c r="C2648" s="2">
        <v>109.18611366581401</v>
      </c>
      <c r="D2648" s="2">
        <v>23.5752964913606</v>
      </c>
      <c r="E2648" s="2">
        <v>2.21144156540855</v>
      </c>
      <c r="F2648" s="3">
        <v>2.8608898870885898E-7</v>
      </c>
      <c r="G2648" s="3">
        <v>5.2338437438719803E-6</v>
      </c>
      <c r="H2648" s="2" t="s">
        <v>4239</v>
      </c>
      <c r="I2648" s="2">
        <v>1501</v>
      </c>
      <c r="J2648" s="2"/>
      <c r="K2648" s="2" t="s">
        <v>5824</v>
      </c>
    </row>
    <row r="2649" spans="1:11" ht="16.5" x14ac:dyDescent="0.25">
      <c r="A2649" s="2" t="s">
        <v>9922</v>
      </c>
      <c r="B2649" s="2">
        <v>124.054972067657</v>
      </c>
      <c r="C2649" s="2">
        <v>161.45833700449299</v>
      </c>
      <c r="D2649" s="2">
        <v>86.651607130820295</v>
      </c>
      <c r="E2649" s="2">
        <v>0.89786352488756704</v>
      </c>
      <c r="F2649" s="2">
        <v>9.1905207043094499E-4</v>
      </c>
      <c r="G2649" s="2">
        <v>8.0827634785622694E-3</v>
      </c>
      <c r="H2649" s="2" t="s">
        <v>4239</v>
      </c>
      <c r="I2649" s="2">
        <v>2687</v>
      </c>
      <c r="J2649" s="2" t="s">
        <v>9923</v>
      </c>
      <c r="K2649" s="2" t="s">
        <v>9924</v>
      </c>
    </row>
    <row r="2650" spans="1:11" ht="16.5" x14ac:dyDescent="0.25">
      <c r="A2650" s="2" t="s">
        <v>5827</v>
      </c>
      <c r="B2650" s="2">
        <v>7089.0687473626203</v>
      </c>
      <c r="C2650" s="2">
        <v>12664.199083065099</v>
      </c>
      <c r="D2650" s="2">
        <v>1513.93841166012</v>
      </c>
      <c r="E2650" s="2">
        <v>3.0643774186105799</v>
      </c>
      <c r="F2650" s="3">
        <v>7.2271456876033001E-7</v>
      </c>
      <c r="G2650" s="3">
        <v>1.23318393445848E-5</v>
      </c>
      <c r="H2650" s="2" t="s">
        <v>4239</v>
      </c>
      <c r="I2650" s="2">
        <v>944</v>
      </c>
      <c r="J2650" s="2" t="s">
        <v>5828</v>
      </c>
      <c r="K2650" s="2" t="s">
        <v>5829</v>
      </c>
    </row>
    <row r="2651" spans="1:11" ht="16.5" x14ac:dyDescent="0.25">
      <c r="A2651" s="2" t="s">
        <v>5830</v>
      </c>
      <c r="B2651" s="2">
        <v>237.15673335332201</v>
      </c>
      <c r="C2651" s="2">
        <v>384.597510372393</v>
      </c>
      <c r="D2651" s="2">
        <v>89.715956334251899</v>
      </c>
      <c r="E2651" s="2">
        <v>2.0999129216215602</v>
      </c>
      <c r="F2651" s="3">
        <v>3.6386321231392299E-10</v>
      </c>
      <c r="G2651" s="3">
        <v>1.0250243130280001E-8</v>
      </c>
      <c r="H2651" s="2" t="s">
        <v>4239</v>
      </c>
      <c r="I2651" s="2">
        <v>1971</v>
      </c>
      <c r="J2651" s="2"/>
      <c r="K2651" s="2" t="s">
        <v>5831</v>
      </c>
    </row>
    <row r="2652" spans="1:11" ht="16.5" x14ac:dyDescent="0.25">
      <c r="A2652" s="2" t="s">
        <v>5832</v>
      </c>
      <c r="B2652" s="2">
        <v>1874.4199231396001</v>
      </c>
      <c r="C2652" s="2">
        <v>2579.1978146403299</v>
      </c>
      <c r="D2652" s="2">
        <v>1169.6420316388701</v>
      </c>
      <c r="E2652" s="2">
        <v>1.14085536531827</v>
      </c>
      <c r="F2652" s="3">
        <v>1.62837886390056E-7</v>
      </c>
      <c r="G2652" s="3">
        <v>3.07541832083553E-6</v>
      </c>
      <c r="H2652" s="2" t="s">
        <v>4239</v>
      </c>
      <c r="I2652" s="2">
        <v>1380</v>
      </c>
      <c r="J2652" s="2" t="s">
        <v>5833</v>
      </c>
      <c r="K2652" s="2" t="s">
        <v>5834</v>
      </c>
    </row>
    <row r="2653" spans="1:11" ht="16.5" x14ac:dyDescent="0.25">
      <c r="A2653" s="2" t="s">
        <v>5838</v>
      </c>
      <c r="B2653" s="2">
        <v>2947.3772465243301</v>
      </c>
      <c r="C2653" s="2">
        <v>3852.6858381201</v>
      </c>
      <c r="D2653" s="2">
        <v>2042.0686549285599</v>
      </c>
      <c r="E2653" s="2">
        <v>0.91583317739535397</v>
      </c>
      <c r="F2653" s="2">
        <v>5.5654498133278702E-4</v>
      </c>
      <c r="G2653" s="2">
        <v>5.1834059485910801E-3</v>
      </c>
      <c r="H2653" s="2" t="s">
        <v>4239</v>
      </c>
      <c r="I2653" s="2">
        <v>3160</v>
      </c>
      <c r="J2653" s="2"/>
      <c r="K2653" s="2" t="s">
        <v>5839</v>
      </c>
    </row>
    <row r="2654" spans="1:11" ht="16.5" x14ac:dyDescent="0.25">
      <c r="A2654" s="2" t="s">
        <v>5840</v>
      </c>
      <c r="B2654" s="2">
        <v>36.910319730385403</v>
      </c>
      <c r="C2654" s="2">
        <v>67.315597877885807</v>
      </c>
      <c r="D2654" s="2">
        <v>6.5050415828850099</v>
      </c>
      <c r="E2654" s="2">
        <v>3.37131064993032</v>
      </c>
      <c r="F2654" s="3">
        <v>1.23757749291158E-12</v>
      </c>
      <c r="G2654" s="3">
        <v>4.6019548254934102E-11</v>
      </c>
      <c r="H2654" s="2" t="s">
        <v>4239</v>
      </c>
      <c r="I2654" s="2">
        <v>1557</v>
      </c>
      <c r="J2654" s="2"/>
      <c r="K2654" s="2" t="s">
        <v>5841</v>
      </c>
    </row>
    <row r="2655" spans="1:11" ht="16.5" x14ac:dyDescent="0.25">
      <c r="A2655" s="2" t="s">
        <v>5842</v>
      </c>
      <c r="B2655" s="2">
        <v>631.87298447242495</v>
      </c>
      <c r="C2655" s="2">
        <v>827.97364739748605</v>
      </c>
      <c r="D2655" s="2">
        <v>435.77232154736402</v>
      </c>
      <c r="E2655" s="2">
        <v>0.92601028525495599</v>
      </c>
      <c r="F2655" s="3">
        <v>7.90238381365397E-6</v>
      </c>
      <c r="G2655" s="2">
        <v>1.1257084774274401E-4</v>
      </c>
      <c r="H2655" s="2" t="s">
        <v>4239</v>
      </c>
      <c r="I2655" s="2">
        <v>924</v>
      </c>
      <c r="J2655" s="2" t="s">
        <v>5843</v>
      </c>
      <c r="K2655" s="2" t="s">
        <v>5844</v>
      </c>
    </row>
    <row r="2656" spans="1:11" ht="16.5" x14ac:dyDescent="0.25">
      <c r="A2656" s="2" t="s">
        <v>5845</v>
      </c>
      <c r="B2656" s="2">
        <v>8421.0510725280492</v>
      </c>
      <c r="C2656" s="2">
        <v>10082.494764708799</v>
      </c>
      <c r="D2656" s="2">
        <v>6759.60738034733</v>
      </c>
      <c r="E2656" s="2">
        <v>0.57684129892731395</v>
      </c>
      <c r="F2656" s="2">
        <v>1.0613222733505E-3</v>
      </c>
      <c r="G2656" s="2">
        <v>9.2017924217953299E-3</v>
      </c>
      <c r="H2656" s="2" t="s">
        <v>4239</v>
      </c>
      <c r="I2656" s="2">
        <v>4849</v>
      </c>
      <c r="J2656" s="2" t="s">
        <v>5846</v>
      </c>
      <c r="K2656" s="2" t="s">
        <v>5847</v>
      </c>
    </row>
    <row r="2657" spans="1:11" ht="16.5" x14ac:dyDescent="0.25">
      <c r="A2657" s="2" t="s">
        <v>9925</v>
      </c>
      <c r="B2657" s="2">
        <v>492.90123462396502</v>
      </c>
      <c r="C2657" s="2">
        <v>590.42043007803397</v>
      </c>
      <c r="D2657" s="2">
        <v>395.38203916989698</v>
      </c>
      <c r="E2657" s="2">
        <v>0.57849530731129595</v>
      </c>
      <c r="F2657" s="2">
        <v>3.9549960249976304E-3</v>
      </c>
      <c r="G2657" s="2">
        <v>2.8501406898490001E-2</v>
      </c>
      <c r="H2657" s="2" t="s">
        <v>4239</v>
      </c>
      <c r="I2657" s="2">
        <v>1054</v>
      </c>
      <c r="J2657" s="2"/>
      <c r="K2657" s="2" t="s">
        <v>9926</v>
      </c>
    </row>
    <row r="2658" spans="1:11" ht="16.5" x14ac:dyDescent="0.25">
      <c r="A2658" s="2" t="s">
        <v>5848</v>
      </c>
      <c r="B2658" s="2">
        <v>1482.36662494234</v>
      </c>
      <c r="C2658" s="2">
        <v>2417.8794755436702</v>
      </c>
      <c r="D2658" s="2">
        <v>546.85377434100803</v>
      </c>
      <c r="E2658" s="2">
        <v>2.1445153110458701</v>
      </c>
      <c r="F2658" s="3">
        <v>6.3599550908719794E-30</v>
      </c>
      <c r="G2658" s="3">
        <v>7.56563378108468E-28</v>
      </c>
      <c r="H2658" s="2" t="s">
        <v>4239</v>
      </c>
      <c r="I2658" s="2">
        <v>704</v>
      </c>
      <c r="J2658" s="2"/>
      <c r="K2658" s="2" t="s">
        <v>5849</v>
      </c>
    </row>
    <row r="2659" spans="1:11" ht="16.5" x14ac:dyDescent="0.25">
      <c r="A2659" s="2" t="s">
        <v>9927</v>
      </c>
      <c r="B2659" s="2">
        <v>117.967202880554</v>
      </c>
      <c r="C2659" s="2">
        <v>148.04886026941099</v>
      </c>
      <c r="D2659" s="2">
        <v>87.885545491697101</v>
      </c>
      <c r="E2659" s="2">
        <v>0.75237557381238995</v>
      </c>
      <c r="F2659" s="2">
        <v>5.9862895365291498E-3</v>
      </c>
      <c r="G2659" s="2">
        <v>4.0445724728635703E-2</v>
      </c>
      <c r="H2659" s="2" t="s">
        <v>4239</v>
      </c>
      <c r="I2659" s="2">
        <v>2027</v>
      </c>
      <c r="J2659" s="2"/>
      <c r="K2659" s="2" t="s">
        <v>9928</v>
      </c>
    </row>
    <row r="2660" spans="1:11" ht="16.5" x14ac:dyDescent="0.25">
      <c r="A2660" s="2" t="s">
        <v>5850</v>
      </c>
      <c r="B2660" s="2">
        <v>1461.87454597241</v>
      </c>
      <c r="C2660" s="2">
        <v>2829.64245214216</v>
      </c>
      <c r="D2660" s="2">
        <v>94.106639802663295</v>
      </c>
      <c r="E2660" s="2">
        <v>4.9101794407809098</v>
      </c>
      <c r="F2660" s="3">
        <v>8.8628485791706506E-8</v>
      </c>
      <c r="G2660" s="3">
        <v>1.75301417917402E-6</v>
      </c>
      <c r="H2660" s="2" t="s">
        <v>4239</v>
      </c>
      <c r="I2660" s="2">
        <v>753</v>
      </c>
      <c r="J2660" s="2" t="s">
        <v>5851</v>
      </c>
      <c r="K2660" s="2" t="s">
        <v>5852</v>
      </c>
    </row>
    <row r="2661" spans="1:11" ht="16.5" x14ac:dyDescent="0.25">
      <c r="A2661" s="2" t="s">
        <v>5853</v>
      </c>
      <c r="B2661" s="2">
        <v>528.18636417898301</v>
      </c>
      <c r="C2661" s="2">
        <v>892.91808347766596</v>
      </c>
      <c r="D2661" s="2">
        <v>163.454644880301</v>
      </c>
      <c r="E2661" s="2">
        <v>2.4496374535615701</v>
      </c>
      <c r="F2661" s="3">
        <v>2.6993511716692402E-31</v>
      </c>
      <c r="G2661" s="3">
        <v>3.4047092667787902E-29</v>
      </c>
      <c r="H2661" s="2" t="s">
        <v>4239</v>
      </c>
      <c r="I2661" s="2">
        <v>2074</v>
      </c>
      <c r="J2661" s="2"/>
      <c r="K2661" s="2" t="s">
        <v>5854</v>
      </c>
    </row>
    <row r="2662" spans="1:11" ht="16.5" x14ac:dyDescent="0.25">
      <c r="A2662" s="2" t="s">
        <v>5855</v>
      </c>
      <c r="B2662" s="2">
        <v>368.219443862844</v>
      </c>
      <c r="C2662" s="2">
        <v>566.60033535455295</v>
      </c>
      <c r="D2662" s="2">
        <v>169.83855237113499</v>
      </c>
      <c r="E2662" s="2">
        <v>1.73816747609373</v>
      </c>
      <c r="F2662" s="3">
        <v>2.8164159441606998E-5</v>
      </c>
      <c r="G2662" s="2">
        <v>3.56670233089978E-4</v>
      </c>
      <c r="H2662" s="2" t="s">
        <v>4239</v>
      </c>
      <c r="I2662" s="2">
        <v>1799</v>
      </c>
      <c r="J2662" s="2"/>
      <c r="K2662" s="2" t="s">
        <v>5856</v>
      </c>
    </row>
    <row r="2663" spans="1:11" ht="16.5" x14ac:dyDescent="0.25">
      <c r="A2663" s="2" t="s">
        <v>5857</v>
      </c>
      <c r="B2663" s="2">
        <v>89.163355085139699</v>
      </c>
      <c r="C2663" s="2">
        <v>158.71023094749799</v>
      </c>
      <c r="D2663" s="2">
        <v>19.6164792227814</v>
      </c>
      <c r="E2663" s="2">
        <v>3.0162570975607701</v>
      </c>
      <c r="F2663" s="3">
        <v>3.71342603033666E-9</v>
      </c>
      <c r="G2663" s="3">
        <v>9.1379405256323698E-8</v>
      </c>
      <c r="H2663" s="2" t="s">
        <v>4239</v>
      </c>
      <c r="I2663" s="2">
        <v>787</v>
      </c>
      <c r="J2663" s="2"/>
      <c r="K2663" s="2" t="s">
        <v>5858</v>
      </c>
    </row>
    <row r="2664" spans="1:11" ht="16.5" x14ac:dyDescent="0.25">
      <c r="A2664" s="2" t="s">
        <v>5859</v>
      </c>
      <c r="B2664" s="2">
        <v>2655.4085758942301</v>
      </c>
      <c r="C2664" s="2">
        <v>4217.1894631096502</v>
      </c>
      <c r="D2664" s="2">
        <v>1093.62768867881</v>
      </c>
      <c r="E2664" s="2">
        <v>1.94716016320389</v>
      </c>
      <c r="F2664" s="3">
        <v>1.31804116963361E-12</v>
      </c>
      <c r="G2664" s="3">
        <v>4.8866814413299298E-11</v>
      </c>
      <c r="H2664" s="2" t="s">
        <v>4239</v>
      </c>
      <c r="I2664" s="2">
        <v>2028</v>
      </c>
      <c r="J2664" s="2" t="s">
        <v>5860</v>
      </c>
      <c r="K2664" s="2" t="s">
        <v>5861</v>
      </c>
    </row>
    <row r="2665" spans="1:11" ht="16.5" x14ac:dyDescent="0.25">
      <c r="A2665" s="2" t="s">
        <v>9929</v>
      </c>
      <c r="B2665" s="2">
        <v>201.937784854619</v>
      </c>
      <c r="C2665" s="2">
        <v>286.76541494501902</v>
      </c>
      <c r="D2665" s="2">
        <v>117.110154764219</v>
      </c>
      <c r="E2665" s="2">
        <v>1.2920048606360801</v>
      </c>
      <c r="F2665" s="3">
        <v>2.34761686600978E-8</v>
      </c>
      <c r="G2665" s="3">
        <v>5.0929285511534499E-7</v>
      </c>
      <c r="H2665" s="2" t="s">
        <v>4239</v>
      </c>
      <c r="I2665" s="2">
        <v>1685</v>
      </c>
      <c r="J2665" s="2" t="s">
        <v>9930</v>
      </c>
      <c r="K2665" s="2" t="s">
        <v>9931</v>
      </c>
    </row>
    <row r="2666" spans="1:11" ht="16.5" x14ac:dyDescent="0.25">
      <c r="A2666" s="2" t="s">
        <v>5862</v>
      </c>
      <c r="B2666" s="2">
        <v>20.372168038551099</v>
      </c>
      <c r="C2666" s="2">
        <v>33.411942097456297</v>
      </c>
      <c r="D2666" s="2">
        <v>7.3323939796459001</v>
      </c>
      <c r="E2666" s="2">
        <v>2.1880076319140001</v>
      </c>
      <c r="F2666" s="3">
        <v>7.21180526534461E-5</v>
      </c>
      <c r="G2666" s="2">
        <v>8.3340843535980496E-4</v>
      </c>
      <c r="H2666" s="2" t="s">
        <v>4239</v>
      </c>
      <c r="I2666" s="2">
        <v>365</v>
      </c>
      <c r="J2666" s="2"/>
      <c r="K2666" s="2"/>
    </row>
    <row r="2667" spans="1:11" ht="16.5" x14ac:dyDescent="0.25">
      <c r="A2667" s="2" t="s">
        <v>5863</v>
      </c>
      <c r="B2667" s="2">
        <v>135.15912725537601</v>
      </c>
      <c r="C2667" s="2">
        <v>254.49492723877299</v>
      </c>
      <c r="D2667" s="2">
        <v>15.82332727198</v>
      </c>
      <c r="E2667" s="2">
        <v>4.0075119983219096</v>
      </c>
      <c r="F2667" s="3">
        <v>8.7383853072053005E-29</v>
      </c>
      <c r="G2667" s="3">
        <v>9.8355816686481203E-27</v>
      </c>
      <c r="H2667" s="2" t="s">
        <v>4239</v>
      </c>
      <c r="I2667" s="2">
        <v>1221</v>
      </c>
      <c r="J2667" s="2" t="s">
        <v>5864</v>
      </c>
      <c r="K2667" s="2" t="s">
        <v>5865</v>
      </c>
    </row>
    <row r="2668" spans="1:11" ht="16.5" x14ac:dyDescent="0.25">
      <c r="A2668" s="2" t="s">
        <v>5866</v>
      </c>
      <c r="B2668" s="2">
        <v>947.06296651594198</v>
      </c>
      <c r="C2668" s="2">
        <v>1255.84142676843</v>
      </c>
      <c r="D2668" s="2">
        <v>638.28450626345102</v>
      </c>
      <c r="E2668" s="2">
        <v>0.97638277545941698</v>
      </c>
      <c r="F2668" s="3">
        <v>1.7085953494600601E-7</v>
      </c>
      <c r="G2668" s="3">
        <v>3.2124152263256502E-6</v>
      </c>
      <c r="H2668" s="2" t="s">
        <v>4239</v>
      </c>
      <c r="I2668" s="2">
        <v>1506</v>
      </c>
      <c r="J2668" s="2" t="s">
        <v>5867</v>
      </c>
      <c r="K2668" s="2" t="s">
        <v>5868</v>
      </c>
    </row>
    <row r="2669" spans="1:11" ht="16.5" x14ac:dyDescent="0.25">
      <c r="A2669" s="2" t="s">
        <v>9932</v>
      </c>
      <c r="B2669" s="2">
        <v>1239.4466197065799</v>
      </c>
      <c r="C2669" s="2">
        <v>1638.5086339529601</v>
      </c>
      <c r="D2669" s="2">
        <v>840.38460546020406</v>
      </c>
      <c r="E2669" s="2">
        <v>0.96326163559922195</v>
      </c>
      <c r="F2669" s="2">
        <v>4.27972089987521E-4</v>
      </c>
      <c r="G2669" s="2">
        <v>4.1047380430595196E-3</v>
      </c>
      <c r="H2669" s="2" t="s">
        <v>4239</v>
      </c>
      <c r="I2669" s="2">
        <v>1070</v>
      </c>
      <c r="J2669" s="2" t="s">
        <v>9933</v>
      </c>
      <c r="K2669" s="2" t="s">
        <v>9934</v>
      </c>
    </row>
    <row r="2670" spans="1:11" ht="16.5" x14ac:dyDescent="0.25">
      <c r="A2670" s="2" t="s">
        <v>5869</v>
      </c>
      <c r="B2670" s="2">
        <v>1350.36243298349</v>
      </c>
      <c r="C2670" s="2">
        <v>1941.63324053471</v>
      </c>
      <c r="D2670" s="2">
        <v>759.09162543228103</v>
      </c>
      <c r="E2670" s="2">
        <v>1.3549247721881199</v>
      </c>
      <c r="F2670" s="2">
        <v>4.5609131316343603E-3</v>
      </c>
      <c r="G2670" s="2">
        <v>3.2182932058558503E-2</v>
      </c>
      <c r="H2670" s="2" t="s">
        <v>4239</v>
      </c>
      <c r="I2670" s="2">
        <v>2725</v>
      </c>
      <c r="J2670" s="2" t="s">
        <v>5870</v>
      </c>
      <c r="K2670" s="2" t="s">
        <v>5871</v>
      </c>
    </row>
    <row r="2671" spans="1:11" ht="16.5" x14ac:dyDescent="0.25">
      <c r="A2671" s="2" t="s">
        <v>5875</v>
      </c>
      <c r="B2671" s="2">
        <v>134.12270871504899</v>
      </c>
      <c r="C2671" s="2">
        <v>211.18816734357401</v>
      </c>
      <c r="D2671" s="2">
        <v>57.057250086524803</v>
      </c>
      <c r="E2671" s="2">
        <v>1.8880468822108301</v>
      </c>
      <c r="F2671" s="2">
        <v>1.20249184924193E-3</v>
      </c>
      <c r="G2671" s="2">
        <v>1.02244395040557E-2</v>
      </c>
      <c r="H2671" s="2" t="s">
        <v>4239</v>
      </c>
      <c r="I2671" s="2">
        <v>1173</v>
      </c>
      <c r="J2671" s="2"/>
      <c r="K2671" s="2" t="s">
        <v>5876</v>
      </c>
    </row>
    <row r="2672" spans="1:11" ht="16.5" x14ac:dyDescent="0.25">
      <c r="A2672" s="2" t="s">
        <v>9935</v>
      </c>
      <c r="B2672" s="2">
        <v>60.775389242733503</v>
      </c>
      <c r="C2672" s="2">
        <v>82.359329440113697</v>
      </c>
      <c r="D2672" s="2">
        <v>39.191449045353302</v>
      </c>
      <c r="E2672" s="2">
        <v>1.07139316834334</v>
      </c>
      <c r="F2672" s="2">
        <v>3.8330564526142499E-3</v>
      </c>
      <c r="G2672" s="2">
        <v>2.77501346872275E-2</v>
      </c>
      <c r="H2672" s="2" t="s">
        <v>4239</v>
      </c>
      <c r="I2672" s="2">
        <v>477</v>
      </c>
      <c r="J2672" s="2" t="s">
        <v>9936</v>
      </c>
      <c r="K2672" s="2" t="s">
        <v>9937</v>
      </c>
    </row>
    <row r="2673" spans="1:11" ht="16.5" x14ac:dyDescent="0.25">
      <c r="A2673" s="2" t="s">
        <v>9938</v>
      </c>
      <c r="B2673" s="2">
        <v>9372.9176561623208</v>
      </c>
      <c r="C2673" s="2">
        <v>11117.0773565371</v>
      </c>
      <c r="D2673" s="2">
        <v>7628.7579557875697</v>
      </c>
      <c r="E2673" s="2">
        <v>0.54325746312398504</v>
      </c>
      <c r="F2673" s="2">
        <v>1.72949072489805E-3</v>
      </c>
      <c r="G2673" s="2">
        <v>1.40213879828621E-2</v>
      </c>
      <c r="H2673" s="2" t="s">
        <v>4239</v>
      </c>
      <c r="I2673" s="2">
        <v>1151</v>
      </c>
      <c r="J2673" s="2" t="s">
        <v>9939</v>
      </c>
      <c r="K2673" s="2" t="s">
        <v>9940</v>
      </c>
    </row>
    <row r="2674" spans="1:11" ht="16.5" x14ac:dyDescent="0.25">
      <c r="A2674" s="2" t="s">
        <v>5877</v>
      </c>
      <c r="B2674" s="2">
        <v>1768.3411831055701</v>
      </c>
      <c r="C2674" s="2">
        <v>2632.7066597375801</v>
      </c>
      <c r="D2674" s="2">
        <v>903.97570647356599</v>
      </c>
      <c r="E2674" s="2">
        <v>1.54219087586332</v>
      </c>
      <c r="F2674" s="3">
        <v>9.6322116432778106E-7</v>
      </c>
      <c r="G2674" s="3">
        <v>1.60750340589277E-5</v>
      </c>
      <c r="H2674" s="2" t="s">
        <v>4239</v>
      </c>
      <c r="I2674" s="2">
        <v>4955</v>
      </c>
      <c r="J2674" s="2"/>
      <c r="K2674" s="2" t="s">
        <v>5878</v>
      </c>
    </row>
    <row r="2675" spans="1:11" ht="16.5" x14ac:dyDescent="0.25">
      <c r="A2675" s="2" t="s">
        <v>5879</v>
      </c>
      <c r="B2675" s="2">
        <v>399.699237122429</v>
      </c>
      <c r="C2675" s="2">
        <v>501.388050707969</v>
      </c>
      <c r="D2675" s="2">
        <v>298.01042353688899</v>
      </c>
      <c r="E2675" s="2">
        <v>0.75056482082157505</v>
      </c>
      <c r="F2675" s="2">
        <v>2.8264099187369002E-4</v>
      </c>
      <c r="G2675" s="2">
        <v>2.8403564810963598E-3</v>
      </c>
      <c r="H2675" s="2" t="s">
        <v>4239</v>
      </c>
      <c r="I2675" s="2">
        <v>1669</v>
      </c>
      <c r="J2675" s="2"/>
      <c r="K2675" s="2" t="s">
        <v>5880</v>
      </c>
    </row>
    <row r="2676" spans="1:11" ht="16.5" x14ac:dyDescent="0.25">
      <c r="A2676" s="2" t="s">
        <v>9941</v>
      </c>
      <c r="B2676" s="2">
        <v>50.992442942189101</v>
      </c>
      <c r="C2676" s="2">
        <v>76.662185788231994</v>
      </c>
      <c r="D2676" s="2">
        <v>25.3227000961462</v>
      </c>
      <c r="E2676" s="2">
        <v>1.5980838888401101</v>
      </c>
      <c r="F2676" s="3">
        <v>1.06612036706496E-5</v>
      </c>
      <c r="G2676" s="2">
        <v>1.47192635936912E-4</v>
      </c>
      <c r="H2676" s="2" t="s">
        <v>4239</v>
      </c>
      <c r="I2676" s="2">
        <v>1427</v>
      </c>
      <c r="J2676" s="2"/>
      <c r="K2676" s="2" t="s">
        <v>9942</v>
      </c>
    </row>
    <row r="2677" spans="1:11" ht="16.5" x14ac:dyDescent="0.25">
      <c r="A2677" s="2" t="s">
        <v>5881</v>
      </c>
      <c r="B2677" s="2">
        <v>523.73622729356805</v>
      </c>
      <c r="C2677" s="2">
        <v>959.11647047711006</v>
      </c>
      <c r="D2677" s="2">
        <v>88.355984110025304</v>
      </c>
      <c r="E2677" s="2">
        <v>3.44030626680527</v>
      </c>
      <c r="F2677" s="3">
        <v>1.76582633832741E-5</v>
      </c>
      <c r="G2677" s="2">
        <v>2.34137565198193E-4</v>
      </c>
      <c r="H2677" s="2" t="s">
        <v>4239</v>
      </c>
      <c r="I2677" s="2">
        <v>1025</v>
      </c>
      <c r="J2677" s="2" t="s">
        <v>5882</v>
      </c>
      <c r="K2677" s="2" t="s">
        <v>5883</v>
      </c>
    </row>
    <row r="2678" spans="1:11" ht="16.5" x14ac:dyDescent="0.25">
      <c r="A2678" s="2" t="s">
        <v>5884</v>
      </c>
      <c r="B2678" s="2">
        <v>346.97899701115898</v>
      </c>
      <c r="C2678" s="2">
        <v>629.42570308259405</v>
      </c>
      <c r="D2678" s="2">
        <v>64.532290939724206</v>
      </c>
      <c r="E2678" s="2">
        <v>3.2859429452526201</v>
      </c>
      <c r="F2678" s="2">
        <v>5.1215789269031401E-3</v>
      </c>
      <c r="G2678" s="2">
        <v>3.5472304377833601E-2</v>
      </c>
      <c r="H2678" s="2" t="s">
        <v>4239</v>
      </c>
      <c r="I2678" s="2">
        <v>1935</v>
      </c>
      <c r="J2678" s="2" t="s">
        <v>5885</v>
      </c>
      <c r="K2678" s="2" t="s">
        <v>5886</v>
      </c>
    </row>
    <row r="2679" spans="1:11" ht="16.5" x14ac:dyDescent="0.25">
      <c r="A2679" s="2" t="s">
        <v>9943</v>
      </c>
      <c r="B2679" s="2">
        <v>1251.7750174954699</v>
      </c>
      <c r="C2679" s="2">
        <v>1513.85036815894</v>
      </c>
      <c r="D2679" s="2">
        <v>989.69966683200596</v>
      </c>
      <c r="E2679" s="2">
        <v>0.61315991558253602</v>
      </c>
      <c r="F2679" s="2">
        <v>8.7824979785517299E-4</v>
      </c>
      <c r="G2679" s="2">
        <v>7.79153557232618E-3</v>
      </c>
      <c r="H2679" s="2" t="s">
        <v>4239</v>
      </c>
      <c r="I2679" s="2">
        <v>367</v>
      </c>
      <c r="J2679" s="2" t="s">
        <v>9944</v>
      </c>
      <c r="K2679" s="2" t="s">
        <v>9945</v>
      </c>
    </row>
    <row r="2680" spans="1:11" ht="16.5" x14ac:dyDescent="0.25">
      <c r="A2680" s="2" t="s">
        <v>5887</v>
      </c>
      <c r="B2680" s="2">
        <v>416.77600346428198</v>
      </c>
      <c r="C2680" s="2">
        <v>697.43735208433895</v>
      </c>
      <c r="D2680" s="2">
        <v>136.11465484422499</v>
      </c>
      <c r="E2680" s="2">
        <v>2.3572412278263801</v>
      </c>
      <c r="F2680" s="2">
        <v>1.2959605996179799E-3</v>
      </c>
      <c r="G2680" s="2">
        <v>1.09303128529608E-2</v>
      </c>
      <c r="H2680" s="2" t="s">
        <v>4239</v>
      </c>
      <c r="I2680" s="2">
        <v>1192</v>
      </c>
      <c r="J2680" s="2" t="s">
        <v>5888</v>
      </c>
      <c r="K2680" s="2" t="s">
        <v>5889</v>
      </c>
    </row>
    <row r="2681" spans="1:11" ht="16.5" x14ac:dyDescent="0.25">
      <c r="A2681" s="2" t="s">
        <v>9946</v>
      </c>
      <c r="B2681" s="2">
        <v>146.31916542622801</v>
      </c>
      <c r="C2681" s="2">
        <v>191.31433913541301</v>
      </c>
      <c r="D2681" s="2">
        <v>101.323991717043</v>
      </c>
      <c r="E2681" s="2">
        <v>0.91696918959252005</v>
      </c>
      <c r="F2681" s="2">
        <v>3.2218181829541201E-4</v>
      </c>
      <c r="G2681" s="2">
        <v>3.1938245020595702E-3</v>
      </c>
      <c r="H2681" s="2" t="s">
        <v>4239</v>
      </c>
      <c r="I2681" s="2">
        <v>2374</v>
      </c>
      <c r="J2681" s="2"/>
      <c r="K2681" s="2" t="s">
        <v>9947</v>
      </c>
    </row>
    <row r="2682" spans="1:11" ht="16.5" x14ac:dyDescent="0.25">
      <c r="A2682" s="2" t="s">
        <v>5890</v>
      </c>
      <c r="B2682" s="2">
        <v>358.54456948046499</v>
      </c>
      <c r="C2682" s="2">
        <v>522.59460550090898</v>
      </c>
      <c r="D2682" s="2">
        <v>194.49453346002099</v>
      </c>
      <c r="E2682" s="2">
        <v>1.42596262564418</v>
      </c>
      <c r="F2682" s="3">
        <v>1.3882650616896599E-5</v>
      </c>
      <c r="G2682" s="2">
        <v>1.8774489789014301E-4</v>
      </c>
      <c r="H2682" s="2" t="s">
        <v>4239</v>
      </c>
      <c r="I2682" s="2">
        <v>1456</v>
      </c>
      <c r="J2682" s="2"/>
      <c r="K2682" s="2" t="s">
        <v>5891</v>
      </c>
    </row>
    <row r="2683" spans="1:11" ht="16.5" x14ac:dyDescent="0.25">
      <c r="A2683" s="2" t="s">
        <v>5892</v>
      </c>
      <c r="B2683" s="2">
        <v>483.31097420974902</v>
      </c>
      <c r="C2683" s="2">
        <v>588.793282550041</v>
      </c>
      <c r="D2683" s="2">
        <v>377.82866586945698</v>
      </c>
      <c r="E2683" s="2">
        <v>0.64002904882373401</v>
      </c>
      <c r="F2683" s="2">
        <v>1.2089851393716499E-3</v>
      </c>
      <c r="G2683" s="2">
        <v>1.0276168980097601E-2</v>
      </c>
      <c r="H2683" s="2" t="s">
        <v>4239</v>
      </c>
      <c r="I2683" s="2">
        <v>3812</v>
      </c>
      <c r="J2683" s="2"/>
      <c r="K2683" s="2" t="s">
        <v>5893</v>
      </c>
    </row>
    <row r="2684" spans="1:11" ht="16.5" x14ac:dyDescent="0.25">
      <c r="A2684" s="2" t="s">
        <v>5894</v>
      </c>
      <c r="B2684" s="2">
        <v>13.233550979711699</v>
      </c>
      <c r="C2684" s="2">
        <v>24.230791905624098</v>
      </c>
      <c r="D2684" s="2">
        <v>2.2363100537993601</v>
      </c>
      <c r="E2684" s="2">
        <v>3.4376494254174501</v>
      </c>
      <c r="F2684" s="2">
        <v>6.6678044188287202E-3</v>
      </c>
      <c r="G2684" s="2">
        <v>4.4285728251300401E-2</v>
      </c>
      <c r="H2684" s="2" t="s">
        <v>4239</v>
      </c>
      <c r="I2684" s="2">
        <v>447</v>
      </c>
      <c r="J2684" s="2"/>
      <c r="K2684" s="2" t="s">
        <v>5895</v>
      </c>
    </row>
    <row r="2685" spans="1:11" ht="16.5" x14ac:dyDescent="0.25">
      <c r="A2685" s="2" t="s">
        <v>9948</v>
      </c>
      <c r="B2685" s="2">
        <v>3778.3909139858501</v>
      </c>
      <c r="C2685" s="2">
        <v>5177.6787827234803</v>
      </c>
      <c r="D2685" s="2">
        <v>2379.10304524821</v>
      </c>
      <c r="E2685" s="2">
        <v>1.12188770480605</v>
      </c>
      <c r="F2685" s="3">
        <v>3.3741924966067399E-7</v>
      </c>
      <c r="G2685" s="3">
        <v>6.11055062516805E-6</v>
      </c>
      <c r="H2685" s="2" t="s">
        <v>4239</v>
      </c>
      <c r="I2685" s="2">
        <v>948</v>
      </c>
      <c r="J2685" s="2"/>
      <c r="K2685" s="2" t="s">
        <v>9949</v>
      </c>
    </row>
    <row r="2686" spans="1:11" ht="16.5" x14ac:dyDescent="0.25">
      <c r="A2686" s="2" t="s">
        <v>5896</v>
      </c>
      <c r="B2686" s="2">
        <v>375.80860977833498</v>
      </c>
      <c r="C2686" s="2">
        <v>514.09456559752505</v>
      </c>
      <c r="D2686" s="2">
        <v>237.522653959145</v>
      </c>
      <c r="E2686" s="2">
        <v>1.1139686432165301</v>
      </c>
      <c r="F2686" s="3">
        <v>5.02652879383137E-8</v>
      </c>
      <c r="G2686" s="3">
        <v>1.04011436706651E-6</v>
      </c>
      <c r="H2686" s="2" t="s">
        <v>4239</v>
      </c>
      <c r="I2686" s="2">
        <v>1695</v>
      </c>
      <c r="J2686" s="2" t="s">
        <v>5897</v>
      </c>
      <c r="K2686" s="2" t="s">
        <v>5898</v>
      </c>
    </row>
    <row r="2687" spans="1:11" ht="16.5" x14ac:dyDescent="0.25">
      <c r="A2687" s="2" t="s">
        <v>5899</v>
      </c>
      <c r="B2687" s="2">
        <v>1717.88147845294</v>
      </c>
      <c r="C2687" s="2">
        <v>2840.9898206279199</v>
      </c>
      <c r="D2687" s="2">
        <v>594.77313627795797</v>
      </c>
      <c r="E2687" s="2">
        <v>2.2559822695781802</v>
      </c>
      <c r="F2687" s="3">
        <v>1.24073583284572E-33</v>
      </c>
      <c r="G2687" s="3">
        <v>1.71112469255097E-31</v>
      </c>
      <c r="H2687" s="2" t="s">
        <v>4239</v>
      </c>
      <c r="I2687" s="2">
        <v>1548</v>
      </c>
      <c r="J2687" s="2"/>
      <c r="K2687" s="2" t="s">
        <v>5900</v>
      </c>
    </row>
    <row r="2688" spans="1:11" ht="16.5" x14ac:dyDescent="0.25">
      <c r="A2688" s="2" t="s">
        <v>9950</v>
      </c>
      <c r="B2688" s="2">
        <v>517.01686581456499</v>
      </c>
      <c r="C2688" s="2">
        <v>617.20831815937595</v>
      </c>
      <c r="D2688" s="2">
        <v>416.82541346975302</v>
      </c>
      <c r="E2688" s="2">
        <v>0.566314265226735</v>
      </c>
      <c r="F2688" s="2">
        <v>3.81280263817977E-3</v>
      </c>
      <c r="G2688" s="2">
        <v>2.7651356896363E-2</v>
      </c>
      <c r="H2688" s="2" t="s">
        <v>4239</v>
      </c>
      <c r="I2688" s="2">
        <v>1041</v>
      </c>
      <c r="J2688" s="2"/>
      <c r="K2688" s="2" t="s">
        <v>9951</v>
      </c>
    </row>
    <row r="2689" spans="1:11" ht="16.5" x14ac:dyDescent="0.25">
      <c r="A2689" s="2" t="s">
        <v>5901</v>
      </c>
      <c r="B2689" s="2">
        <v>4278.9293762043799</v>
      </c>
      <c r="C2689" s="2">
        <v>8154.4350076279397</v>
      </c>
      <c r="D2689" s="2">
        <v>403.42374478082002</v>
      </c>
      <c r="E2689" s="2">
        <v>4.3372170151468596</v>
      </c>
      <c r="F2689" s="3">
        <v>2.7628636655676699E-12</v>
      </c>
      <c r="G2689" s="3">
        <v>9.8365784405317196E-11</v>
      </c>
      <c r="H2689" s="2" t="s">
        <v>4239</v>
      </c>
      <c r="I2689" s="2">
        <v>2214</v>
      </c>
      <c r="J2689" s="2" t="s">
        <v>5902</v>
      </c>
      <c r="K2689" s="2" t="s">
        <v>5903</v>
      </c>
    </row>
    <row r="2690" spans="1:11" ht="16.5" x14ac:dyDescent="0.25">
      <c r="A2690" s="2" t="s">
        <v>5904</v>
      </c>
      <c r="B2690" s="2">
        <v>946.16679063410504</v>
      </c>
      <c r="C2690" s="2">
        <v>1293.82681208091</v>
      </c>
      <c r="D2690" s="2">
        <v>598.50676918730301</v>
      </c>
      <c r="E2690" s="2">
        <v>1.1122050458268899</v>
      </c>
      <c r="F2690" s="3">
        <v>1.3183586616381999E-7</v>
      </c>
      <c r="G2690" s="3">
        <v>2.53569367104358E-6</v>
      </c>
      <c r="H2690" s="2" t="s">
        <v>4239</v>
      </c>
      <c r="I2690" s="2">
        <v>1237</v>
      </c>
      <c r="J2690" s="2"/>
      <c r="K2690" s="2" t="s">
        <v>5905</v>
      </c>
    </row>
    <row r="2691" spans="1:11" ht="16.5" x14ac:dyDescent="0.25">
      <c r="A2691" s="2" t="s">
        <v>5906</v>
      </c>
      <c r="B2691" s="2">
        <v>69.765366820237404</v>
      </c>
      <c r="C2691" s="2">
        <v>124.554983947395</v>
      </c>
      <c r="D2691" s="2">
        <v>14.975749693080299</v>
      </c>
      <c r="E2691" s="2">
        <v>3.0560826188550698</v>
      </c>
      <c r="F2691" s="2">
        <v>1.43477388825962E-4</v>
      </c>
      <c r="G2691" s="2">
        <v>1.5563018407656201E-3</v>
      </c>
      <c r="H2691" s="2" t="s">
        <v>4239</v>
      </c>
      <c r="I2691" s="2">
        <v>1860</v>
      </c>
      <c r="J2691" s="2" t="s">
        <v>5907</v>
      </c>
      <c r="K2691" s="2" t="s">
        <v>5908</v>
      </c>
    </row>
    <row r="2692" spans="1:11" ht="16.5" x14ac:dyDescent="0.25">
      <c r="A2692" s="2" t="s">
        <v>9952</v>
      </c>
      <c r="B2692" s="2">
        <v>10.9305697819575</v>
      </c>
      <c r="C2692" s="2">
        <v>18.119188586817799</v>
      </c>
      <c r="D2692" s="2">
        <v>3.7419509770972499</v>
      </c>
      <c r="E2692" s="2">
        <v>2.2756557868664902</v>
      </c>
      <c r="F2692" s="2">
        <v>2.1766658710745202E-3</v>
      </c>
      <c r="G2692" s="2">
        <v>1.7094591165197199E-2</v>
      </c>
      <c r="H2692" s="2" t="s">
        <v>4239</v>
      </c>
      <c r="I2692" s="2">
        <v>472</v>
      </c>
      <c r="J2692" s="2"/>
      <c r="K2692" s="2"/>
    </row>
    <row r="2693" spans="1:11" ht="16.5" x14ac:dyDescent="0.25">
      <c r="A2693" s="2" t="s">
        <v>5909</v>
      </c>
      <c r="B2693" s="2">
        <v>80.982276451760697</v>
      </c>
      <c r="C2693" s="2">
        <v>130.82061299404401</v>
      </c>
      <c r="D2693" s="2">
        <v>31.143939909477702</v>
      </c>
      <c r="E2693" s="2">
        <v>2.07056650837142</v>
      </c>
      <c r="F2693" s="2">
        <v>1.59265484692916E-3</v>
      </c>
      <c r="G2693" s="2">
        <v>1.30639335483405E-2</v>
      </c>
      <c r="H2693" s="2" t="s">
        <v>4239</v>
      </c>
      <c r="I2693" s="2">
        <v>577</v>
      </c>
      <c r="J2693" s="2" t="s">
        <v>5910</v>
      </c>
      <c r="K2693" s="2" t="s">
        <v>5911</v>
      </c>
    </row>
    <row r="2694" spans="1:11" ht="16.5" x14ac:dyDescent="0.25">
      <c r="A2694" s="2" t="s">
        <v>5912</v>
      </c>
      <c r="B2694" s="2">
        <v>98.783175536482204</v>
      </c>
      <c r="C2694" s="2">
        <v>146.928908228013</v>
      </c>
      <c r="D2694" s="2">
        <v>50.637442844951202</v>
      </c>
      <c r="E2694" s="2">
        <v>1.5368418170911</v>
      </c>
      <c r="F2694" s="3">
        <v>1.4866305840589899E-7</v>
      </c>
      <c r="G2694" s="3">
        <v>2.8311401866373899E-6</v>
      </c>
      <c r="H2694" s="2" t="s">
        <v>4239</v>
      </c>
      <c r="I2694" s="2">
        <v>2454</v>
      </c>
      <c r="J2694" s="2"/>
      <c r="K2694" s="2" t="s">
        <v>5913</v>
      </c>
    </row>
    <row r="2695" spans="1:11" ht="16.5" x14ac:dyDescent="0.25">
      <c r="A2695" s="2" t="s">
        <v>9953</v>
      </c>
      <c r="B2695" s="2">
        <v>2571.78750010672</v>
      </c>
      <c r="C2695" s="2">
        <v>3136.6583144871502</v>
      </c>
      <c r="D2695" s="2">
        <v>2006.9166857262901</v>
      </c>
      <c r="E2695" s="2">
        <v>0.644247654158005</v>
      </c>
      <c r="F2695" s="2">
        <v>2.6929901662158499E-4</v>
      </c>
      <c r="G2695" s="2">
        <v>2.7255666601620101E-3</v>
      </c>
      <c r="H2695" s="2" t="s">
        <v>4239</v>
      </c>
      <c r="I2695" s="2">
        <v>501</v>
      </c>
      <c r="J2695" s="2" t="s">
        <v>9954</v>
      </c>
      <c r="K2695" s="2" t="s">
        <v>9955</v>
      </c>
    </row>
    <row r="2696" spans="1:11" ht="16.5" x14ac:dyDescent="0.25">
      <c r="A2696" s="2" t="s">
        <v>5917</v>
      </c>
      <c r="B2696" s="2">
        <v>841.043684803529</v>
      </c>
      <c r="C2696" s="2">
        <v>1071.2075365063999</v>
      </c>
      <c r="D2696" s="2">
        <v>610.87983310066295</v>
      </c>
      <c r="E2696" s="2">
        <v>0.81027749711979502</v>
      </c>
      <c r="F2696" s="3">
        <v>2.02173734219672E-5</v>
      </c>
      <c r="G2696" s="2">
        <v>2.6485181257378802E-4</v>
      </c>
      <c r="H2696" s="2" t="s">
        <v>4239</v>
      </c>
      <c r="I2696" s="2">
        <v>1824</v>
      </c>
      <c r="J2696" s="2"/>
      <c r="K2696" s="2" t="s">
        <v>5918</v>
      </c>
    </row>
    <row r="2697" spans="1:11" ht="16.5" x14ac:dyDescent="0.25">
      <c r="A2697" s="2" t="s">
        <v>9956</v>
      </c>
      <c r="B2697" s="2">
        <v>7.6415091412568303</v>
      </c>
      <c r="C2697" s="2">
        <v>13.3685527289076</v>
      </c>
      <c r="D2697" s="2">
        <v>1.91446555360605</v>
      </c>
      <c r="E2697" s="2">
        <v>2.8038296810660799</v>
      </c>
      <c r="F2697" s="2">
        <v>3.7522725784648399E-3</v>
      </c>
      <c r="G2697" s="2">
        <v>2.7283326106450598E-2</v>
      </c>
      <c r="H2697" s="2" t="s">
        <v>4239</v>
      </c>
      <c r="I2697" s="2">
        <v>1175</v>
      </c>
      <c r="J2697" s="2"/>
      <c r="K2697" s="2" t="s">
        <v>9957</v>
      </c>
    </row>
    <row r="2698" spans="1:11" ht="16.5" x14ac:dyDescent="0.25">
      <c r="A2698" s="2" t="s">
        <v>5919</v>
      </c>
      <c r="B2698" s="2">
        <v>198.809158304406</v>
      </c>
      <c r="C2698" s="2">
        <v>372.360493514859</v>
      </c>
      <c r="D2698" s="2">
        <v>25.257823093951799</v>
      </c>
      <c r="E2698" s="2">
        <v>3.8818978073395498</v>
      </c>
      <c r="F2698" s="3">
        <v>6.5627412356842896E-6</v>
      </c>
      <c r="G2698" s="3">
        <v>9.4942250729496098E-5</v>
      </c>
      <c r="H2698" s="2" t="s">
        <v>4239</v>
      </c>
      <c r="I2698" s="2">
        <v>1143</v>
      </c>
      <c r="J2698" s="2"/>
      <c r="K2698" s="2" t="s">
        <v>5920</v>
      </c>
    </row>
    <row r="2699" spans="1:11" ht="16.5" x14ac:dyDescent="0.25">
      <c r="A2699" s="2" t="s">
        <v>5921</v>
      </c>
      <c r="B2699" s="2">
        <v>734.36740630789404</v>
      </c>
      <c r="C2699" s="2">
        <v>1065.2483330925099</v>
      </c>
      <c r="D2699" s="2">
        <v>403.48647952327599</v>
      </c>
      <c r="E2699" s="2">
        <v>1.4005975579944701</v>
      </c>
      <c r="F2699" s="3">
        <v>1.19017104045665E-11</v>
      </c>
      <c r="G2699" s="3">
        <v>3.9778020127113099E-10</v>
      </c>
      <c r="H2699" s="2" t="s">
        <v>4239</v>
      </c>
      <c r="I2699" s="2">
        <v>1384</v>
      </c>
      <c r="J2699" s="2" t="s">
        <v>5922</v>
      </c>
      <c r="K2699" s="2" t="s">
        <v>5923</v>
      </c>
    </row>
    <row r="2700" spans="1:11" ht="16.5" x14ac:dyDescent="0.25">
      <c r="A2700" s="2" t="s">
        <v>5924</v>
      </c>
      <c r="B2700" s="2">
        <v>1606.37087562685</v>
      </c>
      <c r="C2700" s="2">
        <v>2103.9420285876299</v>
      </c>
      <c r="D2700" s="2">
        <v>1108.79972266608</v>
      </c>
      <c r="E2700" s="2">
        <v>0.92409615183473204</v>
      </c>
      <c r="F2700" s="3">
        <v>2.6431439616353599E-7</v>
      </c>
      <c r="G2700" s="3">
        <v>4.8460857149048596E-6</v>
      </c>
      <c r="H2700" s="2" t="s">
        <v>4239</v>
      </c>
      <c r="I2700" s="2">
        <v>1189</v>
      </c>
      <c r="J2700" s="2" t="s">
        <v>5925</v>
      </c>
      <c r="K2700" s="2" t="s">
        <v>5926</v>
      </c>
    </row>
    <row r="2701" spans="1:11" ht="16.5" x14ac:dyDescent="0.25">
      <c r="A2701" s="2" t="s">
        <v>9958</v>
      </c>
      <c r="B2701" s="2">
        <v>666.70422763745398</v>
      </c>
      <c r="C2701" s="2">
        <v>784.73662276994605</v>
      </c>
      <c r="D2701" s="2">
        <v>548.671832504961</v>
      </c>
      <c r="E2701" s="2">
        <v>0.51626501750864195</v>
      </c>
      <c r="F2701" s="2">
        <v>6.6061255024014104E-3</v>
      </c>
      <c r="G2701" s="2">
        <v>4.3912539753780601E-2</v>
      </c>
      <c r="H2701" s="2" t="s">
        <v>4239</v>
      </c>
      <c r="I2701" s="2">
        <v>1329</v>
      </c>
      <c r="J2701" s="2" t="s">
        <v>9959</v>
      </c>
      <c r="K2701" s="2" t="s">
        <v>9960</v>
      </c>
    </row>
    <row r="2702" spans="1:11" ht="16.5" x14ac:dyDescent="0.25">
      <c r="A2702" s="2" t="s">
        <v>9961</v>
      </c>
      <c r="B2702" s="2">
        <v>281.48795093324702</v>
      </c>
      <c r="C2702" s="2">
        <v>341.74476356881598</v>
      </c>
      <c r="D2702" s="2">
        <v>221.231138297679</v>
      </c>
      <c r="E2702" s="2">
        <v>0.62736477281846903</v>
      </c>
      <c r="F2702" s="2">
        <v>3.2307713047149498E-3</v>
      </c>
      <c r="G2702" s="2">
        <v>2.4034487180896701E-2</v>
      </c>
      <c r="H2702" s="2" t="s">
        <v>4239</v>
      </c>
      <c r="I2702" s="2">
        <v>840</v>
      </c>
      <c r="J2702" s="2"/>
      <c r="K2702" s="2" t="s">
        <v>9962</v>
      </c>
    </row>
    <row r="2703" spans="1:11" ht="16.5" x14ac:dyDescent="0.25">
      <c r="A2703" s="2" t="s">
        <v>5927</v>
      </c>
      <c r="B2703" s="2">
        <v>57.759875069076202</v>
      </c>
      <c r="C2703" s="2">
        <v>114.842509084897</v>
      </c>
      <c r="D2703" s="2">
        <v>0.67724105325498196</v>
      </c>
      <c r="E2703" s="2">
        <v>7.40577161101836</v>
      </c>
      <c r="F2703" s="3">
        <v>8.1530539881094703E-10</v>
      </c>
      <c r="G2703" s="3">
        <v>2.19572591310673E-8</v>
      </c>
      <c r="H2703" s="2" t="s">
        <v>4239</v>
      </c>
      <c r="I2703" s="2">
        <v>1085</v>
      </c>
      <c r="J2703" s="2" t="s">
        <v>5928</v>
      </c>
      <c r="K2703" s="2" t="s">
        <v>5929</v>
      </c>
    </row>
    <row r="2704" spans="1:11" ht="16.5" x14ac:dyDescent="0.25">
      <c r="A2704" s="2" t="s">
        <v>5930</v>
      </c>
      <c r="B2704" s="2">
        <v>892.21125308346404</v>
      </c>
      <c r="C2704" s="2">
        <v>1124.8265796810001</v>
      </c>
      <c r="D2704" s="2">
        <v>659.595926485929</v>
      </c>
      <c r="E2704" s="2">
        <v>0.77004819668693103</v>
      </c>
      <c r="F2704" s="2">
        <v>3.9515569201833602E-3</v>
      </c>
      <c r="G2704" s="2">
        <v>2.8484801463699701E-2</v>
      </c>
      <c r="H2704" s="2" t="s">
        <v>4239</v>
      </c>
      <c r="I2704" s="2">
        <v>2347</v>
      </c>
      <c r="J2704" s="2" t="s">
        <v>5931</v>
      </c>
      <c r="K2704" s="2" t="s">
        <v>5932</v>
      </c>
    </row>
    <row r="2705" spans="1:11" ht="16.5" x14ac:dyDescent="0.25">
      <c r="A2705" s="2" t="s">
        <v>5933</v>
      </c>
      <c r="B2705" s="2">
        <v>10909.615495965299</v>
      </c>
      <c r="C2705" s="2">
        <v>20435.150939023501</v>
      </c>
      <c r="D2705" s="2">
        <v>1384.08005290712</v>
      </c>
      <c r="E2705" s="2">
        <v>3.8840536058945898</v>
      </c>
      <c r="F2705" s="3">
        <v>2.77280936268576E-28</v>
      </c>
      <c r="G2705" s="3">
        <v>2.9615963831239403E-26</v>
      </c>
      <c r="H2705" s="2" t="s">
        <v>4239</v>
      </c>
      <c r="I2705" s="2">
        <v>1213</v>
      </c>
      <c r="J2705" s="2" t="s">
        <v>5934</v>
      </c>
      <c r="K2705" s="2" t="s">
        <v>5935</v>
      </c>
    </row>
    <row r="2706" spans="1:11" ht="16.5" x14ac:dyDescent="0.25">
      <c r="A2706" s="2" t="s">
        <v>9963</v>
      </c>
      <c r="B2706" s="2">
        <v>21.6675343523133</v>
      </c>
      <c r="C2706" s="2">
        <v>32.916342987956902</v>
      </c>
      <c r="D2706" s="2">
        <v>10.4187257166697</v>
      </c>
      <c r="E2706" s="2">
        <v>1.65962522429584</v>
      </c>
      <c r="F2706" s="2">
        <v>1.8145522705386101E-3</v>
      </c>
      <c r="G2706" s="2">
        <v>1.46353669635344E-2</v>
      </c>
      <c r="H2706" s="2" t="s">
        <v>4239</v>
      </c>
      <c r="I2706" s="2">
        <v>1374</v>
      </c>
      <c r="J2706" s="2" t="s">
        <v>9964</v>
      </c>
      <c r="K2706" s="2" t="s">
        <v>9965</v>
      </c>
    </row>
    <row r="2707" spans="1:11" ht="16.5" x14ac:dyDescent="0.25">
      <c r="A2707" s="2" t="s">
        <v>5936</v>
      </c>
      <c r="B2707" s="2">
        <v>1625.0984643366201</v>
      </c>
      <c r="C2707" s="2">
        <v>2665.90744136475</v>
      </c>
      <c r="D2707" s="2">
        <v>584.28948730849402</v>
      </c>
      <c r="E2707" s="2">
        <v>2.1898714545518501</v>
      </c>
      <c r="F2707" s="3">
        <v>1.7287215771662199E-6</v>
      </c>
      <c r="G2707" s="3">
        <v>2.7567288174632901E-5</v>
      </c>
      <c r="H2707" s="2" t="s">
        <v>4239</v>
      </c>
      <c r="I2707" s="2">
        <v>1121</v>
      </c>
      <c r="J2707" s="2"/>
      <c r="K2707" s="2" t="s">
        <v>5937</v>
      </c>
    </row>
    <row r="2708" spans="1:11" ht="16.5" x14ac:dyDescent="0.25">
      <c r="A2708" s="2" t="s">
        <v>9966</v>
      </c>
      <c r="B2708" s="2">
        <v>47.8717207137082</v>
      </c>
      <c r="C2708" s="2">
        <v>68.038653546721207</v>
      </c>
      <c r="D2708" s="2">
        <v>27.704787880695299</v>
      </c>
      <c r="E2708" s="2">
        <v>1.2962192698061901</v>
      </c>
      <c r="F2708" s="2">
        <v>1.4131048248216501E-3</v>
      </c>
      <c r="G2708" s="2">
        <v>1.1807133201641401E-2</v>
      </c>
      <c r="H2708" s="2" t="s">
        <v>4239</v>
      </c>
      <c r="I2708" s="2">
        <v>488</v>
      </c>
      <c r="J2708" s="2"/>
      <c r="K2708" s="2"/>
    </row>
    <row r="2709" spans="1:11" ht="16.5" x14ac:dyDescent="0.25">
      <c r="A2709" s="2" t="s">
        <v>5938</v>
      </c>
      <c r="B2709" s="2">
        <v>388.63606037714601</v>
      </c>
      <c r="C2709" s="2">
        <v>466.81099558966099</v>
      </c>
      <c r="D2709" s="2">
        <v>310.46112516463103</v>
      </c>
      <c r="E2709" s="2">
        <v>0.58842591305938396</v>
      </c>
      <c r="F2709" s="2">
        <v>4.2534543289912598E-3</v>
      </c>
      <c r="G2709" s="2">
        <v>3.0321415409735999E-2</v>
      </c>
      <c r="H2709" s="2" t="s">
        <v>4239</v>
      </c>
      <c r="I2709" s="2">
        <v>2097</v>
      </c>
      <c r="J2709" s="2"/>
      <c r="K2709" s="2" t="s">
        <v>5939</v>
      </c>
    </row>
    <row r="2710" spans="1:11" ht="16.5" x14ac:dyDescent="0.25">
      <c r="A2710" s="2" t="s">
        <v>5940</v>
      </c>
      <c r="B2710" s="2">
        <v>1088.15271204592</v>
      </c>
      <c r="C2710" s="2">
        <v>1465.6636063189701</v>
      </c>
      <c r="D2710" s="2">
        <v>710.64181777287399</v>
      </c>
      <c r="E2710" s="2">
        <v>1.0443595276626101</v>
      </c>
      <c r="F2710" s="3">
        <v>1.4695942591410799E-8</v>
      </c>
      <c r="G2710" s="3">
        <v>3.2875950003958198E-7</v>
      </c>
      <c r="H2710" s="2" t="s">
        <v>4239</v>
      </c>
      <c r="I2710" s="2">
        <v>1617</v>
      </c>
      <c r="J2710" s="2"/>
      <c r="K2710" s="2" t="s">
        <v>5941</v>
      </c>
    </row>
    <row r="2711" spans="1:11" ht="16.5" x14ac:dyDescent="0.25">
      <c r="A2711" s="2" t="s">
        <v>5942</v>
      </c>
      <c r="B2711" s="2">
        <v>232.87149511727199</v>
      </c>
      <c r="C2711" s="2">
        <v>352.13630990540798</v>
      </c>
      <c r="D2711" s="2">
        <v>113.606680329136</v>
      </c>
      <c r="E2711" s="2">
        <v>1.63208632472798</v>
      </c>
      <c r="F2711" s="3">
        <v>9.15873775573676E-8</v>
      </c>
      <c r="G2711" s="3">
        <v>1.80726664834114E-6</v>
      </c>
      <c r="H2711" s="2" t="s">
        <v>4239</v>
      </c>
      <c r="I2711" s="2">
        <v>2549</v>
      </c>
      <c r="J2711" s="2"/>
      <c r="K2711" s="2" t="s">
        <v>5943</v>
      </c>
    </row>
    <row r="2712" spans="1:11" ht="16.5" x14ac:dyDescent="0.25">
      <c r="A2712" s="2" t="s">
        <v>5944</v>
      </c>
      <c r="B2712" s="2">
        <v>69.610815611038007</v>
      </c>
      <c r="C2712" s="2">
        <v>99.149750860476004</v>
      </c>
      <c r="D2712" s="2">
        <v>40.071880361600002</v>
      </c>
      <c r="E2712" s="2">
        <v>1.3070189379003601</v>
      </c>
      <c r="F2712" s="3">
        <v>5.8741717161549898E-5</v>
      </c>
      <c r="G2712" s="2">
        <v>6.93190926542032E-4</v>
      </c>
      <c r="H2712" s="2" t="s">
        <v>4239</v>
      </c>
      <c r="I2712" s="2">
        <v>656</v>
      </c>
      <c r="J2712" s="2"/>
      <c r="K2712" s="2" t="s">
        <v>5945</v>
      </c>
    </row>
    <row r="2713" spans="1:11" ht="16.5" x14ac:dyDescent="0.25">
      <c r="A2713" s="2" t="s">
        <v>9967</v>
      </c>
      <c r="B2713" s="2">
        <v>23.615125975579499</v>
      </c>
      <c r="C2713" s="2">
        <v>37.372906312628203</v>
      </c>
      <c r="D2713" s="2">
        <v>9.8573456385308997</v>
      </c>
      <c r="E2713" s="2">
        <v>1.92272164090562</v>
      </c>
      <c r="F2713" s="2">
        <v>1.5914385996330401E-4</v>
      </c>
      <c r="G2713" s="2">
        <v>1.7070559337944099E-3</v>
      </c>
      <c r="H2713" s="2" t="s">
        <v>4239</v>
      </c>
      <c r="I2713" s="2">
        <v>941</v>
      </c>
      <c r="J2713" s="2"/>
      <c r="K2713" s="2" t="s">
        <v>9968</v>
      </c>
    </row>
    <row r="2714" spans="1:11" ht="16.5" x14ac:dyDescent="0.25">
      <c r="A2714" s="2" t="s">
        <v>5946</v>
      </c>
      <c r="B2714" s="2">
        <v>617.51557460773495</v>
      </c>
      <c r="C2714" s="2">
        <v>802.31019809599502</v>
      </c>
      <c r="D2714" s="2">
        <v>432.72095111947601</v>
      </c>
      <c r="E2714" s="2">
        <v>0.89072316169972499</v>
      </c>
      <c r="F2714" s="3">
        <v>7.42523266565972E-6</v>
      </c>
      <c r="G2714" s="2">
        <v>1.0647839869944501E-4</v>
      </c>
      <c r="H2714" s="2" t="s">
        <v>4239</v>
      </c>
      <c r="I2714" s="2">
        <v>1877</v>
      </c>
      <c r="J2714" s="2" t="s">
        <v>5947</v>
      </c>
      <c r="K2714" s="2" t="s">
        <v>5948</v>
      </c>
    </row>
    <row r="2715" spans="1:11" ht="16.5" x14ac:dyDescent="0.25">
      <c r="A2715" s="2" t="s">
        <v>9969</v>
      </c>
      <c r="B2715" s="2">
        <v>291.351095963224</v>
      </c>
      <c r="C2715" s="2">
        <v>433.07654394659698</v>
      </c>
      <c r="D2715" s="2">
        <v>149.62564797984999</v>
      </c>
      <c r="E2715" s="2">
        <v>1.5332645410430299</v>
      </c>
      <c r="F2715" s="3">
        <v>3.9090066326654199E-12</v>
      </c>
      <c r="G2715" s="3">
        <v>1.3722526780405899E-10</v>
      </c>
      <c r="H2715" s="2" t="s">
        <v>4239</v>
      </c>
      <c r="I2715" s="2">
        <v>1639</v>
      </c>
      <c r="J2715" s="2" t="s">
        <v>9970</v>
      </c>
      <c r="K2715" s="2" t="s">
        <v>9971</v>
      </c>
    </row>
    <row r="2716" spans="1:11" ht="16.5" x14ac:dyDescent="0.25">
      <c r="A2716" s="2" t="s">
        <v>9972</v>
      </c>
      <c r="B2716" s="2">
        <v>137.55548851771701</v>
      </c>
      <c r="C2716" s="2">
        <v>270.84621839869402</v>
      </c>
      <c r="D2716" s="2">
        <v>4.2647586367400097</v>
      </c>
      <c r="E2716" s="2">
        <v>5.9888660427854497</v>
      </c>
      <c r="F2716" s="3">
        <v>1.45628466394461E-58</v>
      </c>
      <c r="G2716" s="3">
        <v>5.37540368603086E-56</v>
      </c>
      <c r="H2716" s="2" t="s">
        <v>4239</v>
      </c>
      <c r="I2716" s="2">
        <v>461</v>
      </c>
      <c r="J2716" s="2"/>
      <c r="K2716" s="2"/>
    </row>
    <row r="2717" spans="1:11" ht="16.5" x14ac:dyDescent="0.25">
      <c r="A2717" s="2" t="s">
        <v>5952</v>
      </c>
      <c r="B2717" s="2">
        <v>414.25024681348401</v>
      </c>
      <c r="C2717" s="2">
        <v>521.96861813304395</v>
      </c>
      <c r="D2717" s="2">
        <v>306.53187549392402</v>
      </c>
      <c r="E2717" s="2">
        <v>0.76792596748169895</v>
      </c>
      <c r="F2717" s="2">
        <v>1.5602743199401199E-3</v>
      </c>
      <c r="G2717" s="2">
        <v>1.2831875960189001E-2</v>
      </c>
      <c r="H2717" s="2" t="s">
        <v>4239</v>
      </c>
      <c r="I2717" s="2">
        <v>2583</v>
      </c>
      <c r="J2717" s="2"/>
      <c r="K2717" s="2"/>
    </row>
    <row r="2718" spans="1:11" ht="16.5" x14ac:dyDescent="0.25">
      <c r="A2718" s="2" t="s">
        <v>5953</v>
      </c>
      <c r="B2718" s="2">
        <v>792.76656496531302</v>
      </c>
      <c r="C2718" s="2">
        <v>988.08817819654803</v>
      </c>
      <c r="D2718" s="2">
        <v>597.44495173407802</v>
      </c>
      <c r="E2718" s="2">
        <v>0.72583400537444698</v>
      </c>
      <c r="F2718" s="2">
        <v>1.29475063396574E-4</v>
      </c>
      <c r="G2718" s="2">
        <v>1.4185177177014499E-3</v>
      </c>
      <c r="H2718" s="2" t="s">
        <v>4239</v>
      </c>
      <c r="I2718" s="2">
        <v>1011</v>
      </c>
      <c r="J2718" s="2"/>
      <c r="K2718" s="2" t="s">
        <v>5954</v>
      </c>
    </row>
    <row r="2719" spans="1:11" ht="16.5" x14ac:dyDescent="0.25">
      <c r="A2719" s="2" t="s">
        <v>9973</v>
      </c>
      <c r="B2719" s="2">
        <v>917.988255907895</v>
      </c>
      <c r="C2719" s="2">
        <v>1084.4802568242401</v>
      </c>
      <c r="D2719" s="2">
        <v>751.49625499155104</v>
      </c>
      <c r="E2719" s="2">
        <v>0.52916596896124102</v>
      </c>
      <c r="F2719" s="2">
        <v>4.4314596738545403E-3</v>
      </c>
      <c r="G2719" s="2">
        <v>3.1376484573695101E-2</v>
      </c>
      <c r="H2719" s="2" t="s">
        <v>4239</v>
      </c>
      <c r="I2719" s="2">
        <v>1252</v>
      </c>
      <c r="J2719" s="2" t="s">
        <v>9974</v>
      </c>
      <c r="K2719" s="2" t="s">
        <v>9975</v>
      </c>
    </row>
    <row r="2720" spans="1:11" ht="16.5" x14ac:dyDescent="0.25">
      <c r="A2720" s="2" t="s">
        <v>5955</v>
      </c>
      <c r="B2720" s="2">
        <v>1144.5007778106001</v>
      </c>
      <c r="C2720" s="2">
        <v>1816.9833594003901</v>
      </c>
      <c r="D2720" s="2">
        <v>472.01819622081501</v>
      </c>
      <c r="E2720" s="2">
        <v>1.9446308254834399</v>
      </c>
      <c r="F2720" s="3">
        <v>2.7516664232000698E-24</v>
      </c>
      <c r="G2720" s="3">
        <v>2.4149240287525098E-22</v>
      </c>
      <c r="H2720" s="2" t="s">
        <v>4239</v>
      </c>
      <c r="I2720" s="2">
        <v>1008</v>
      </c>
      <c r="J2720" s="2" t="s">
        <v>5956</v>
      </c>
      <c r="K2720" s="2" t="s">
        <v>5957</v>
      </c>
    </row>
    <row r="2721" spans="1:11" ht="16.5" x14ac:dyDescent="0.25">
      <c r="A2721" s="2" t="s">
        <v>5958</v>
      </c>
      <c r="B2721" s="2">
        <v>18.592470866655098</v>
      </c>
      <c r="C2721" s="2">
        <v>37.184941733310197</v>
      </c>
      <c r="D2721" s="2">
        <v>0</v>
      </c>
      <c r="E2721" s="2" t="s">
        <v>4369</v>
      </c>
      <c r="F2721" s="2">
        <v>1.01077167545346E-3</v>
      </c>
      <c r="G2721" s="2">
        <v>8.7847538275214205E-3</v>
      </c>
      <c r="H2721" s="2" t="s">
        <v>4239</v>
      </c>
      <c r="I2721" s="2">
        <v>627</v>
      </c>
      <c r="J2721" s="2"/>
      <c r="K2721" s="2" t="s">
        <v>5959</v>
      </c>
    </row>
    <row r="2722" spans="1:11" ht="16.5" x14ac:dyDescent="0.25">
      <c r="A2722" s="2" t="s">
        <v>5960</v>
      </c>
      <c r="B2722" s="2">
        <v>2177.8303329069399</v>
      </c>
      <c r="C2722" s="2">
        <v>2852.2374545108401</v>
      </c>
      <c r="D2722" s="2">
        <v>1503.42321130305</v>
      </c>
      <c r="E2722" s="2">
        <v>0.92384291120576001</v>
      </c>
      <c r="F2722" s="3">
        <v>3.9041202550351498E-7</v>
      </c>
      <c r="G2722" s="3">
        <v>7.0095435194121903E-6</v>
      </c>
      <c r="H2722" s="2" t="s">
        <v>4239</v>
      </c>
      <c r="I2722" s="2">
        <v>1664</v>
      </c>
      <c r="J2722" s="2" t="s">
        <v>5961</v>
      </c>
      <c r="K2722" s="2" t="s">
        <v>5962</v>
      </c>
    </row>
    <row r="2723" spans="1:11" ht="16.5" x14ac:dyDescent="0.25">
      <c r="A2723" s="2" t="s">
        <v>5963</v>
      </c>
      <c r="B2723" s="2">
        <v>496.822435835173</v>
      </c>
      <c r="C2723" s="2">
        <v>663.01350801959995</v>
      </c>
      <c r="D2723" s="2">
        <v>330.63136365074598</v>
      </c>
      <c r="E2723" s="2">
        <v>1.0038146786356701</v>
      </c>
      <c r="F2723" s="3">
        <v>2.8633095867663599E-5</v>
      </c>
      <c r="G2723" s="2">
        <v>3.6187850265778198E-4</v>
      </c>
      <c r="H2723" s="2" t="s">
        <v>4239</v>
      </c>
      <c r="I2723" s="2">
        <v>1009</v>
      </c>
      <c r="J2723" s="2" t="s">
        <v>5964</v>
      </c>
      <c r="K2723" s="2" t="s">
        <v>5965</v>
      </c>
    </row>
    <row r="2724" spans="1:11" ht="16.5" x14ac:dyDescent="0.25">
      <c r="A2724" s="2" t="s">
        <v>5969</v>
      </c>
      <c r="B2724" s="2">
        <v>277.98306930677501</v>
      </c>
      <c r="C2724" s="2">
        <v>481.224042463947</v>
      </c>
      <c r="D2724" s="2">
        <v>74.742096149603199</v>
      </c>
      <c r="E2724" s="2">
        <v>2.68671579296399</v>
      </c>
      <c r="F2724" s="3">
        <v>7.7038559701162502E-7</v>
      </c>
      <c r="G2724" s="3">
        <v>1.30918608564602E-5</v>
      </c>
      <c r="H2724" s="2" t="s">
        <v>4239</v>
      </c>
      <c r="I2724" s="2">
        <v>582</v>
      </c>
      <c r="J2724" s="2"/>
      <c r="K2724" s="2" t="s">
        <v>5970</v>
      </c>
    </row>
    <row r="2725" spans="1:11" ht="16.5" x14ac:dyDescent="0.25">
      <c r="A2725" s="2" t="s">
        <v>5971</v>
      </c>
      <c r="B2725" s="2">
        <v>64.191994982752107</v>
      </c>
      <c r="C2725" s="2">
        <v>106.69826263774399</v>
      </c>
      <c r="D2725" s="2">
        <v>21.6857273277604</v>
      </c>
      <c r="E2725" s="2">
        <v>2.2987189486759001</v>
      </c>
      <c r="F2725" s="3">
        <v>4.7654879396567101E-11</v>
      </c>
      <c r="G2725" s="3">
        <v>1.4970431449985399E-9</v>
      </c>
      <c r="H2725" s="2" t="s">
        <v>4239</v>
      </c>
      <c r="I2725" s="2">
        <v>2235</v>
      </c>
      <c r="J2725" s="2"/>
      <c r="K2725" s="2" t="s">
        <v>5972</v>
      </c>
    </row>
    <row r="2726" spans="1:11" ht="16.5" x14ac:dyDescent="0.25">
      <c r="A2726" s="2" t="s">
        <v>5973</v>
      </c>
      <c r="B2726" s="2">
        <v>3120.9794565965599</v>
      </c>
      <c r="C2726" s="2">
        <v>3670.5675820913998</v>
      </c>
      <c r="D2726" s="2">
        <v>2571.39133110173</v>
      </c>
      <c r="E2726" s="2">
        <v>0.51345397950743699</v>
      </c>
      <c r="F2726" s="2">
        <v>4.34047987793149E-3</v>
      </c>
      <c r="G2726" s="2">
        <v>3.0825245398018501E-2</v>
      </c>
      <c r="H2726" s="2" t="s">
        <v>4239</v>
      </c>
      <c r="I2726" s="2">
        <v>2398</v>
      </c>
      <c r="J2726" s="2" t="s">
        <v>5974</v>
      </c>
      <c r="K2726" s="2" t="s">
        <v>5975</v>
      </c>
    </row>
    <row r="2727" spans="1:11" ht="16.5" x14ac:dyDescent="0.25">
      <c r="A2727" s="2" t="s">
        <v>9976</v>
      </c>
      <c r="B2727" s="2">
        <v>238.78432604833</v>
      </c>
      <c r="C2727" s="2">
        <v>340.23204800706901</v>
      </c>
      <c r="D2727" s="2">
        <v>137.33660408959099</v>
      </c>
      <c r="E2727" s="2">
        <v>1.3088028456502101</v>
      </c>
      <c r="F2727" s="2">
        <v>6.0473657240663996E-3</v>
      </c>
      <c r="G2727" s="2">
        <v>4.0814433899991003E-2</v>
      </c>
      <c r="H2727" s="2" t="s">
        <v>4239</v>
      </c>
      <c r="I2727" s="2">
        <v>1092</v>
      </c>
      <c r="J2727" s="2"/>
      <c r="K2727" s="2" t="s">
        <v>9977</v>
      </c>
    </row>
    <row r="2728" spans="1:11" ht="16.5" x14ac:dyDescent="0.25">
      <c r="A2728" s="2" t="s">
        <v>5976</v>
      </c>
      <c r="B2728" s="2">
        <v>1105.2583183147799</v>
      </c>
      <c r="C2728" s="2">
        <v>1344.3871546667699</v>
      </c>
      <c r="D2728" s="2">
        <v>866.12948196279297</v>
      </c>
      <c r="E2728" s="2">
        <v>0.63429404140444101</v>
      </c>
      <c r="F2728" s="2">
        <v>6.7640407790672602E-4</v>
      </c>
      <c r="G2728" s="2">
        <v>6.1580494579103404E-3</v>
      </c>
      <c r="H2728" s="2" t="s">
        <v>4239</v>
      </c>
      <c r="I2728" s="2">
        <v>2268</v>
      </c>
      <c r="J2728" s="2" t="s">
        <v>5977</v>
      </c>
      <c r="K2728" s="2" t="s">
        <v>5978</v>
      </c>
    </row>
    <row r="2729" spans="1:11" ht="16.5" x14ac:dyDescent="0.25">
      <c r="A2729" s="2" t="s">
        <v>5979</v>
      </c>
      <c r="B2729" s="2">
        <v>754.73053189045902</v>
      </c>
      <c r="C2729" s="2">
        <v>1101.63214931332</v>
      </c>
      <c r="D2729" s="2">
        <v>407.82891446760101</v>
      </c>
      <c r="E2729" s="2">
        <v>1.43360659882938</v>
      </c>
      <c r="F2729" s="3">
        <v>4.9803230809330401E-13</v>
      </c>
      <c r="G2729" s="3">
        <v>1.9172716155125702E-11</v>
      </c>
      <c r="H2729" s="2" t="s">
        <v>4239</v>
      </c>
      <c r="I2729" s="2">
        <v>2011</v>
      </c>
      <c r="J2729" s="2" t="s">
        <v>5980</v>
      </c>
      <c r="K2729" s="2" t="s">
        <v>5981</v>
      </c>
    </row>
    <row r="2730" spans="1:11" ht="16.5" x14ac:dyDescent="0.25">
      <c r="A2730" s="2" t="s">
        <v>5982</v>
      </c>
      <c r="B2730" s="2">
        <v>102.57238221813699</v>
      </c>
      <c r="C2730" s="2">
        <v>142.60785134136</v>
      </c>
      <c r="D2730" s="2">
        <v>62.536913094912997</v>
      </c>
      <c r="E2730" s="2">
        <v>1.1892734994227501</v>
      </c>
      <c r="F2730" s="3">
        <v>2.23009262602134E-5</v>
      </c>
      <c r="G2730" s="2">
        <v>2.8972735462285499E-4</v>
      </c>
      <c r="H2730" s="2" t="s">
        <v>4239</v>
      </c>
      <c r="I2730" s="2">
        <v>1868</v>
      </c>
      <c r="J2730" s="2" t="s">
        <v>5983</v>
      </c>
      <c r="K2730" s="2" t="s">
        <v>5984</v>
      </c>
    </row>
    <row r="2731" spans="1:11" ht="16.5" x14ac:dyDescent="0.25">
      <c r="A2731" s="2" t="s">
        <v>5985</v>
      </c>
      <c r="B2731" s="2">
        <v>1490.40896550976</v>
      </c>
      <c r="C2731" s="2">
        <v>2310.0576709639599</v>
      </c>
      <c r="D2731" s="2">
        <v>670.760260055549</v>
      </c>
      <c r="E2731" s="2">
        <v>1.7840597467464601</v>
      </c>
      <c r="F2731" s="3">
        <v>1.3781581722196499E-15</v>
      </c>
      <c r="G2731" s="3">
        <v>6.7694266384957194E-14</v>
      </c>
      <c r="H2731" s="2" t="s">
        <v>4239</v>
      </c>
      <c r="I2731" s="2">
        <v>1392</v>
      </c>
      <c r="J2731" s="2"/>
      <c r="K2731" s="2" t="s">
        <v>5986</v>
      </c>
    </row>
    <row r="2732" spans="1:11" ht="16.5" x14ac:dyDescent="0.25">
      <c r="A2732" s="2" t="s">
        <v>5987</v>
      </c>
      <c r="B2732" s="2">
        <v>774.88229147167397</v>
      </c>
      <c r="C2732" s="2">
        <v>1070.9287108982101</v>
      </c>
      <c r="D2732" s="2">
        <v>478.83587204513799</v>
      </c>
      <c r="E2732" s="2">
        <v>1.1612593054987801</v>
      </c>
      <c r="F2732" s="3">
        <v>9.5793970194984194E-10</v>
      </c>
      <c r="G2732" s="3">
        <v>2.5606268923259901E-8</v>
      </c>
      <c r="H2732" s="2" t="s">
        <v>4239</v>
      </c>
      <c r="I2732" s="2">
        <v>1855</v>
      </c>
      <c r="J2732" s="2" t="s">
        <v>5988</v>
      </c>
      <c r="K2732" s="2" t="s">
        <v>5989</v>
      </c>
    </row>
    <row r="2733" spans="1:11" ht="16.5" x14ac:dyDescent="0.25">
      <c r="A2733" s="2" t="s">
        <v>9978</v>
      </c>
      <c r="B2733" s="2">
        <v>197.41709407001599</v>
      </c>
      <c r="C2733" s="2">
        <v>279.542044226592</v>
      </c>
      <c r="D2733" s="2">
        <v>115.29214391344</v>
      </c>
      <c r="E2733" s="2">
        <v>1.2777710763160399</v>
      </c>
      <c r="F2733" s="3">
        <v>5.8664292360086003E-8</v>
      </c>
      <c r="G2733" s="3">
        <v>1.1971331205188299E-6</v>
      </c>
      <c r="H2733" s="2" t="s">
        <v>4239</v>
      </c>
      <c r="I2733" s="2">
        <v>1281</v>
      </c>
      <c r="J2733" s="2" t="s">
        <v>9979</v>
      </c>
      <c r="K2733" s="2" t="s">
        <v>9980</v>
      </c>
    </row>
    <row r="2734" spans="1:11" ht="16.5" x14ac:dyDescent="0.25">
      <c r="A2734" s="2" t="s">
        <v>5990</v>
      </c>
      <c r="B2734" s="2">
        <v>750.52870788628002</v>
      </c>
      <c r="C2734" s="2">
        <v>1447.4395347156001</v>
      </c>
      <c r="D2734" s="2">
        <v>53.617881056959902</v>
      </c>
      <c r="E2734" s="2">
        <v>4.7546450660624799</v>
      </c>
      <c r="F2734" s="3">
        <v>6.5761146373739901E-27</v>
      </c>
      <c r="G2734" s="3">
        <v>6.5500189443685296E-25</v>
      </c>
      <c r="H2734" s="2" t="s">
        <v>4239</v>
      </c>
      <c r="I2734" s="2">
        <v>1699</v>
      </c>
      <c r="J2734" s="2" t="s">
        <v>5991</v>
      </c>
      <c r="K2734" s="2" t="s">
        <v>5992</v>
      </c>
    </row>
    <row r="2735" spans="1:11" ht="16.5" x14ac:dyDescent="0.25">
      <c r="A2735" s="2" t="s">
        <v>5993</v>
      </c>
      <c r="B2735" s="2">
        <v>1525.4980985765601</v>
      </c>
      <c r="C2735" s="2">
        <v>1905.6337283658499</v>
      </c>
      <c r="D2735" s="2">
        <v>1145.36246878727</v>
      </c>
      <c r="E2735" s="2">
        <v>0.73446661806985103</v>
      </c>
      <c r="F2735" s="3">
        <v>4.4659771709507E-5</v>
      </c>
      <c r="G2735" s="2">
        <v>5.4126521965650596E-4</v>
      </c>
      <c r="H2735" s="2" t="s">
        <v>4239</v>
      </c>
      <c r="I2735" s="2">
        <v>1519</v>
      </c>
      <c r="J2735" s="2"/>
      <c r="K2735" s="2" t="s">
        <v>5994</v>
      </c>
    </row>
    <row r="2736" spans="1:11" ht="16.5" x14ac:dyDescent="0.25">
      <c r="A2736" s="2" t="s">
        <v>9981</v>
      </c>
      <c r="B2736" s="2">
        <v>827.34251612644096</v>
      </c>
      <c r="C2736" s="2">
        <v>995.89294684210097</v>
      </c>
      <c r="D2736" s="2">
        <v>658.79208541078106</v>
      </c>
      <c r="E2736" s="2">
        <v>0.59616744570368396</v>
      </c>
      <c r="F2736" s="2">
        <v>1.36436812361032E-3</v>
      </c>
      <c r="G2736" s="2">
        <v>1.14380894798327E-2</v>
      </c>
      <c r="H2736" s="2" t="s">
        <v>4239</v>
      </c>
      <c r="I2736" s="2">
        <v>2148</v>
      </c>
      <c r="J2736" s="2"/>
      <c r="K2736" s="2" t="s">
        <v>9982</v>
      </c>
    </row>
    <row r="2737" spans="1:11" ht="16.5" x14ac:dyDescent="0.25">
      <c r="A2737" s="2" t="s">
        <v>9983</v>
      </c>
      <c r="B2737" s="2">
        <v>126.815415062936</v>
      </c>
      <c r="C2737" s="2">
        <v>158.349542440356</v>
      </c>
      <c r="D2737" s="2">
        <v>95.281287685516403</v>
      </c>
      <c r="E2737" s="2">
        <v>0.73284788277829604</v>
      </c>
      <c r="F2737" s="2">
        <v>7.5731362770783102E-3</v>
      </c>
      <c r="G2737" s="2">
        <v>4.9270534099187503E-2</v>
      </c>
      <c r="H2737" s="2" t="s">
        <v>4239</v>
      </c>
      <c r="I2737" s="2">
        <v>421</v>
      </c>
      <c r="J2737" s="2"/>
      <c r="K2737" s="2"/>
    </row>
    <row r="2738" spans="1:11" ht="16.5" x14ac:dyDescent="0.25">
      <c r="A2738" s="2" t="s">
        <v>5995</v>
      </c>
      <c r="B2738" s="2">
        <v>98.036254331060903</v>
      </c>
      <c r="C2738" s="2">
        <v>184.198993838098</v>
      </c>
      <c r="D2738" s="2">
        <v>11.873514824023999</v>
      </c>
      <c r="E2738" s="2">
        <v>3.9554462078444299</v>
      </c>
      <c r="F2738" s="3">
        <v>2.6950326917301E-29</v>
      </c>
      <c r="G2738" s="3">
        <v>3.1172958784527901E-27</v>
      </c>
      <c r="H2738" s="2" t="s">
        <v>4239</v>
      </c>
      <c r="I2738" s="2">
        <v>1094</v>
      </c>
      <c r="J2738" s="2"/>
      <c r="K2738" s="2" t="s">
        <v>5996</v>
      </c>
    </row>
    <row r="2739" spans="1:11" ht="16.5" x14ac:dyDescent="0.25">
      <c r="A2739" s="2" t="s">
        <v>5997</v>
      </c>
      <c r="B2739" s="2">
        <v>2233.3921383960901</v>
      </c>
      <c r="C2739" s="2">
        <v>3245.3907549106498</v>
      </c>
      <c r="D2739" s="2">
        <v>1221.39352188152</v>
      </c>
      <c r="E2739" s="2">
        <v>1.4098640951102399</v>
      </c>
      <c r="F2739" s="3">
        <v>7.2396232734597097E-15</v>
      </c>
      <c r="G2739" s="3">
        <v>3.3220209170720002E-13</v>
      </c>
      <c r="H2739" s="2" t="s">
        <v>4239</v>
      </c>
      <c r="I2739" s="2">
        <v>1421</v>
      </c>
      <c r="J2739" s="2" t="s">
        <v>5998</v>
      </c>
      <c r="K2739" s="2" t="s">
        <v>5999</v>
      </c>
    </row>
    <row r="2740" spans="1:11" ht="16.5" x14ac:dyDescent="0.25">
      <c r="A2740" s="2" t="s">
        <v>6000</v>
      </c>
      <c r="B2740" s="2">
        <v>3704.0469243428902</v>
      </c>
      <c r="C2740" s="2">
        <v>4646.3066889744896</v>
      </c>
      <c r="D2740" s="2">
        <v>2761.7871597112799</v>
      </c>
      <c r="E2740" s="2">
        <v>0.75048224439086597</v>
      </c>
      <c r="F2740" s="3">
        <v>1.8652923268588901E-5</v>
      </c>
      <c r="G2740" s="2">
        <v>2.4576817534991199E-4</v>
      </c>
      <c r="H2740" s="2" t="s">
        <v>4239</v>
      </c>
      <c r="I2740" s="2">
        <v>1405</v>
      </c>
      <c r="J2740" s="2"/>
      <c r="K2740" s="2" t="s">
        <v>6001</v>
      </c>
    </row>
    <row r="2741" spans="1:11" ht="16.5" x14ac:dyDescent="0.25">
      <c r="A2741" s="2" t="s">
        <v>9984</v>
      </c>
      <c r="B2741" s="2">
        <v>49.363887447044497</v>
      </c>
      <c r="C2741" s="2">
        <v>66.031881296258604</v>
      </c>
      <c r="D2741" s="2">
        <v>32.695893597830398</v>
      </c>
      <c r="E2741" s="2">
        <v>1.0140532964459801</v>
      </c>
      <c r="F2741" s="2">
        <v>5.9321899832324599E-3</v>
      </c>
      <c r="G2741" s="2">
        <v>4.0145044103298701E-2</v>
      </c>
      <c r="H2741" s="2" t="s">
        <v>4239</v>
      </c>
      <c r="I2741" s="2">
        <v>992</v>
      </c>
      <c r="J2741" s="2"/>
      <c r="K2741" s="2" t="s">
        <v>9985</v>
      </c>
    </row>
    <row r="2742" spans="1:11" ht="16.5" x14ac:dyDescent="0.25">
      <c r="A2742" s="2" t="s">
        <v>6002</v>
      </c>
      <c r="B2742" s="2">
        <v>396.44988213255999</v>
      </c>
      <c r="C2742" s="2">
        <v>566.85378961520303</v>
      </c>
      <c r="D2742" s="2">
        <v>226.04597464991801</v>
      </c>
      <c r="E2742" s="2">
        <v>1.32636043740912</v>
      </c>
      <c r="F2742" s="3">
        <v>1.4134788371346399E-5</v>
      </c>
      <c r="G2742" s="2">
        <v>1.90743649527309E-4</v>
      </c>
      <c r="H2742" s="2" t="s">
        <v>4239</v>
      </c>
      <c r="I2742" s="2">
        <v>1285</v>
      </c>
      <c r="J2742" s="2"/>
      <c r="K2742" s="2" t="s">
        <v>6003</v>
      </c>
    </row>
    <row r="2743" spans="1:11" ht="16.5" x14ac:dyDescent="0.25">
      <c r="A2743" s="2" t="s">
        <v>9986</v>
      </c>
      <c r="B2743" s="2">
        <v>194.13920713182401</v>
      </c>
      <c r="C2743" s="2">
        <v>329.907698593433</v>
      </c>
      <c r="D2743" s="2">
        <v>58.370715670213997</v>
      </c>
      <c r="E2743" s="2">
        <v>2.4987457824466</v>
      </c>
      <c r="F2743" s="3">
        <v>3.40322212478158E-20</v>
      </c>
      <c r="G2743" s="3">
        <v>2.4062218403385198E-18</v>
      </c>
      <c r="H2743" s="2" t="s">
        <v>4239</v>
      </c>
      <c r="I2743" s="2">
        <v>2690</v>
      </c>
      <c r="J2743" s="2" t="s">
        <v>9987</v>
      </c>
      <c r="K2743" s="2" t="s">
        <v>9988</v>
      </c>
    </row>
    <row r="2744" spans="1:11" ht="16.5" x14ac:dyDescent="0.25">
      <c r="A2744" s="2" t="s">
        <v>6004</v>
      </c>
      <c r="B2744" s="2">
        <v>65.260066263673906</v>
      </c>
      <c r="C2744" s="2">
        <v>107.36336380244001</v>
      </c>
      <c r="D2744" s="2">
        <v>23.156768724907899</v>
      </c>
      <c r="E2744" s="2">
        <v>2.21299591835924</v>
      </c>
      <c r="F2744" s="3">
        <v>3.2857090152506201E-9</v>
      </c>
      <c r="G2744" s="3">
        <v>8.2142725381265496E-8</v>
      </c>
      <c r="H2744" s="2" t="s">
        <v>4239</v>
      </c>
      <c r="I2744" s="2">
        <v>1217</v>
      </c>
      <c r="J2744" s="2"/>
      <c r="K2744" s="2" t="s">
        <v>6005</v>
      </c>
    </row>
    <row r="2745" spans="1:11" ht="16.5" x14ac:dyDescent="0.25">
      <c r="A2745" s="2" t="s">
        <v>9989</v>
      </c>
      <c r="B2745" s="2">
        <v>1033.06917659034</v>
      </c>
      <c r="C2745" s="2">
        <v>1222.1834962747</v>
      </c>
      <c r="D2745" s="2">
        <v>843.954856905989</v>
      </c>
      <c r="E2745" s="2">
        <v>0.53422316843265605</v>
      </c>
      <c r="F2745" s="2">
        <v>4.6849008690506002E-3</v>
      </c>
      <c r="G2745" s="2">
        <v>3.2929434839868398E-2</v>
      </c>
      <c r="H2745" s="2" t="s">
        <v>4239</v>
      </c>
      <c r="I2745" s="2">
        <v>1688</v>
      </c>
      <c r="J2745" s="2"/>
      <c r="K2745" s="2" t="s">
        <v>9990</v>
      </c>
    </row>
    <row r="2746" spans="1:11" ht="16.5" x14ac:dyDescent="0.25">
      <c r="A2746" s="2" t="s">
        <v>6006</v>
      </c>
      <c r="B2746" s="2">
        <v>55.9608300098539</v>
      </c>
      <c r="C2746" s="2">
        <v>107.330734832668</v>
      </c>
      <c r="D2746" s="2">
        <v>4.5909251870396304</v>
      </c>
      <c r="E2746" s="2">
        <v>4.54713452753127</v>
      </c>
      <c r="F2746" s="3">
        <v>1.10201357398439E-5</v>
      </c>
      <c r="G2746" s="2">
        <v>1.51730887037895E-4</v>
      </c>
      <c r="H2746" s="2" t="s">
        <v>4239</v>
      </c>
      <c r="I2746" s="2">
        <v>1079</v>
      </c>
      <c r="J2746" s="2" t="s">
        <v>6007</v>
      </c>
      <c r="K2746" s="2" t="s">
        <v>6008</v>
      </c>
    </row>
    <row r="2747" spans="1:11" ht="16.5" x14ac:dyDescent="0.25">
      <c r="A2747" s="2" t="s">
        <v>9991</v>
      </c>
      <c r="B2747" s="2">
        <v>113.480959960394</v>
      </c>
      <c r="C2747" s="2">
        <v>158.35180831752101</v>
      </c>
      <c r="D2747" s="2">
        <v>68.610111603265693</v>
      </c>
      <c r="E2747" s="2">
        <v>1.2066402241734</v>
      </c>
      <c r="F2747" s="2">
        <v>4.3247986174372102E-4</v>
      </c>
      <c r="G2747" s="2">
        <v>4.1416423234518799E-3</v>
      </c>
      <c r="H2747" s="2" t="s">
        <v>4239</v>
      </c>
      <c r="I2747" s="2">
        <v>1355</v>
      </c>
      <c r="J2747" s="2"/>
      <c r="K2747" s="2" t="s">
        <v>9992</v>
      </c>
    </row>
    <row r="2748" spans="1:11" ht="16.5" x14ac:dyDescent="0.25">
      <c r="A2748" s="2" t="s">
        <v>6009</v>
      </c>
      <c r="B2748" s="2">
        <v>165.793526070295</v>
      </c>
      <c r="C2748" s="2">
        <v>247.42134293542099</v>
      </c>
      <c r="D2748" s="2">
        <v>84.165709205170202</v>
      </c>
      <c r="E2748" s="2">
        <v>1.55566547944774</v>
      </c>
      <c r="F2748" s="3">
        <v>2.5281120494139102E-5</v>
      </c>
      <c r="G2748" s="2">
        <v>3.2408382247338602E-4</v>
      </c>
      <c r="H2748" s="2" t="s">
        <v>4239</v>
      </c>
      <c r="I2748" s="2">
        <v>972</v>
      </c>
      <c r="J2748" s="2"/>
      <c r="K2748" s="2" t="s">
        <v>6010</v>
      </c>
    </row>
    <row r="2749" spans="1:11" ht="16.5" x14ac:dyDescent="0.25">
      <c r="A2749" s="2" t="s">
        <v>9993</v>
      </c>
      <c r="B2749" s="2">
        <v>294.449054135523</v>
      </c>
      <c r="C2749" s="2">
        <v>377.67067106384098</v>
      </c>
      <c r="D2749" s="2">
        <v>211.22743720720501</v>
      </c>
      <c r="E2749" s="2">
        <v>0.83833150762339204</v>
      </c>
      <c r="F2749" s="2">
        <v>2.1344491302634099E-3</v>
      </c>
      <c r="G2749" s="2">
        <v>1.6794568391727799E-2</v>
      </c>
      <c r="H2749" s="2" t="s">
        <v>4239</v>
      </c>
      <c r="I2749" s="2">
        <v>924</v>
      </c>
      <c r="J2749" s="2" t="s">
        <v>9994</v>
      </c>
      <c r="K2749" s="2" t="s">
        <v>9995</v>
      </c>
    </row>
    <row r="2750" spans="1:11" ht="16.5" x14ac:dyDescent="0.25">
      <c r="A2750" s="2" t="s">
        <v>6011</v>
      </c>
      <c r="B2750" s="2">
        <v>175.42558853361899</v>
      </c>
      <c r="C2750" s="2">
        <v>334.77345855856203</v>
      </c>
      <c r="D2750" s="2">
        <v>16.0777185086759</v>
      </c>
      <c r="E2750" s="2">
        <v>4.3800505508983596</v>
      </c>
      <c r="F2750" s="3">
        <v>1.7375967849807299E-10</v>
      </c>
      <c r="G2750" s="3">
        <v>5.1129752992985298E-9</v>
      </c>
      <c r="H2750" s="2" t="s">
        <v>4239</v>
      </c>
      <c r="I2750" s="2">
        <v>1669</v>
      </c>
      <c r="J2750" s="2"/>
      <c r="K2750" s="2" t="s">
        <v>6012</v>
      </c>
    </row>
    <row r="2751" spans="1:11" ht="16.5" x14ac:dyDescent="0.25">
      <c r="A2751" s="2" t="s">
        <v>9996</v>
      </c>
      <c r="B2751" s="2">
        <v>510.38352202696899</v>
      </c>
      <c r="C2751" s="2">
        <v>631.54774822116099</v>
      </c>
      <c r="D2751" s="2">
        <v>389.21929583277699</v>
      </c>
      <c r="E2751" s="2">
        <v>0.69830857865807305</v>
      </c>
      <c r="F2751" s="2">
        <v>5.8418293091183496E-4</v>
      </c>
      <c r="G2751" s="2">
        <v>5.42671782601297E-3</v>
      </c>
      <c r="H2751" s="2" t="s">
        <v>4239</v>
      </c>
      <c r="I2751" s="2">
        <v>1862</v>
      </c>
      <c r="J2751" s="2" t="s">
        <v>9997</v>
      </c>
      <c r="K2751" s="2" t="s">
        <v>9998</v>
      </c>
    </row>
    <row r="2752" spans="1:11" ht="16.5" x14ac:dyDescent="0.25">
      <c r="A2752" s="2" t="s">
        <v>9999</v>
      </c>
      <c r="B2752" s="2">
        <v>236.33178660199701</v>
      </c>
      <c r="C2752" s="2">
        <v>299.97378202934601</v>
      </c>
      <c r="D2752" s="2">
        <v>172.68979117464801</v>
      </c>
      <c r="E2752" s="2">
        <v>0.79665361519550404</v>
      </c>
      <c r="F2752" s="2">
        <v>1.7040036575233901E-3</v>
      </c>
      <c r="G2752" s="2">
        <v>1.38371050805037E-2</v>
      </c>
      <c r="H2752" s="2" t="s">
        <v>4239</v>
      </c>
      <c r="I2752" s="2">
        <v>1505</v>
      </c>
      <c r="J2752" s="2" t="s">
        <v>10000</v>
      </c>
      <c r="K2752" s="2" t="s">
        <v>10001</v>
      </c>
    </row>
    <row r="2753" spans="1:11" ht="16.5" x14ac:dyDescent="0.25">
      <c r="A2753" s="2" t="s">
        <v>6013</v>
      </c>
      <c r="B2753" s="2">
        <v>499.346639053844</v>
      </c>
      <c r="C2753" s="2">
        <v>765.99642526831099</v>
      </c>
      <c r="D2753" s="2">
        <v>232.69685283937699</v>
      </c>
      <c r="E2753" s="2">
        <v>1.7188859606117</v>
      </c>
      <c r="F2753" s="3">
        <v>6.0953506558272994E-17</v>
      </c>
      <c r="G2753" s="3">
        <v>3.3848075544527699E-15</v>
      </c>
      <c r="H2753" s="2" t="s">
        <v>4239</v>
      </c>
      <c r="I2753" s="2">
        <v>2992</v>
      </c>
      <c r="J2753" s="2"/>
      <c r="K2753" s="2" t="s">
        <v>6014</v>
      </c>
    </row>
    <row r="2754" spans="1:11" ht="16.5" x14ac:dyDescent="0.25">
      <c r="A2754" s="2" t="s">
        <v>6018</v>
      </c>
      <c r="B2754" s="2">
        <v>60.143791229805899</v>
      </c>
      <c r="C2754" s="2">
        <v>80.662400831294704</v>
      </c>
      <c r="D2754" s="2">
        <v>39.6251816283172</v>
      </c>
      <c r="E2754" s="2">
        <v>1.02547879859008</v>
      </c>
      <c r="F2754" s="2">
        <v>3.56412540863106E-3</v>
      </c>
      <c r="G2754" s="2">
        <v>2.61348372061465E-2</v>
      </c>
      <c r="H2754" s="2" t="s">
        <v>4239</v>
      </c>
      <c r="I2754" s="2">
        <v>2223</v>
      </c>
      <c r="J2754" s="2"/>
      <c r="K2754" s="2" t="s">
        <v>6019</v>
      </c>
    </row>
    <row r="2755" spans="1:11" ht="16.5" x14ac:dyDescent="0.25">
      <c r="A2755" s="2" t="s">
        <v>6020</v>
      </c>
      <c r="B2755" s="2">
        <v>93.278227484495403</v>
      </c>
      <c r="C2755" s="2">
        <v>140.20364678515801</v>
      </c>
      <c r="D2755" s="2">
        <v>46.352808183833098</v>
      </c>
      <c r="E2755" s="2">
        <v>1.5967952260982201</v>
      </c>
      <c r="F2755" s="3">
        <v>7.6286079929324204E-8</v>
      </c>
      <c r="G2755" s="3">
        <v>1.5208741908070201E-6</v>
      </c>
      <c r="H2755" s="2" t="s">
        <v>4239</v>
      </c>
      <c r="I2755" s="2">
        <v>1854</v>
      </c>
      <c r="J2755" s="2"/>
      <c r="K2755" s="2" t="s">
        <v>6021</v>
      </c>
    </row>
    <row r="2756" spans="1:11" ht="16.5" x14ac:dyDescent="0.25">
      <c r="A2756" s="2" t="s">
        <v>10002</v>
      </c>
      <c r="B2756" s="2">
        <v>184.718887617261</v>
      </c>
      <c r="C2756" s="2">
        <v>302.35528708814701</v>
      </c>
      <c r="D2756" s="2">
        <v>67.082488146375695</v>
      </c>
      <c r="E2756" s="2">
        <v>2.1722367008799699</v>
      </c>
      <c r="F2756" s="3">
        <v>2.9531408943823201E-5</v>
      </c>
      <c r="G2756" s="2">
        <v>3.7229450752886102E-4</v>
      </c>
      <c r="H2756" s="2" t="s">
        <v>4239</v>
      </c>
      <c r="I2756" s="2">
        <v>711</v>
      </c>
      <c r="J2756" s="2"/>
      <c r="K2756" s="2" t="s">
        <v>10003</v>
      </c>
    </row>
    <row r="2757" spans="1:11" ht="16.5" x14ac:dyDescent="0.25">
      <c r="A2757" s="2" t="s">
        <v>6022</v>
      </c>
      <c r="B2757" s="2">
        <v>403.82329254989901</v>
      </c>
      <c r="C2757" s="2">
        <v>530.82171192428598</v>
      </c>
      <c r="D2757" s="2">
        <v>276.82487317551301</v>
      </c>
      <c r="E2757" s="2">
        <v>0.93925380437072203</v>
      </c>
      <c r="F2757" s="3">
        <v>6.2397842738302701E-6</v>
      </c>
      <c r="G2757" s="3">
        <v>9.0846047142192403E-5</v>
      </c>
      <c r="H2757" s="2" t="s">
        <v>4239</v>
      </c>
      <c r="I2757" s="2">
        <v>963</v>
      </c>
      <c r="J2757" s="2"/>
      <c r="K2757" s="2" t="s">
        <v>6023</v>
      </c>
    </row>
    <row r="2758" spans="1:11" ht="16.5" x14ac:dyDescent="0.25">
      <c r="A2758" s="2" t="s">
        <v>10004</v>
      </c>
      <c r="B2758" s="2">
        <v>1401.7470518434</v>
      </c>
      <c r="C2758" s="2">
        <v>1735.3791078106899</v>
      </c>
      <c r="D2758" s="2">
        <v>1068.1149958761</v>
      </c>
      <c r="E2758" s="2">
        <v>0.70018388633956297</v>
      </c>
      <c r="F2758" s="2">
        <v>6.9917854688794903E-3</v>
      </c>
      <c r="G2758" s="2">
        <v>4.6167196069300503E-2</v>
      </c>
      <c r="H2758" s="2" t="s">
        <v>4239</v>
      </c>
      <c r="I2758" s="2">
        <v>911</v>
      </c>
      <c r="J2758" s="2"/>
      <c r="K2758" s="2" t="s">
        <v>10005</v>
      </c>
    </row>
    <row r="2759" spans="1:11" ht="16.5" x14ac:dyDescent="0.25">
      <c r="A2759" s="2" t="s">
        <v>6024</v>
      </c>
      <c r="B2759" s="2">
        <v>260.45622252818202</v>
      </c>
      <c r="C2759" s="2">
        <v>331.17940187246103</v>
      </c>
      <c r="D2759" s="2">
        <v>189.73304318390399</v>
      </c>
      <c r="E2759" s="2">
        <v>0.80364199045745199</v>
      </c>
      <c r="F2759" s="2">
        <v>3.1193694128760002E-4</v>
      </c>
      <c r="G2759" s="2">
        <v>3.1057585189681698E-3</v>
      </c>
      <c r="H2759" s="2" t="s">
        <v>4239</v>
      </c>
      <c r="I2759" s="2">
        <v>2442</v>
      </c>
      <c r="J2759" s="2" t="s">
        <v>6025</v>
      </c>
      <c r="K2759" s="2" t="s">
        <v>6026</v>
      </c>
    </row>
    <row r="2760" spans="1:11" ht="16.5" x14ac:dyDescent="0.25">
      <c r="A2760" s="2" t="s">
        <v>6027</v>
      </c>
      <c r="B2760" s="2">
        <v>284.23435697654099</v>
      </c>
      <c r="C2760" s="2">
        <v>354.32644960210803</v>
      </c>
      <c r="D2760" s="2">
        <v>214.14226435097399</v>
      </c>
      <c r="E2760" s="2">
        <v>0.72650960069855697</v>
      </c>
      <c r="F2760" s="2">
        <v>7.28867376594449E-4</v>
      </c>
      <c r="G2760" s="2">
        <v>6.5950148350831499E-3</v>
      </c>
      <c r="H2760" s="2" t="s">
        <v>4239</v>
      </c>
      <c r="I2760" s="2">
        <v>1964</v>
      </c>
      <c r="J2760" s="2"/>
      <c r="K2760" s="2" t="s">
        <v>6028</v>
      </c>
    </row>
    <row r="2761" spans="1:11" ht="16.5" x14ac:dyDescent="0.25">
      <c r="A2761" s="2" t="s">
        <v>6029</v>
      </c>
      <c r="B2761" s="2">
        <v>837.97893883536199</v>
      </c>
      <c r="C2761" s="2">
        <v>1067.8774429601699</v>
      </c>
      <c r="D2761" s="2">
        <v>608.08043471055203</v>
      </c>
      <c r="E2761" s="2">
        <v>0.81241200685542803</v>
      </c>
      <c r="F2761" s="3">
        <v>3.2543168587868902E-5</v>
      </c>
      <c r="G2761" s="2">
        <v>4.0618276059448501E-4</v>
      </c>
      <c r="H2761" s="2" t="s">
        <v>4239</v>
      </c>
      <c r="I2761" s="2">
        <v>1461</v>
      </c>
      <c r="J2761" s="2"/>
      <c r="K2761" s="2" t="s">
        <v>6030</v>
      </c>
    </row>
    <row r="2762" spans="1:11" ht="16.5" x14ac:dyDescent="0.25">
      <c r="A2762" s="2" t="s">
        <v>10006</v>
      </c>
      <c r="B2762" s="2">
        <v>10542.324070810701</v>
      </c>
      <c r="C2762" s="2">
        <v>12895.459238698901</v>
      </c>
      <c r="D2762" s="2">
        <v>8189.1889029223603</v>
      </c>
      <c r="E2762" s="2">
        <v>0.65507067939998898</v>
      </c>
      <c r="F2762" s="2">
        <v>1.6125060641704599E-4</v>
      </c>
      <c r="G2762" s="2">
        <v>1.7267023127422599E-3</v>
      </c>
      <c r="H2762" s="2" t="s">
        <v>4239</v>
      </c>
      <c r="I2762" s="2">
        <v>930</v>
      </c>
      <c r="J2762" s="2"/>
      <c r="K2762" s="2" t="s">
        <v>10007</v>
      </c>
    </row>
    <row r="2763" spans="1:11" ht="16.5" x14ac:dyDescent="0.25">
      <c r="A2763" s="2" t="s">
        <v>6031</v>
      </c>
      <c r="B2763" s="2">
        <v>254.67586811946001</v>
      </c>
      <c r="C2763" s="2">
        <v>428.098386947893</v>
      </c>
      <c r="D2763" s="2">
        <v>81.253349291026097</v>
      </c>
      <c r="E2763" s="2">
        <v>2.3974432117934201</v>
      </c>
      <c r="F2763" s="3">
        <v>1.80656873703024E-7</v>
      </c>
      <c r="G2763" s="3">
        <v>3.3855451276406601E-6</v>
      </c>
      <c r="H2763" s="2" t="s">
        <v>4239</v>
      </c>
      <c r="I2763" s="2">
        <v>792</v>
      </c>
      <c r="J2763" s="2"/>
      <c r="K2763" s="2" t="s">
        <v>6032</v>
      </c>
    </row>
    <row r="2764" spans="1:11" ht="16.5" x14ac:dyDescent="0.25">
      <c r="A2764" s="2" t="s">
        <v>10008</v>
      </c>
      <c r="B2764" s="2">
        <v>158.615651439045</v>
      </c>
      <c r="C2764" s="2">
        <v>231.73647770850499</v>
      </c>
      <c r="D2764" s="2">
        <v>85.494825169585397</v>
      </c>
      <c r="E2764" s="2">
        <v>1.4385761528230101</v>
      </c>
      <c r="F2764" s="3">
        <v>7.0427885244129201E-6</v>
      </c>
      <c r="G2764" s="2">
        <v>1.01488514081308E-4</v>
      </c>
      <c r="H2764" s="2" t="s">
        <v>4239</v>
      </c>
      <c r="I2764" s="2">
        <v>482</v>
      </c>
      <c r="J2764" s="2"/>
      <c r="K2764" s="2" t="s">
        <v>10009</v>
      </c>
    </row>
    <row r="2765" spans="1:11" ht="16.5" x14ac:dyDescent="0.25">
      <c r="A2765" s="2" t="s">
        <v>6035</v>
      </c>
      <c r="B2765" s="2">
        <v>292.47397419170301</v>
      </c>
      <c r="C2765" s="2">
        <v>368.19962620685902</v>
      </c>
      <c r="D2765" s="2">
        <v>216.74832217654699</v>
      </c>
      <c r="E2765" s="2">
        <v>0.76446733632030295</v>
      </c>
      <c r="F2765" s="2">
        <v>2.4989577704027099E-3</v>
      </c>
      <c r="G2765" s="2">
        <v>1.9258163965952702E-2</v>
      </c>
      <c r="H2765" s="2" t="s">
        <v>4239</v>
      </c>
      <c r="I2765" s="2">
        <v>324</v>
      </c>
      <c r="J2765" s="2" t="s">
        <v>6036</v>
      </c>
      <c r="K2765" s="2" t="s">
        <v>6037</v>
      </c>
    </row>
    <row r="2766" spans="1:11" ht="16.5" x14ac:dyDescent="0.25">
      <c r="A2766" s="2" t="s">
        <v>6038</v>
      </c>
      <c r="B2766" s="2">
        <v>15.472806690791099</v>
      </c>
      <c r="C2766" s="2">
        <v>29.3529923281694</v>
      </c>
      <c r="D2766" s="2">
        <v>1.5926210534127301</v>
      </c>
      <c r="E2766" s="2">
        <v>4.2040326438401099</v>
      </c>
      <c r="F2766" s="2">
        <v>1.4399243844569699E-3</v>
      </c>
      <c r="G2766" s="2">
        <v>1.19794836095028E-2</v>
      </c>
      <c r="H2766" s="2" t="s">
        <v>4239</v>
      </c>
      <c r="I2766" s="2">
        <v>562</v>
      </c>
      <c r="J2766" s="2" t="s">
        <v>6039</v>
      </c>
      <c r="K2766" s="2" t="s">
        <v>6040</v>
      </c>
    </row>
    <row r="2767" spans="1:11" ht="16.5" x14ac:dyDescent="0.25">
      <c r="A2767" s="2" t="s">
        <v>10010</v>
      </c>
      <c r="B2767" s="2">
        <v>764.23534132771897</v>
      </c>
      <c r="C2767" s="2">
        <v>911.13364668228496</v>
      </c>
      <c r="D2767" s="2">
        <v>617.33703597315298</v>
      </c>
      <c r="E2767" s="2">
        <v>0.56160434085953304</v>
      </c>
      <c r="F2767" s="2">
        <v>4.0227493072535698E-3</v>
      </c>
      <c r="G2767" s="2">
        <v>2.8890130933351799E-2</v>
      </c>
      <c r="H2767" s="2" t="s">
        <v>4239</v>
      </c>
      <c r="I2767" s="2">
        <v>1943</v>
      </c>
      <c r="J2767" s="2"/>
      <c r="K2767" s="2" t="s">
        <v>10011</v>
      </c>
    </row>
    <row r="2768" spans="1:11" ht="16.5" x14ac:dyDescent="0.25">
      <c r="A2768" s="2" t="s">
        <v>6041</v>
      </c>
      <c r="B2768" s="2">
        <v>1434.8814702831901</v>
      </c>
      <c r="C2768" s="2">
        <v>1850.9842251918301</v>
      </c>
      <c r="D2768" s="2">
        <v>1018.77871537456</v>
      </c>
      <c r="E2768" s="2">
        <v>0.86145187622284303</v>
      </c>
      <c r="F2768" s="3">
        <v>3.03089056412468E-6</v>
      </c>
      <c r="G2768" s="3">
        <v>4.6387410463127702E-5</v>
      </c>
      <c r="H2768" s="2" t="s">
        <v>4239</v>
      </c>
      <c r="I2768" s="2">
        <v>1499</v>
      </c>
      <c r="J2768" s="2" t="s">
        <v>6042</v>
      </c>
      <c r="K2768" s="2" t="s">
        <v>6043</v>
      </c>
    </row>
    <row r="2769" spans="1:11" ht="16.5" x14ac:dyDescent="0.25">
      <c r="A2769" s="2" t="s">
        <v>6044</v>
      </c>
      <c r="B2769" s="2">
        <v>470.23475418858999</v>
      </c>
      <c r="C2769" s="2">
        <v>726.805422991093</v>
      </c>
      <c r="D2769" s="2">
        <v>213.66408538608701</v>
      </c>
      <c r="E2769" s="2">
        <v>1.7662247571499301</v>
      </c>
      <c r="F2769" s="3">
        <v>1.4918027505284599E-17</v>
      </c>
      <c r="G2769" s="3">
        <v>8.6277071516738404E-16</v>
      </c>
      <c r="H2769" s="2" t="s">
        <v>4239</v>
      </c>
      <c r="I2769" s="2">
        <v>1157</v>
      </c>
      <c r="J2769" s="2"/>
      <c r="K2769" s="2" t="s">
        <v>6045</v>
      </c>
    </row>
    <row r="2770" spans="1:11" ht="16.5" x14ac:dyDescent="0.25">
      <c r="A2770" s="2" t="s">
        <v>10012</v>
      </c>
      <c r="B2770" s="2">
        <v>13786.9332065455</v>
      </c>
      <c r="C2770" s="2">
        <v>20143.911057309</v>
      </c>
      <c r="D2770" s="2">
        <v>7429.95535578205</v>
      </c>
      <c r="E2770" s="2">
        <v>1.4389183709495901</v>
      </c>
      <c r="F2770" s="3">
        <v>2.2038729183087301E-10</v>
      </c>
      <c r="G2770" s="3">
        <v>6.40245488999412E-9</v>
      </c>
      <c r="H2770" s="2" t="s">
        <v>4239</v>
      </c>
      <c r="I2770" s="2">
        <v>2165</v>
      </c>
      <c r="J2770" s="2" t="s">
        <v>10013</v>
      </c>
      <c r="K2770" s="2" t="s">
        <v>10014</v>
      </c>
    </row>
    <row r="2771" spans="1:11" ht="16.5" x14ac:dyDescent="0.25">
      <c r="A2771" s="2" t="s">
        <v>6049</v>
      </c>
      <c r="B2771" s="2">
        <v>393.11948580063699</v>
      </c>
      <c r="C2771" s="2">
        <v>511.57283248368401</v>
      </c>
      <c r="D2771" s="2">
        <v>274.66613911758998</v>
      </c>
      <c r="E2771" s="2">
        <v>0.89726058497282801</v>
      </c>
      <c r="F2771" s="3">
        <v>1.05443131610901E-5</v>
      </c>
      <c r="G2771" s="2">
        <v>1.4581942718642501E-4</v>
      </c>
      <c r="H2771" s="2" t="s">
        <v>4239</v>
      </c>
      <c r="I2771" s="2">
        <v>1086</v>
      </c>
      <c r="J2771" s="2" t="s">
        <v>6050</v>
      </c>
      <c r="K2771" s="2" t="s">
        <v>6051</v>
      </c>
    </row>
    <row r="2772" spans="1:11" ht="16.5" x14ac:dyDescent="0.25">
      <c r="A2772" s="2" t="s">
        <v>6052</v>
      </c>
      <c r="B2772" s="2">
        <v>87.594760495126295</v>
      </c>
      <c r="C2772" s="2">
        <v>161.21355516614199</v>
      </c>
      <c r="D2772" s="2">
        <v>13.975965824110601</v>
      </c>
      <c r="E2772" s="2">
        <v>3.52795316310735</v>
      </c>
      <c r="F2772" s="3">
        <v>2.3708258402382802E-13</v>
      </c>
      <c r="G2772" s="3">
        <v>9.4009049905183002E-12</v>
      </c>
      <c r="H2772" s="2" t="s">
        <v>4239</v>
      </c>
      <c r="I2772" s="2">
        <v>1148</v>
      </c>
      <c r="J2772" s="2" t="s">
        <v>6053</v>
      </c>
      <c r="K2772" s="2" t="s">
        <v>6054</v>
      </c>
    </row>
    <row r="2773" spans="1:11" ht="16.5" x14ac:dyDescent="0.25">
      <c r="A2773" s="2" t="s">
        <v>6055</v>
      </c>
      <c r="B2773" s="2">
        <v>1729.22500609084</v>
      </c>
      <c r="C2773" s="2">
        <v>2470.16434756022</v>
      </c>
      <c r="D2773" s="2">
        <v>988.285664621465</v>
      </c>
      <c r="E2773" s="2">
        <v>1.3216070127463799</v>
      </c>
      <c r="F2773" s="3">
        <v>7.4511488211507697E-13</v>
      </c>
      <c r="G2773" s="3">
        <v>2.83369447592249E-11</v>
      </c>
      <c r="H2773" s="2" t="s">
        <v>4239</v>
      </c>
      <c r="I2773" s="2">
        <v>1233</v>
      </c>
      <c r="J2773" s="2"/>
      <c r="K2773" s="2" t="s">
        <v>6056</v>
      </c>
    </row>
    <row r="2774" spans="1:11" ht="16.5" x14ac:dyDescent="0.25">
      <c r="A2774" s="2" t="s">
        <v>10015</v>
      </c>
      <c r="B2774" s="2">
        <v>249.03380826747301</v>
      </c>
      <c r="C2774" s="2">
        <v>322.39599051724599</v>
      </c>
      <c r="D2774" s="2">
        <v>175.671626017699</v>
      </c>
      <c r="E2774" s="2">
        <v>0.87595261172266803</v>
      </c>
      <c r="F2774" s="2">
        <v>4.5914931973264E-4</v>
      </c>
      <c r="G2774" s="2">
        <v>4.3736804270547497E-3</v>
      </c>
      <c r="H2774" s="2" t="s">
        <v>4239</v>
      </c>
      <c r="I2774" s="2">
        <v>1647</v>
      </c>
      <c r="J2774" s="2" t="s">
        <v>10016</v>
      </c>
      <c r="K2774" s="2" t="s">
        <v>10017</v>
      </c>
    </row>
    <row r="2775" spans="1:11" ht="16.5" x14ac:dyDescent="0.25">
      <c r="A2775" s="2" t="s">
        <v>6057</v>
      </c>
      <c r="B2775" s="2">
        <v>2070.1111486427098</v>
      </c>
      <c r="C2775" s="2">
        <v>2651.6333330266698</v>
      </c>
      <c r="D2775" s="2">
        <v>1488.5889642587399</v>
      </c>
      <c r="E2775" s="2">
        <v>0.832935848253191</v>
      </c>
      <c r="F2775" s="2">
        <v>3.0295770233951198E-4</v>
      </c>
      <c r="G2775" s="2">
        <v>3.0223522769164302E-3</v>
      </c>
      <c r="H2775" s="2" t="s">
        <v>4239</v>
      </c>
      <c r="I2775" s="2">
        <v>3180</v>
      </c>
      <c r="J2775" s="2" t="s">
        <v>6058</v>
      </c>
      <c r="K2775" s="2" t="s">
        <v>6059</v>
      </c>
    </row>
    <row r="2776" spans="1:11" ht="16.5" x14ac:dyDescent="0.25">
      <c r="A2776" s="2" t="s">
        <v>6060</v>
      </c>
      <c r="B2776" s="2">
        <v>356.06467872371098</v>
      </c>
      <c r="C2776" s="2">
        <v>465.17793791010502</v>
      </c>
      <c r="D2776" s="2">
        <v>246.951419537318</v>
      </c>
      <c r="E2776" s="2">
        <v>0.91355541373364402</v>
      </c>
      <c r="F2776" s="3">
        <v>1.6426386425089401E-5</v>
      </c>
      <c r="G2776" s="2">
        <v>2.1913468739246701E-4</v>
      </c>
      <c r="H2776" s="2" t="s">
        <v>4239</v>
      </c>
      <c r="I2776" s="2">
        <v>2162</v>
      </c>
      <c r="J2776" s="2" t="s">
        <v>6061</v>
      </c>
      <c r="K2776" s="2" t="s">
        <v>6062</v>
      </c>
    </row>
    <row r="2777" spans="1:11" ht="16.5" x14ac:dyDescent="0.25">
      <c r="A2777" s="2" t="s">
        <v>6065</v>
      </c>
      <c r="B2777" s="2">
        <v>111.139518608538</v>
      </c>
      <c r="C2777" s="2">
        <v>161.60854268456001</v>
      </c>
      <c r="D2777" s="2">
        <v>60.6704945325152</v>
      </c>
      <c r="E2777" s="2">
        <v>1.4134364853614301</v>
      </c>
      <c r="F2777" s="3">
        <v>4.2278918047117699E-7</v>
      </c>
      <c r="G2777" s="3">
        <v>7.5476589116831798E-6</v>
      </c>
      <c r="H2777" s="2" t="s">
        <v>4239</v>
      </c>
      <c r="I2777" s="2">
        <v>1215</v>
      </c>
      <c r="J2777" s="2"/>
      <c r="K2777" s="2" t="s">
        <v>6066</v>
      </c>
    </row>
    <row r="2778" spans="1:11" ht="16.5" x14ac:dyDescent="0.25">
      <c r="A2778" s="2" t="s">
        <v>10018</v>
      </c>
      <c r="B2778" s="2">
        <v>1664.16644559318</v>
      </c>
      <c r="C2778" s="2">
        <v>2369.3311204381498</v>
      </c>
      <c r="D2778" s="2">
        <v>959.00177074820897</v>
      </c>
      <c r="E2778" s="2">
        <v>1.3048744489836399</v>
      </c>
      <c r="F2778" s="3">
        <v>4.81537616245448E-9</v>
      </c>
      <c r="G2778" s="3">
        <v>1.16441176953379E-7</v>
      </c>
      <c r="H2778" s="2" t="s">
        <v>4239</v>
      </c>
      <c r="I2778" s="2">
        <v>1630</v>
      </c>
      <c r="J2778" s="2" t="s">
        <v>10019</v>
      </c>
      <c r="K2778" s="2" t="s">
        <v>10020</v>
      </c>
    </row>
    <row r="2779" spans="1:11" ht="16.5" x14ac:dyDescent="0.25">
      <c r="A2779" s="2" t="s">
        <v>6067</v>
      </c>
      <c r="B2779" s="2">
        <v>2689.3662141142099</v>
      </c>
      <c r="C2779" s="2">
        <v>3786.0950406892498</v>
      </c>
      <c r="D2779" s="2">
        <v>1592.63738753917</v>
      </c>
      <c r="E2779" s="2">
        <v>1.2492927961021401</v>
      </c>
      <c r="F2779" s="3">
        <v>1.7403183851824601E-10</v>
      </c>
      <c r="G2779" s="3">
        <v>5.1149872913442397E-9</v>
      </c>
      <c r="H2779" s="2" t="s">
        <v>4239</v>
      </c>
      <c r="I2779" s="2">
        <v>607</v>
      </c>
      <c r="J2779" s="2"/>
      <c r="K2779" s="2" t="s">
        <v>6068</v>
      </c>
    </row>
    <row r="2780" spans="1:11" ht="16.5" x14ac:dyDescent="0.25">
      <c r="A2780" s="2" t="s">
        <v>10021</v>
      </c>
      <c r="B2780" s="2">
        <v>515.88103355740202</v>
      </c>
      <c r="C2780" s="2">
        <v>663.80634710874995</v>
      </c>
      <c r="D2780" s="2">
        <v>367.95572000605398</v>
      </c>
      <c r="E2780" s="2">
        <v>0.85123026206876895</v>
      </c>
      <c r="F2780" s="3">
        <v>1.8163508803754898E-5</v>
      </c>
      <c r="G2780" s="2">
        <v>2.3994951103907799E-4</v>
      </c>
      <c r="H2780" s="2" t="s">
        <v>4239</v>
      </c>
      <c r="I2780" s="2">
        <v>1273</v>
      </c>
      <c r="J2780" s="2"/>
      <c r="K2780" s="2" t="s">
        <v>10022</v>
      </c>
    </row>
    <row r="2781" spans="1:11" ht="16.5" x14ac:dyDescent="0.25">
      <c r="A2781" s="2" t="s">
        <v>6069</v>
      </c>
      <c r="B2781" s="2">
        <v>3327.29067403718</v>
      </c>
      <c r="C2781" s="2">
        <v>4279.1279158655097</v>
      </c>
      <c r="D2781" s="2">
        <v>2375.4534322088498</v>
      </c>
      <c r="E2781" s="2">
        <v>0.84911388125782805</v>
      </c>
      <c r="F2781" s="3">
        <v>1.91279100031254E-6</v>
      </c>
      <c r="G2781" s="3">
        <v>3.0348327501798201E-5</v>
      </c>
      <c r="H2781" s="2" t="s">
        <v>4239</v>
      </c>
      <c r="I2781" s="2">
        <v>1783</v>
      </c>
      <c r="J2781" s="2"/>
      <c r="K2781" s="2" t="s">
        <v>6070</v>
      </c>
    </row>
    <row r="2782" spans="1:11" ht="16.5" x14ac:dyDescent="0.25">
      <c r="A2782" s="2" t="s">
        <v>10023</v>
      </c>
      <c r="B2782" s="2">
        <v>8.61570619114541</v>
      </c>
      <c r="C2782" s="2">
        <v>17.231412382290799</v>
      </c>
      <c r="D2782" s="2">
        <v>0</v>
      </c>
      <c r="E2782" s="2" t="s">
        <v>4369</v>
      </c>
      <c r="F2782" s="3">
        <v>1.6846183668095301E-5</v>
      </c>
      <c r="G2782" s="2">
        <v>2.24436948019741E-4</v>
      </c>
      <c r="H2782" s="2" t="s">
        <v>4239</v>
      </c>
      <c r="I2782" s="2">
        <v>2517</v>
      </c>
      <c r="J2782" s="2"/>
      <c r="K2782" s="2" t="s">
        <v>10024</v>
      </c>
    </row>
    <row r="2783" spans="1:11" ht="16.5" x14ac:dyDescent="0.25">
      <c r="A2783" s="2" t="s">
        <v>10025</v>
      </c>
      <c r="B2783" s="2">
        <v>6.5454460230765896</v>
      </c>
      <c r="C2783" s="2">
        <v>11.8533183880414</v>
      </c>
      <c r="D2783" s="2">
        <v>1.23757365811173</v>
      </c>
      <c r="E2783" s="2">
        <v>3.25970470500123</v>
      </c>
      <c r="F2783" s="2">
        <v>3.4188101161264201E-3</v>
      </c>
      <c r="G2783" s="2">
        <v>2.5224025254195499E-2</v>
      </c>
      <c r="H2783" s="2" t="s">
        <v>4239</v>
      </c>
      <c r="I2783" s="2">
        <v>256</v>
      </c>
      <c r="J2783" s="2"/>
      <c r="K2783" s="2"/>
    </row>
    <row r="2784" spans="1:11" ht="16.5" x14ac:dyDescent="0.25">
      <c r="A2784" s="2" t="s">
        <v>10026</v>
      </c>
      <c r="B2784" s="2">
        <v>259.56226999232001</v>
      </c>
      <c r="C2784" s="2">
        <v>338.00283011907601</v>
      </c>
      <c r="D2784" s="2">
        <v>181.12170986556501</v>
      </c>
      <c r="E2784" s="2">
        <v>0.90007584333662205</v>
      </c>
      <c r="F2784" s="3">
        <v>4.86218490996726E-5</v>
      </c>
      <c r="G2784" s="2">
        <v>5.83927470048699E-4</v>
      </c>
      <c r="H2784" s="2" t="s">
        <v>4239</v>
      </c>
      <c r="I2784" s="2">
        <v>1387</v>
      </c>
      <c r="J2784" s="2"/>
      <c r="K2784" s="2" t="s">
        <v>10027</v>
      </c>
    </row>
    <row r="2785" spans="1:11" ht="16.5" x14ac:dyDescent="0.25">
      <c r="A2785" s="2" t="s">
        <v>10028</v>
      </c>
      <c r="B2785" s="2">
        <v>1646.64019940759</v>
      </c>
      <c r="C2785" s="2">
        <v>2394.3787181356402</v>
      </c>
      <c r="D2785" s="2">
        <v>898.90168067954403</v>
      </c>
      <c r="E2785" s="2">
        <v>1.4134161293716301</v>
      </c>
      <c r="F2785" s="2">
        <v>5.46734637719471E-3</v>
      </c>
      <c r="G2785" s="2">
        <v>3.7525400308904701E-2</v>
      </c>
      <c r="H2785" s="2" t="s">
        <v>4239</v>
      </c>
      <c r="I2785" s="2">
        <v>1801</v>
      </c>
      <c r="J2785" s="2"/>
      <c r="K2785" s="2" t="s">
        <v>10029</v>
      </c>
    </row>
    <row r="2786" spans="1:11" ht="16.5" x14ac:dyDescent="0.25">
      <c r="A2786" s="2" t="s">
        <v>10030</v>
      </c>
      <c r="B2786" s="2">
        <v>494.18600983056501</v>
      </c>
      <c r="C2786" s="2">
        <v>645.35814064961198</v>
      </c>
      <c r="D2786" s="2">
        <v>343.01387901151799</v>
      </c>
      <c r="E2786" s="2">
        <v>0.91183305264334702</v>
      </c>
      <c r="F2786" s="3">
        <v>3.7831149651830999E-6</v>
      </c>
      <c r="G2786" s="3">
        <v>5.7133685695605198E-5</v>
      </c>
      <c r="H2786" s="2" t="s">
        <v>4239</v>
      </c>
      <c r="I2786" s="2">
        <v>1019</v>
      </c>
      <c r="J2786" s="2" t="s">
        <v>10031</v>
      </c>
      <c r="K2786" s="2" t="s">
        <v>10032</v>
      </c>
    </row>
    <row r="2787" spans="1:11" ht="16.5" x14ac:dyDescent="0.25">
      <c r="A2787" s="2" t="s">
        <v>6071</v>
      </c>
      <c r="B2787" s="2">
        <v>201.164381855203</v>
      </c>
      <c r="C2787" s="2">
        <v>315.43657352835902</v>
      </c>
      <c r="D2787" s="2">
        <v>86.892190182047699</v>
      </c>
      <c r="E2787" s="2">
        <v>1.86005152476314</v>
      </c>
      <c r="F2787" s="3">
        <v>9.0656223285138805E-9</v>
      </c>
      <c r="G2787" s="3">
        <v>2.1049687367779701E-7</v>
      </c>
      <c r="H2787" s="2" t="s">
        <v>4239</v>
      </c>
      <c r="I2787" s="2">
        <v>2444</v>
      </c>
      <c r="J2787" s="2"/>
      <c r="K2787" s="2" t="s">
        <v>6072</v>
      </c>
    </row>
    <row r="2788" spans="1:11" ht="16.5" x14ac:dyDescent="0.25">
      <c r="A2788" s="2" t="s">
        <v>10033</v>
      </c>
      <c r="B2788" s="2">
        <v>427.56125578627399</v>
      </c>
      <c r="C2788" s="2">
        <v>530.69761513745095</v>
      </c>
      <c r="D2788" s="2">
        <v>324.42489643509799</v>
      </c>
      <c r="E2788" s="2">
        <v>0.71000552901841596</v>
      </c>
      <c r="F2788" s="2">
        <v>4.1425269867693298E-4</v>
      </c>
      <c r="G2788" s="2">
        <v>3.9853364265201299E-3</v>
      </c>
      <c r="H2788" s="2" t="s">
        <v>4239</v>
      </c>
      <c r="I2788" s="2">
        <v>2966</v>
      </c>
      <c r="J2788" s="2" t="s">
        <v>10034</v>
      </c>
      <c r="K2788" s="2" t="s">
        <v>10035</v>
      </c>
    </row>
    <row r="2789" spans="1:11" ht="16.5" x14ac:dyDescent="0.25">
      <c r="A2789" s="2" t="s">
        <v>6073</v>
      </c>
      <c r="B2789" s="2">
        <v>339.91467404638797</v>
      </c>
      <c r="C2789" s="2">
        <v>536.30960863899895</v>
      </c>
      <c r="D2789" s="2">
        <v>143.51973945377799</v>
      </c>
      <c r="E2789" s="2">
        <v>1.9018169249308701</v>
      </c>
      <c r="F2789" s="3">
        <v>3.8576091563585897E-11</v>
      </c>
      <c r="G2789" s="3">
        <v>1.22100869892308E-9</v>
      </c>
      <c r="H2789" s="2" t="s">
        <v>4239</v>
      </c>
      <c r="I2789" s="2">
        <v>1325</v>
      </c>
      <c r="J2789" s="2" t="s">
        <v>6074</v>
      </c>
      <c r="K2789" s="2" t="s">
        <v>6075</v>
      </c>
    </row>
    <row r="2790" spans="1:11" ht="16.5" x14ac:dyDescent="0.25">
      <c r="A2790" s="2" t="s">
        <v>6078</v>
      </c>
      <c r="B2790" s="2">
        <v>230.33212971780301</v>
      </c>
      <c r="C2790" s="2">
        <v>314.88427616749999</v>
      </c>
      <c r="D2790" s="2">
        <v>145.77998326810601</v>
      </c>
      <c r="E2790" s="2">
        <v>1.1110290779497101</v>
      </c>
      <c r="F2790" s="3">
        <v>2.7528963956920298E-6</v>
      </c>
      <c r="G2790" s="3">
        <v>4.2547844539328801E-5</v>
      </c>
      <c r="H2790" s="2" t="s">
        <v>4239</v>
      </c>
      <c r="I2790" s="2">
        <v>2320</v>
      </c>
      <c r="J2790" s="2" t="s">
        <v>6079</v>
      </c>
      <c r="K2790" s="2" t="s">
        <v>6080</v>
      </c>
    </row>
    <row r="2791" spans="1:11" ht="16.5" x14ac:dyDescent="0.25">
      <c r="A2791" s="2" t="s">
        <v>6081</v>
      </c>
      <c r="B2791" s="2">
        <v>911.60897166791597</v>
      </c>
      <c r="C2791" s="2">
        <v>1631.4154350461699</v>
      </c>
      <c r="D2791" s="2">
        <v>191.80250828966501</v>
      </c>
      <c r="E2791" s="2">
        <v>3.0884307144185601</v>
      </c>
      <c r="F2791" s="3">
        <v>5.2976215794706501E-9</v>
      </c>
      <c r="G2791" s="3">
        <v>1.2736618931485999E-7</v>
      </c>
      <c r="H2791" s="2" t="s">
        <v>4239</v>
      </c>
      <c r="I2791" s="2">
        <v>1822</v>
      </c>
      <c r="J2791" s="2" t="s">
        <v>6082</v>
      </c>
      <c r="K2791" s="2" t="s">
        <v>6083</v>
      </c>
    </row>
    <row r="2792" spans="1:11" ht="16.5" x14ac:dyDescent="0.25">
      <c r="A2792" s="2" t="s">
        <v>6084</v>
      </c>
      <c r="B2792" s="2">
        <v>143.68757626072201</v>
      </c>
      <c r="C2792" s="2">
        <v>283.307034994047</v>
      </c>
      <c r="D2792" s="2">
        <v>4.0681175273968702</v>
      </c>
      <c r="E2792" s="2">
        <v>6.1218612574262599</v>
      </c>
      <c r="F2792" s="3">
        <v>3.9543391049921199E-26</v>
      </c>
      <c r="G2792" s="3">
        <v>3.7883172341718398E-24</v>
      </c>
      <c r="H2792" s="2" t="s">
        <v>4239</v>
      </c>
      <c r="I2792" s="2">
        <v>1568</v>
      </c>
      <c r="J2792" s="2" t="s">
        <v>6085</v>
      </c>
      <c r="K2792" s="2" t="s">
        <v>6086</v>
      </c>
    </row>
    <row r="2793" spans="1:11" ht="16.5" x14ac:dyDescent="0.25">
      <c r="A2793" s="2" t="s">
        <v>6087</v>
      </c>
      <c r="B2793" s="2">
        <v>119.816223703193</v>
      </c>
      <c r="C2793" s="2">
        <v>163.56697709881701</v>
      </c>
      <c r="D2793" s="2">
        <v>76.065470307569498</v>
      </c>
      <c r="E2793" s="2">
        <v>1.10456790841415</v>
      </c>
      <c r="F2793" s="3">
        <v>4.9897270275012E-5</v>
      </c>
      <c r="G2793" s="2">
        <v>5.9667531391272097E-4</v>
      </c>
      <c r="H2793" s="2" t="s">
        <v>4239</v>
      </c>
      <c r="I2793" s="2">
        <v>729</v>
      </c>
      <c r="J2793" s="2"/>
      <c r="K2793" s="2" t="s">
        <v>6088</v>
      </c>
    </row>
    <row r="2794" spans="1:11" ht="16.5" x14ac:dyDescent="0.25">
      <c r="A2794" s="2" t="s">
        <v>6089</v>
      </c>
      <c r="B2794" s="2">
        <v>93.801016076556095</v>
      </c>
      <c r="C2794" s="2">
        <v>126.65949746306499</v>
      </c>
      <c r="D2794" s="2">
        <v>60.942534690046998</v>
      </c>
      <c r="E2794" s="2">
        <v>1.0554338502595599</v>
      </c>
      <c r="F2794" s="2">
        <v>3.8109077024721502E-4</v>
      </c>
      <c r="G2794" s="2">
        <v>3.7121284987138201E-3</v>
      </c>
      <c r="H2794" s="2" t="s">
        <v>4239</v>
      </c>
      <c r="I2794" s="2">
        <v>1775</v>
      </c>
      <c r="J2794" s="2"/>
      <c r="K2794" s="2" t="s">
        <v>6090</v>
      </c>
    </row>
    <row r="2795" spans="1:11" ht="16.5" x14ac:dyDescent="0.25">
      <c r="A2795" s="2" t="s">
        <v>6091</v>
      </c>
      <c r="B2795" s="2">
        <v>378.23476758703498</v>
      </c>
      <c r="C2795" s="2">
        <v>514.99547826044397</v>
      </c>
      <c r="D2795" s="2">
        <v>241.47405691362599</v>
      </c>
      <c r="E2795" s="2">
        <v>1.09269156574028</v>
      </c>
      <c r="F2795" s="3">
        <v>1.93421035616215E-7</v>
      </c>
      <c r="G2795" s="3">
        <v>3.6015341201535699E-6</v>
      </c>
      <c r="H2795" s="2" t="s">
        <v>4239</v>
      </c>
      <c r="I2795" s="2">
        <v>1120</v>
      </c>
      <c r="J2795" s="2"/>
      <c r="K2795" s="2" t="s">
        <v>6092</v>
      </c>
    </row>
    <row r="2796" spans="1:11" ht="16.5" x14ac:dyDescent="0.25">
      <c r="A2796" s="2" t="s">
        <v>6093</v>
      </c>
      <c r="B2796" s="2">
        <v>119.31833803515499</v>
      </c>
      <c r="C2796" s="2">
        <v>149.61021706146099</v>
      </c>
      <c r="D2796" s="2">
        <v>89.026459008849301</v>
      </c>
      <c r="E2796" s="2">
        <v>0.74890262248565198</v>
      </c>
      <c r="F2796" s="2">
        <v>5.5504193260916103E-3</v>
      </c>
      <c r="G2796" s="2">
        <v>3.7948887463721201E-2</v>
      </c>
      <c r="H2796" s="2" t="s">
        <v>4239</v>
      </c>
      <c r="I2796" s="2">
        <v>1432</v>
      </c>
      <c r="J2796" s="2"/>
      <c r="K2796" s="2" t="s">
        <v>6094</v>
      </c>
    </row>
    <row r="2797" spans="1:11" ht="16.5" x14ac:dyDescent="0.25">
      <c r="A2797" s="2" t="s">
        <v>6095</v>
      </c>
      <c r="B2797" s="2">
        <v>48.099213910986002</v>
      </c>
      <c r="C2797" s="2">
        <v>94.183306109760807</v>
      </c>
      <c r="D2797" s="2">
        <v>2.0151217122111</v>
      </c>
      <c r="E2797" s="2">
        <v>5.54653248188405</v>
      </c>
      <c r="F2797" s="3">
        <v>1.4655861492121499E-7</v>
      </c>
      <c r="G2797" s="3">
        <v>2.7995595392104201E-6</v>
      </c>
      <c r="H2797" s="2" t="s">
        <v>4239</v>
      </c>
      <c r="I2797" s="2">
        <v>1806</v>
      </c>
      <c r="J2797" s="2"/>
      <c r="K2797" s="2" t="s">
        <v>6096</v>
      </c>
    </row>
    <row r="2798" spans="1:11" ht="16.5" x14ac:dyDescent="0.25">
      <c r="A2798" s="2" t="s">
        <v>6097</v>
      </c>
      <c r="B2798" s="2">
        <v>3010.0595174075402</v>
      </c>
      <c r="C2798" s="2">
        <v>3571.0218728828199</v>
      </c>
      <c r="D2798" s="2">
        <v>2449.0971619322499</v>
      </c>
      <c r="E2798" s="2">
        <v>0.54408696017924496</v>
      </c>
      <c r="F2798" s="2">
        <v>2.4238236400476601E-3</v>
      </c>
      <c r="G2798" s="2">
        <v>1.8782949479838301E-2</v>
      </c>
      <c r="H2798" s="2" t="s">
        <v>4239</v>
      </c>
      <c r="I2798" s="2">
        <v>2765</v>
      </c>
      <c r="J2798" s="2" t="s">
        <v>6098</v>
      </c>
      <c r="K2798" s="2" t="s">
        <v>6099</v>
      </c>
    </row>
    <row r="2799" spans="1:11" ht="16.5" x14ac:dyDescent="0.25">
      <c r="A2799" s="2" t="s">
        <v>6100</v>
      </c>
      <c r="B2799" s="2">
        <v>443.45544509103303</v>
      </c>
      <c r="C2799" s="2">
        <v>595.38669123961699</v>
      </c>
      <c r="D2799" s="2">
        <v>291.52419894245003</v>
      </c>
      <c r="E2799" s="2">
        <v>1.0302113290463399</v>
      </c>
      <c r="F2799" s="2">
        <v>1.0012793753121201E-4</v>
      </c>
      <c r="G2799" s="2">
        <v>1.11996935473861E-3</v>
      </c>
      <c r="H2799" s="2" t="s">
        <v>4239</v>
      </c>
      <c r="I2799" s="2">
        <v>1138</v>
      </c>
      <c r="J2799" s="2"/>
      <c r="K2799" s="2" t="s">
        <v>6101</v>
      </c>
    </row>
    <row r="2800" spans="1:11" ht="16.5" x14ac:dyDescent="0.25">
      <c r="A2800" s="2" t="s">
        <v>6102</v>
      </c>
      <c r="B2800" s="2">
        <v>177.57287527800199</v>
      </c>
      <c r="C2800" s="2">
        <v>264.71453534589398</v>
      </c>
      <c r="D2800" s="2">
        <v>90.431215210109798</v>
      </c>
      <c r="E2800" s="2">
        <v>1.5495446588883099</v>
      </c>
      <c r="F2800" s="3">
        <v>5.8936961818108001E-8</v>
      </c>
      <c r="G2800" s="3">
        <v>1.19977107999555E-6</v>
      </c>
      <c r="H2800" s="2" t="s">
        <v>4239</v>
      </c>
      <c r="I2800" s="2">
        <v>1832</v>
      </c>
      <c r="J2800" s="2"/>
      <c r="K2800" s="2" t="s">
        <v>6103</v>
      </c>
    </row>
    <row r="2801" spans="1:11" ht="16.5" x14ac:dyDescent="0.25">
      <c r="A2801" s="2" t="s">
        <v>6104</v>
      </c>
      <c r="B2801" s="2">
        <v>113.096033517761</v>
      </c>
      <c r="C2801" s="2">
        <v>178.73050075636201</v>
      </c>
      <c r="D2801" s="2">
        <v>47.461566279159598</v>
      </c>
      <c r="E2801" s="2">
        <v>1.91295423768801</v>
      </c>
      <c r="F2801" s="3">
        <v>5.5753801719507098E-9</v>
      </c>
      <c r="G2801" s="3">
        <v>1.33024755053197E-7</v>
      </c>
      <c r="H2801" s="2" t="s">
        <v>4239</v>
      </c>
      <c r="I2801" s="2">
        <v>1046</v>
      </c>
      <c r="J2801" s="2" t="s">
        <v>6105</v>
      </c>
      <c r="K2801" s="2" t="s">
        <v>6106</v>
      </c>
    </row>
    <row r="2802" spans="1:11" ht="16.5" x14ac:dyDescent="0.25">
      <c r="A2802" s="2" t="s">
        <v>6107</v>
      </c>
      <c r="B2802" s="2">
        <v>449.182213804507</v>
      </c>
      <c r="C2802" s="2">
        <v>828.56585993742601</v>
      </c>
      <c r="D2802" s="2">
        <v>69.798567671587307</v>
      </c>
      <c r="E2802" s="2">
        <v>3.5693470405511598</v>
      </c>
      <c r="F2802" s="3">
        <v>1.32120276486807E-14</v>
      </c>
      <c r="G2802" s="3">
        <v>5.9324131302662895E-13</v>
      </c>
      <c r="H2802" s="2" t="s">
        <v>4239</v>
      </c>
      <c r="I2802" s="2">
        <v>1818</v>
      </c>
      <c r="J2802" s="2" t="s">
        <v>6108</v>
      </c>
      <c r="K2802" s="2" t="s">
        <v>6109</v>
      </c>
    </row>
    <row r="2803" spans="1:11" ht="16.5" x14ac:dyDescent="0.25">
      <c r="A2803" s="2" t="s">
        <v>6112</v>
      </c>
      <c r="B2803" s="2">
        <v>2165.7408092124601</v>
      </c>
      <c r="C2803" s="2">
        <v>2667.16849991962</v>
      </c>
      <c r="D2803" s="2">
        <v>1664.31311850529</v>
      </c>
      <c r="E2803" s="2">
        <v>0.680382087856227</v>
      </c>
      <c r="F2803" s="2">
        <v>1.50122016934036E-4</v>
      </c>
      <c r="G2803" s="2">
        <v>1.6213694600018501E-3</v>
      </c>
      <c r="H2803" s="2" t="s">
        <v>4239</v>
      </c>
      <c r="I2803" s="2">
        <v>1939</v>
      </c>
      <c r="J2803" s="2" t="s">
        <v>6113</v>
      </c>
      <c r="K2803" s="2" t="s">
        <v>6114</v>
      </c>
    </row>
    <row r="2804" spans="1:11" ht="16.5" x14ac:dyDescent="0.25">
      <c r="A2804" s="2" t="s">
        <v>10036</v>
      </c>
      <c r="B2804" s="2">
        <v>469.41015050337001</v>
      </c>
      <c r="C2804" s="2">
        <v>629.11731656134498</v>
      </c>
      <c r="D2804" s="2">
        <v>309.70298444539497</v>
      </c>
      <c r="E2804" s="2">
        <v>1.0224437875532499</v>
      </c>
      <c r="F2804" s="2">
        <v>5.6564420215192901E-4</v>
      </c>
      <c r="G2804" s="2">
        <v>5.26229409711394E-3</v>
      </c>
      <c r="H2804" s="2" t="s">
        <v>4239</v>
      </c>
      <c r="I2804" s="2">
        <v>2323</v>
      </c>
      <c r="J2804" s="2" t="s">
        <v>10037</v>
      </c>
      <c r="K2804" s="2" t="s">
        <v>10038</v>
      </c>
    </row>
    <row r="2805" spans="1:11" ht="16.5" x14ac:dyDescent="0.25">
      <c r="A2805" s="2" t="s">
        <v>6115</v>
      </c>
      <c r="B2805" s="2">
        <v>696.319926054505</v>
      </c>
      <c r="C2805" s="2">
        <v>1110.0415102347699</v>
      </c>
      <c r="D2805" s="2">
        <v>282.59834187424201</v>
      </c>
      <c r="E2805" s="2">
        <v>1.97378872156902</v>
      </c>
      <c r="F2805" s="3">
        <v>6.2361141942785196E-6</v>
      </c>
      <c r="G2805" s="3">
        <v>9.0845308343813605E-5</v>
      </c>
      <c r="H2805" s="2" t="s">
        <v>4239</v>
      </c>
      <c r="I2805" s="2">
        <v>657</v>
      </c>
      <c r="J2805" s="2" t="s">
        <v>6116</v>
      </c>
      <c r="K2805" s="2" t="s">
        <v>6117</v>
      </c>
    </row>
    <row r="2806" spans="1:11" ht="16.5" x14ac:dyDescent="0.25">
      <c r="A2806" s="2" t="s">
        <v>10039</v>
      </c>
      <c r="B2806" s="2">
        <v>1649.1735837337001</v>
      </c>
      <c r="C2806" s="2">
        <v>1956.7097024398399</v>
      </c>
      <c r="D2806" s="2">
        <v>1341.63746502755</v>
      </c>
      <c r="E2806" s="2">
        <v>0.54443485190129304</v>
      </c>
      <c r="F2806" s="2">
        <v>2.43097122829644E-3</v>
      </c>
      <c r="G2806" s="2">
        <v>1.8819283891454999E-2</v>
      </c>
      <c r="H2806" s="2" t="s">
        <v>4239</v>
      </c>
      <c r="I2806" s="2">
        <v>4997</v>
      </c>
      <c r="J2806" s="2" t="s">
        <v>10040</v>
      </c>
      <c r="K2806" s="2" t="s">
        <v>10041</v>
      </c>
    </row>
    <row r="2807" spans="1:11" ht="16.5" x14ac:dyDescent="0.25">
      <c r="A2807" s="2" t="s">
        <v>6118</v>
      </c>
      <c r="B2807" s="2">
        <v>207.144657275138</v>
      </c>
      <c r="C2807" s="2">
        <v>373.55573554704199</v>
      </c>
      <c r="D2807" s="2">
        <v>40.733579003233103</v>
      </c>
      <c r="E2807" s="2">
        <v>3.1970330276005399</v>
      </c>
      <c r="F2807" s="3">
        <v>1.0318630131250199E-6</v>
      </c>
      <c r="G2807" s="3">
        <v>1.7111501091036601E-5</v>
      </c>
      <c r="H2807" s="2" t="s">
        <v>4239</v>
      </c>
      <c r="I2807" s="2">
        <v>1207</v>
      </c>
      <c r="J2807" s="2" t="s">
        <v>6119</v>
      </c>
      <c r="K2807" s="2" t="s">
        <v>6120</v>
      </c>
    </row>
    <row r="2808" spans="1:11" ht="16.5" x14ac:dyDescent="0.25">
      <c r="A2808" s="2" t="s">
        <v>6121</v>
      </c>
      <c r="B2808" s="2">
        <v>555.60444447945997</v>
      </c>
      <c r="C2808" s="2">
        <v>955.77766417168903</v>
      </c>
      <c r="D2808" s="2">
        <v>155.431224787231</v>
      </c>
      <c r="E2808" s="2">
        <v>2.6203986954422702</v>
      </c>
      <c r="F2808" s="3">
        <v>2.27899075734159E-5</v>
      </c>
      <c r="G2808" s="2">
        <v>2.9516340562060799E-4</v>
      </c>
      <c r="H2808" s="2" t="s">
        <v>4239</v>
      </c>
      <c r="I2808" s="2">
        <v>2254</v>
      </c>
      <c r="J2808" s="2"/>
      <c r="K2808" s="2" t="s">
        <v>6122</v>
      </c>
    </row>
    <row r="2809" spans="1:11" ht="16.5" x14ac:dyDescent="0.25">
      <c r="A2809" s="2" t="s">
        <v>6123</v>
      </c>
      <c r="B2809" s="2">
        <v>1512.83707145823</v>
      </c>
      <c r="C2809" s="2">
        <v>1910.2596559697599</v>
      </c>
      <c r="D2809" s="2">
        <v>1115.41448694669</v>
      </c>
      <c r="E2809" s="2">
        <v>0.77618883901569602</v>
      </c>
      <c r="F2809" s="2">
        <v>1.11615005081541E-3</v>
      </c>
      <c r="G2809" s="2">
        <v>9.5943035189954996E-3</v>
      </c>
      <c r="H2809" s="2" t="s">
        <v>4239</v>
      </c>
      <c r="I2809" s="2">
        <v>1868</v>
      </c>
      <c r="J2809" s="2" t="s">
        <v>6124</v>
      </c>
      <c r="K2809" s="2" t="s">
        <v>6125</v>
      </c>
    </row>
    <row r="2810" spans="1:11" ht="16.5" x14ac:dyDescent="0.25">
      <c r="A2810" s="2" t="s">
        <v>10042</v>
      </c>
      <c r="B2810" s="2">
        <v>520.97142810604703</v>
      </c>
      <c r="C2810" s="2">
        <v>707.37211519043296</v>
      </c>
      <c r="D2810" s="2">
        <v>334.57074102166001</v>
      </c>
      <c r="E2810" s="2">
        <v>1.0801580648078399</v>
      </c>
      <c r="F2810" s="3">
        <v>9.7636842346702805E-6</v>
      </c>
      <c r="G2810" s="2">
        <v>1.3622483284615001E-4</v>
      </c>
      <c r="H2810" s="2" t="s">
        <v>4239</v>
      </c>
      <c r="I2810" s="2">
        <v>1133</v>
      </c>
      <c r="J2810" s="2" t="s">
        <v>10043</v>
      </c>
      <c r="K2810" s="2" t="s">
        <v>10044</v>
      </c>
    </row>
    <row r="2811" spans="1:11" ht="16.5" x14ac:dyDescent="0.25">
      <c r="A2811" s="2" t="s">
        <v>6129</v>
      </c>
      <c r="B2811" s="2">
        <v>284.69038755398202</v>
      </c>
      <c r="C2811" s="2">
        <v>502.303439484195</v>
      </c>
      <c r="D2811" s="2">
        <v>67.077335623769798</v>
      </c>
      <c r="E2811" s="2">
        <v>2.90466186386741</v>
      </c>
      <c r="F2811" s="3">
        <v>2.6684763888601399E-9</v>
      </c>
      <c r="G2811" s="3">
        <v>6.7315334030542299E-8</v>
      </c>
      <c r="H2811" s="2" t="s">
        <v>4239</v>
      </c>
      <c r="I2811" s="2">
        <v>1645</v>
      </c>
      <c r="J2811" s="2" t="s">
        <v>6130</v>
      </c>
      <c r="K2811" s="2" t="s">
        <v>6131</v>
      </c>
    </row>
    <row r="2812" spans="1:11" ht="16.5" x14ac:dyDescent="0.25">
      <c r="A2812" s="2" t="s">
        <v>6134</v>
      </c>
      <c r="B2812" s="2">
        <v>141.381421412799</v>
      </c>
      <c r="C2812" s="2">
        <v>251.31037372400701</v>
      </c>
      <c r="D2812" s="2">
        <v>31.452469101591401</v>
      </c>
      <c r="E2812" s="2">
        <v>2.99822504276516</v>
      </c>
      <c r="F2812" s="3">
        <v>1.84538897813862E-12</v>
      </c>
      <c r="G2812" s="3">
        <v>6.7619362556611994E-11</v>
      </c>
      <c r="H2812" s="2" t="s">
        <v>4239</v>
      </c>
      <c r="I2812" s="2">
        <v>285</v>
      </c>
      <c r="J2812" s="2"/>
      <c r="K2812" s="2" t="s">
        <v>6135</v>
      </c>
    </row>
    <row r="2813" spans="1:11" ht="16.5" x14ac:dyDescent="0.25">
      <c r="A2813" s="2" t="s">
        <v>6136</v>
      </c>
      <c r="B2813" s="2">
        <v>378.397116134925</v>
      </c>
      <c r="C2813" s="2">
        <v>481.03608022411697</v>
      </c>
      <c r="D2813" s="2">
        <v>275.75815204573399</v>
      </c>
      <c r="E2813" s="2">
        <v>0.80274157190048501</v>
      </c>
      <c r="F2813" s="3">
        <v>6.8279376881225204E-5</v>
      </c>
      <c r="G2813" s="2">
        <v>7.9397908034129102E-4</v>
      </c>
      <c r="H2813" s="2" t="s">
        <v>4239</v>
      </c>
      <c r="I2813" s="2">
        <v>799</v>
      </c>
      <c r="J2813" s="2"/>
      <c r="K2813" s="2" t="s">
        <v>6137</v>
      </c>
    </row>
    <row r="2814" spans="1:11" ht="16.5" x14ac:dyDescent="0.25">
      <c r="A2814" s="2" t="s">
        <v>6138</v>
      </c>
      <c r="B2814" s="2">
        <v>1834.8336432639701</v>
      </c>
      <c r="C2814" s="2">
        <v>2429.64617496355</v>
      </c>
      <c r="D2814" s="2">
        <v>1240.0211115643799</v>
      </c>
      <c r="E2814" s="2">
        <v>0.97038154908069896</v>
      </c>
      <c r="F2814" s="2">
        <v>1.8188610929971099E-4</v>
      </c>
      <c r="G2814" s="2">
        <v>1.9151027721889E-3</v>
      </c>
      <c r="H2814" s="2" t="s">
        <v>4239</v>
      </c>
      <c r="I2814" s="2">
        <v>1763</v>
      </c>
      <c r="J2814" s="2" t="s">
        <v>6139</v>
      </c>
      <c r="K2814" s="2" t="s">
        <v>6140</v>
      </c>
    </row>
    <row r="2815" spans="1:11" ht="16.5" x14ac:dyDescent="0.25">
      <c r="A2815" s="2" t="s">
        <v>6141</v>
      </c>
      <c r="B2815" s="2">
        <v>1865.56382353651</v>
      </c>
      <c r="C2815" s="2">
        <v>3208.3053587147901</v>
      </c>
      <c r="D2815" s="2">
        <v>522.82228835821604</v>
      </c>
      <c r="E2815" s="2">
        <v>2.61741890966718</v>
      </c>
      <c r="F2815" s="3">
        <v>2.5087073514834799E-9</v>
      </c>
      <c r="G2815" s="3">
        <v>6.3590192937387101E-8</v>
      </c>
      <c r="H2815" s="2" t="s">
        <v>4239</v>
      </c>
      <c r="I2815" s="2">
        <v>2145</v>
      </c>
      <c r="J2815" s="2" t="s">
        <v>6142</v>
      </c>
      <c r="K2815" s="2" t="s">
        <v>6143</v>
      </c>
    </row>
    <row r="2816" spans="1:11" ht="16.5" x14ac:dyDescent="0.25">
      <c r="A2816" s="2" t="s">
        <v>6144</v>
      </c>
      <c r="B2816" s="2">
        <v>302.15262594474899</v>
      </c>
      <c r="C2816" s="2">
        <v>413.15109224543698</v>
      </c>
      <c r="D2816" s="2">
        <v>191.15415964406199</v>
      </c>
      <c r="E2816" s="2">
        <v>1.11193288727809</v>
      </c>
      <c r="F2816" s="2">
        <v>1.3028675936946501E-4</v>
      </c>
      <c r="G2816" s="2">
        <v>1.42678780984886E-3</v>
      </c>
      <c r="H2816" s="2" t="s">
        <v>4239</v>
      </c>
      <c r="I2816" s="2">
        <v>1895</v>
      </c>
      <c r="J2816" s="2" t="s">
        <v>6145</v>
      </c>
      <c r="K2816" s="2" t="s">
        <v>6146</v>
      </c>
    </row>
    <row r="2817" spans="1:11" ht="16.5" x14ac:dyDescent="0.25">
      <c r="A2817" s="2" t="s">
        <v>6147</v>
      </c>
      <c r="B2817" s="2">
        <v>5327.5748405762497</v>
      </c>
      <c r="C2817" s="2">
        <v>8610.4828714926698</v>
      </c>
      <c r="D2817" s="2">
        <v>2044.6668096598301</v>
      </c>
      <c r="E2817" s="2">
        <v>2.0742283787154401</v>
      </c>
      <c r="F2817" s="3">
        <v>1.20158720034742E-15</v>
      </c>
      <c r="G2817" s="3">
        <v>5.9486861397870301E-14</v>
      </c>
      <c r="H2817" s="2" t="s">
        <v>4239</v>
      </c>
      <c r="I2817" s="2">
        <v>1495</v>
      </c>
      <c r="J2817" s="2" t="s">
        <v>6148</v>
      </c>
      <c r="K2817" s="2" t="s">
        <v>6149</v>
      </c>
    </row>
    <row r="2818" spans="1:11" ht="16.5" x14ac:dyDescent="0.25">
      <c r="A2818" s="2" t="s">
        <v>6150</v>
      </c>
      <c r="B2818" s="2">
        <v>1732.7117378123801</v>
      </c>
      <c r="C2818" s="2">
        <v>2540.9481722566102</v>
      </c>
      <c r="D2818" s="2">
        <v>924.47530336814998</v>
      </c>
      <c r="E2818" s="2">
        <v>1.4586602642356199</v>
      </c>
      <c r="F2818" s="3">
        <v>1.18456065783382E-8</v>
      </c>
      <c r="G2818" s="3">
        <v>2.6858602088192299E-7</v>
      </c>
      <c r="H2818" s="2" t="s">
        <v>4239</v>
      </c>
      <c r="I2818" s="2">
        <v>3811</v>
      </c>
      <c r="J2818" s="2" t="s">
        <v>6151</v>
      </c>
      <c r="K2818" s="2" t="s">
        <v>6152</v>
      </c>
    </row>
    <row r="2819" spans="1:11" ht="16.5" x14ac:dyDescent="0.25">
      <c r="A2819" s="2" t="s">
        <v>6153</v>
      </c>
      <c r="B2819" s="2">
        <v>2607.8347155197798</v>
      </c>
      <c r="C2819" s="2">
        <v>4942.0686037954802</v>
      </c>
      <c r="D2819" s="2">
        <v>273.60082724407903</v>
      </c>
      <c r="E2819" s="2">
        <v>4.1749705403195101</v>
      </c>
      <c r="F2819" s="3">
        <v>2.3598274625819602E-12</v>
      </c>
      <c r="G2819" s="3">
        <v>8.4757485634230798E-11</v>
      </c>
      <c r="H2819" s="2" t="s">
        <v>4239</v>
      </c>
      <c r="I2819" s="2">
        <v>1773</v>
      </c>
      <c r="J2819" s="2"/>
      <c r="K2819" s="2" t="s">
        <v>6154</v>
      </c>
    </row>
    <row r="2820" spans="1:11" ht="16.5" x14ac:dyDescent="0.25">
      <c r="A2820" s="2" t="s">
        <v>6155</v>
      </c>
      <c r="B2820" s="2">
        <v>10399.247847807301</v>
      </c>
      <c r="C2820" s="2">
        <v>13306.069646894701</v>
      </c>
      <c r="D2820" s="2">
        <v>7492.4260487198198</v>
      </c>
      <c r="E2820" s="2">
        <v>0.82857964591316302</v>
      </c>
      <c r="F2820" s="3">
        <v>1.99348234659883E-6</v>
      </c>
      <c r="G2820" s="3">
        <v>3.1449658642131201E-5</v>
      </c>
      <c r="H2820" s="2" t="s">
        <v>4239</v>
      </c>
      <c r="I2820" s="2">
        <v>1235</v>
      </c>
      <c r="J2820" s="2" t="s">
        <v>6156</v>
      </c>
      <c r="K2820" s="2" t="s">
        <v>6157</v>
      </c>
    </row>
    <row r="2821" spans="1:11" ht="16.5" x14ac:dyDescent="0.25">
      <c r="A2821" s="2" t="s">
        <v>6160</v>
      </c>
      <c r="B2821" s="2">
        <v>3215.7062335692099</v>
      </c>
      <c r="C2821" s="2">
        <v>3830.5632310298201</v>
      </c>
      <c r="D2821" s="2">
        <v>2600.8492361086001</v>
      </c>
      <c r="E2821" s="2">
        <v>0.55857376323704899</v>
      </c>
      <c r="F2821" s="2">
        <v>1.44814137409954E-3</v>
      </c>
      <c r="G2821" s="2">
        <v>1.20279114791193E-2</v>
      </c>
      <c r="H2821" s="2" t="s">
        <v>4239</v>
      </c>
      <c r="I2821" s="2">
        <v>2049</v>
      </c>
      <c r="J2821" s="2" t="s">
        <v>6161</v>
      </c>
      <c r="K2821" s="2" t="s">
        <v>6162</v>
      </c>
    </row>
    <row r="2822" spans="1:11" ht="16.5" x14ac:dyDescent="0.25">
      <c r="A2822" s="2" t="s">
        <v>6163</v>
      </c>
      <c r="B2822" s="2">
        <v>7482.80170275406</v>
      </c>
      <c r="C2822" s="2">
        <v>14667.305087774999</v>
      </c>
      <c r="D2822" s="2">
        <v>298.29831773317397</v>
      </c>
      <c r="E2822" s="2">
        <v>5.6197041685413396</v>
      </c>
      <c r="F2822" s="3">
        <v>4.9580602146081002E-13</v>
      </c>
      <c r="G2822" s="3">
        <v>1.91163304741418E-11</v>
      </c>
      <c r="H2822" s="2" t="s">
        <v>4239</v>
      </c>
      <c r="I2822" s="2">
        <v>802</v>
      </c>
      <c r="J2822" s="2"/>
      <c r="K2822" s="2" t="s">
        <v>6164</v>
      </c>
    </row>
    <row r="2823" spans="1:11" ht="16.5" x14ac:dyDescent="0.25">
      <c r="A2823" s="2" t="s">
        <v>6167</v>
      </c>
      <c r="B2823" s="2">
        <v>567.25964877963202</v>
      </c>
      <c r="C2823" s="2">
        <v>710.740204109057</v>
      </c>
      <c r="D2823" s="2">
        <v>423.77909345020601</v>
      </c>
      <c r="E2823" s="2">
        <v>0.74600989374342797</v>
      </c>
      <c r="F2823" s="2">
        <v>1.86978642542172E-4</v>
      </c>
      <c r="G2823" s="2">
        <v>1.9626676100439099E-3</v>
      </c>
      <c r="H2823" s="2" t="s">
        <v>4239</v>
      </c>
      <c r="I2823" s="2">
        <v>1159</v>
      </c>
      <c r="J2823" s="2" t="s">
        <v>6168</v>
      </c>
      <c r="K2823" s="2" t="s">
        <v>6169</v>
      </c>
    </row>
    <row r="2824" spans="1:11" ht="16.5" x14ac:dyDescent="0.25">
      <c r="A2824" s="2" t="s">
        <v>10045</v>
      </c>
      <c r="B2824" s="2">
        <v>133.08120719893699</v>
      </c>
      <c r="C2824" s="2">
        <v>175.37524803881001</v>
      </c>
      <c r="D2824" s="2">
        <v>90.787166359064599</v>
      </c>
      <c r="E2824" s="2">
        <v>0.94988486610257195</v>
      </c>
      <c r="F2824" s="2">
        <v>1.5974385325329E-3</v>
      </c>
      <c r="G2824" s="2">
        <v>1.3098891593131601E-2</v>
      </c>
      <c r="H2824" s="2" t="s">
        <v>4239</v>
      </c>
      <c r="I2824" s="2">
        <v>1565</v>
      </c>
      <c r="J2824" s="2" t="s">
        <v>10046</v>
      </c>
      <c r="K2824" s="2" t="s">
        <v>10047</v>
      </c>
    </row>
    <row r="2825" spans="1:11" ht="16.5" x14ac:dyDescent="0.25">
      <c r="A2825" s="2" t="s">
        <v>6170</v>
      </c>
      <c r="B2825" s="2">
        <v>3784.1364425626398</v>
      </c>
      <c r="C2825" s="2">
        <v>4408.9561985156597</v>
      </c>
      <c r="D2825" s="2">
        <v>3159.3166866096099</v>
      </c>
      <c r="E2825" s="2">
        <v>0.48082458575949899</v>
      </c>
      <c r="F2825" s="2">
        <v>5.4433611527724803E-3</v>
      </c>
      <c r="G2825" s="2">
        <v>3.7401687636077E-2</v>
      </c>
      <c r="H2825" s="2" t="s">
        <v>4239</v>
      </c>
      <c r="I2825" s="2">
        <v>4495</v>
      </c>
      <c r="J2825" s="2" t="s">
        <v>6171</v>
      </c>
      <c r="K2825" s="2" t="s">
        <v>6172</v>
      </c>
    </row>
    <row r="2826" spans="1:11" ht="16.5" x14ac:dyDescent="0.25">
      <c r="A2826" s="2" t="s">
        <v>10048</v>
      </c>
      <c r="B2826" s="2">
        <v>381.04005611673603</v>
      </c>
      <c r="C2826" s="2">
        <v>452.20025473400898</v>
      </c>
      <c r="D2826" s="2">
        <v>309.87985749946398</v>
      </c>
      <c r="E2826" s="2">
        <v>0.54525282343862502</v>
      </c>
      <c r="F2826" s="2">
        <v>7.21899620310171E-3</v>
      </c>
      <c r="G2826" s="2">
        <v>4.7433718507291403E-2</v>
      </c>
      <c r="H2826" s="2" t="s">
        <v>4239</v>
      </c>
      <c r="I2826" s="2">
        <v>1163</v>
      </c>
      <c r="J2826" s="2" t="s">
        <v>10049</v>
      </c>
      <c r="K2826" s="2" t="s">
        <v>10050</v>
      </c>
    </row>
    <row r="2827" spans="1:11" ht="16.5" x14ac:dyDescent="0.25">
      <c r="A2827" s="2" t="s">
        <v>6173</v>
      </c>
      <c r="B2827" s="2">
        <v>19.319685192743901</v>
      </c>
      <c r="C2827" s="2">
        <v>36.963043778784503</v>
      </c>
      <c r="D2827" s="2">
        <v>1.67632660670328</v>
      </c>
      <c r="E2827" s="2">
        <v>4.4627083939034904</v>
      </c>
      <c r="F2827" s="2">
        <v>4.1362915350102699E-4</v>
      </c>
      <c r="G2827" s="2">
        <v>3.9808634021763004E-3</v>
      </c>
      <c r="H2827" s="2" t="s">
        <v>4239</v>
      </c>
      <c r="I2827" s="2">
        <v>755</v>
      </c>
      <c r="J2827" s="2"/>
      <c r="K2827" s="2"/>
    </row>
    <row r="2828" spans="1:11" ht="16.5" x14ac:dyDescent="0.25">
      <c r="A2828" s="2" t="s">
        <v>6174</v>
      </c>
      <c r="B2828" s="2">
        <v>20.529255898862999</v>
      </c>
      <c r="C2828" s="2">
        <v>35.774442425399002</v>
      </c>
      <c r="D2828" s="2">
        <v>5.2840693723271102</v>
      </c>
      <c r="E2828" s="2">
        <v>2.7592079691596498</v>
      </c>
      <c r="F2828" s="3">
        <v>1.39802311888307E-5</v>
      </c>
      <c r="G2828" s="2">
        <v>1.88759442086956E-4</v>
      </c>
      <c r="H2828" s="2" t="s">
        <v>4239</v>
      </c>
      <c r="I2828" s="2">
        <v>1579</v>
      </c>
      <c r="J2828" s="2" t="s">
        <v>6175</v>
      </c>
      <c r="K2828" s="2" t="s">
        <v>6176</v>
      </c>
    </row>
    <row r="2829" spans="1:11" ht="16.5" x14ac:dyDescent="0.25">
      <c r="A2829" s="2" t="s">
        <v>6177</v>
      </c>
      <c r="B2829" s="2">
        <v>830.01106518763004</v>
      </c>
      <c r="C2829" s="2">
        <v>1029.992322371</v>
      </c>
      <c r="D2829" s="2">
        <v>630.02980800425803</v>
      </c>
      <c r="E2829" s="2">
        <v>0.70914159130145804</v>
      </c>
      <c r="F2829" s="2">
        <v>1.07295945563256E-3</v>
      </c>
      <c r="G2829" s="2">
        <v>9.28664908150942E-3</v>
      </c>
      <c r="H2829" s="2" t="s">
        <v>4239</v>
      </c>
      <c r="I2829" s="2">
        <v>3545</v>
      </c>
      <c r="J2829" s="2"/>
      <c r="K2829" s="2" t="s">
        <v>6178</v>
      </c>
    </row>
    <row r="2830" spans="1:11" ht="16.5" x14ac:dyDescent="0.25">
      <c r="A2830" s="2" t="s">
        <v>10051</v>
      </c>
      <c r="B2830" s="2">
        <v>90.325478583118795</v>
      </c>
      <c r="C2830" s="2">
        <v>135.71422195163501</v>
      </c>
      <c r="D2830" s="2">
        <v>44.936735214602997</v>
      </c>
      <c r="E2830" s="2">
        <v>1.5946046961456699</v>
      </c>
      <c r="F2830" s="2">
        <v>1.7524612070801799E-3</v>
      </c>
      <c r="G2830" s="2">
        <v>1.4194129902984E-2</v>
      </c>
      <c r="H2830" s="2" t="s">
        <v>4239</v>
      </c>
      <c r="I2830" s="2">
        <v>2010</v>
      </c>
      <c r="J2830" s="2" t="s">
        <v>10052</v>
      </c>
      <c r="K2830" s="2" t="s">
        <v>10053</v>
      </c>
    </row>
    <row r="2831" spans="1:11" ht="16.5" x14ac:dyDescent="0.25">
      <c r="A2831" s="2" t="s">
        <v>6179</v>
      </c>
      <c r="B2831" s="2">
        <v>46.746125384122102</v>
      </c>
      <c r="C2831" s="2">
        <v>83.650808261745794</v>
      </c>
      <c r="D2831" s="2">
        <v>9.8414425064983906</v>
      </c>
      <c r="E2831" s="2">
        <v>3.08743778135582</v>
      </c>
      <c r="F2831" s="3">
        <v>5.8259086358774402E-6</v>
      </c>
      <c r="G2831" s="3">
        <v>8.5365036054012701E-5</v>
      </c>
      <c r="H2831" s="2" t="s">
        <v>4239</v>
      </c>
      <c r="I2831" s="2">
        <v>1462</v>
      </c>
      <c r="J2831" s="2" t="s">
        <v>6180</v>
      </c>
      <c r="K2831" s="2" t="s">
        <v>6181</v>
      </c>
    </row>
    <row r="2832" spans="1:11" ht="16.5" x14ac:dyDescent="0.25">
      <c r="A2832" s="2" t="s">
        <v>10054</v>
      </c>
      <c r="B2832" s="2">
        <v>6.7671093247835898</v>
      </c>
      <c r="C2832" s="2">
        <v>11.9080455432861</v>
      </c>
      <c r="D2832" s="2">
        <v>1.62617310628108</v>
      </c>
      <c r="E2832" s="2">
        <v>2.8723838986794901</v>
      </c>
      <c r="F2832" s="2">
        <v>5.8341783750210097E-3</v>
      </c>
      <c r="G2832" s="2">
        <v>3.9556422802006302E-2</v>
      </c>
      <c r="H2832" s="2" t="s">
        <v>4239</v>
      </c>
      <c r="I2832" s="2">
        <v>515</v>
      </c>
      <c r="J2832" s="2"/>
      <c r="K2832" s="2" t="s">
        <v>10055</v>
      </c>
    </row>
    <row r="2833" spans="1:11" ht="16.5" x14ac:dyDescent="0.25">
      <c r="A2833" s="2" t="s">
        <v>10056</v>
      </c>
      <c r="B2833" s="2">
        <v>4.9679316550420003</v>
      </c>
      <c r="C2833" s="2">
        <v>9.3253772048050596</v>
      </c>
      <c r="D2833" s="2">
        <v>0.61048610527894598</v>
      </c>
      <c r="E2833" s="2">
        <v>3.93313171770111</v>
      </c>
      <c r="F2833" s="2">
        <v>4.1236943948107299E-3</v>
      </c>
      <c r="G2833" s="2">
        <v>2.9496930552792601E-2</v>
      </c>
      <c r="H2833" s="2" t="s">
        <v>4239</v>
      </c>
      <c r="I2833" s="2">
        <v>1581</v>
      </c>
      <c r="J2833" s="2" t="s">
        <v>10057</v>
      </c>
      <c r="K2833" s="2" t="s">
        <v>10058</v>
      </c>
    </row>
    <row r="2834" spans="1:11" ht="16.5" x14ac:dyDescent="0.25">
      <c r="A2834" s="2" t="s">
        <v>10059</v>
      </c>
      <c r="B2834" s="2">
        <v>106.074204476411</v>
      </c>
      <c r="C2834" s="2">
        <v>136.75913222522499</v>
      </c>
      <c r="D2834" s="2">
        <v>75.389276727596496</v>
      </c>
      <c r="E2834" s="2">
        <v>0.85920593747298402</v>
      </c>
      <c r="F2834" s="2">
        <v>2.23577608959068E-3</v>
      </c>
      <c r="G2834" s="2">
        <v>1.7498590535929601E-2</v>
      </c>
      <c r="H2834" s="2" t="s">
        <v>4239</v>
      </c>
      <c r="I2834" s="2">
        <v>1147</v>
      </c>
      <c r="J2834" s="2"/>
      <c r="K2834" s="2" t="s">
        <v>10060</v>
      </c>
    </row>
    <row r="2835" spans="1:11" ht="16.5" x14ac:dyDescent="0.25">
      <c r="A2835" s="2" t="s">
        <v>6182</v>
      </c>
      <c r="B2835" s="2">
        <v>1051.2656842664601</v>
      </c>
      <c r="C2835" s="2">
        <v>1665.8613071862601</v>
      </c>
      <c r="D2835" s="2">
        <v>436.67006134665598</v>
      </c>
      <c r="E2835" s="2">
        <v>1.9316527661827401</v>
      </c>
      <c r="F2835" s="3">
        <v>4.55735569300654E-24</v>
      </c>
      <c r="G2835" s="3">
        <v>3.9581186122652E-22</v>
      </c>
      <c r="H2835" s="2" t="s">
        <v>4239</v>
      </c>
      <c r="I2835" s="2">
        <v>1689</v>
      </c>
      <c r="J2835" s="2"/>
      <c r="K2835" s="2" t="s">
        <v>6183</v>
      </c>
    </row>
    <row r="2836" spans="1:11" ht="16.5" x14ac:dyDescent="0.25">
      <c r="A2836" s="2" t="s">
        <v>10061</v>
      </c>
      <c r="B2836" s="2">
        <v>190.757500312464</v>
      </c>
      <c r="C2836" s="2">
        <v>234.130826784134</v>
      </c>
      <c r="D2836" s="2">
        <v>147.384173840795</v>
      </c>
      <c r="E2836" s="2">
        <v>0.66773328338316795</v>
      </c>
      <c r="F2836" s="2">
        <v>6.2183431624322199E-3</v>
      </c>
      <c r="G2836" s="2">
        <v>4.1721575348048302E-2</v>
      </c>
      <c r="H2836" s="2" t="s">
        <v>4239</v>
      </c>
      <c r="I2836" s="2">
        <v>706</v>
      </c>
      <c r="J2836" s="2" t="s">
        <v>10062</v>
      </c>
      <c r="K2836" s="2" t="s">
        <v>10063</v>
      </c>
    </row>
    <row r="2837" spans="1:11" ht="16.5" x14ac:dyDescent="0.25">
      <c r="A2837" s="2" t="s">
        <v>10064</v>
      </c>
      <c r="B2837" s="2">
        <v>545.62746638892304</v>
      </c>
      <c r="C2837" s="2">
        <v>683.63452028337497</v>
      </c>
      <c r="D2837" s="2">
        <v>407.620412494471</v>
      </c>
      <c r="E2837" s="2">
        <v>0.74599894861300498</v>
      </c>
      <c r="F2837" s="2">
        <v>1.70506944993116E-4</v>
      </c>
      <c r="G2837" s="2">
        <v>1.8119069937879799E-3</v>
      </c>
      <c r="H2837" s="2" t="s">
        <v>4239</v>
      </c>
      <c r="I2837" s="2">
        <v>1328</v>
      </c>
      <c r="J2837" s="2"/>
      <c r="K2837" s="2" t="s">
        <v>10065</v>
      </c>
    </row>
    <row r="2838" spans="1:11" ht="16.5" x14ac:dyDescent="0.25">
      <c r="A2838" s="2" t="s">
        <v>10066</v>
      </c>
      <c r="B2838" s="2">
        <v>125.448222080094</v>
      </c>
      <c r="C2838" s="2">
        <v>168.33667131650901</v>
      </c>
      <c r="D2838" s="2">
        <v>82.559772843677905</v>
      </c>
      <c r="E2838" s="2">
        <v>1.0278385885052701</v>
      </c>
      <c r="F2838" s="2">
        <v>1.09408790123669E-4</v>
      </c>
      <c r="G2838" s="2">
        <v>1.21619159969181E-3</v>
      </c>
      <c r="H2838" s="2" t="s">
        <v>4239</v>
      </c>
      <c r="I2838" s="2">
        <v>931</v>
      </c>
      <c r="J2838" s="2"/>
      <c r="K2838" s="2" t="s">
        <v>10067</v>
      </c>
    </row>
    <row r="2839" spans="1:11" ht="16.5" x14ac:dyDescent="0.25">
      <c r="A2839" s="2" t="s">
        <v>6184</v>
      </c>
      <c r="B2839" s="2">
        <v>761.06924092281304</v>
      </c>
      <c r="C2839" s="2">
        <v>1021.89266695917</v>
      </c>
      <c r="D2839" s="2">
        <v>500.24581488645299</v>
      </c>
      <c r="E2839" s="2">
        <v>1.0305345752712101</v>
      </c>
      <c r="F2839" s="2">
        <v>2.4004201158749601E-3</v>
      </c>
      <c r="G2839" s="2">
        <v>1.8624588843419301E-2</v>
      </c>
      <c r="H2839" s="2" t="s">
        <v>4239</v>
      </c>
      <c r="I2839" s="2">
        <v>858</v>
      </c>
      <c r="J2839" s="2" t="s">
        <v>6185</v>
      </c>
      <c r="K2839" s="2" t="s">
        <v>6186</v>
      </c>
    </row>
    <row r="2840" spans="1:11" ht="16.5" x14ac:dyDescent="0.25">
      <c r="A2840" s="2" t="s">
        <v>6187</v>
      </c>
      <c r="B2840" s="2">
        <v>354.35191270619401</v>
      </c>
      <c r="C2840" s="2">
        <v>554.50384213040297</v>
      </c>
      <c r="D2840" s="2">
        <v>154.19998328198599</v>
      </c>
      <c r="E2840" s="2">
        <v>1.84639484794683</v>
      </c>
      <c r="F2840" s="3">
        <v>1.4457366946123001E-17</v>
      </c>
      <c r="G2840" s="3">
        <v>8.3805983914015599E-16</v>
      </c>
      <c r="H2840" s="2" t="s">
        <v>4239</v>
      </c>
      <c r="I2840" s="2">
        <v>2035</v>
      </c>
      <c r="J2840" s="2" t="s">
        <v>6188</v>
      </c>
      <c r="K2840" s="2" t="s">
        <v>6189</v>
      </c>
    </row>
    <row r="2841" spans="1:11" ht="16.5" x14ac:dyDescent="0.25">
      <c r="A2841" s="2" t="s">
        <v>6190</v>
      </c>
      <c r="B2841" s="2">
        <v>35.811940799901599</v>
      </c>
      <c r="C2841" s="2">
        <v>54.922350115118803</v>
      </c>
      <c r="D2841" s="2">
        <v>16.701531484684399</v>
      </c>
      <c r="E2841" s="2">
        <v>1.7174129594568801</v>
      </c>
      <c r="F2841" s="3">
        <v>5.0425204600131602E-5</v>
      </c>
      <c r="G2841" s="2">
        <v>6.0212779993496803E-4</v>
      </c>
      <c r="H2841" s="2" t="s">
        <v>4239</v>
      </c>
      <c r="I2841" s="2">
        <v>2163</v>
      </c>
      <c r="J2841" s="2"/>
      <c r="K2841" s="2" t="s">
        <v>6191</v>
      </c>
    </row>
    <row r="2842" spans="1:11" ht="16.5" x14ac:dyDescent="0.25">
      <c r="A2842" s="2" t="s">
        <v>6192</v>
      </c>
      <c r="B2842" s="2">
        <v>6050.9113184684902</v>
      </c>
      <c r="C2842" s="2">
        <v>7906.1513067104597</v>
      </c>
      <c r="D2842" s="2">
        <v>4195.6713302265198</v>
      </c>
      <c r="E2842" s="2">
        <v>0.91407389731210797</v>
      </c>
      <c r="F2842" s="3">
        <v>1.24653399906306E-7</v>
      </c>
      <c r="G2842" s="3">
        <v>2.40491955238147E-6</v>
      </c>
      <c r="H2842" s="2" t="s">
        <v>4239</v>
      </c>
      <c r="I2842" s="2">
        <v>1530</v>
      </c>
      <c r="J2842" s="2" t="s">
        <v>6193</v>
      </c>
      <c r="K2842" s="2" t="s">
        <v>6194</v>
      </c>
    </row>
    <row r="2843" spans="1:11" ht="16.5" x14ac:dyDescent="0.25">
      <c r="A2843" s="2" t="s">
        <v>6195</v>
      </c>
      <c r="B2843" s="2">
        <v>377.148523392578</v>
      </c>
      <c r="C2843" s="2">
        <v>520.92120710372001</v>
      </c>
      <c r="D2843" s="2">
        <v>233.375839681435</v>
      </c>
      <c r="E2843" s="2">
        <v>1.1584099582632501</v>
      </c>
      <c r="F2843" s="3">
        <v>4.0546346409608301E-8</v>
      </c>
      <c r="G2843" s="3">
        <v>8.5021996230673998E-7</v>
      </c>
      <c r="H2843" s="2" t="s">
        <v>4239</v>
      </c>
      <c r="I2843" s="2">
        <v>1980</v>
      </c>
      <c r="J2843" s="2" t="s">
        <v>6196</v>
      </c>
      <c r="K2843" s="2" t="s">
        <v>6197</v>
      </c>
    </row>
    <row r="2844" spans="1:11" ht="16.5" x14ac:dyDescent="0.25">
      <c r="A2844" s="2" t="s">
        <v>6198</v>
      </c>
      <c r="B2844" s="2">
        <v>4019.87840595129</v>
      </c>
      <c r="C2844" s="2">
        <v>5986.5621469768403</v>
      </c>
      <c r="D2844" s="2">
        <v>2053.1946649257302</v>
      </c>
      <c r="E2844" s="2">
        <v>1.5438573394500299</v>
      </c>
      <c r="F2844" s="3">
        <v>6.4021860383864702E-8</v>
      </c>
      <c r="G2844" s="3">
        <v>1.2938395294967801E-6</v>
      </c>
      <c r="H2844" s="2" t="s">
        <v>4239</v>
      </c>
      <c r="I2844" s="2">
        <v>1679</v>
      </c>
      <c r="J2844" s="2" t="s">
        <v>6199</v>
      </c>
      <c r="K2844" s="2" t="s">
        <v>6200</v>
      </c>
    </row>
    <row r="2845" spans="1:11" ht="16.5" x14ac:dyDescent="0.25">
      <c r="A2845" s="2" t="s">
        <v>6201</v>
      </c>
      <c r="B2845" s="2">
        <v>36.746980452309799</v>
      </c>
      <c r="C2845" s="2">
        <v>56.887716055151898</v>
      </c>
      <c r="D2845" s="2">
        <v>16.6062448494677</v>
      </c>
      <c r="E2845" s="2">
        <v>1.7763912851933901</v>
      </c>
      <c r="F2845" s="3">
        <v>3.5888718344840601E-5</v>
      </c>
      <c r="G2845" s="2">
        <v>4.4374720712093599E-4</v>
      </c>
      <c r="H2845" s="2" t="s">
        <v>4239</v>
      </c>
      <c r="I2845" s="2">
        <v>762</v>
      </c>
      <c r="J2845" s="2"/>
      <c r="K2845" s="2"/>
    </row>
    <row r="2846" spans="1:11" ht="16.5" x14ac:dyDescent="0.25">
      <c r="A2846" s="2" t="s">
        <v>6202</v>
      </c>
      <c r="B2846" s="2">
        <v>83.550413768403402</v>
      </c>
      <c r="C2846" s="2">
        <v>149.24110589719501</v>
      </c>
      <c r="D2846" s="2">
        <v>17.859721639611902</v>
      </c>
      <c r="E2846" s="2">
        <v>3.0628634558746102</v>
      </c>
      <c r="F2846" s="3">
        <v>2.0706688914556901E-14</v>
      </c>
      <c r="G2846" s="3">
        <v>9.134233598512781E-13</v>
      </c>
      <c r="H2846" s="2" t="s">
        <v>4239</v>
      </c>
      <c r="I2846" s="2">
        <v>1592</v>
      </c>
      <c r="J2846" s="2" t="s">
        <v>6203</v>
      </c>
      <c r="K2846" s="2" t="s">
        <v>6204</v>
      </c>
    </row>
    <row r="2847" spans="1:11" ht="16.5" x14ac:dyDescent="0.25">
      <c r="A2847" s="2" t="s">
        <v>6205</v>
      </c>
      <c r="B2847" s="2">
        <v>1165.48497322402</v>
      </c>
      <c r="C2847" s="2">
        <v>1398.1667894065299</v>
      </c>
      <c r="D2847" s="2">
        <v>932.80315704151099</v>
      </c>
      <c r="E2847" s="2">
        <v>0.58389189581441303</v>
      </c>
      <c r="F2847" s="2">
        <v>1.7525561294784401E-3</v>
      </c>
      <c r="G2847" s="2">
        <v>1.4194129902984E-2</v>
      </c>
      <c r="H2847" s="2" t="s">
        <v>4239</v>
      </c>
      <c r="I2847" s="2">
        <v>995</v>
      </c>
      <c r="J2847" s="2" t="s">
        <v>6206</v>
      </c>
      <c r="K2847" s="2" t="s">
        <v>6207</v>
      </c>
    </row>
    <row r="2848" spans="1:11" ht="16.5" x14ac:dyDescent="0.25">
      <c r="A2848" s="2" t="s">
        <v>10068</v>
      </c>
      <c r="B2848" s="2">
        <v>508.99221963618299</v>
      </c>
      <c r="C2848" s="2">
        <v>737.32985361042097</v>
      </c>
      <c r="D2848" s="2">
        <v>280.654585661944</v>
      </c>
      <c r="E2848" s="2">
        <v>1.39351453923514</v>
      </c>
      <c r="F2848" s="2">
        <v>4.5966352127400096E-3</v>
      </c>
      <c r="G2848" s="2">
        <v>3.2381572786913899E-2</v>
      </c>
      <c r="H2848" s="2" t="s">
        <v>4239</v>
      </c>
      <c r="I2848" s="2">
        <v>1860</v>
      </c>
      <c r="J2848" s="2" t="s">
        <v>10069</v>
      </c>
      <c r="K2848" s="2" t="s">
        <v>10070</v>
      </c>
    </row>
    <row r="2849" spans="1:11" ht="16.5" x14ac:dyDescent="0.25">
      <c r="A2849" s="2" t="s">
        <v>6208</v>
      </c>
      <c r="B2849" s="2">
        <v>275.34712563508299</v>
      </c>
      <c r="C2849" s="2">
        <v>377.55015317265497</v>
      </c>
      <c r="D2849" s="2">
        <v>173.14409809751101</v>
      </c>
      <c r="E2849" s="2">
        <v>1.1246950907931501</v>
      </c>
      <c r="F2849" s="3">
        <v>3.6641614156886002E-7</v>
      </c>
      <c r="G2849" s="3">
        <v>6.6213428030082001E-6</v>
      </c>
      <c r="H2849" s="2" t="s">
        <v>4239</v>
      </c>
      <c r="I2849" s="2">
        <v>3083</v>
      </c>
      <c r="J2849" s="2" t="s">
        <v>6209</v>
      </c>
      <c r="K2849" s="2" t="s">
        <v>6210</v>
      </c>
    </row>
    <row r="2850" spans="1:11" ht="16.5" x14ac:dyDescent="0.25">
      <c r="A2850" s="2" t="s">
        <v>6213</v>
      </c>
      <c r="B2850" s="2">
        <v>333.66972663106998</v>
      </c>
      <c r="C2850" s="2">
        <v>465.620188261593</v>
      </c>
      <c r="D2850" s="2">
        <v>201.71926500054801</v>
      </c>
      <c r="E2850" s="2">
        <v>1.20680473796306</v>
      </c>
      <c r="F2850" s="3">
        <v>1.6965557094060301E-8</v>
      </c>
      <c r="G2850" s="3">
        <v>3.7651236344908397E-7</v>
      </c>
      <c r="H2850" s="2" t="s">
        <v>4239</v>
      </c>
      <c r="I2850" s="2">
        <v>1287</v>
      </c>
      <c r="J2850" s="2"/>
      <c r="K2850" s="2" t="s">
        <v>6214</v>
      </c>
    </row>
    <row r="2851" spans="1:11" ht="16.5" x14ac:dyDescent="0.25">
      <c r="A2851" s="2" t="s">
        <v>6215</v>
      </c>
      <c r="B2851" s="2">
        <v>279.60000657579701</v>
      </c>
      <c r="C2851" s="2">
        <v>456.03449926215899</v>
      </c>
      <c r="D2851" s="2">
        <v>103.165513889435</v>
      </c>
      <c r="E2851" s="2">
        <v>2.1441821811432402</v>
      </c>
      <c r="F2851" s="3">
        <v>1.7098645342746101E-8</v>
      </c>
      <c r="G2851" s="3">
        <v>3.79130740373611E-7</v>
      </c>
      <c r="H2851" s="2" t="s">
        <v>4239</v>
      </c>
      <c r="I2851" s="2">
        <v>990</v>
      </c>
      <c r="J2851" s="2" t="s">
        <v>6216</v>
      </c>
      <c r="K2851" s="2" t="s">
        <v>6217</v>
      </c>
    </row>
    <row r="2852" spans="1:11" ht="16.5" x14ac:dyDescent="0.25">
      <c r="A2852" s="2" t="s">
        <v>6218</v>
      </c>
      <c r="B2852" s="2">
        <v>330.99001893053099</v>
      </c>
      <c r="C2852" s="2">
        <v>636.60356052990801</v>
      </c>
      <c r="D2852" s="2">
        <v>25.376477331153399</v>
      </c>
      <c r="E2852" s="2">
        <v>4.6488315074095903</v>
      </c>
      <c r="F2852" s="3">
        <v>1.20320413570625E-9</v>
      </c>
      <c r="G2852" s="3">
        <v>3.1789919796028302E-8</v>
      </c>
      <c r="H2852" s="2" t="s">
        <v>4239</v>
      </c>
      <c r="I2852" s="2">
        <v>3126</v>
      </c>
      <c r="J2852" s="2" t="s">
        <v>6219</v>
      </c>
      <c r="K2852" s="2" t="s">
        <v>6220</v>
      </c>
    </row>
    <row r="2853" spans="1:11" ht="16.5" x14ac:dyDescent="0.25">
      <c r="A2853" s="2" t="s">
        <v>10071</v>
      </c>
      <c r="B2853" s="2">
        <v>11127.3186198739</v>
      </c>
      <c r="C2853" s="2">
        <v>13503.746540955601</v>
      </c>
      <c r="D2853" s="2">
        <v>8750.8906987922892</v>
      </c>
      <c r="E2853" s="2">
        <v>0.62585795820114398</v>
      </c>
      <c r="F2853" s="2">
        <v>3.2018149679167198E-4</v>
      </c>
      <c r="G2853" s="2">
        <v>3.1777602093598098E-3</v>
      </c>
      <c r="H2853" s="2" t="s">
        <v>4239</v>
      </c>
      <c r="I2853" s="2">
        <v>2056</v>
      </c>
      <c r="J2853" s="2" t="s">
        <v>10072</v>
      </c>
      <c r="K2853" s="2" t="s">
        <v>10073</v>
      </c>
    </row>
    <row r="2854" spans="1:11" ht="16.5" x14ac:dyDescent="0.25">
      <c r="A2854" s="2" t="s">
        <v>10074</v>
      </c>
      <c r="B2854" s="2">
        <v>150.06520483410401</v>
      </c>
      <c r="C2854" s="2">
        <v>183.87391188444801</v>
      </c>
      <c r="D2854" s="2">
        <v>116.25649778376</v>
      </c>
      <c r="E2854" s="2">
        <v>0.66140545074802803</v>
      </c>
      <c r="F2854" s="2">
        <v>6.5218480850111398E-3</v>
      </c>
      <c r="G2854" s="2">
        <v>4.3421322794106001E-2</v>
      </c>
      <c r="H2854" s="2" t="s">
        <v>4239</v>
      </c>
      <c r="I2854" s="2">
        <v>1672</v>
      </c>
      <c r="J2854" s="2"/>
      <c r="K2854" s="2" t="s">
        <v>10075</v>
      </c>
    </row>
    <row r="2855" spans="1:11" ht="16.5" x14ac:dyDescent="0.25">
      <c r="A2855" s="2" t="s">
        <v>6221</v>
      </c>
      <c r="B2855" s="2">
        <v>197.73010311063399</v>
      </c>
      <c r="C2855" s="2">
        <v>321.14333071139401</v>
      </c>
      <c r="D2855" s="2">
        <v>74.316875509873697</v>
      </c>
      <c r="E2855" s="2">
        <v>2.1114555826781598</v>
      </c>
      <c r="F2855" s="3">
        <v>6.5299379916892504E-6</v>
      </c>
      <c r="G2855" s="3">
        <v>9.4626085692533607E-5</v>
      </c>
      <c r="H2855" s="2" t="s">
        <v>4239</v>
      </c>
      <c r="I2855" s="2">
        <v>739</v>
      </c>
      <c r="J2855" s="2"/>
      <c r="K2855" s="2"/>
    </row>
    <row r="2856" spans="1:11" ht="16.5" x14ac:dyDescent="0.25">
      <c r="A2856" s="2" t="s">
        <v>6222</v>
      </c>
      <c r="B2856" s="2">
        <v>142.45812708026699</v>
      </c>
      <c r="C2856" s="2">
        <v>219.75840445599701</v>
      </c>
      <c r="D2856" s="2">
        <v>65.157849704536105</v>
      </c>
      <c r="E2856" s="2">
        <v>1.7539074420434</v>
      </c>
      <c r="F2856" s="3">
        <v>4.7254118608708701E-6</v>
      </c>
      <c r="G2856" s="3">
        <v>7.0057789549828102E-5</v>
      </c>
      <c r="H2856" s="2" t="s">
        <v>4239</v>
      </c>
      <c r="I2856" s="2">
        <v>1514</v>
      </c>
      <c r="J2856" s="2" t="s">
        <v>6223</v>
      </c>
      <c r="K2856" s="2" t="s">
        <v>6224</v>
      </c>
    </row>
    <row r="2857" spans="1:11" ht="16.5" x14ac:dyDescent="0.25">
      <c r="A2857" s="2" t="s">
        <v>6225</v>
      </c>
      <c r="B2857" s="2">
        <v>852.07974925344399</v>
      </c>
      <c r="C2857" s="2">
        <v>1365.95827711981</v>
      </c>
      <c r="D2857" s="2">
        <v>338.20122138707302</v>
      </c>
      <c r="E2857" s="2">
        <v>2.0139596424646302</v>
      </c>
      <c r="F2857" s="3">
        <v>8.1786113944648798E-23</v>
      </c>
      <c r="G2857" s="3">
        <v>6.5795880128547503E-21</v>
      </c>
      <c r="H2857" s="2" t="s">
        <v>4239</v>
      </c>
      <c r="I2857" s="2">
        <v>1785</v>
      </c>
      <c r="J2857" s="2" t="s">
        <v>6226</v>
      </c>
      <c r="K2857" s="2" t="s">
        <v>6227</v>
      </c>
    </row>
    <row r="2858" spans="1:11" ht="16.5" x14ac:dyDescent="0.25">
      <c r="A2858" s="2" t="s">
        <v>6228</v>
      </c>
      <c r="B2858" s="2">
        <v>212.865957383965</v>
      </c>
      <c r="C2858" s="2">
        <v>330.40173805605502</v>
      </c>
      <c r="D2858" s="2">
        <v>95.330176711874202</v>
      </c>
      <c r="E2858" s="2">
        <v>1.79321640015827</v>
      </c>
      <c r="F2858" s="3">
        <v>5.89224535321629E-14</v>
      </c>
      <c r="G2858" s="3">
        <v>2.4898208479078899E-12</v>
      </c>
      <c r="H2858" s="2" t="s">
        <v>4239</v>
      </c>
      <c r="I2858" s="2">
        <v>1254</v>
      </c>
      <c r="J2858" s="2"/>
      <c r="K2858" s="2" t="s">
        <v>6229</v>
      </c>
    </row>
    <row r="2859" spans="1:11" ht="16.5" x14ac:dyDescent="0.25">
      <c r="A2859" s="2" t="s">
        <v>6230</v>
      </c>
      <c r="B2859" s="2">
        <v>150.22241050893101</v>
      </c>
      <c r="C2859" s="2">
        <v>216.15263238512699</v>
      </c>
      <c r="D2859" s="2">
        <v>84.292188632734707</v>
      </c>
      <c r="E2859" s="2">
        <v>1.35857955825279</v>
      </c>
      <c r="F2859" s="2">
        <v>6.10114745565062E-3</v>
      </c>
      <c r="G2859" s="2">
        <v>4.1066988773620403E-2</v>
      </c>
      <c r="H2859" s="2" t="s">
        <v>4239</v>
      </c>
      <c r="I2859" s="2">
        <v>1362</v>
      </c>
      <c r="J2859" s="2"/>
      <c r="K2859" s="2" t="s">
        <v>6231</v>
      </c>
    </row>
    <row r="2860" spans="1:11" ht="16.5" x14ac:dyDescent="0.25">
      <c r="A2860" s="2" t="s">
        <v>6232</v>
      </c>
      <c r="B2860" s="2">
        <v>3189.7126743721201</v>
      </c>
      <c r="C2860" s="2">
        <v>4613.60779564125</v>
      </c>
      <c r="D2860" s="2">
        <v>1765.8175531029899</v>
      </c>
      <c r="E2860" s="2">
        <v>1.3855590759521399</v>
      </c>
      <c r="F2860" s="3">
        <v>1.3448501201503E-5</v>
      </c>
      <c r="G2860" s="2">
        <v>1.8236487312680999E-4</v>
      </c>
      <c r="H2860" s="2" t="s">
        <v>4239</v>
      </c>
      <c r="I2860" s="2">
        <v>684</v>
      </c>
      <c r="J2860" s="2"/>
      <c r="K2860" s="2" t="s">
        <v>6233</v>
      </c>
    </row>
    <row r="2861" spans="1:11" ht="16.5" x14ac:dyDescent="0.25">
      <c r="A2861" s="2" t="s">
        <v>10076</v>
      </c>
      <c r="B2861" s="2">
        <v>27.516411331520299</v>
      </c>
      <c r="C2861" s="2">
        <v>55.032822663040598</v>
      </c>
      <c r="D2861" s="2">
        <v>0</v>
      </c>
      <c r="E2861" s="2" t="s">
        <v>4369</v>
      </c>
      <c r="F2861" s="3">
        <v>2.1460557698505301E-20</v>
      </c>
      <c r="G2861" s="3">
        <v>1.53028408588774E-18</v>
      </c>
      <c r="H2861" s="2" t="s">
        <v>4239</v>
      </c>
      <c r="I2861" s="2">
        <v>213</v>
      </c>
      <c r="J2861" s="2"/>
      <c r="K2861" s="2"/>
    </row>
    <row r="2862" spans="1:11" ht="16.5" x14ac:dyDescent="0.25">
      <c r="A2862" s="2" t="s">
        <v>10077</v>
      </c>
      <c r="B2862" s="2">
        <v>797.54076667451795</v>
      </c>
      <c r="C2862" s="2">
        <v>1018.56273584192</v>
      </c>
      <c r="D2862" s="2">
        <v>576.51879750712101</v>
      </c>
      <c r="E2862" s="2">
        <v>0.82109528915031005</v>
      </c>
      <c r="F2862" s="3">
        <v>1.30906634191063E-5</v>
      </c>
      <c r="G2862" s="2">
        <v>1.7780067739154101E-4</v>
      </c>
      <c r="H2862" s="2" t="s">
        <v>4239</v>
      </c>
      <c r="I2862" s="2">
        <v>2555</v>
      </c>
      <c r="J2862" s="2" t="s">
        <v>10078</v>
      </c>
      <c r="K2862" s="2" t="s">
        <v>10079</v>
      </c>
    </row>
    <row r="2863" spans="1:11" ht="16.5" x14ac:dyDescent="0.25">
      <c r="A2863" s="2" t="s">
        <v>10080</v>
      </c>
      <c r="B2863" s="2">
        <v>2576.15635629074</v>
      </c>
      <c r="C2863" s="2">
        <v>3765.0914418555699</v>
      </c>
      <c r="D2863" s="2">
        <v>1387.2212707259</v>
      </c>
      <c r="E2863" s="2">
        <v>1.4404869785388501</v>
      </c>
      <c r="F2863" s="3">
        <v>6.5877867370168898E-9</v>
      </c>
      <c r="G2863" s="3">
        <v>1.5628870236212099E-7</v>
      </c>
      <c r="H2863" s="2" t="s">
        <v>4239</v>
      </c>
      <c r="I2863" s="2">
        <v>1719</v>
      </c>
      <c r="J2863" s="2"/>
      <c r="K2863" s="2" t="s">
        <v>10081</v>
      </c>
    </row>
    <row r="2864" spans="1:11" ht="16.5" x14ac:dyDescent="0.25">
      <c r="A2864" s="2" t="s">
        <v>10082</v>
      </c>
      <c r="B2864" s="2">
        <v>1208.8936675315099</v>
      </c>
      <c r="C2864" s="2">
        <v>1450.52673610088</v>
      </c>
      <c r="D2864" s="2">
        <v>967.26059896213201</v>
      </c>
      <c r="E2864" s="2">
        <v>0.584600350024997</v>
      </c>
      <c r="F2864" s="2">
        <v>1.15656608206926E-3</v>
      </c>
      <c r="G2864" s="2">
        <v>9.8736790651369893E-3</v>
      </c>
      <c r="H2864" s="2" t="s">
        <v>4239</v>
      </c>
      <c r="I2864" s="2">
        <v>1953</v>
      </c>
      <c r="J2864" s="2"/>
      <c r="K2864" s="2" t="s">
        <v>10083</v>
      </c>
    </row>
    <row r="2865" spans="1:11" ht="16.5" x14ac:dyDescent="0.25">
      <c r="A2865" s="2" t="s">
        <v>6237</v>
      </c>
      <c r="B2865" s="2">
        <v>111.05300208101799</v>
      </c>
      <c r="C2865" s="2">
        <v>180.027297030677</v>
      </c>
      <c r="D2865" s="2">
        <v>42.078707131359103</v>
      </c>
      <c r="E2865" s="2">
        <v>2.0970533913098701</v>
      </c>
      <c r="F2865" s="3">
        <v>2.6789050425356601E-11</v>
      </c>
      <c r="G2865" s="3">
        <v>8.6316452590045097E-10</v>
      </c>
      <c r="H2865" s="2" t="s">
        <v>4239</v>
      </c>
      <c r="I2865" s="2">
        <v>1058</v>
      </c>
      <c r="J2865" s="2" t="s">
        <v>6238</v>
      </c>
      <c r="K2865" s="2" t="s">
        <v>6239</v>
      </c>
    </row>
    <row r="2866" spans="1:11" ht="16.5" x14ac:dyDescent="0.25">
      <c r="A2866" s="2" t="s">
        <v>6240</v>
      </c>
      <c r="B2866" s="2">
        <v>931.17749922785003</v>
      </c>
      <c r="C2866" s="2">
        <v>1161.2272885714201</v>
      </c>
      <c r="D2866" s="2">
        <v>701.12770988428497</v>
      </c>
      <c r="E2866" s="2">
        <v>0.72790122137409596</v>
      </c>
      <c r="F2866" s="3">
        <v>7.9872178253955904E-5</v>
      </c>
      <c r="G2866" s="2">
        <v>9.1417769000195798E-4</v>
      </c>
      <c r="H2866" s="2" t="s">
        <v>4239</v>
      </c>
      <c r="I2866" s="2">
        <v>1101</v>
      </c>
      <c r="J2866" s="2" t="s">
        <v>6241</v>
      </c>
      <c r="K2866" s="2" t="s">
        <v>6242</v>
      </c>
    </row>
    <row r="2867" spans="1:11" ht="16.5" x14ac:dyDescent="0.25">
      <c r="A2867" s="2" t="s">
        <v>10084</v>
      </c>
      <c r="B2867" s="2">
        <v>23.4472372944855</v>
      </c>
      <c r="C2867" s="2">
        <v>43.269781218032598</v>
      </c>
      <c r="D2867" s="2">
        <v>3.62469337093835</v>
      </c>
      <c r="E2867" s="2">
        <v>3.5774289648192799</v>
      </c>
      <c r="F2867" s="3">
        <v>1.9109154809845399E-6</v>
      </c>
      <c r="G2867" s="3">
        <v>3.0337747357819098E-5</v>
      </c>
      <c r="H2867" s="2" t="s">
        <v>4239</v>
      </c>
      <c r="I2867" s="2">
        <v>1835</v>
      </c>
      <c r="J2867" s="2" t="s">
        <v>10085</v>
      </c>
      <c r="K2867" s="2" t="s">
        <v>10086</v>
      </c>
    </row>
    <row r="2868" spans="1:11" ht="16.5" x14ac:dyDescent="0.25">
      <c r="A2868" s="2" t="s">
        <v>10087</v>
      </c>
      <c r="B2868" s="2">
        <v>884.80146525338398</v>
      </c>
      <c r="C2868" s="2">
        <v>1069.6836375589901</v>
      </c>
      <c r="D2868" s="2">
        <v>699.91929294778095</v>
      </c>
      <c r="E2868" s="2">
        <v>0.61192369700670901</v>
      </c>
      <c r="F2868" s="2">
        <v>1.1052506046591601E-3</v>
      </c>
      <c r="G2868" s="2">
        <v>9.5201750778808499E-3</v>
      </c>
      <c r="H2868" s="2" t="s">
        <v>4239</v>
      </c>
      <c r="I2868" s="2">
        <v>1996</v>
      </c>
      <c r="J2868" s="2" t="s">
        <v>10088</v>
      </c>
      <c r="K2868" s="2" t="s">
        <v>10089</v>
      </c>
    </row>
    <row r="2869" spans="1:11" ht="16.5" x14ac:dyDescent="0.25">
      <c r="A2869" s="2" t="s">
        <v>10090</v>
      </c>
      <c r="B2869" s="2">
        <v>18.043246592672201</v>
      </c>
      <c r="C2869" s="2">
        <v>27.1561086288974</v>
      </c>
      <c r="D2869" s="2">
        <v>8.9303845564469508</v>
      </c>
      <c r="E2869" s="2">
        <v>1.60448255494627</v>
      </c>
      <c r="F2869" s="2">
        <v>6.28026844062068E-3</v>
      </c>
      <c r="G2869" s="2">
        <v>4.2092052832998397E-2</v>
      </c>
      <c r="H2869" s="2" t="s">
        <v>4239</v>
      </c>
      <c r="I2869" s="2">
        <v>3794</v>
      </c>
      <c r="J2869" s="2" t="s">
        <v>10091</v>
      </c>
      <c r="K2869" s="2" t="s">
        <v>10092</v>
      </c>
    </row>
    <row r="2870" spans="1:11" ht="16.5" x14ac:dyDescent="0.25">
      <c r="A2870" s="2" t="s">
        <v>6243</v>
      </c>
      <c r="B2870" s="2">
        <v>124.492573169013</v>
      </c>
      <c r="C2870" s="2">
        <v>234.534648408913</v>
      </c>
      <c r="D2870" s="2">
        <v>14.4504979291128</v>
      </c>
      <c r="E2870" s="2">
        <v>4.0206099610800301</v>
      </c>
      <c r="F2870" s="3">
        <v>4.9014934188683798E-36</v>
      </c>
      <c r="G2870" s="3">
        <v>7.5016759032680704E-34</v>
      </c>
      <c r="H2870" s="2" t="s">
        <v>4239</v>
      </c>
      <c r="I2870" s="2">
        <v>2018</v>
      </c>
      <c r="J2870" s="2"/>
      <c r="K2870" s="2" t="s">
        <v>6244</v>
      </c>
    </row>
    <row r="2871" spans="1:11" ht="16.5" x14ac:dyDescent="0.25">
      <c r="A2871" s="2" t="s">
        <v>6245</v>
      </c>
      <c r="B2871" s="2">
        <v>363.73102004950499</v>
      </c>
      <c r="C2871" s="2">
        <v>622.59531477551695</v>
      </c>
      <c r="D2871" s="2">
        <v>104.86672532349399</v>
      </c>
      <c r="E2871" s="2">
        <v>2.5697377431175301</v>
      </c>
      <c r="F2871" s="3">
        <v>4.7406287945243997E-20</v>
      </c>
      <c r="G2871" s="3">
        <v>3.3144786279265301E-18</v>
      </c>
      <c r="H2871" s="2" t="s">
        <v>4239</v>
      </c>
      <c r="I2871" s="2">
        <v>2679</v>
      </c>
      <c r="J2871" s="2" t="s">
        <v>6246</v>
      </c>
      <c r="K2871" s="2" t="s">
        <v>6247</v>
      </c>
    </row>
    <row r="2872" spans="1:11" ht="16.5" x14ac:dyDescent="0.25">
      <c r="A2872" s="2" t="s">
        <v>6248</v>
      </c>
      <c r="B2872" s="2">
        <v>431.79003679460601</v>
      </c>
      <c r="C2872" s="2">
        <v>764.53853784609601</v>
      </c>
      <c r="D2872" s="2">
        <v>99.041535743116597</v>
      </c>
      <c r="E2872" s="2">
        <v>2.94848363453863</v>
      </c>
      <c r="F2872" s="3">
        <v>2.4245817423780901E-41</v>
      </c>
      <c r="G2872" s="3">
        <v>4.6813078256684699E-39</v>
      </c>
      <c r="H2872" s="2" t="s">
        <v>4239</v>
      </c>
      <c r="I2872" s="2">
        <v>1732</v>
      </c>
      <c r="J2872" s="2"/>
      <c r="K2872" s="2" t="s">
        <v>6249</v>
      </c>
    </row>
    <row r="2873" spans="1:11" ht="16.5" x14ac:dyDescent="0.25">
      <c r="A2873" s="2" t="s">
        <v>10093</v>
      </c>
      <c r="B2873" s="2">
        <v>455.66857325753602</v>
      </c>
      <c r="C2873" s="2">
        <v>536.66033754449995</v>
      </c>
      <c r="D2873" s="2">
        <v>374.67680897057102</v>
      </c>
      <c r="E2873" s="2">
        <v>0.51836258488417097</v>
      </c>
      <c r="F2873" s="2">
        <v>7.08521250999802E-3</v>
      </c>
      <c r="G2873" s="2">
        <v>4.6676859317834697E-2</v>
      </c>
      <c r="H2873" s="2" t="s">
        <v>4239</v>
      </c>
      <c r="I2873" s="2">
        <v>1280</v>
      </c>
      <c r="J2873" s="2" t="s">
        <v>10094</v>
      </c>
      <c r="K2873" s="2" t="s">
        <v>10095</v>
      </c>
    </row>
    <row r="2874" spans="1:11" ht="16.5" x14ac:dyDescent="0.25">
      <c r="A2874" s="2" t="s">
        <v>10096</v>
      </c>
      <c r="B2874" s="2">
        <v>13.573568398626801</v>
      </c>
      <c r="C2874" s="2">
        <v>26.825292297060301</v>
      </c>
      <c r="D2874" s="2">
        <v>0.32184450019331501</v>
      </c>
      <c r="E2874" s="2">
        <v>6.3810862652016702</v>
      </c>
      <c r="F2874" s="3">
        <v>1.9287141814048701E-5</v>
      </c>
      <c r="G2874" s="2">
        <v>2.5372497879068201E-4</v>
      </c>
      <c r="H2874" s="2" t="s">
        <v>4239</v>
      </c>
      <c r="I2874" s="2">
        <v>769</v>
      </c>
      <c r="J2874" s="2"/>
      <c r="K2874" s="2" t="s">
        <v>10097</v>
      </c>
    </row>
    <row r="2875" spans="1:11" ht="16.5" x14ac:dyDescent="0.25">
      <c r="A2875" s="2" t="s">
        <v>6250</v>
      </c>
      <c r="B2875" s="2">
        <v>1313.9938025987501</v>
      </c>
      <c r="C2875" s="2">
        <v>1957.42371143726</v>
      </c>
      <c r="D2875" s="2">
        <v>670.56389376023799</v>
      </c>
      <c r="E2875" s="2">
        <v>1.5455093720576201</v>
      </c>
      <c r="F2875" s="3">
        <v>7.4223263656399803E-9</v>
      </c>
      <c r="G2875" s="3">
        <v>1.7443856908011599E-7</v>
      </c>
      <c r="H2875" s="2" t="s">
        <v>4239</v>
      </c>
      <c r="I2875" s="2">
        <v>2128</v>
      </c>
      <c r="J2875" s="2" t="s">
        <v>6251</v>
      </c>
      <c r="K2875" s="2" t="s">
        <v>6252</v>
      </c>
    </row>
    <row r="2876" spans="1:11" ht="16.5" x14ac:dyDescent="0.25">
      <c r="A2876" s="2" t="s">
        <v>6253</v>
      </c>
      <c r="B2876" s="2">
        <v>27.547033037363502</v>
      </c>
      <c r="C2876" s="2">
        <v>44.830122909430202</v>
      </c>
      <c r="D2876" s="2">
        <v>10.2639431652968</v>
      </c>
      <c r="E2876" s="2">
        <v>2.1268833678855099</v>
      </c>
      <c r="F2876" s="3">
        <v>8.1298851842464805E-5</v>
      </c>
      <c r="G2876" s="2">
        <v>9.2881255404909696E-4</v>
      </c>
      <c r="H2876" s="2" t="s">
        <v>4239</v>
      </c>
      <c r="I2876" s="2">
        <v>834</v>
      </c>
      <c r="J2876" s="2" t="s">
        <v>6254</v>
      </c>
      <c r="K2876" s="2" t="s">
        <v>6255</v>
      </c>
    </row>
    <row r="2877" spans="1:11" ht="16.5" x14ac:dyDescent="0.25">
      <c r="A2877" s="2" t="s">
        <v>6256</v>
      </c>
      <c r="B2877" s="2">
        <v>2360.7848588060301</v>
      </c>
      <c r="C2877" s="2">
        <v>3588.6984780032299</v>
      </c>
      <c r="D2877" s="2">
        <v>1132.8712396088399</v>
      </c>
      <c r="E2877" s="2">
        <v>1.6634768171977199</v>
      </c>
      <c r="F2877" s="3">
        <v>3.07454898144526E-5</v>
      </c>
      <c r="G2877" s="2">
        <v>3.8624213931069001E-4</v>
      </c>
      <c r="H2877" s="2" t="s">
        <v>4239</v>
      </c>
      <c r="I2877" s="2">
        <v>1836</v>
      </c>
      <c r="J2877" s="2" t="s">
        <v>6257</v>
      </c>
      <c r="K2877" s="2" t="s">
        <v>6258</v>
      </c>
    </row>
    <row r="2878" spans="1:11" ht="16.5" x14ac:dyDescent="0.25">
      <c r="A2878" s="2" t="s">
        <v>6259</v>
      </c>
      <c r="B2878" s="2">
        <v>14.5491441814772</v>
      </c>
      <c r="C2878" s="2">
        <v>23.424572069176001</v>
      </c>
      <c r="D2878" s="2">
        <v>5.6737162937784698</v>
      </c>
      <c r="E2878" s="2">
        <v>2.0456567747231902</v>
      </c>
      <c r="F2878" s="2">
        <v>1.3673658475711599E-3</v>
      </c>
      <c r="G2878" s="2">
        <v>1.1455568349144201E-2</v>
      </c>
      <c r="H2878" s="2" t="s">
        <v>4239</v>
      </c>
      <c r="I2878" s="2">
        <v>702</v>
      </c>
      <c r="J2878" s="2"/>
      <c r="K2878" s="2" t="s">
        <v>6260</v>
      </c>
    </row>
    <row r="2879" spans="1:11" ht="16.5" x14ac:dyDescent="0.25">
      <c r="A2879" s="2" t="s">
        <v>6263</v>
      </c>
      <c r="B2879" s="2">
        <v>2434.3737299781301</v>
      </c>
      <c r="C2879" s="2">
        <v>2869.6024006928301</v>
      </c>
      <c r="D2879" s="2">
        <v>1999.1450592634201</v>
      </c>
      <c r="E2879" s="2">
        <v>0.52146769858946695</v>
      </c>
      <c r="F2879" s="2">
        <v>3.46567063497373E-3</v>
      </c>
      <c r="G2879" s="2">
        <v>2.54798866250266E-2</v>
      </c>
      <c r="H2879" s="2" t="s">
        <v>4239</v>
      </c>
      <c r="I2879" s="2">
        <v>1817</v>
      </c>
      <c r="J2879" s="2" t="s">
        <v>6264</v>
      </c>
      <c r="K2879" s="2" t="s">
        <v>6265</v>
      </c>
    </row>
    <row r="2880" spans="1:11" ht="16.5" x14ac:dyDescent="0.25">
      <c r="A2880" s="2" t="s">
        <v>10098</v>
      </c>
      <c r="B2880" s="2">
        <v>33.318308199038498</v>
      </c>
      <c r="C2880" s="2">
        <v>50.2738800189004</v>
      </c>
      <c r="D2880" s="2">
        <v>16.362736379176599</v>
      </c>
      <c r="E2880" s="2">
        <v>1.6193950033481099</v>
      </c>
      <c r="F2880" s="2">
        <v>2.6228928318328598E-4</v>
      </c>
      <c r="G2880" s="2">
        <v>2.6642901691220099E-3</v>
      </c>
      <c r="H2880" s="2" t="s">
        <v>4239</v>
      </c>
      <c r="I2880" s="2">
        <v>1275</v>
      </c>
      <c r="J2880" s="2"/>
      <c r="K2880" s="2" t="s">
        <v>10099</v>
      </c>
    </row>
    <row r="2881" spans="1:11" ht="16.5" x14ac:dyDescent="0.25">
      <c r="A2881" s="2" t="s">
        <v>6266</v>
      </c>
      <c r="B2881" s="2">
        <v>485.46436176728798</v>
      </c>
      <c r="C2881" s="2">
        <v>587.94488479412598</v>
      </c>
      <c r="D2881" s="2">
        <v>382.98383874044902</v>
      </c>
      <c r="E2881" s="2">
        <v>0.61839740590962999</v>
      </c>
      <c r="F2881" s="2">
        <v>2.31955980487349E-3</v>
      </c>
      <c r="G2881" s="2">
        <v>1.8092278154855399E-2</v>
      </c>
      <c r="H2881" s="2" t="s">
        <v>4239</v>
      </c>
      <c r="I2881" s="2">
        <v>3157</v>
      </c>
      <c r="J2881" s="2"/>
      <c r="K2881" s="2" t="s">
        <v>6267</v>
      </c>
    </row>
    <row r="2882" spans="1:11" ht="16.5" x14ac:dyDescent="0.25">
      <c r="A2882" s="2" t="s">
        <v>10100</v>
      </c>
      <c r="B2882" s="2">
        <v>939.22154272360297</v>
      </c>
      <c r="C2882" s="2">
        <v>1332.8927889571701</v>
      </c>
      <c r="D2882" s="2">
        <v>545.55029649003995</v>
      </c>
      <c r="E2882" s="2">
        <v>1.28877662643362</v>
      </c>
      <c r="F2882" s="2">
        <v>3.7122568988412199E-3</v>
      </c>
      <c r="G2882" s="2">
        <v>2.7038838982684901E-2</v>
      </c>
      <c r="H2882" s="2" t="s">
        <v>4239</v>
      </c>
      <c r="I2882" s="2">
        <v>1975</v>
      </c>
      <c r="J2882" s="2"/>
      <c r="K2882" s="2" t="s">
        <v>10101</v>
      </c>
    </row>
    <row r="2883" spans="1:11" ht="16.5" x14ac:dyDescent="0.25">
      <c r="A2883" s="2" t="s">
        <v>10102</v>
      </c>
      <c r="B2883" s="2">
        <v>611.90278632717002</v>
      </c>
      <c r="C2883" s="2">
        <v>794.65162755952997</v>
      </c>
      <c r="D2883" s="2">
        <v>429.15394509481098</v>
      </c>
      <c r="E2883" s="2">
        <v>0.88882726588676397</v>
      </c>
      <c r="F2883" s="3">
        <v>5.5438315597627998E-6</v>
      </c>
      <c r="G2883" s="3">
        <v>8.1565165386897004E-5</v>
      </c>
      <c r="H2883" s="2" t="s">
        <v>4239</v>
      </c>
      <c r="I2883" s="2">
        <v>2884</v>
      </c>
      <c r="J2883" s="2"/>
      <c r="K2883" s="2" t="s">
        <v>10103</v>
      </c>
    </row>
    <row r="2884" spans="1:11" ht="16.5" x14ac:dyDescent="0.25">
      <c r="A2884" s="2" t="s">
        <v>10104</v>
      </c>
      <c r="B2884" s="2">
        <v>1077.4211480192901</v>
      </c>
      <c r="C2884" s="2">
        <v>1273.0158312317101</v>
      </c>
      <c r="D2884" s="2">
        <v>881.82646480686697</v>
      </c>
      <c r="E2884" s="2">
        <v>0.52968368076541095</v>
      </c>
      <c r="F2884" s="2">
        <v>5.6363683112467498E-3</v>
      </c>
      <c r="G2884" s="2">
        <v>3.8401966507137203E-2</v>
      </c>
      <c r="H2884" s="2" t="s">
        <v>4239</v>
      </c>
      <c r="I2884" s="2">
        <v>3162</v>
      </c>
      <c r="J2884" s="2"/>
      <c r="K2884" s="2" t="s">
        <v>10105</v>
      </c>
    </row>
    <row r="2885" spans="1:11" ht="16.5" x14ac:dyDescent="0.25">
      <c r="A2885" s="2" t="s">
        <v>6271</v>
      </c>
      <c r="B2885" s="2">
        <v>80.914774704169304</v>
      </c>
      <c r="C2885" s="2">
        <v>132.89220823515899</v>
      </c>
      <c r="D2885" s="2">
        <v>28.937341173179298</v>
      </c>
      <c r="E2885" s="2">
        <v>2.1992522436196098</v>
      </c>
      <c r="F2885" s="2">
        <v>2.5944152779942501E-3</v>
      </c>
      <c r="G2885" s="2">
        <v>1.9938708964377098E-2</v>
      </c>
      <c r="H2885" s="2" t="s">
        <v>4239</v>
      </c>
      <c r="I2885" s="2">
        <v>1622</v>
      </c>
      <c r="J2885" s="2" t="s">
        <v>6272</v>
      </c>
      <c r="K2885" s="2" t="s">
        <v>6273</v>
      </c>
    </row>
    <row r="2886" spans="1:11" ht="16.5" x14ac:dyDescent="0.25">
      <c r="A2886" s="2" t="s">
        <v>6274</v>
      </c>
      <c r="B2886" s="2">
        <v>18.1864019679374</v>
      </c>
      <c r="C2886" s="2">
        <v>30.761520539966099</v>
      </c>
      <c r="D2886" s="2">
        <v>5.6112833959087496</v>
      </c>
      <c r="E2886" s="2">
        <v>2.4547241348146498</v>
      </c>
      <c r="F2886" s="3">
        <v>6.8498009544415599E-5</v>
      </c>
      <c r="G2886" s="2">
        <v>7.9560390539788501E-4</v>
      </c>
      <c r="H2886" s="2" t="s">
        <v>4239</v>
      </c>
      <c r="I2886" s="2">
        <v>2281</v>
      </c>
      <c r="J2886" s="2" t="s">
        <v>6275</v>
      </c>
      <c r="K2886" s="2" t="s">
        <v>6276</v>
      </c>
    </row>
    <row r="2887" spans="1:11" ht="16.5" x14ac:dyDescent="0.25">
      <c r="A2887" s="2" t="s">
        <v>6277</v>
      </c>
      <c r="B2887" s="2">
        <v>644.87472595870804</v>
      </c>
      <c r="C2887" s="2">
        <v>847.75349448573195</v>
      </c>
      <c r="D2887" s="2">
        <v>441.995957431683</v>
      </c>
      <c r="E2887" s="2">
        <v>0.93961165158092796</v>
      </c>
      <c r="F2887" s="3">
        <v>9.4207761495483398E-5</v>
      </c>
      <c r="G2887" s="2">
        <v>1.06036538723616E-3</v>
      </c>
      <c r="H2887" s="2" t="s">
        <v>4239</v>
      </c>
      <c r="I2887" s="2">
        <v>2274</v>
      </c>
      <c r="J2887" s="2" t="s">
        <v>6278</v>
      </c>
      <c r="K2887" s="2" t="s">
        <v>6279</v>
      </c>
    </row>
    <row r="2888" spans="1:11" ht="16.5" x14ac:dyDescent="0.25">
      <c r="A2888" s="2" t="s">
        <v>6280</v>
      </c>
      <c r="B2888" s="2">
        <v>24.9557670374056</v>
      </c>
      <c r="C2888" s="2">
        <v>47.641322810382903</v>
      </c>
      <c r="D2888" s="2">
        <v>2.2702112644283798</v>
      </c>
      <c r="E2888" s="2">
        <v>4.3913150065047999</v>
      </c>
      <c r="F2888" s="3">
        <v>6.3980447105968899E-9</v>
      </c>
      <c r="G2888" s="3">
        <v>1.5193086304255601E-7</v>
      </c>
      <c r="H2888" s="2" t="s">
        <v>4239</v>
      </c>
      <c r="I2888" s="2">
        <v>2839</v>
      </c>
      <c r="J2888" s="2" t="s">
        <v>6281</v>
      </c>
      <c r="K2888" s="2" t="s">
        <v>6282</v>
      </c>
    </row>
    <row r="2889" spans="1:11" ht="16.5" x14ac:dyDescent="0.25">
      <c r="A2889" s="2" t="s">
        <v>10106</v>
      </c>
      <c r="B2889" s="2">
        <v>32.757235440991401</v>
      </c>
      <c r="C2889" s="2">
        <v>49.184937397913998</v>
      </c>
      <c r="D2889" s="2">
        <v>16.3295334840689</v>
      </c>
      <c r="E2889" s="2">
        <v>1.5907329908502199</v>
      </c>
      <c r="F2889" s="2">
        <v>4.0410449564612399E-4</v>
      </c>
      <c r="G2889" s="2">
        <v>3.9086793220492102E-3</v>
      </c>
      <c r="H2889" s="2" t="s">
        <v>4239</v>
      </c>
      <c r="I2889" s="2">
        <v>2051</v>
      </c>
      <c r="J2889" s="2" t="s">
        <v>10107</v>
      </c>
      <c r="K2889" s="2" t="s">
        <v>10108</v>
      </c>
    </row>
    <row r="2890" spans="1:11" ht="16.5" x14ac:dyDescent="0.25">
      <c r="A2890" s="2" t="s">
        <v>6283</v>
      </c>
      <c r="B2890" s="2">
        <v>1251.2879315538801</v>
      </c>
      <c r="C2890" s="2">
        <v>1612.1942429139599</v>
      </c>
      <c r="D2890" s="2">
        <v>890.38162019379399</v>
      </c>
      <c r="E2890" s="2">
        <v>0.85652985828379802</v>
      </c>
      <c r="F2890" s="3">
        <v>2.7872853803328402E-6</v>
      </c>
      <c r="G2890" s="3">
        <v>4.3026361037118297E-5</v>
      </c>
      <c r="H2890" s="2" t="s">
        <v>4239</v>
      </c>
      <c r="I2890" s="2">
        <v>1624</v>
      </c>
      <c r="J2890" s="2" t="s">
        <v>6284</v>
      </c>
      <c r="K2890" s="2" t="s">
        <v>6285</v>
      </c>
    </row>
    <row r="2891" spans="1:11" ht="16.5" x14ac:dyDescent="0.25">
      <c r="A2891" s="2" t="s">
        <v>6286</v>
      </c>
      <c r="B2891" s="2">
        <v>1027.03758648453</v>
      </c>
      <c r="C2891" s="2">
        <v>1310.5505341252299</v>
      </c>
      <c r="D2891" s="2">
        <v>743.52463884382701</v>
      </c>
      <c r="E2891" s="2">
        <v>0.81772052822142804</v>
      </c>
      <c r="F2891" s="3">
        <v>1.5285513328081699E-5</v>
      </c>
      <c r="G2891" s="2">
        <v>2.0527896443812201E-4</v>
      </c>
      <c r="H2891" s="2" t="s">
        <v>4239</v>
      </c>
      <c r="I2891" s="2">
        <v>2954</v>
      </c>
      <c r="J2891" s="2" t="s">
        <v>6287</v>
      </c>
      <c r="K2891" s="2" t="s">
        <v>6288</v>
      </c>
    </row>
    <row r="2892" spans="1:11" ht="16.5" x14ac:dyDescent="0.25">
      <c r="A2892" s="2" t="s">
        <v>10109</v>
      </c>
      <c r="B2892" s="2">
        <v>8.8280240343168206</v>
      </c>
      <c r="C2892" s="2">
        <v>16.3686700678604</v>
      </c>
      <c r="D2892" s="2">
        <v>1.28737800077326</v>
      </c>
      <c r="E2892" s="2">
        <v>3.6684294836298501</v>
      </c>
      <c r="F2892" s="2">
        <v>2.8167165174091601E-3</v>
      </c>
      <c r="G2892" s="2">
        <v>2.13658460522725E-2</v>
      </c>
      <c r="H2892" s="2" t="s">
        <v>4239</v>
      </c>
      <c r="I2892" s="2">
        <v>1769</v>
      </c>
      <c r="J2892" s="2" t="s">
        <v>10110</v>
      </c>
      <c r="K2892" s="2" t="s">
        <v>10111</v>
      </c>
    </row>
    <row r="2893" spans="1:11" ht="16.5" x14ac:dyDescent="0.25">
      <c r="A2893" s="2" t="s">
        <v>6289</v>
      </c>
      <c r="B2893" s="2">
        <v>589.44952691414301</v>
      </c>
      <c r="C2893" s="2">
        <v>1041.75566098894</v>
      </c>
      <c r="D2893" s="2">
        <v>137.14339283935001</v>
      </c>
      <c r="E2893" s="2">
        <v>2.92525991557127</v>
      </c>
      <c r="F2893" s="3">
        <v>5.5068714298580196E-7</v>
      </c>
      <c r="G2893" s="3">
        <v>9.5788269500648897E-6</v>
      </c>
      <c r="H2893" s="2" t="s">
        <v>4239</v>
      </c>
      <c r="I2893" s="2">
        <v>1859</v>
      </c>
      <c r="J2893" s="2" t="s">
        <v>3904</v>
      </c>
      <c r="K2893" s="2" t="s">
        <v>6290</v>
      </c>
    </row>
    <row r="2894" spans="1:11" ht="16.5" x14ac:dyDescent="0.25">
      <c r="A2894" s="2" t="s">
        <v>10112</v>
      </c>
      <c r="B2894" s="2">
        <v>18.2091246326872</v>
      </c>
      <c r="C2894" s="2">
        <v>28.453747367268001</v>
      </c>
      <c r="D2894" s="2">
        <v>7.9645018981063398</v>
      </c>
      <c r="E2894" s="2">
        <v>1.8369626252403899</v>
      </c>
      <c r="F2894" s="2">
        <v>6.4430794702397603E-3</v>
      </c>
      <c r="G2894" s="2">
        <v>4.2964535996458698E-2</v>
      </c>
      <c r="H2894" s="2" t="s">
        <v>4239</v>
      </c>
      <c r="I2894" s="2">
        <v>739</v>
      </c>
      <c r="J2894" s="2" t="s">
        <v>10113</v>
      </c>
      <c r="K2894" s="2" t="s">
        <v>10114</v>
      </c>
    </row>
    <row r="2895" spans="1:11" ht="16.5" x14ac:dyDescent="0.25">
      <c r="A2895" s="2" t="s">
        <v>6293</v>
      </c>
      <c r="B2895" s="2">
        <v>1327.7568598717501</v>
      </c>
      <c r="C2895" s="2">
        <v>2108.93859643217</v>
      </c>
      <c r="D2895" s="2">
        <v>546.57512331132295</v>
      </c>
      <c r="E2895" s="2">
        <v>1.9480253864385899</v>
      </c>
      <c r="F2895" s="3">
        <v>6.1780998557700503E-25</v>
      </c>
      <c r="G2895" s="3">
        <v>5.6389202319937598E-23</v>
      </c>
      <c r="H2895" s="2" t="s">
        <v>4239</v>
      </c>
      <c r="I2895" s="2">
        <v>2170</v>
      </c>
      <c r="J2895" s="2" t="s">
        <v>6294</v>
      </c>
      <c r="K2895" s="2" t="s">
        <v>6295</v>
      </c>
    </row>
    <row r="2896" spans="1:11" ht="16.5" x14ac:dyDescent="0.25">
      <c r="A2896" s="2" t="s">
        <v>10115</v>
      </c>
      <c r="B2896" s="2">
        <v>561.96773951421505</v>
      </c>
      <c r="C2896" s="2">
        <v>674.85475554204697</v>
      </c>
      <c r="D2896" s="2">
        <v>449.08072348638399</v>
      </c>
      <c r="E2896" s="2">
        <v>0.58760223735511197</v>
      </c>
      <c r="F2896" s="2">
        <v>2.8312729710378102E-3</v>
      </c>
      <c r="G2896" s="2">
        <v>2.1443859859097501E-2</v>
      </c>
      <c r="H2896" s="2" t="s">
        <v>4239</v>
      </c>
      <c r="I2896" s="2">
        <v>862</v>
      </c>
      <c r="J2896" s="2" t="s">
        <v>10116</v>
      </c>
      <c r="K2896" s="2" t="s">
        <v>10117</v>
      </c>
    </row>
    <row r="2897" spans="1:11" ht="16.5" x14ac:dyDescent="0.25">
      <c r="A2897" s="2" t="s">
        <v>6299</v>
      </c>
      <c r="B2897" s="2">
        <v>266.61505417785497</v>
      </c>
      <c r="C2897" s="2">
        <v>421.37843982094103</v>
      </c>
      <c r="D2897" s="2">
        <v>111.851668534769</v>
      </c>
      <c r="E2897" s="2">
        <v>1.9135297215498099</v>
      </c>
      <c r="F2897" s="3">
        <v>6.7139452394866699E-13</v>
      </c>
      <c r="G2897" s="3">
        <v>2.5689028279133402E-11</v>
      </c>
      <c r="H2897" s="2" t="s">
        <v>4239</v>
      </c>
      <c r="I2897" s="2">
        <v>1544</v>
      </c>
      <c r="J2897" s="2"/>
      <c r="K2897" s="2" t="s">
        <v>6300</v>
      </c>
    </row>
    <row r="2898" spans="1:11" ht="16.5" x14ac:dyDescent="0.25">
      <c r="A2898" s="2" t="s">
        <v>6301</v>
      </c>
      <c r="B2898" s="2">
        <v>10.956932255717501</v>
      </c>
      <c r="C2898" s="2">
        <v>21.203071405311601</v>
      </c>
      <c r="D2898" s="2">
        <v>0.71079310612333402</v>
      </c>
      <c r="E2898" s="2">
        <v>4.8986997646822896</v>
      </c>
      <c r="F2898" s="3">
        <v>5.3952299996099898E-7</v>
      </c>
      <c r="G2898" s="3">
        <v>9.3976594719091508E-6</v>
      </c>
      <c r="H2898" s="2" t="s">
        <v>4239</v>
      </c>
      <c r="I2898" s="2">
        <v>1513</v>
      </c>
      <c r="J2898" s="2" t="s">
        <v>6302</v>
      </c>
      <c r="K2898" s="2" t="s">
        <v>6303</v>
      </c>
    </row>
    <row r="2899" spans="1:11" ht="16.5" x14ac:dyDescent="0.25">
      <c r="A2899" s="2" t="s">
        <v>10118</v>
      </c>
      <c r="B2899" s="2">
        <v>142.32153286660599</v>
      </c>
      <c r="C2899" s="2">
        <v>200.259431200628</v>
      </c>
      <c r="D2899" s="2">
        <v>84.383634532584097</v>
      </c>
      <c r="E2899" s="2">
        <v>1.2468350547357001</v>
      </c>
      <c r="F2899" s="2">
        <v>3.9986840017393002E-4</v>
      </c>
      <c r="G2899" s="2">
        <v>3.8706891031105501E-3</v>
      </c>
      <c r="H2899" s="2" t="s">
        <v>4239</v>
      </c>
      <c r="I2899" s="2">
        <v>1720</v>
      </c>
      <c r="J2899" s="2" t="s">
        <v>10119</v>
      </c>
      <c r="K2899" s="2" t="s">
        <v>10120</v>
      </c>
    </row>
    <row r="2900" spans="1:11" ht="16.5" x14ac:dyDescent="0.25">
      <c r="A2900" s="2" t="s">
        <v>10121</v>
      </c>
      <c r="B2900" s="2">
        <v>848.02078205961504</v>
      </c>
      <c r="C2900" s="2">
        <v>1116.38760650466</v>
      </c>
      <c r="D2900" s="2">
        <v>579.65395761457296</v>
      </c>
      <c r="E2900" s="2">
        <v>0.94557421279687204</v>
      </c>
      <c r="F2900" s="2">
        <v>3.86113878691201E-3</v>
      </c>
      <c r="G2900" s="2">
        <v>2.7913186506766E-2</v>
      </c>
      <c r="H2900" s="2" t="s">
        <v>4239</v>
      </c>
      <c r="I2900" s="2">
        <v>1163</v>
      </c>
      <c r="J2900" s="2"/>
      <c r="K2900" s="2" t="s">
        <v>10122</v>
      </c>
    </row>
    <row r="2901" spans="1:11" ht="16.5" x14ac:dyDescent="0.25">
      <c r="A2901" s="2" t="s">
        <v>6304</v>
      </c>
      <c r="B2901" s="2">
        <v>4846.2071641365001</v>
      </c>
      <c r="C2901" s="2">
        <v>5999.0758186453704</v>
      </c>
      <c r="D2901" s="2">
        <v>3693.3385096276202</v>
      </c>
      <c r="E2901" s="2">
        <v>0.69981476743912097</v>
      </c>
      <c r="F2901" s="3">
        <v>4.5407174354900398E-5</v>
      </c>
      <c r="G2901" s="2">
        <v>5.48998109974951E-4</v>
      </c>
      <c r="H2901" s="2" t="s">
        <v>4239</v>
      </c>
      <c r="I2901" s="2">
        <v>1208</v>
      </c>
      <c r="J2901" s="2"/>
      <c r="K2901" s="2" t="s">
        <v>6305</v>
      </c>
    </row>
    <row r="2902" spans="1:11" ht="16.5" x14ac:dyDescent="0.25">
      <c r="A2902" s="2" t="s">
        <v>10123</v>
      </c>
      <c r="B2902" s="2">
        <v>2458.3285260916</v>
      </c>
      <c r="C2902" s="2">
        <v>3058.7599736654802</v>
      </c>
      <c r="D2902" s="2">
        <v>1857.89707851772</v>
      </c>
      <c r="E2902" s="2">
        <v>0.71927631719207497</v>
      </c>
      <c r="F2902" s="2">
        <v>8.5002590805860804E-4</v>
      </c>
      <c r="G2902" s="2">
        <v>7.5631514683697498E-3</v>
      </c>
      <c r="H2902" s="2" t="s">
        <v>4239</v>
      </c>
      <c r="I2902" s="2">
        <v>4376</v>
      </c>
      <c r="J2902" s="2" t="s">
        <v>10124</v>
      </c>
      <c r="K2902" s="2" t="s">
        <v>10125</v>
      </c>
    </row>
    <row r="2903" spans="1:11" ht="16.5" x14ac:dyDescent="0.25">
      <c r="A2903" s="2" t="s">
        <v>10126</v>
      </c>
      <c r="B2903" s="2">
        <v>40.786319649526199</v>
      </c>
      <c r="C2903" s="2">
        <v>56.504679597362703</v>
      </c>
      <c r="D2903" s="2">
        <v>25.067959701689599</v>
      </c>
      <c r="E2903" s="2">
        <v>1.17252577439162</v>
      </c>
      <c r="F2903" s="2">
        <v>3.0735608416843298E-3</v>
      </c>
      <c r="G2903" s="2">
        <v>2.3015028975619599E-2</v>
      </c>
      <c r="H2903" s="2" t="s">
        <v>4239</v>
      </c>
      <c r="I2903" s="2">
        <v>795</v>
      </c>
      <c r="J2903" s="2"/>
      <c r="K2903" s="2" t="s">
        <v>10127</v>
      </c>
    </row>
    <row r="2904" spans="1:11" ht="16.5" x14ac:dyDescent="0.25">
      <c r="A2904" s="2" t="s">
        <v>10128</v>
      </c>
      <c r="B2904" s="2">
        <v>5.4714908580612001</v>
      </c>
      <c r="C2904" s="2">
        <v>10.5875851630607</v>
      </c>
      <c r="D2904" s="2">
        <v>0.35539655306166701</v>
      </c>
      <c r="E2904" s="2">
        <v>4.8968000749946299</v>
      </c>
      <c r="F2904" s="2">
        <v>5.27767595538884E-4</v>
      </c>
      <c r="G2904" s="2">
        <v>4.9558423673871999E-3</v>
      </c>
      <c r="H2904" s="2" t="s">
        <v>4239</v>
      </c>
      <c r="I2904" s="2">
        <v>461</v>
      </c>
      <c r="J2904" s="2"/>
      <c r="K2904" s="2" t="s">
        <v>10129</v>
      </c>
    </row>
    <row r="2905" spans="1:11" ht="16.5" x14ac:dyDescent="0.25">
      <c r="A2905" s="2" t="s">
        <v>6309</v>
      </c>
      <c r="B2905" s="2">
        <v>520.93983974593903</v>
      </c>
      <c r="C2905" s="2">
        <v>755.50324676371599</v>
      </c>
      <c r="D2905" s="2">
        <v>286.37643272816098</v>
      </c>
      <c r="E2905" s="2">
        <v>1.3995251840782901</v>
      </c>
      <c r="F2905" s="3">
        <v>1.6298890080122301E-6</v>
      </c>
      <c r="G2905" s="3">
        <v>2.6157425895848401E-5</v>
      </c>
      <c r="H2905" s="2" t="s">
        <v>4239</v>
      </c>
      <c r="I2905" s="2">
        <v>1168</v>
      </c>
      <c r="J2905" s="2" t="s">
        <v>6310</v>
      </c>
      <c r="K2905" s="2" t="s">
        <v>6311</v>
      </c>
    </row>
    <row r="2906" spans="1:11" ht="16.5" x14ac:dyDescent="0.25">
      <c r="A2906" s="2" t="s">
        <v>6312</v>
      </c>
      <c r="B2906" s="2">
        <v>217.00407647456899</v>
      </c>
      <c r="C2906" s="2">
        <v>329.49215297083799</v>
      </c>
      <c r="D2906" s="2">
        <v>104.51599997829901</v>
      </c>
      <c r="E2906" s="2">
        <v>1.6565202908954599</v>
      </c>
      <c r="F2906" s="3">
        <v>4.08691694154412E-5</v>
      </c>
      <c r="G2906" s="2">
        <v>4.9893781727994801E-4</v>
      </c>
      <c r="H2906" s="2" t="s">
        <v>4239</v>
      </c>
      <c r="I2906" s="2">
        <v>2602</v>
      </c>
      <c r="J2906" s="2" t="s">
        <v>6313</v>
      </c>
      <c r="K2906" s="2" t="s">
        <v>6314</v>
      </c>
    </row>
    <row r="2907" spans="1:11" ht="16.5" x14ac:dyDescent="0.25">
      <c r="A2907" s="2" t="s">
        <v>6315</v>
      </c>
      <c r="B2907" s="2">
        <v>201.93416902091499</v>
      </c>
      <c r="C2907" s="2">
        <v>349.434806264364</v>
      </c>
      <c r="D2907" s="2">
        <v>54.4335317774663</v>
      </c>
      <c r="E2907" s="2">
        <v>2.68245576868765</v>
      </c>
      <c r="F2907" s="2">
        <v>2.3323334840295298E-3</v>
      </c>
      <c r="G2907" s="2">
        <v>1.8181286923727599E-2</v>
      </c>
      <c r="H2907" s="2" t="s">
        <v>4239</v>
      </c>
      <c r="I2907" s="2">
        <v>804</v>
      </c>
      <c r="J2907" s="2" t="s">
        <v>6316</v>
      </c>
      <c r="K2907" s="2" t="s">
        <v>6317</v>
      </c>
    </row>
    <row r="2908" spans="1:11" ht="16.5" x14ac:dyDescent="0.25">
      <c r="A2908" s="2" t="s">
        <v>6318</v>
      </c>
      <c r="B2908" s="2">
        <v>284.79058288937699</v>
      </c>
      <c r="C2908" s="2">
        <v>560.26253093189905</v>
      </c>
      <c r="D2908" s="2">
        <v>9.3186348468556304</v>
      </c>
      <c r="E2908" s="2">
        <v>5.90984058175217</v>
      </c>
      <c r="F2908" s="3">
        <v>1.11490386778877E-84</v>
      </c>
      <c r="G2908" s="3">
        <v>1.2166994383260099E-81</v>
      </c>
      <c r="H2908" s="2" t="s">
        <v>4239</v>
      </c>
      <c r="I2908" s="2">
        <v>1003</v>
      </c>
      <c r="J2908" s="2" t="s">
        <v>6319</v>
      </c>
      <c r="K2908" s="2" t="s">
        <v>6320</v>
      </c>
    </row>
    <row r="2909" spans="1:11" ht="16.5" x14ac:dyDescent="0.25">
      <c r="A2909" s="2" t="s">
        <v>6321</v>
      </c>
      <c r="B2909" s="2">
        <v>269.78500755508401</v>
      </c>
      <c r="C2909" s="2">
        <v>421.984990645837</v>
      </c>
      <c r="D2909" s="2">
        <v>117.58502446433199</v>
      </c>
      <c r="E2909" s="2">
        <v>1.8434873540362999</v>
      </c>
      <c r="F2909" s="3">
        <v>6.2912354568020104E-16</v>
      </c>
      <c r="G2909" s="3">
        <v>3.2030427984935201E-14</v>
      </c>
      <c r="H2909" s="2" t="s">
        <v>4239</v>
      </c>
      <c r="I2909" s="2">
        <v>2743</v>
      </c>
      <c r="J2909" s="2"/>
      <c r="K2909" s="2" t="s">
        <v>6322</v>
      </c>
    </row>
    <row r="2910" spans="1:11" ht="16.5" x14ac:dyDescent="0.25">
      <c r="A2910" s="2" t="s">
        <v>10130</v>
      </c>
      <c r="B2910" s="2">
        <v>244.571587227772</v>
      </c>
      <c r="C2910" s="2">
        <v>310.63061467954299</v>
      </c>
      <c r="D2910" s="2">
        <v>178.51255977599999</v>
      </c>
      <c r="E2910" s="2">
        <v>0.79917444089153</v>
      </c>
      <c r="F2910" s="2">
        <v>5.1128615603111501E-4</v>
      </c>
      <c r="G2910" s="2">
        <v>4.8118794587105303E-3</v>
      </c>
      <c r="H2910" s="2" t="s">
        <v>4239</v>
      </c>
      <c r="I2910" s="2">
        <v>2169</v>
      </c>
      <c r="J2910" s="2"/>
      <c r="K2910" s="2" t="s">
        <v>10131</v>
      </c>
    </row>
    <row r="2911" spans="1:11" ht="16.5" x14ac:dyDescent="0.25">
      <c r="A2911" s="2" t="s">
        <v>10132</v>
      </c>
      <c r="B2911" s="2">
        <v>85.494551716270195</v>
      </c>
      <c r="C2911" s="2">
        <v>135.06262915495799</v>
      </c>
      <c r="D2911" s="2">
        <v>35.926474277582898</v>
      </c>
      <c r="E2911" s="2">
        <v>1.9105092812817801</v>
      </c>
      <c r="F2911" s="3">
        <v>2.1617625223315499E-6</v>
      </c>
      <c r="G2911" s="3">
        <v>3.38491823521659E-5</v>
      </c>
      <c r="H2911" s="2" t="s">
        <v>4239</v>
      </c>
      <c r="I2911" s="2">
        <v>811</v>
      </c>
      <c r="J2911" s="2" t="s">
        <v>10133</v>
      </c>
      <c r="K2911" s="2" t="s">
        <v>10134</v>
      </c>
    </row>
    <row r="2912" spans="1:11" ht="16.5" x14ac:dyDescent="0.25">
      <c r="A2912" s="2" t="s">
        <v>6326</v>
      </c>
      <c r="B2912" s="2">
        <v>1392.61314299264</v>
      </c>
      <c r="C2912" s="2">
        <v>1966.1920187635999</v>
      </c>
      <c r="D2912" s="2">
        <v>819.03426722168001</v>
      </c>
      <c r="E2912" s="2">
        <v>1.26340850394983</v>
      </c>
      <c r="F2912" s="3">
        <v>5.3347028902263303E-5</v>
      </c>
      <c r="G2912" s="2">
        <v>6.3375146978354995E-4</v>
      </c>
      <c r="H2912" s="2" t="s">
        <v>4239</v>
      </c>
      <c r="I2912" s="2">
        <v>1022</v>
      </c>
      <c r="J2912" s="2" t="s">
        <v>6327</v>
      </c>
      <c r="K2912" s="2" t="s">
        <v>6328</v>
      </c>
    </row>
    <row r="2913" spans="1:11" ht="16.5" x14ac:dyDescent="0.25">
      <c r="A2913" s="2" t="s">
        <v>10135</v>
      </c>
      <c r="B2913" s="2">
        <v>1627.4866886398099</v>
      </c>
      <c r="C2913" s="2">
        <v>1989.53044321633</v>
      </c>
      <c r="D2913" s="2">
        <v>1265.4429340632901</v>
      </c>
      <c r="E2913" s="2">
        <v>0.65278552521585498</v>
      </c>
      <c r="F2913" s="2">
        <v>7.0899043438148804E-3</v>
      </c>
      <c r="G2913" s="2">
        <v>4.6695512734125803E-2</v>
      </c>
      <c r="H2913" s="2" t="s">
        <v>4239</v>
      </c>
      <c r="I2913" s="2">
        <v>1717</v>
      </c>
      <c r="J2913" s="2"/>
      <c r="K2913" s="2" t="s">
        <v>10136</v>
      </c>
    </row>
    <row r="2914" spans="1:11" ht="16.5" x14ac:dyDescent="0.25">
      <c r="A2914" s="2" t="s">
        <v>10137</v>
      </c>
      <c r="B2914" s="2">
        <v>36.2767265202828</v>
      </c>
      <c r="C2914" s="2">
        <v>60.981557534596099</v>
      </c>
      <c r="D2914" s="2">
        <v>11.571895505969501</v>
      </c>
      <c r="E2914" s="2">
        <v>2.39774779787601</v>
      </c>
      <c r="F2914" s="3">
        <v>9.5524445700348299E-7</v>
      </c>
      <c r="G2914" s="3">
        <v>1.5986900093485299E-5</v>
      </c>
      <c r="H2914" s="2" t="s">
        <v>4239</v>
      </c>
      <c r="I2914" s="2">
        <v>935</v>
      </c>
      <c r="J2914" s="2"/>
      <c r="K2914" s="2" t="s">
        <v>10138</v>
      </c>
    </row>
    <row r="2915" spans="1:11" ht="16.5" x14ac:dyDescent="0.25">
      <c r="A2915" s="2" t="s">
        <v>6329</v>
      </c>
      <c r="B2915" s="2">
        <v>179.78406982871201</v>
      </c>
      <c r="C2915" s="2">
        <v>338.54305193536402</v>
      </c>
      <c r="D2915" s="2">
        <v>21.025087722059201</v>
      </c>
      <c r="E2915" s="2">
        <v>4.0091555856046304</v>
      </c>
      <c r="F2915" s="3">
        <v>4.6943361401035499E-10</v>
      </c>
      <c r="G2915" s="3">
        <v>1.30052800349447E-8</v>
      </c>
      <c r="H2915" s="2" t="s">
        <v>4239</v>
      </c>
      <c r="I2915" s="2">
        <v>831</v>
      </c>
      <c r="J2915" s="2" t="s">
        <v>6330</v>
      </c>
      <c r="K2915" s="2" t="s">
        <v>6331</v>
      </c>
    </row>
    <row r="2916" spans="1:11" ht="16.5" x14ac:dyDescent="0.25">
      <c r="A2916" s="2" t="s">
        <v>10139</v>
      </c>
      <c r="B2916" s="2">
        <v>444.66660072398901</v>
      </c>
      <c r="C2916" s="2">
        <v>570.09874869499004</v>
      </c>
      <c r="D2916" s="2">
        <v>319.23445275298798</v>
      </c>
      <c r="E2916" s="2">
        <v>0.83659547491611097</v>
      </c>
      <c r="F2916" s="2">
        <v>1.95877066391694E-3</v>
      </c>
      <c r="G2916" s="2">
        <v>1.5632796077683701E-2</v>
      </c>
      <c r="H2916" s="2" t="s">
        <v>4239</v>
      </c>
      <c r="I2916" s="2">
        <v>1131</v>
      </c>
      <c r="J2916" s="2" t="s">
        <v>10140</v>
      </c>
      <c r="K2916" s="2" t="s">
        <v>10141</v>
      </c>
    </row>
    <row r="2917" spans="1:11" ht="16.5" x14ac:dyDescent="0.25">
      <c r="A2917" s="2" t="s">
        <v>10142</v>
      </c>
      <c r="B2917" s="2">
        <v>4681.1188241918999</v>
      </c>
      <c r="C2917" s="2">
        <v>5612.3230818026605</v>
      </c>
      <c r="D2917" s="2">
        <v>3749.9145665811402</v>
      </c>
      <c r="E2917" s="2">
        <v>0.58174033485179999</v>
      </c>
      <c r="F2917" s="2">
        <v>7.7414686963241195E-4</v>
      </c>
      <c r="G2917" s="2">
        <v>6.9620517476795202E-3</v>
      </c>
      <c r="H2917" s="2" t="s">
        <v>4239</v>
      </c>
      <c r="I2917" s="2">
        <v>2561</v>
      </c>
      <c r="J2917" s="2"/>
      <c r="K2917" s="2" t="s">
        <v>10143</v>
      </c>
    </row>
    <row r="2918" spans="1:11" ht="16.5" x14ac:dyDescent="0.25">
      <c r="A2918" s="2" t="s">
        <v>6338</v>
      </c>
      <c r="B2918" s="2">
        <v>1178.69684410329</v>
      </c>
      <c r="C2918" s="2">
        <v>1531.39653252581</v>
      </c>
      <c r="D2918" s="2">
        <v>825.99715568078398</v>
      </c>
      <c r="E2918" s="2">
        <v>0.89063917694550299</v>
      </c>
      <c r="F2918" s="2">
        <v>3.7572368726028799E-3</v>
      </c>
      <c r="G2918" s="2">
        <v>2.73115104263922E-2</v>
      </c>
      <c r="H2918" s="2" t="s">
        <v>4239</v>
      </c>
      <c r="I2918" s="2">
        <v>1521</v>
      </c>
      <c r="J2918" s="2"/>
      <c r="K2918" s="2" t="s">
        <v>6339</v>
      </c>
    </row>
    <row r="2919" spans="1:11" ht="16.5" x14ac:dyDescent="0.25">
      <c r="A2919" s="2" t="s">
        <v>6340</v>
      </c>
      <c r="B2919" s="2">
        <v>8229.0352943476701</v>
      </c>
      <c r="C2919" s="2">
        <v>11301.024660761999</v>
      </c>
      <c r="D2919" s="2">
        <v>5157.04592793337</v>
      </c>
      <c r="E2919" s="2">
        <v>1.1318367881807601</v>
      </c>
      <c r="F2919" s="3">
        <v>1.92668376616211E-10</v>
      </c>
      <c r="G2919" s="3">
        <v>5.6561125766864403E-9</v>
      </c>
      <c r="H2919" s="2" t="s">
        <v>4239</v>
      </c>
      <c r="I2919" s="2">
        <v>1201</v>
      </c>
      <c r="J2919" s="2" t="s">
        <v>6341</v>
      </c>
      <c r="K2919" s="2" t="s">
        <v>6342</v>
      </c>
    </row>
    <row r="2920" spans="1:11" ht="16.5" x14ac:dyDescent="0.25">
      <c r="A2920" s="2" t="s">
        <v>6348</v>
      </c>
      <c r="B2920" s="2">
        <v>531.11610627673599</v>
      </c>
      <c r="C2920" s="2">
        <v>913.98815861103105</v>
      </c>
      <c r="D2920" s="2">
        <v>148.24405394244201</v>
      </c>
      <c r="E2920" s="2">
        <v>2.6242012346838002</v>
      </c>
      <c r="F2920" s="3">
        <v>1.19465834351211E-35</v>
      </c>
      <c r="G2920" s="3">
        <v>1.8063809892863899E-33</v>
      </c>
      <c r="H2920" s="2" t="s">
        <v>4239</v>
      </c>
      <c r="I2920" s="2">
        <v>2010</v>
      </c>
      <c r="J2920" s="2"/>
      <c r="K2920" s="2" t="s">
        <v>6349</v>
      </c>
    </row>
    <row r="2921" spans="1:11" ht="16.5" x14ac:dyDescent="0.25">
      <c r="A2921" s="2" t="s">
        <v>6350</v>
      </c>
      <c r="B2921" s="2">
        <v>195.57914622370001</v>
      </c>
      <c r="C2921" s="2">
        <v>333.049227045701</v>
      </c>
      <c r="D2921" s="2">
        <v>58.109065401698203</v>
      </c>
      <c r="E2921" s="2">
        <v>2.5189002773030902</v>
      </c>
      <c r="F2921" s="3">
        <v>3.8015190386498101E-12</v>
      </c>
      <c r="G2921" s="3">
        <v>1.3363883455197499E-10</v>
      </c>
      <c r="H2921" s="2" t="s">
        <v>4239</v>
      </c>
      <c r="I2921" s="2">
        <v>1668</v>
      </c>
      <c r="J2921" s="2" t="s">
        <v>6351</v>
      </c>
      <c r="K2921" s="2" t="s">
        <v>6352</v>
      </c>
    </row>
    <row r="2922" spans="1:11" ht="16.5" x14ac:dyDescent="0.25">
      <c r="A2922" s="2" t="s">
        <v>6353</v>
      </c>
      <c r="B2922" s="2">
        <v>827.380519917117</v>
      </c>
      <c r="C2922" s="2">
        <v>1090.89418583359</v>
      </c>
      <c r="D2922" s="2">
        <v>563.86685400064403</v>
      </c>
      <c r="E2922" s="2">
        <v>0.95208472636112496</v>
      </c>
      <c r="F2922" s="3">
        <v>3.1512821715750502E-7</v>
      </c>
      <c r="G2922" s="3">
        <v>5.7358362948900401E-6</v>
      </c>
      <c r="H2922" s="2" t="s">
        <v>4239</v>
      </c>
      <c r="I2922" s="2">
        <v>1643</v>
      </c>
      <c r="J2922" s="2" t="s">
        <v>6354</v>
      </c>
      <c r="K2922" s="2" t="s">
        <v>6355</v>
      </c>
    </row>
    <row r="2923" spans="1:11" ht="16.5" x14ac:dyDescent="0.25">
      <c r="A2923" s="2" t="s">
        <v>10144</v>
      </c>
      <c r="B2923" s="2">
        <v>1314.1948407974</v>
      </c>
      <c r="C2923" s="2">
        <v>1568.81028417384</v>
      </c>
      <c r="D2923" s="2">
        <v>1059.57939742096</v>
      </c>
      <c r="E2923" s="2">
        <v>0.56617920094119401</v>
      </c>
      <c r="F2923" s="2">
        <v>1.9892024407185201E-3</v>
      </c>
      <c r="G2923" s="2">
        <v>1.58353889191357E-2</v>
      </c>
      <c r="H2923" s="2" t="s">
        <v>4239</v>
      </c>
      <c r="I2923" s="2">
        <v>2034</v>
      </c>
      <c r="J2923" s="2"/>
      <c r="K2923" s="2" t="s">
        <v>10145</v>
      </c>
    </row>
    <row r="2924" spans="1:11" ht="16.5" x14ac:dyDescent="0.25">
      <c r="A2924" s="2" t="s">
        <v>6356</v>
      </c>
      <c r="B2924" s="2">
        <v>1303.0748061434699</v>
      </c>
      <c r="C2924" s="2">
        <v>2172.5944115218599</v>
      </c>
      <c r="D2924" s="2">
        <v>433.55520076507099</v>
      </c>
      <c r="E2924" s="2">
        <v>2.32513127575867</v>
      </c>
      <c r="F2924" s="3">
        <v>1.4544823706093101E-9</v>
      </c>
      <c r="G2924" s="3">
        <v>3.8108045409492299E-8</v>
      </c>
      <c r="H2924" s="2" t="s">
        <v>4239</v>
      </c>
      <c r="I2924" s="2">
        <v>1153</v>
      </c>
      <c r="J2924" s="2" t="s">
        <v>6357</v>
      </c>
      <c r="K2924" s="2" t="s">
        <v>6358</v>
      </c>
    </row>
    <row r="2925" spans="1:11" ht="16.5" x14ac:dyDescent="0.25">
      <c r="A2925" s="2" t="s">
        <v>6359</v>
      </c>
      <c r="B2925" s="2">
        <v>72.345318932027894</v>
      </c>
      <c r="C2925" s="2">
        <v>133.306727804567</v>
      </c>
      <c r="D2925" s="2">
        <v>11.383910059488899</v>
      </c>
      <c r="E2925" s="2">
        <v>3.5496815191922102</v>
      </c>
      <c r="F2925" s="3">
        <v>3.22880508362395E-9</v>
      </c>
      <c r="G2925" s="3">
        <v>8.0881245108743701E-8</v>
      </c>
      <c r="H2925" s="2" t="s">
        <v>4239</v>
      </c>
      <c r="I2925" s="2">
        <v>1175</v>
      </c>
      <c r="J2925" s="2"/>
      <c r="K2925" s="2" t="s">
        <v>6360</v>
      </c>
    </row>
    <row r="2926" spans="1:11" ht="16.5" x14ac:dyDescent="0.25">
      <c r="A2926" s="2" t="s">
        <v>6361</v>
      </c>
      <c r="B2926" s="2">
        <v>218.090817117033</v>
      </c>
      <c r="C2926" s="2">
        <v>353.99491842693601</v>
      </c>
      <c r="D2926" s="2">
        <v>82.186715807130398</v>
      </c>
      <c r="E2926" s="2">
        <v>2.1067515218175501</v>
      </c>
      <c r="F2926" s="3">
        <v>1.1102793796134101E-12</v>
      </c>
      <c r="G2926" s="3">
        <v>4.1532060250814498E-11</v>
      </c>
      <c r="H2926" s="2" t="s">
        <v>4239</v>
      </c>
      <c r="I2926" s="2">
        <v>1200</v>
      </c>
      <c r="J2926" s="2" t="s">
        <v>6362</v>
      </c>
      <c r="K2926" s="2" t="s">
        <v>6363</v>
      </c>
    </row>
    <row r="2927" spans="1:11" ht="16.5" x14ac:dyDescent="0.25">
      <c r="A2927" s="2" t="s">
        <v>10146</v>
      </c>
      <c r="B2927" s="2">
        <v>3385.8796518105901</v>
      </c>
      <c r="C2927" s="2">
        <v>4565.9519085316697</v>
      </c>
      <c r="D2927" s="2">
        <v>2205.80739508952</v>
      </c>
      <c r="E2927" s="2">
        <v>1.04960883992678</v>
      </c>
      <c r="F2927" s="3">
        <v>4.1698091621808101E-5</v>
      </c>
      <c r="G2927" s="2">
        <v>5.0824019400393897E-4</v>
      </c>
      <c r="H2927" s="2" t="s">
        <v>4239</v>
      </c>
      <c r="I2927" s="2">
        <v>1909</v>
      </c>
      <c r="J2927" s="2" t="s">
        <v>10147</v>
      </c>
      <c r="K2927" s="2" t="s">
        <v>10148</v>
      </c>
    </row>
    <row r="2928" spans="1:11" ht="16.5" x14ac:dyDescent="0.25">
      <c r="A2928" s="2" t="s">
        <v>10149</v>
      </c>
      <c r="B2928" s="2">
        <v>79.181151695023701</v>
      </c>
      <c r="C2928" s="2">
        <v>104.03236475289999</v>
      </c>
      <c r="D2928" s="2">
        <v>54.329938637147599</v>
      </c>
      <c r="E2928" s="2">
        <v>0.93721310189173801</v>
      </c>
      <c r="F2928" s="2">
        <v>2.7344169800749799E-3</v>
      </c>
      <c r="G2928" s="2">
        <v>2.08360249544269E-2</v>
      </c>
      <c r="H2928" s="2" t="s">
        <v>4239</v>
      </c>
      <c r="I2928" s="2">
        <v>1826</v>
      </c>
      <c r="J2928" s="2"/>
      <c r="K2928" s="2" t="s">
        <v>10150</v>
      </c>
    </row>
    <row r="2929" spans="1:11" ht="16.5" x14ac:dyDescent="0.25">
      <c r="A2929" s="2" t="s">
        <v>10151</v>
      </c>
      <c r="B2929" s="2">
        <v>468.37258846839097</v>
      </c>
      <c r="C2929" s="2">
        <v>676.87276087302405</v>
      </c>
      <c r="D2929" s="2">
        <v>259.87241606375898</v>
      </c>
      <c r="E2929" s="2">
        <v>1.3810811519252599</v>
      </c>
      <c r="F2929" s="3">
        <v>4.17121434122755E-5</v>
      </c>
      <c r="G2929" s="2">
        <v>5.0824019400393897E-4</v>
      </c>
      <c r="H2929" s="2" t="s">
        <v>4239</v>
      </c>
      <c r="I2929" s="2">
        <v>2019</v>
      </c>
      <c r="J2929" s="2"/>
      <c r="K2929" s="2" t="s">
        <v>10152</v>
      </c>
    </row>
    <row r="2930" spans="1:11" ht="16.5" x14ac:dyDescent="0.25">
      <c r="A2930" s="2" t="s">
        <v>6364</v>
      </c>
      <c r="B2930" s="2">
        <v>287.39941769527002</v>
      </c>
      <c r="C2930" s="2">
        <v>512.02135080704898</v>
      </c>
      <c r="D2930" s="2">
        <v>62.777484583490498</v>
      </c>
      <c r="E2930" s="2">
        <v>3.0278848423242302</v>
      </c>
      <c r="F2930" s="3">
        <v>3.13260349663344E-17</v>
      </c>
      <c r="G2930" s="3">
        <v>1.7749062701015601E-15</v>
      </c>
      <c r="H2930" s="2" t="s">
        <v>4239</v>
      </c>
      <c r="I2930" s="2">
        <v>3132</v>
      </c>
      <c r="J2930" s="2" t="s">
        <v>6365</v>
      </c>
      <c r="K2930" s="2"/>
    </row>
    <row r="2931" spans="1:11" ht="16.5" x14ac:dyDescent="0.25">
      <c r="A2931" s="2" t="s">
        <v>10153</v>
      </c>
      <c r="B2931" s="2">
        <v>277.07172220317102</v>
      </c>
      <c r="C2931" s="2">
        <v>357.88734999830598</v>
      </c>
      <c r="D2931" s="2">
        <v>196.25609440803501</v>
      </c>
      <c r="E2931" s="2">
        <v>0.86676809548585998</v>
      </c>
      <c r="F2931" s="3">
        <v>7.2162187550270498E-5</v>
      </c>
      <c r="G2931" s="2">
        <v>8.3353470203027498E-4</v>
      </c>
      <c r="H2931" s="2" t="s">
        <v>4239</v>
      </c>
      <c r="I2931" s="2">
        <v>1385</v>
      </c>
      <c r="J2931" s="2"/>
      <c r="K2931" s="2" t="s">
        <v>10154</v>
      </c>
    </row>
    <row r="2932" spans="1:11" ht="16.5" x14ac:dyDescent="0.25">
      <c r="A2932" s="2" t="s">
        <v>6369</v>
      </c>
      <c r="B2932" s="2">
        <v>337.82003819133001</v>
      </c>
      <c r="C2932" s="2">
        <v>658.342433136708</v>
      </c>
      <c r="D2932" s="2">
        <v>17.2976432459518</v>
      </c>
      <c r="E2932" s="2">
        <v>5.2501907956284599</v>
      </c>
      <c r="F2932" s="3">
        <v>1.9783585331518499E-11</v>
      </c>
      <c r="G2932" s="3">
        <v>6.4573210900014801E-10</v>
      </c>
      <c r="H2932" s="2" t="s">
        <v>4239</v>
      </c>
      <c r="I2932" s="2">
        <v>871</v>
      </c>
      <c r="J2932" s="2"/>
      <c r="K2932" s="2" t="s">
        <v>6370</v>
      </c>
    </row>
    <row r="2933" spans="1:11" ht="16.5" x14ac:dyDescent="0.25">
      <c r="A2933" s="2" t="s">
        <v>10155</v>
      </c>
      <c r="B2933" s="2">
        <v>1083.4735199250099</v>
      </c>
      <c r="C2933" s="2">
        <v>1349.8392753281701</v>
      </c>
      <c r="D2933" s="2">
        <v>817.10776452185701</v>
      </c>
      <c r="E2933" s="2">
        <v>0.72418937020809804</v>
      </c>
      <c r="F2933" s="2">
        <v>1.31262959213109E-4</v>
      </c>
      <c r="G2933" s="2">
        <v>1.4355992489102499E-3</v>
      </c>
      <c r="H2933" s="2" t="s">
        <v>4239</v>
      </c>
      <c r="I2933" s="2">
        <v>2162</v>
      </c>
      <c r="J2933" s="2" t="s">
        <v>10156</v>
      </c>
      <c r="K2933" s="2" t="s">
        <v>10157</v>
      </c>
    </row>
    <row r="2934" spans="1:11" ht="16.5" x14ac:dyDescent="0.25">
      <c r="A2934" s="2" t="s">
        <v>10158</v>
      </c>
      <c r="B2934" s="2">
        <v>848.06223253276198</v>
      </c>
      <c r="C2934" s="2">
        <v>1041.53370701361</v>
      </c>
      <c r="D2934" s="2">
        <v>654.59075805191299</v>
      </c>
      <c r="E2934" s="2">
        <v>0.67004439116723902</v>
      </c>
      <c r="F2934" s="2">
        <v>4.7003471718063398E-4</v>
      </c>
      <c r="G2934" s="2">
        <v>4.4671985616182904E-3</v>
      </c>
      <c r="H2934" s="2" t="s">
        <v>4239</v>
      </c>
      <c r="I2934" s="2">
        <v>1723</v>
      </c>
      <c r="J2934" s="2" t="s">
        <v>10159</v>
      </c>
      <c r="K2934" s="2" t="s">
        <v>10160</v>
      </c>
    </row>
    <row r="2935" spans="1:11" ht="16.5" x14ac:dyDescent="0.25">
      <c r="A2935" s="2" t="s">
        <v>10161</v>
      </c>
      <c r="B2935" s="2">
        <v>3180.19297600349</v>
      </c>
      <c r="C2935" s="2">
        <v>3806.6225995944801</v>
      </c>
      <c r="D2935" s="2">
        <v>2553.7633524124999</v>
      </c>
      <c r="E2935" s="2">
        <v>0.57588670157244404</v>
      </c>
      <c r="F2935" s="2">
        <v>1.0945641311585601E-3</v>
      </c>
      <c r="G2935" s="2">
        <v>9.4443312795049108E-3</v>
      </c>
      <c r="H2935" s="2" t="s">
        <v>4239</v>
      </c>
      <c r="I2935" s="2">
        <v>3743</v>
      </c>
      <c r="J2935" s="2"/>
      <c r="K2935" s="2" t="s">
        <v>10162</v>
      </c>
    </row>
    <row r="2936" spans="1:11" ht="16.5" x14ac:dyDescent="0.25">
      <c r="A2936" s="2" t="s">
        <v>10163</v>
      </c>
      <c r="B2936" s="2">
        <v>185.33103142001099</v>
      </c>
      <c r="C2936" s="2">
        <v>228.64530320443399</v>
      </c>
      <c r="D2936" s="2">
        <v>142.01675963558799</v>
      </c>
      <c r="E2936" s="2">
        <v>0.68705008920236799</v>
      </c>
      <c r="F2936" s="2">
        <v>3.85933611125728E-3</v>
      </c>
      <c r="G2936" s="2">
        <v>2.79081925648395E-2</v>
      </c>
      <c r="H2936" s="2" t="s">
        <v>4239</v>
      </c>
      <c r="I2936" s="2">
        <v>1334</v>
      </c>
      <c r="J2936" s="2" t="s">
        <v>10164</v>
      </c>
      <c r="K2936" s="2" t="s">
        <v>10165</v>
      </c>
    </row>
    <row r="2937" spans="1:11" ht="16.5" x14ac:dyDescent="0.25">
      <c r="A2937" s="2" t="s">
        <v>10166</v>
      </c>
      <c r="B2937" s="2">
        <v>12.380476996108801</v>
      </c>
      <c r="C2937" s="2">
        <v>20.509173068446401</v>
      </c>
      <c r="D2937" s="2">
        <v>4.2517809237711397</v>
      </c>
      <c r="E2937" s="2">
        <v>2.2701301554639</v>
      </c>
      <c r="F2937" s="2">
        <v>2.09081816066462E-3</v>
      </c>
      <c r="G2937" s="2">
        <v>1.6508189944222099E-2</v>
      </c>
      <c r="H2937" s="2" t="s">
        <v>4239</v>
      </c>
      <c r="I2937" s="2">
        <v>792</v>
      </c>
      <c r="J2937" s="2"/>
      <c r="K2937" s="2" t="s">
        <v>10167</v>
      </c>
    </row>
    <row r="2938" spans="1:11" ht="16.5" x14ac:dyDescent="0.25">
      <c r="A2938" s="2" t="s">
        <v>6371</v>
      </c>
      <c r="B2938" s="2">
        <v>163.82506527480601</v>
      </c>
      <c r="C2938" s="2">
        <v>314.55376556924898</v>
      </c>
      <c r="D2938" s="2">
        <v>13.0963649803635</v>
      </c>
      <c r="E2938" s="2">
        <v>4.5860682941531001</v>
      </c>
      <c r="F2938" s="3">
        <v>9.5323886829486597E-9</v>
      </c>
      <c r="G2938" s="3">
        <v>2.1991080509376001E-7</v>
      </c>
      <c r="H2938" s="2" t="s">
        <v>4239</v>
      </c>
      <c r="I2938" s="2">
        <v>1285</v>
      </c>
      <c r="J2938" s="2" t="s">
        <v>6372</v>
      </c>
      <c r="K2938" s="2" t="s">
        <v>6373</v>
      </c>
    </row>
    <row r="2939" spans="1:11" ht="16.5" x14ac:dyDescent="0.25">
      <c r="A2939" s="2" t="s">
        <v>10168</v>
      </c>
      <c r="B2939" s="2">
        <v>158.941125733288</v>
      </c>
      <c r="C2939" s="2">
        <v>209.178649251179</v>
      </c>
      <c r="D2939" s="2">
        <v>108.703602215397</v>
      </c>
      <c r="E2939" s="2">
        <v>0.94433585489111505</v>
      </c>
      <c r="F2939" s="2">
        <v>1.6532361951217701E-4</v>
      </c>
      <c r="G2939" s="2">
        <v>1.76579695734283E-3</v>
      </c>
      <c r="H2939" s="2" t="s">
        <v>4239</v>
      </c>
      <c r="I2939" s="2">
        <v>1214</v>
      </c>
      <c r="J2939" s="2"/>
      <c r="K2939" s="2" t="s">
        <v>10169</v>
      </c>
    </row>
    <row r="2940" spans="1:11" ht="16.5" x14ac:dyDescent="0.25">
      <c r="A2940" s="2" t="s">
        <v>10170</v>
      </c>
      <c r="B2940" s="2">
        <v>23.195932548839298</v>
      </c>
      <c r="C2940" s="2">
        <v>37.938107592797799</v>
      </c>
      <c r="D2940" s="2">
        <v>8.4537575048807394</v>
      </c>
      <c r="E2940" s="2">
        <v>2.1659830823232502</v>
      </c>
      <c r="F2940" s="2">
        <v>1.28084510408156E-4</v>
      </c>
      <c r="G2940" s="2">
        <v>1.4051229070125501E-3</v>
      </c>
      <c r="H2940" s="2" t="s">
        <v>4239</v>
      </c>
      <c r="I2940" s="2">
        <v>3117</v>
      </c>
      <c r="J2940" s="2"/>
      <c r="K2940" s="2" t="s">
        <v>10171</v>
      </c>
    </row>
    <row r="2941" spans="1:11" ht="16.5" x14ac:dyDescent="0.25">
      <c r="A2941" s="2" t="s">
        <v>6374</v>
      </c>
      <c r="B2941" s="2">
        <v>19.9322367278487</v>
      </c>
      <c r="C2941" s="2">
        <v>38.881989349803</v>
      </c>
      <c r="D2941" s="2">
        <v>0.98248410589445501</v>
      </c>
      <c r="E2941" s="2">
        <v>5.3065241559412399</v>
      </c>
      <c r="F2941" s="2">
        <v>9.3685173149388504E-4</v>
      </c>
      <c r="G2941" s="2">
        <v>8.2105371719610708E-3</v>
      </c>
      <c r="H2941" s="2" t="s">
        <v>4239</v>
      </c>
      <c r="I2941" s="2">
        <v>1113</v>
      </c>
      <c r="J2941" s="2" t="s">
        <v>6375</v>
      </c>
      <c r="K2941" s="2" t="s">
        <v>6376</v>
      </c>
    </row>
    <row r="2942" spans="1:11" ht="16.5" x14ac:dyDescent="0.25">
      <c r="A2942" s="2" t="s">
        <v>6379</v>
      </c>
      <c r="B2942" s="2">
        <v>811.06586112345201</v>
      </c>
      <c r="C2942" s="2">
        <v>1056.7315723588199</v>
      </c>
      <c r="D2942" s="2">
        <v>565.40014988808298</v>
      </c>
      <c r="E2942" s="2">
        <v>0.90226478364436902</v>
      </c>
      <c r="F2942" s="3">
        <v>2.8765342568721802E-6</v>
      </c>
      <c r="G2942" s="3">
        <v>4.4186664533348603E-5</v>
      </c>
      <c r="H2942" s="2" t="s">
        <v>4239</v>
      </c>
      <c r="I2942" s="2">
        <v>2880</v>
      </c>
      <c r="J2942" s="2"/>
      <c r="K2942" s="2" t="s">
        <v>6380</v>
      </c>
    </row>
    <row r="2943" spans="1:11" ht="16.5" x14ac:dyDescent="0.25">
      <c r="A2943" s="2" t="s">
        <v>6381</v>
      </c>
      <c r="B2943" s="2">
        <v>1027.25332603062</v>
      </c>
      <c r="C2943" s="2">
        <v>1259.60904984641</v>
      </c>
      <c r="D2943" s="2">
        <v>794.89760221483004</v>
      </c>
      <c r="E2943" s="2">
        <v>0.66413509669722903</v>
      </c>
      <c r="F2943" s="2">
        <v>3.6111956479079198E-3</v>
      </c>
      <c r="G2943" s="2">
        <v>2.6425950659617701E-2</v>
      </c>
      <c r="H2943" s="2" t="s">
        <v>4239</v>
      </c>
      <c r="I2943" s="2">
        <v>1795</v>
      </c>
      <c r="J2943" s="2" t="s">
        <v>6382</v>
      </c>
      <c r="K2943" s="2" t="s">
        <v>6383</v>
      </c>
    </row>
    <row r="2944" spans="1:11" ht="16.5" x14ac:dyDescent="0.25">
      <c r="A2944" s="2" t="s">
        <v>6384</v>
      </c>
      <c r="B2944" s="2">
        <v>2047.2057975156599</v>
      </c>
      <c r="C2944" s="2">
        <v>3700.8982874337398</v>
      </c>
      <c r="D2944" s="2">
        <v>393.513307597579</v>
      </c>
      <c r="E2944" s="2">
        <v>3.23339115642362</v>
      </c>
      <c r="F2944" s="3">
        <v>2.21916539071189E-18</v>
      </c>
      <c r="G2944" s="3">
        <v>1.3890536485503401E-16</v>
      </c>
      <c r="H2944" s="2" t="s">
        <v>4239</v>
      </c>
      <c r="I2944" s="2">
        <v>1668</v>
      </c>
      <c r="J2944" s="2"/>
      <c r="K2944" s="2" t="s">
        <v>6385</v>
      </c>
    </row>
    <row r="2945" spans="1:11" ht="16.5" x14ac:dyDescent="0.25">
      <c r="A2945" s="2" t="s">
        <v>6387</v>
      </c>
      <c r="B2945" s="2">
        <v>349.25422254672799</v>
      </c>
      <c r="C2945" s="2">
        <v>480.03914449015099</v>
      </c>
      <c r="D2945" s="2">
        <v>218.46930060330499</v>
      </c>
      <c r="E2945" s="2">
        <v>1.13572148842748</v>
      </c>
      <c r="F2945" s="3">
        <v>6.8789445194987998E-8</v>
      </c>
      <c r="G2945" s="3">
        <v>1.3835056685851001E-6</v>
      </c>
      <c r="H2945" s="2" t="s">
        <v>4239</v>
      </c>
      <c r="I2945" s="2">
        <v>1225</v>
      </c>
      <c r="J2945" s="2"/>
      <c r="K2945" s="2" t="s">
        <v>6388</v>
      </c>
    </row>
    <row r="2946" spans="1:11" ht="16.5" x14ac:dyDescent="0.25">
      <c r="A2946" s="2" t="s">
        <v>6389</v>
      </c>
      <c r="B2946" s="2">
        <v>62.5096384770521</v>
      </c>
      <c r="C2946" s="2">
        <v>91.850380039292503</v>
      </c>
      <c r="D2946" s="2">
        <v>33.168896914811697</v>
      </c>
      <c r="E2946" s="2">
        <v>1.46945465685857</v>
      </c>
      <c r="F2946" s="2">
        <v>5.5351925936900801E-3</v>
      </c>
      <c r="G2946" s="2">
        <v>3.7882155529123197E-2</v>
      </c>
      <c r="H2946" s="2" t="s">
        <v>4239</v>
      </c>
      <c r="I2946" s="2">
        <v>1594</v>
      </c>
      <c r="J2946" s="2" t="s">
        <v>6390</v>
      </c>
      <c r="K2946" s="2" t="s">
        <v>6391</v>
      </c>
    </row>
    <row r="2947" spans="1:11" ht="16.5" x14ac:dyDescent="0.25">
      <c r="A2947" s="2" t="s">
        <v>6392</v>
      </c>
      <c r="B2947" s="2">
        <v>40.5233953057147</v>
      </c>
      <c r="C2947" s="2">
        <v>79.404016057594404</v>
      </c>
      <c r="D2947" s="2">
        <v>1.6427745538349301</v>
      </c>
      <c r="E2947" s="2">
        <v>5.5950055664080303</v>
      </c>
      <c r="F2947" s="2">
        <v>1.7487022163364301E-4</v>
      </c>
      <c r="G2947" s="2">
        <v>1.8543483578388001E-3</v>
      </c>
      <c r="H2947" s="2" t="s">
        <v>4239</v>
      </c>
      <c r="I2947" s="2">
        <v>1337</v>
      </c>
      <c r="J2947" s="2"/>
      <c r="K2947" s="2" t="s">
        <v>6393</v>
      </c>
    </row>
    <row r="2948" spans="1:11" ht="16.5" x14ac:dyDescent="0.25">
      <c r="A2948" s="2" t="s">
        <v>10172</v>
      </c>
      <c r="B2948" s="2">
        <v>1277.8521411085701</v>
      </c>
      <c r="C2948" s="2">
        <v>1539.34300084455</v>
      </c>
      <c r="D2948" s="2">
        <v>1016.36128137259</v>
      </c>
      <c r="E2948" s="2">
        <v>0.59890141135960895</v>
      </c>
      <c r="F2948" s="2">
        <v>9.04991635015307E-4</v>
      </c>
      <c r="G2948" s="2">
        <v>7.9842847236851304E-3</v>
      </c>
      <c r="H2948" s="2" t="s">
        <v>4239</v>
      </c>
      <c r="I2948" s="2">
        <v>2255</v>
      </c>
      <c r="J2948" s="2" t="s">
        <v>10173</v>
      </c>
      <c r="K2948" s="2" t="s">
        <v>10174</v>
      </c>
    </row>
    <row r="2949" spans="1:11" ht="16.5" x14ac:dyDescent="0.25">
      <c r="A2949" s="2" t="s">
        <v>6394</v>
      </c>
      <c r="B2949" s="2">
        <v>5815.6582127941601</v>
      </c>
      <c r="C2949" s="2">
        <v>11114.483134465099</v>
      </c>
      <c r="D2949" s="2">
        <v>516.83329112322303</v>
      </c>
      <c r="E2949" s="2">
        <v>4.4265980466285502</v>
      </c>
      <c r="F2949" s="3">
        <v>3.3476991437798499E-59</v>
      </c>
      <c r="G2949" s="3">
        <v>1.29272690013653E-56</v>
      </c>
      <c r="H2949" s="2" t="s">
        <v>4239</v>
      </c>
      <c r="I2949" s="2">
        <v>1026</v>
      </c>
      <c r="J2949" s="2" t="s">
        <v>6395</v>
      </c>
      <c r="K2949" s="2" t="s">
        <v>6396</v>
      </c>
    </row>
    <row r="2950" spans="1:11" ht="16.5" x14ac:dyDescent="0.25">
      <c r="A2950" s="2" t="s">
        <v>6399</v>
      </c>
      <c r="B2950" s="2">
        <v>887.90877948546699</v>
      </c>
      <c r="C2950" s="2">
        <v>1554.36802559375</v>
      </c>
      <c r="D2950" s="2">
        <v>221.44953337718201</v>
      </c>
      <c r="E2950" s="2">
        <v>2.81127826673008</v>
      </c>
      <c r="F2950" s="3">
        <v>9.7757599529729103E-42</v>
      </c>
      <c r="G2950" s="3">
        <v>1.91696542827828E-39</v>
      </c>
      <c r="H2950" s="2" t="s">
        <v>4239</v>
      </c>
      <c r="I2950" s="2">
        <v>1598</v>
      </c>
      <c r="J2950" s="2" t="s">
        <v>6400</v>
      </c>
      <c r="K2950" s="2" t="s">
        <v>6401</v>
      </c>
    </row>
    <row r="2951" spans="1:11" ht="16.5" x14ac:dyDescent="0.25">
      <c r="A2951" s="2" t="s">
        <v>6405</v>
      </c>
      <c r="B2951" s="2">
        <v>1437.3223131541899</v>
      </c>
      <c r="C2951" s="2">
        <v>1858.84126918684</v>
      </c>
      <c r="D2951" s="2">
        <v>1015.80335712153</v>
      </c>
      <c r="E2951" s="2">
        <v>0.87178243337763395</v>
      </c>
      <c r="F2951" s="3">
        <v>2.5216063760209501E-5</v>
      </c>
      <c r="G2951" s="2">
        <v>3.23415023189197E-4</v>
      </c>
      <c r="H2951" s="2" t="s">
        <v>4239</v>
      </c>
      <c r="I2951" s="2">
        <v>1891</v>
      </c>
      <c r="J2951" s="2" t="s">
        <v>6406</v>
      </c>
      <c r="K2951" s="2" t="s">
        <v>6407</v>
      </c>
    </row>
    <row r="2952" spans="1:11" ht="16.5" x14ac:dyDescent="0.25">
      <c r="A2952" s="2" t="s">
        <v>10175</v>
      </c>
      <c r="B2952" s="2">
        <v>998.98639233301901</v>
      </c>
      <c r="C2952" s="2">
        <v>1212.26938444131</v>
      </c>
      <c r="D2952" s="2">
        <v>785.70340022472396</v>
      </c>
      <c r="E2952" s="2">
        <v>0.62565361394465302</v>
      </c>
      <c r="F2952" s="2">
        <v>8.9655475251480495E-4</v>
      </c>
      <c r="G2952" s="2">
        <v>7.9265672025789404E-3</v>
      </c>
      <c r="H2952" s="2" t="s">
        <v>4239</v>
      </c>
      <c r="I2952" s="2">
        <v>950</v>
      </c>
      <c r="J2952" s="2"/>
      <c r="K2952" s="2" t="s">
        <v>10176</v>
      </c>
    </row>
    <row r="2953" spans="1:11" ht="16.5" x14ac:dyDescent="0.25">
      <c r="A2953" s="2" t="s">
        <v>10177</v>
      </c>
      <c r="B2953" s="2">
        <v>182.57174106586999</v>
      </c>
      <c r="C2953" s="2">
        <v>257.37346343322997</v>
      </c>
      <c r="D2953" s="2">
        <v>107.77001869851</v>
      </c>
      <c r="E2953" s="2">
        <v>1.2559074313287799</v>
      </c>
      <c r="F2953" s="3">
        <v>2.4213752199759001E-7</v>
      </c>
      <c r="G2953" s="3">
        <v>4.4622994141993401E-6</v>
      </c>
      <c r="H2953" s="2" t="s">
        <v>4239</v>
      </c>
      <c r="I2953" s="2">
        <v>997</v>
      </c>
      <c r="J2953" s="2"/>
      <c r="K2953" s="2" t="s">
        <v>10178</v>
      </c>
    </row>
    <row r="2954" spans="1:11" ht="16.5" x14ac:dyDescent="0.25">
      <c r="A2954" s="2" t="s">
        <v>6412</v>
      </c>
      <c r="B2954" s="2">
        <v>21.8442516764121</v>
      </c>
      <c r="C2954" s="2">
        <v>41.807240694325898</v>
      </c>
      <c r="D2954" s="2">
        <v>1.8812626584983601</v>
      </c>
      <c r="E2954" s="2">
        <v>4.4739796331772697</v>
      </c>
      <c r="F2954" s="2">
        <v>3.1103943154546E-4</v>
      </c>
      <c r="G2954" s="2">
        <v>3.0980514808694598E-3</v>
      </c>
      <c r="H2954" s="2" t="s">
        <v>4239</v>
      </c>
      <c r="I2954" s="2">
        <v>380</v>
      </c>
      <c r="J2954" s="2"/>
      <c r="K2954" s="2" t="s">
        <v>6413</v>
      </c>
    </row>
    <row r="2955" spans="1:11" ht="16.5" x14ac:dyDescent="0.25">
      <c r="A2955" s="2" t="s">
        <v>6414</v>
      </c>
      <c r="B2955" s="2">
        <v>306.14769809844398</v>
      </c>
      <c r="C2955" s="2">
        <v>427.39852089646899</v>
      </c>
      <c r="D2955" s="2">
        <v>184.89687530041999</v>
      </c>
      <c r="E2955" s="2">
        <v>1.2088610714017101</v>
      </c>
      <c r="F2955" s="3">
        <v>1.83149227314986E-8</v>
      </c>
      <c r="G2955" s="3">
        <v>4.0324961452685501E-7</v>
      </c>
      <c r="H2955" s="2" t="s">
        <v>4239</v>
      </c>
      <c r="I2955" s="2">
        <v>1413</v>
      </c>
      <c r="J2955" s="2" t="s">
        <v>6415</v>
      </c>
      <c r="K2955" s="2" t="s">
        <v>6416</v>
      </c>
    </row>
    <row r="2956" spans="1:11" ht="16.5" x14ac:dyDescent="0.25">
      <c r="A2956" s="2" t="s">
        <v>10179</v>
      </c>
      <c r="B2956" s="2">
        <v>899.99349838105002</v>
      </c>
      <c r="C2956" s="2">
        <v>1139.6192939017601</v>
      </c>
      <c r="D2956" s="2">
        <v>660.36770286034505</v>
      </c>
      <c r="E2956" s="2">
        <v>0.78721048396349502</v>
      </c>
      <c r="F2956" s="2">
        <v>1.3831530856618499E-4</v>
      </c>
      <c r="G2956" s="2">
        <v>1.5068204188416899E-3</v>
      </c>
      <c r="H2956" s="2" t="s">
        <v>4239</v>
      </c>
      <c r="I2956" s="2">
        <v>3044</v>
      </c>
      <c r="J2956" s="2" t="s">
        <v>10180</v>
      </c>
      <c r="K2956" s="2" t="s">
        <v>10181</v>
      </c>
    </row>
    <row r="2957" spans="1:11" ht="16.5" x14ac:dyDescent="0.25">
      <c r="A2957" s="2" t="s">
        <v>10182</v>
      </c>
      <c r="B2957" s="2">
        <v>1294.7606880845501</v>
      </c>
      <c r="C2957" s="2">
        <v>1557.3222725861799</v>
      </c>
      <c r="D2957" s="2">
        <v>1032.1991035829101</v>
      </c>
      <c r="E2957" s="2">
        <v>0.59334624409468395</v>
      </c>
      <c r="F2957" s="2">
        <v>9.1115988141383995E-4</v>
      </c>
      <c r="G2957" s="2">
        <v>8.0274176986617693E-3</v>
      </c>
      <c r="H2957" s="2" t="s">
        <v>4239</v>
      </c>
      <c r="I2957" s="2">
        <v>1335</v>
      </c>
      <c r="J2957" s="2"/>
      <c r="K2957" s="2" t="s">
        <v>10183</v>
      </c>
    </row>
    <row r="2958" spans="1:11" ht="16.5" x14ac:dyDescent="0.25">
      <c r="A2958" s="2" t="s">
        <v>6417</v>
      </c>
      <c r="B2958" s="2">
        <v>67.996713130536904</v>
      </c>
      <c r="C2958" s="2">
        <v>105.050088790635</v>
      </c>
      <c r="D2958" s="2">
        <v>30.943337470438902</v>
      </c>
      <c r="E2958" s="2">
        <v>1.7633766656638901</v>
      </c>
      <c r="F2958" s="2">
        <v>2.6855911927906001E-3</v>
      </c>
      <c r="G2958" s="2">
        <v>2.0508952060155801E-2</v>
      </c>
      <c r="H2958" s="2" t="s">
        <v>4239</v>
      </c>
      <c r="I2958" s="2">
        <v>1372</v>
      </c>
      <c r="J2958" s="2"/>
      <c r="K2958" s="2" t="s">
        <v>6418</v>
      </c>
    </row>
    <row r="2959" spans="1:11" ht="16.5" x14ac:dyDescent="0.25">
      <c r="A2959" s="2" t="s">
        <v>10184</v>
      </c>
      <c r="B2959" s="2">
        <v>89.739597828930499</v>
      </c>
      <c r="C2959" s="2">
        <v>115.944593640542</v>
      </c>
      <c r="D2959" s="2">
        <v>63.534602017318598</v>
      </c>
      <c r="E2959" s="2">
        <v>0.86782112326871397</v>
      </c>
      <c r="F2959" s="2">
        <v>2.6170018858615901E-3</v>
      </c>
      <c r="G2959" s="2">
        <v>2.0081549170017102E-2</v>
      </c>
      <c r="H2959" s="2" t="s">
        <v>4239</v>
      </c>
      <c r="I2959" s="2">
        <v>965</v>
      </c>
      <c r="J2959" s="2"/>
      <c r="K2959" s="2" t="s">
        <v>10185</v>
      </c>
    </row>
    <row r="2960" spans="1:11" ht="16.5" x14ac:dyDescent="0.25">
      <c r="A2960" s="2" t="s">
        <v>6419</v>
      </c>
      <c r="B2960" s="2">
        <v>579.74502408542298</v>
      </c>
      <c r="C2960" s="2">
        <v>969.709667873905</v>
      </c>
      <c r="D2960" s="2">
        <v>189.78038029694099</v>
      </c>
      <c r="E2960" s="2">
        <v>2.3532220148110499</v>
      </c>
      <c r="F2960" s="2">
        <v>3.8648212389256098E-4</v>
      </c>
      <c r="G2960" s="2">
        <v>3.75166091445414E-3</v>
      </c>
      <c r="H2960" s="2" t="s">
        <v>4239</v>
      </c>
      <c r="I2960" s="2">
        <v>1214</v>
      </c>
      <c r="J2960" s="2" t="s">
        <v>6420</v>
      </c>
      <c r="K2960" s="2" t="s">
        <v>6421</v>
      </c>
    </row>
    <row r="2961" spans="1:11" ht="16.5" x14ac:dyDescent="0.25">
      <c r="A2961" s="2" t="s">
        <v>6422</v>
      </c>
      <c r="B2961" s="2">
        <v>2851.2726880341602</v>
      </c>
      <c r="C2961" s="2">
        <v>3545.2985687837099</v>
      </c>
      <c r="D2961" s="2">
        <v>2157.24680728462</v>
      </c>
      <c r="E2961" s="2">
        <v>0.71671588728136104</v>
      </c>
      <c r="F2961" s="3">
        <v>8.9580770862430603E-5</v>
      </c>
      <c r="G2961" s="2">
        <v>1.01374091462895E-3</v>
      </c>
      <c r="H2961" s="2" t="s">
        <v>4239</v>
      </c>
      <c r="I2961" s="2">
        <v>1635</v>
      </c>
      <c r="J2961" s="2" t="s">
        <v>6423</v>
      </c>
      <c r="K2961" s="2" t="s">
        <v>6424</v>
      </c>
    </row>
    <row r="2962" spans="1:11" ht="16.5" x14ac:dyDescent="0.25">
      <c r="A2962" s="2" t="s">
        <v>6428</v>
      </c>
      <c r="B2962" s="2">
        <v>93.574406610653895</v>
      </c>
      <c r="C2962" s="2">
        <v>148.05835792967</v>
      </c>
      <c r="D2962" s="2">
        <v>39.090455291637497</v>
      </c>
      <c r="E2962" s="2">
        <v>1.92127764019865</v>
      </c>
      <c r="F2962" s="3">
        <v>1.0399242416294699E-8</v>
      </c>
      <c r="G2962" s="3">
        <v>2.3837532844657201E-7</v>
      </c>
      <c r="H2962" s="2" t="s">
        <v>4239</v>
      </c>
      <c r="I2962" s="2">
        <v>952</v>
      </c>
      <c r="J2962" s="2" t="s">
        <v>6429</v>
      </c>
      <c r="K2962" s="2" t="s">
        <v>6430</v>
      </c>
    </row>
    <row r="2963" spans="1:11" ht="16.5" x14ac:dyDescent="0.25">
      <c r="A2963" s="2" t="s">
        <v>10186</v>
      </c>
      <c r="B2963" s="2">
        <v>332.08888906823603</v>
      </c>
      <c r="C2963" s="2">
        <v>434.45005830378301</v>
      </c>
      <c r="D2963" s="2">
        <v>229.727719832688</v>
      </c>
      <c r="E2963" s="2">
        <v>0.919265394889895</v>
      </c>
      <c r="F2963" s="3">
        <v>9.3413043296586106E-5</v>
      </c>
      <c r="G2963" s="2">
        <v>1.05283672507603E-3</v>
      </c>
      <c r="H2963" s="2" t="s">
        <v>4239</v>
      </c>
      <c r="I2963" s="2">
        <v>1776</v>
      </c>
      <c r="J2963" s="2" t="s">
        <v>10187</v>
      </c>
      <c r="K2963" s="2" t="s">
        <v>10188</v>
      </c>
    </row>
    <row r="2964" spans="1:11" ht="16.5" x14ac:dyDescent="0.25">
      <c r="A2964" s="2" t="s">
        <v>6431</v>
      </c>
      <c r="B2964" s="2">
        <v>110.81722634337901</v>
      </c>
      <c r="C2964" s="2">
        <v>173.98559927663899</v>
      </c>
      <c r="D2964" s="2">
        <v>47.648853410118903</v>
      </c>
      <c r="E2964" s="2">
        <v>1.86845449605861</v>
      </c>
      <c r="F2964" s="3">
        <v>1.4957769256348E-11</v>
      </c>
      <c r="G2964" s="3">
        <v>4.9400001096622905E-10</v>
      </c>
      <c r="H2964" s="2" t="s">
        <v>4239</v>
      </c>
      <c r="I2964" s="2">
        <v>1995</v>
      </c>
      <c r="J2964" s="2" t="s">
        <v>6432</v>
      </c>
      <c r="K2964" s="2" t="s">
        <v>6433</v>
      </c>
    </row>
    <row r="2965" spans="1:11" ht="16.5" x14ac:dyDescent="0.25">
      <c r="A2965" s="2" t="s">
        <v>6434</v>
      </c>
      <c r="B2965" s="2">
        <v>18.8182108199995</v>
      </c>
      <c r="C2965" s="2">
        <v>31.319016345833901</v>
      </c>
      <c r="D2965" s="2">
        <v>6.3174052941651002</v>
      </c>
      <c r="E2965" s="2">
        <v>2.3096348651612102</v>
      </c>
      <c r="F2965" s="3">
        <v>7.9250106568068499E-5</v>
      </c>
      <c r="G2965" s="2">
        <v>9.0788574845208502E-4</v>
      </c>
      <c r="H2965" s="2" t="s">
        <v>4239</v>
      </c>
      <c r="I2965" s="2">
        <v>1586</v>
      </c>
      <c r="J2965" s="2" t="s">
        <v>6435</v>
      </c>
      <c r="K2965" s="2" t="s">
        <v>6436</v>
      </c>
    </row>
    <row r="2966" spans="1:11" ht="16.5" x14ac:dyDescent="0.25">
      <c r="A2966" s="2" t="s">
        <v>6437</v>
      </c>
      <c r="B2966" s="2">
        <v>139.477264937363</v>
      </c>
      <c r="C2966" s="2">
        <v>208.86228866977601</v>
      </c>
      <c r="D2966" s="2">
        <v>70.092241204950497</v>
      </c>
      <c r="E2966" s="2">
        <v>1.57522536832681</v>
      </c>
      <c r="F2966" s="3">
        <v>9.7943710166137004E-5</v>
      </c>
      <c r="G2966" s="2">
        <v>1.0970045181481699E-3</v>
      </c>
      <c r="H2966" s="2" t="s">
        <v>4239</v>
      </c>
      <c r="I2966" s="2">
        <v>1128</v>
      </c>
      <c r="J2966" s="2"/>
      <c r="K2966" s="2" t="s">
        <v>6438</v>
      </c>
    </row>
    <row r="2967" spans="1:11" ht="16.5" x14ac:dyDescent="0.25">
      <c r="A2967" s="2" t="s">
        <v>6439</v>
      </c>
      <c r="B2967" s="2">
        <v>200.08541697491299</v>
      </c>
      <c r="C2967" s="2">
        <v>316.41486469126698</v>
      </c>
      <c r="D2967" s="2">
        <v>83.755969258558295</v>
      </c>
      <c r="E2967" s="2">
        <v>1.9175534574272</v>
      </c>
      <c r="F2967" s="3">
        <v>1.8223363821143899E-11</v>
      </c>
      <c r="G2967" s="3">
        <v>5.9713633408708995E-10</v>
      </c>
      <c r="H2967" s="2" t="s">
        <v>4239</v>
      </c>
      <c r="I2967" s="2">
        <v>1786</v>
      </c>
      <c r="J2967" s="2" t="s">
        <v>6440</v>
      </c>
      <c r="K2967" s="2" t="s">
        <v>6441</v>
      </c>
    </row>
    <row r="2968" spans="1:11" ht="16.5" x14ac:dyDescent="0.25">
      <c r="A2968" s="2" t="s">
        <v>6442</v>
      </c>
      <c r="B2968" s="2">
        <v>1419.4161892775001</v>
      </c>
      <c r="C2968" s="2">
        <v>2783.7287325991101</v>
      </c>
      <c r="D2968" s="2">
        <v>55.1036459558796</v>
      </c>
      <c r="E2968" s="2">
        <v>5.6587270423104501</v>
      </c>
      <c r="F2968" s="3">
        <v>1.15487251338425E-14</v>
      </c>
      <c r="G2968" s="3">
        <v>5.2135431809253102E-13</v>
      </c>
      <c r="H2968" s="2" t="s">
        <v>4239</v>
      </c>
      <c r="I2968" s="2">
        <v>1915</v>
      </c>
      <c r="J2968" s="2" t="s">
        <v>6443</v>
      </c>
      <c r="K2968" s="2" t="s">
        <v>6444</v>
      </c>
    </row>
    <row r="2969" spans="1:11" ht="16.5" x14ac:dyDescent="0.25">
      <c r="A2969" s="2" t="s">
        <v>6445</v>
      </c>
      <c r="B2969" s="2">
        <v>63.028526102989602</v>
      </c>
      <c r="C2969" s="2">
        <v>110.693401380251</v>
      </c>
      <c r="D2969" s="2">
        <v>15.3636508257283</v>
      </c>
      <c r="E2969" s="2">
        <v>2.8489762372993002</v>
      </c>
      <c r="F2969" s="3">
        <v>5.2446668795033599E-15</v>
      </c>
      <c r="G2969" s="3">
        <v>2.4423216822919201E-13</v>
      </c>
      <c r="H2969" s="2" t="s">
        <v>4239</v>
      </c>
      <c r="I2969" s="2">
        <v>712</v>
      </c>
      <c r="J2969" s="2"/>
      <c r="K2969" s="2" t="s">
        <v>6446</v>
      </c>
    </row>
    <row r="2970" spans="1:11" ht="16.5" x14ac:dyDescent="0.25">
      <c r="A2970" s="2" t="s">
        <v>6447</v>
      </c>
      <c r="B2970" s="2">
        <v>347.287547973681</v>
      </c>
      <c r="C2970" s="2">
        <v>553.60383103673098</v>
      </c>
      <c r="D2970" s="2">
        <v>140.97126491063</v>
      </c>
      <c r="E2970" s="2">
        <v>1.9734528080323599</v>
      </c>
      <c r="F2970" s="3">
        <v>7.2794774890110598E-7</v>
      </c>
      <c r="G2970" s="3">
        <v>1.24126959900936E-5</v>
      </c>
      <c r="H2970" s="2" t="s">
        <v>4239</v>
      </c>
      <c r="I2970" s="2">
        <v>640</v>
      </c>
      <c r="J2970" s="2" t="s">
        <v>6448</v>
      </c>
      <c r="K2970" s="2" t="s">
        <v>6449</v>
      </c>
    </row>
    <row r="2971" spans="1:11" ht="16.5" x14ac:dyDescent="0.25">
      <c r="A2971" s="2" t="s">
        <v>6450</v>
      </c>
      <c r="B2971" s="2">
        <v>209.57447991287299</v>
      </c>
      <c r="C2971" s="2">
        <v>268.15038609657501</v>
      </c>
      <c r="D2971" s="2">
        <v>150.998573729171</v>
      </c>
      <c r="E2971" s="2">
        <v>0.82850740812191803</v>
      </c>
      <c r="F2971" s="2">
        <v>3.19395690462862E-4</v>
      </c>
      <c r="G2971" s="2">
        <v>3.1724700556461502E-3</v>
      </c>
      <c r="H2971" s="2" t="s">
        <v>4239</v>
      </c>
      <c r="I2971" s="2">
        <v>1719</v>
      </c>
      <c r="J2971" s="2" t="s">
        <v>6451</v>
      </c>
      <c r="K2971" s="2" t="s">
        <v>6452</v>
      </c>
    </row>
    <row r="2972" spans="1:11" ht="16.5" x14ac:dyDescent="0.25">
      <c r="A2972" s="2" t="s">
        <v>10189</v>
      </c>
      <c r="B2972" s="2">
        <v>36.737566428631403</v>
      </c>
      <c r="C2972" s="2">
        <v>53.4199006858899</v>
      </c>
      <c r="D2972" s="2">
        <v>20.055232171373</v>
      </c>
      <c r="E2972" s="2">
        <v>1.4133986260789899</v>
      </c>
      <c r="F2972" s="2">
        <v>6.1548606306163398E-4</v>
      </c>
      <c r="G2972" s="2">
        <v>5.6710442476007499E-3</v>
      </c>
      <c r="H2972" s="2" t="s">
        <v>4239</v>
      </c>
      <c r="I2972" s="2">
        <v>3483</v>
      </c>
      <c r="J2972" s="2"/>
      <c r="K2972" s="2" t="s">
        <v>10190</v>
      </c>
    </row>
    <row r="2973" spans="1:11" ht="16.5" x14ac:dyDescent="0.25">
      <c r="A2973" s="2" t="s">
        <v>6455</v>
      </c>
      <c r="B2973" s="2">
        <v>701.97332817003098</v>
      </c>
      <c r="C2973" s="2">
        <v>866.527994135423</v>
      </c>
      <c r="D2973" s="2">
        <v>537.41866220463896</v>
      </c>
      <c r="E2973" s="2">
        <v>0.68919993725765805</v>
      </c>
      <c r="F2973" s="2">
        <v>2.8177141233248299E-4</v>
      </c>
      <c r="G2973" s="2">
        <v>2.83579087792515E-3</v>
      </c>
      <c r="H2973" s="2" t="s">
        <v>4239</v>
      </c>
      <c r="I2973" s="2">
        <v>1713</v>
      </c>
      <c r="J2973" s="2"/>
      <c r="K2973" s="2" t="s">
        <v>6456</v>
      </c>
    </row>
    <row r="2974" spans="1:11" ht="16.5" x14ac:dyDescent="0.25">
      <c r="A2974" s="2" t="s">
        <v>6457</v>
      </c>
      <c r="B2974" s="2">
        <v>3.70775775266093</v>
      </c>
      <c r="C2974" s="2">
        <v>7.4155155053218502</v>
      </c>
      <c r="D2974" s="2">
        <v>0</v>
      </c>
      <c r="E2974" s="2" t="s">
        <v>4369</v>
      </c>
      <c r="F2974" s="2">
        <v>6.4768785337119099E-3</v>
      </c>
      <c r="G2974" s="2">
        <v>4.3156265249845803E-2</v>
      </c>
      <c r="H2974" s="2" t="s">
        <v>4239</v>
      </c>
      <c r="I2974" s="2">
        <v>1140</v>
      </c>
      <c r="J2974" s="2" t="s">
        <v>6458</v>
      </c>
      <c r="K2974" s="2" t="s">
        <v>6459</v>
      </c>
    </row>
    <row r="2975" spans="1:11" ht="16.5" x14ac:dyDescent="0.25">
      <c r="A2975" s="2" t="s">
        <v>6463</v>
      </c>
      <c r="B2975" s="2">
        <v>61.4478365286217</v>
      </c>
      <c r="C2975" s="2">
        <v>86.728122851044105</v>
      </c>
      <c r="D2975" s="2">
        <v>36.167550206199202</v>
      </c>
      <c r="E2975" s="2">
        <v>1.2618040031303901</v>
      </c>
      <c r="F2975" s="2">
        <v>1.5834114327747099E-4</v>
      </c>
      <c r="G2975" s="2">
        <v>1.69989850139628E-3</v>
      </c>
      <c r="H2975" s="2" t="s">
        <v>4239</v>
      </c>
      <c r="I2975" s="2">
        <v>1231</v>
      </c>
      <c r="J2975" s="2"/>
      <c r="K2975" s="2" t="s">
        <v>6464</v>
      </c>
    </row>
    <row r="2976" spans="1:11" ht="16.5" x14ac:dyDescent="0.25">
      <c r="A2976" s="2" t="s">
        <v>10191</v>
      </c>
      <c r="B2976" s="2">
        <v>103.975701051218</v>
      </c>
      <c r="C2976" s="2">
        <v>130.78793587161601</v>
      </c>
      <c r="D2976" s="2">
        <v>77.163466230819495</v>
      </c>
      <c r="E2976" s="2">
        <v>0.76123961332164702</v>
      </c>
      <c r="F2976" s="2">
        <v>4.6193603840723099E-3</v>
      </c>
      <c r="G2976" s="2">
        <v>3.2523406911701302E-2</v>
      </c>
      <c r="H2976" s="2" t="s">
        <v>4239</v>
      </c>
      <c r="I2976" s="2">
        <v>3073</v>
      </c>
      <c r="J2976" s="2" t="s">
        <v>10192</v>
      </c>
      <c r="K2976" s="2" t="s">
        <v>10193</v>
      </c>
    </row>
    <row r="2977" spans="1:11" ht="16.5" x14ac:dyDescent="0.25">
      <c r="A2977" s="2" t="s">
        <v>6465</v>
      </c>
      <c r="B2977" s="2">
        <v>39.887052919168497</v>
      </c>
      <c r="C2977" s="2">
        <v>78.486727837563706</v>
      </c>
      <c r="D2977" s="2">
        <v>1.28737800077326</v>
      </c>
      <c r="E2977" s="2">
        <v>5.9299410879166796</v>
      </c>
      <c r="F2977" s="3">
        <v>6.01288290394052E-23</v>
      </c>
      <c r="G2977" s="3">
        <v>4.8842511614533004E-21</v>
      </c>
      <c r="H2977" s="2" t="s">
        <v>4239</v>
      </c>
      <c r="I2977" s="2">
        <v>1400</v>
      </c>
      <c r="J2977" s="2"/>
      <c r="K2977" s="2" t="s">
        <v>6466</v>
      </c>
    </row>
    <row r="2978" spans="1:11" ht="16.5" x14ac:dyDescent="0.25">
      <c r="A2978" s="2" t="s">
        <v>10194</v>
      </c>
      <c r="B2978" s="2">
        <v>513.39796604981996</v>
      </c>
      <c r="C2978" s="2">
        <v>619.80162140322398</v>
      </c>
      <c r="D2978" s="2">
        <v>406.99431069641599</v>
      </c>
      <c r="E2978" s="2">
        <v>0.60679790157814395</v>
      </c>
      <c r="F2978" s="2">
        <v>1.75305986849603E-3</v>
      </c>
      <c r="G2978" s="2">
        <v>1.4194129902984E-2</v>
      </c>
      <c r="H2978" s="2" t="s">
        <v>4239</v>
      </c>
      <c r="I2978" s="2">
        <v>2213</v>
      </c>
      <c r="J2978" s="2"/>
      <c r="K2978" s="2" t="s">
        <v>10195</v>
      </c>
    </row>
    <row r="2979" spans="1:11" ht="16.5" x14ac:dyDescent="0.25">
      <c r="A2979" s="2" t="s">
        <v>6467</v>
      </c>
      <c r="B2979" s="2">
        <v>1957.44672273984</v>
      </c>
      <c r="C2979" s="2">
        <v>2427.99313738094</v>
      </c>
      <c r="D2979" s="2">
        <v>1486.90030809874</v>
      </c>
      <c r="E2979" s="2">
        <v>0.70745642133025</v>
      </c>
      <c r="F2979" s="3">
        <v>7.7343160669043602E-5</v>
      </c>
      <c r="G2979" s="2">
        <v>8.8887973113232403E-4</v>
      </c>
      <c r="H2979" s="2" t="s">
        <v>4239</v>
      </c>
      <c r="I2979" s="2">
        <v>4582</v>
      </c>
      <c r="J2979" s="2"/>
      <c r="K2979" s="2" t="s">
        <v>6468</v>
      </c>
    </row>
    <row r="2980" spans="1:11" ht="16.5" x14ac:dyDescent="0.25">
      <c r="A2980" s="2" t="s">
        <v>6469</v>
      </c>
      <c r="B2980" s="2">
        <v>264.44471822796601</v>
      </c>
      <c r="C2980" s="2">
        <v>396.00577032504401</v>
      </c>
      <c r="D2980" s="2">
        <v>132.883666130888</v>
      </c>
      <c r="E2980" s="2">
        <v>1.57535767091011</v>
      </c>
      <c r="F2980" s="3">
        <v>4.4429108917456703E-12</v>
      </c>
      <c r="G2980" s="3">
        <v>1.55100227236184E-10</v>
      </c>
      <c r="H2980" s="2" t="s">
        <v>4239</v>
      </c>
      <c r="I2980" s="2">
        <v>2461</v>
      </c>
      <c r="J2980" s="2"/>
      <c r="K2980" s="2" t="s">
        <v>6470</v>
      </c>
    </row>
    <row r="2981" spans="1:11" ht="16.5" x14ac:dyDescent="0.25">
      <c r="A2981" s="2" t="s">
        <v>6471</v>
      </c>
      <c r="B2981" s="2">
        <v>4.8502335180825904</v>
      </c>
      <c r="C2981" s="2">
        <v>9.7004670361651897</v>
      </c>
      <c r="D2981" s="2">
        <v>0</v>
      </c>
      <c r="E2981" s="2" t="s">
        <v>4369</v>
      </c>
      <c r="F2981" s="2">
        <v>2.12866823533859E-4</v>
      </c>
      <c r="G2981" s="2">
        <v>2.2043014439365898E-3</v>
      </c>
      <c r="H2981" s="2" t="s">
        <v>4239</v>
      </c>
      <c r="I2981" s="2">
        <v>2253</v>
      </c>
      <c r="J2981" s="2" t="s">
        <v>6472</v>
      </c>
      <c r="K2981" s="2" t="s">
        <v>6473</v>
      </c>
    </row>
    <row r="2982" spans="1:11" ht="16.5" x14ac:dyDescent="0.25">
      <c r="A2982" s="2" t="s">
        <v>6474</v>
      </c>
      <c r="B2982" s="2">
        <v>306.04294260891402</v>
      </c>
      <c r="C2982" s="2">
        <v>372.11649503537302</v>
      </c>
      <c r="D2982" s="2">
        <v>239.96939018245601</v>
      </c>
      <c r="E2982" s="2">
        <v>0.632903951640573</v>
      </c>
      <c r="F2982" s="2">
        <v>3.6193408881619502E-3</v>
      </c>
      <c r="G2982" s="2">
        <v>2.6462554938816999E-2</v>
      </c>
      <c r="H2982" s="2" t="s">
        <v>4239</v>
      </c>
      <c r="I2982" s="2">
        <v>2297</v>
      </c>
      <c r="J2982" s="2" t="s">
        <v>6475</v>
      </c>
      <c r="K2982" s="2" t="s">
        <v>6476</v>
      </c>
    </row>
    <row r="2983" spans="1:11" ht="16.5" x14ac:dyDescent="0.25">
      <c r="A2983" s="2" t="s">
        <v>10196</v>
      </c>
      <c r="B2983" s="2">
        <v>3926.41087511257</v>
      </c>
      <c r="C2983" s="2">
        <v>5148.9302707016004</v>
      </c>
      <c r="D2983" s="2">
        <v>2703.8914795235401</v>
      </c>
      <c r="E2983" s="2">
        <v>0.92923548226765795</v>
      </c>
      <c r="F2983" s="3">
        <v>1.4669601699586501E-7</v>
      </c>
      <c r="G2983" s="3">
        <v>2.8000532521644302E-6</v>
      </c>
      <c r="H2983" s="2" t="s">
        <v>4239</v>
      </c>
      <c r="I2983" s="2">
        <v>3029</v>
      </c>
      <c r="J2983" s="2"/>
      <c r="K2983" s="2" t="s">
        <v>10197</v>
      </c>
    </row>
    <row r="2984" spans="1:11" ht="16.5" x14ac:dyDescent="0.25">
      <c r="A2984" s="2" t="s">
        <v>10198</v>
      </c>
      <c r="B2984" s="2">
        <v>1458.72755207928</v>
      </c>
      <c r="C2984" s="2">
        <v>1711.29655750748</v>
      </c>
      <c r="D2984" s="2">
        <v>1206.1585466510901</v>
      </c>
      <c r="E2984" s="2">
        <v>0.50467023344650097</v>
      </c>
      <c r="F2984" s="2">
        <v>4.36377584242921E-3</v>
      </c>
      <c r="G2984" s="2">
        <v>3.0949639345852899E-2</v>
      </c>
      <c r="H2984" s="2" t="s">
        <v>4239</v>
      </c>
      <c r="I2984" s="2">
        <v>2000</v>
      </c>
      <c r="J2984" s="2"/>
      <c r="K2984" s="2" t="s">
        <v>10199</v>
      </c>
    </row>
    <row r="2985" spans="1:11" ht="16.5" x14ac:dyDescent="0.25">
      <c r="A2985" s="2" t="s">
        <v>10200</v>
      </c>
      <c r="B2985" s="2">
        <v>349.14106593130703</v>
      </c>
      <c r="C2985" s="2">
        <v>432.057986855146</v>
      </c>
      <c r="D2985" s="2">
        <v>266.224145007468</v>
      </c>
      <c r="E2985" s="2">
        <v>0.698583529289169</v>
      </c>
      <c r="F2985" s="2">
        <v>1.45110504600526E-3</v>
      </c>
      <c r="G2985" s="2">
        <v>1.20445557720675E-2</v>
      </c>
      <c r="H2985" s="2" t="s">
        <v>4239</v>
      </c>
      <c r="I2985" s="2">
        <v>1909</v>
      </c>
      <c r="J2985" s="2" t="s">
        <v>10201</v>
      </c>
      <c r="K2985" s="2" t="s">
        <v>10202</v>
      </c>
    </row>
    <row r="2986" spans="1:11" ht="16.5" x14ac:dyDescent="0.25">
      <c r="A2986" s="2" t="s">
        <v>6477</v>
      </c>
      <c r="B2986" s="2">
        <v>1807.1459984754699</v>
      </c>
      <c r="C2986" s="2">
        <v>2326.9416378104502</v>
      </c>
      <c r="D2986" s="2">
        <v>1287.3503591404999</v>
      </c>
      <c r="E2986" s="2">
        <v>0.85403028285316795</v>
      </c>
      <c r="F2986" s="3">
        <v>3.1775691861915401E-6</v>
      </c>
      <c r="G2986" s="3">
        <v>4.8513982100612899E-5</v>
      </c>
      <c r="H2986" s="2" t="s">
        <v>4239</v>
      </c>
      <c r="I2986" s="2">
        <v>1391</v>
      </c>
      <c r="J2986" s="2"/>
      <c r="K2986" s="2" t="s">
        <v>6478</v>
      </c>
    </row>
    <row r="2987" spans="1:11" ht="16.5" x14ac:dyDescent="0.25">
      <c r="A2987" s="2" t="s">
        <v>6479</v>
      </c>
      <c r="B2987" s="2">
        <v>83.346287469934097</v>
      </c>
      <c r="C2987" s="2">
        <v>112.711821297244</v>
      </c>
      <c r="D2987" s="2">
        <v>53.980753642623803</v>
      </c>
      <c r="E2987" s="2">
        <v>1.0621218103572001</v>
      </c>
      <c r="F2987" s="2">
        <v>2.8995340046829399E-3</v>
      </c>
      <c r="G2987" s="2">
        <v>2.1902878349938201E-2</v>
      </c>
      <c r="H2987" s="2" t="s">
        <v>4239</v>
      </c>
      <c r="I2987" s="2">
        <v>1541</v>
      </c>
      <c r="J2987" s="2" t="s">
        <v>6480</v>
      </c>
      <c r="K2987" s="2" t="s">
        <v>6481</v>
      </c>
    </row>
    <row r="2988" spans="1:11" ht="16.5" x14ac:dyDescent="0.25">
      <c r="A2988" s="2" t="s">
        <v>6482</v>
      </c>
      <c r="B2988" s="2">
        <v>11.454154955429701</v>
      </c>
      <c r="C2988" s="2">
        <v>19.317168592789301</v>
      </c>
      <c r="D2988" s="2">
        <v>3.5911413180699898</v>
      </c>
      <c r="E2988" s="2">
        <v>2.4273693151927498</v>
      </c>
      <c r="F2988" s="2">
        <v>1.2761536952565101E-3</v>
      </c>
      <c r="G2988" s="2">
        <v>1.0788635146830001E-2</v>
      </c>
      <c r="H2988" s="2" t="s">
        <v>4239</v>
      </c>
      <c r="I2988" s="2">
        <v>1388</v>
      </c>
      <c r="J2988" s="2"/>
      <c r="K2988" s="2" t="s">
        <v>6483</v>
      </c>
    </row>
    <row r="2989" spans="1:11" ht="16.5" x14ac:dyDescent="0.25">
      <c r="A2989" s="2" t="s">
        <v>6484</v>
      </c>
      <c r="B2989" s="2">
        <v>174.47199955053699</v>
      </c>
      <c r="C2989" s="2">
        <v>234.667468907482</v>
      </c>
      <c r="D2989" s="2">
        <v>114.276530193592</v>
      </c>
      <c r="E2989" s="2">
        <v>1.0380887230403399</v>
      </c>
      <c r="F2989" s="3">
        <v>5.9275232337466897E-5</v>
      </c>
      <c r="G2989" s="2">
        <v>6.9915805059700203E-4</v>
      </c>
      <c r="H2989" s="2" t="s">
        <v>4239</v>
      </c>
      <c r="I2989" s="2">
        <v>925</v>
      </c>
      <c r="J2989" s="2" t="s">
        <v>6485</v>
      </c>
      <c r="K2989" s="2" t="s">
        <v>6486</v>
      </c>
    </row>
    <row r="2990" spans="1:11" ht="16.5" x14ac:dyDescent="0.25">
      <c r="A2990" s="2" t="s">
        <v>6487</v>
      </c>
      <c r="B2990" s="2">
        <v>222.33251761180099</v>
      </c>
      <c r="C2990" s="2">
        <v>411.206449230423</v>
      </c>
      <c r="D2990" s="2">
        <v>33.458585993179298</v>
      </c>
      <c r="E2990" s="2">
        <v>3.6194145100175898</v>
      </c>
      <c r="F2990" s="3">
        <v>7.6897639176467401E-7</v>
      </c>
      <c r="G2990" s="3">
        <v>1.3076766553721801E-5</v>
      </c>
      <c r="H2990" s="2" t="s">
        <v>4239</v>
      </c>
      <c r="I2990" s="2">
        <v>3784</v>
      </c>
      <c r="J2990" s="2"/>
      <c r="K2990" s="2" t="s">
        <v>6488</v>
      </c>
    </row>
    <row r="2991" spans="1:11" ht="16.5" x14ac:dyDescent="0.25">
      <c r="A2991" s="2" t="s">
        <v>6489</v>
      </c>
      <c r="B2991" s="2">
        <v>96.434550804201507</v>
      </c>
      <c r="C2991" s="2">
        <v>174.265034809799</v>
      </c>
      <c r="D2991" s="2">
        <v>18.604066798603601</v>
      </c>
      <c r="E2991" s="2">
        <v>3.2275932006074801</v>
      </c>
      <c r="F2991" s="3">
        <v>2.9820784156511698E-19</v>
      </c>
      <c r="G2991" s="3">
        <v>1.97493847580064E-17</v>
      </c>
      <c r="H2991" s="2" t="s">
        <v>4239</v>
      </c>
      <c r="I2991" s="2">
        <v>2509</v>
      </c>
      <c r="J2991" s="2" t="s">
        <v>6490</v>
      </c>
      <c r="K2991" s="2" t="s">
        <v>6491</v>
      </c>
    </row>
    <row r="2992" spans="1:11" ht="16.5" x14ac:dyDescent="0.25">
      <c r="A2992" s="2" t="s">
        <v>10203</v>
      </c>
      <c r="B2992" s="2">
        <v>508.56668865104302</v>
      </c>
      <c r="C2992" s="2">
        <v>604.08592252927394</v>
      </c>
      <c r="D2992" s="2">
        <v>413.04745477281199</v>
      </c>
      <c r="E2992" s="2">
        <v>0.54844622522396502</v>
      </c>
      <c r="F2992" s="2">
        <v>5.6480203282957596E-3</v>
      </c>
      <c r="G2992" s="2">
        <v>3.8453662027991102E-2</v>
      </c>
      <c r="H2992" s="2" t="s">
        <v>4239</v>
      </c>
      <c r="I2992" s="2">
        <v>1192</v>
      </c>
      <c r="J2992" s="2"/>
      <c r="K2992" s="2" t="s">
        <v>10204</v>
      </c>
    </row>
    <row r="2993" spans="1:11" ht="16.5" x14ac:dyDescent="0.25">
      <c r="A2993" s="2" t="s">
        <v>10205</v>
      </c>
      <c r="B2993" s="2">
        <v>1188.8634292725801</v>
      </c>
      <c r="C2993" s="2">
        <v>1446.68866918547</v>
      </c>
      <c r="D2993" s="2">
        <v>931.03818935969298</v>
      </c>
      <c r="E2993" s="2">
        <v>0.63584223326543898</v>
      </c>
      <c r="F2993" s="2">
        <v>4.8572635311393199E-4</v>
      </c>
      <c r="G2993" s="2">
        <v>4.5971838096378996E-3</v>
      </c>
      <c r="H2993" s="2" t="s">
        <v>4239</v>
      </c>
      <c r="I2993" s="2">
        <v>3318</v>
      </c>
      <c r="J2993" s="2" t="s">
        <v>10206</v>
      </c>
      <c r="K2993" s="2" t="s">
        <v>10207</v>
      </c>
    </row>
    <row r="2994" spans="1:11" ht="16.5" x14ac:dyDescent="0.25">
      <c r="A2994" s="2" t="s">
        <v>6492</v>
      </c>
      <c r="B2994" s="2">
        <v>950.96311194538202</v>
      </c>
      <c r="C2994" s="2">
        <v>1218.99578940283</v>
      </c>
      <c r="D2994" s="2">
        <v>682.93043448793003</v>
      </c>
      <c r="E2994" s="2">
        <v>0.83588260916842005</v>
      </c>
      <c r="F2994" s="3">
        <v>7.0743811669929903E-6</v>
      </c>
      <c r="G2994" s="2">
        <v>1.01769209394811E-4</v>
      </c>
      <c r="H2994" s="2" t="s">
        <v>4239</v>
      </c>
      <c r="I2994" s="2">
        <v>1723</v>
      </c>
      <c r="J2994" s="2" t="s">
        <v>6493</v>
      </c>
      <c r="K2994" s="2" t="s">
        <v>6494</v>
      </c>
    </row>
    <row r="2995" spans="1:11" ht="16.5" x14ac:dyDescent="0.25">
      <c r="A2995" s="2" t="s">
        <v>10208</v>
      </c>
      <c r="B2995" s="2">
        <v>184.45841158542899</v>
      </c>
      <c r="C2995" s="2">
        <v>242.73344310115499</v>
      </c>
      <c r="D2995" s="2">
        <v>126.183380069702</v>
      </c>
      <c r="E2995" s="2">
        <v>0.943850990628749</v>
      </c>
      <c r="F2995" s="3">
        <v>9.9323729409280599E-5</v>
      </c>
      <c r="G2995" s="2">
        <v>1.11146928585508E-3</v>
      </c>
      <c r="H2995" s="2" t="s">
        <v>4239</v>
      </c>
      <c r="I2995" s="2">
        <v>1483</v>
      </c>
      <c r="J2995" s="2" t="s">
        <v>10209</v>
      </c>
      <c r="K2995" s="2" t="s">
        <v>10210</v>
      </c>
    </row>
    <row r="2996" spans="1:11" ht="16.5" x14ac:dyDescent="0.25">
      <c r="A2996" s="2" t="s">
        <v>10211</v>
      </c>
      <c r="B2996" s="2">
        <v>329.49122847342198</v>
      </c>
      <c r="C2996" s="2">
        <v>459.61218586741501</v>
      </c>
      <c r="D2996" s="2">
        <v>199.37027107942799</v>
      </c>
      <c r="E2996" s="2">
        <v>1.2049667496105001</v>
      </c>
      <c r="F2996" s="3">
        <v>1.6960475023809801E-6</v>
      </c>
      <c r="G2996" s="3">
        <v>2.71151543374284E-5</v>
      </c>
      <c r="H2996" s="2" t="s">
        <v>4239</v>
      </c>
      <c r="I2996" s="2">
        <v>1900</v>
      </c>
      <c r="J2996" s="2" t="s">
        <v>10212</v>
      </c>
      <c r="K2996" s="2" t="s">
        <v>10213</v>
      </c>
    </row>
    <row r="2997" spans="1:11" ht="16.5" x14ac:dyDescent="0.25">
      <c r="A2997" s="2" t="s">
        <v>10214</v>
      </c>
      <c r="B2997" s="2">
        <v>161.990209780653</v>
      </c>
      <c r="C2997" s="2">
        <v>225.98567876773399</v>
      </c>
      <c r="D2997" s="2">
        <v>97.994740793570799</v>
      </c>
      <c r="E2997" s="2">
        <v>1.2054551191368501</v>
      </c>
      <c r="F2997" s="2">
        <v>8.9636222470903105E-4</v>
      </c>
      <c r="G2997" s="2">
        <v>7.9265672025789404E-3</v>
      </c>
      <c r="H2997" s="2" t="s">
        <v>4239</v>
      </c>
      <c r="I2997" s="2">
        <v>2208</v>
      </c>
      <c r="J2997" s="2"/>
      <c r="K2997" s="2" t="s">
        <v>10215</v>
      </c>
    </row>
    <row r="2998" spans="1:11" ht="16.5" x14ac:dyDescent="0.25">
      <c r="A2998" s="2" t="s">
        <v>6495</v>
      </c>
      <c r="B2998" s="2">
        <v>7.7678715815157604</v>
      </c>
      <c r="C2998" s="2">
        <v>15.535743163031499</v>
      </c>
      <c r="D2998" s="2">
        <v>0</v>
      </c>
      <c r="E2998" s="2" t="s">
        <v>4369</v>
      </c>
      <c r="F2998" s="3">
        <v>3.8107875881318001E-5</v>
      </c>
      <c r="G2998" s="2">
        <v>4.6818780451349999E-4</v>
      </c>
      <c r="H2998" s="2" t="s">
        <v>4239</v>
      </c>
      <c r="I2998" s="2">
        <v>1494</v>
      </c>
      <c r="J2998" s="2" t="s">
        <v>6496</v>
      </c>
      <c r="K2998" s="2" t="s">
        <v>6497</v>
      </c>
    </row>
    <row r="2999" spans="1:11" ht="16.5" x14ac:dyDescent="0.25">
      <c r="A2999" s="2" t="s">
        <v>10216</v>
      </c>
      <c r="B2999" s="2">
        <v>21295.9900104109</v>
      </c>
      <c r="C2999" s="2">
        <v>27273.735510669099</v>
      </c>
      <c r="D2999" s="2">
        <v>15318.244510152599</v>
      </c>
      <c r="E2999" s="2">
        <v>0.83226133848865402</v>
      </c>
      <c r="F2999" s="2">
        <v>3.2179604102451902E-4</v>
      </c>
      <c r="G2999" s="2">
        <v>3.1912606201957498E-3</v>
      </c>
      <c r="H2999" s="2" t="s">
        <v>4239</v>
      </c>
      <c r="I2999" s="2">
        <v>3349</v>
      </c>
      <c r="J2999" s="2" t="s">
        <v>4346</v>
      </c>
      <c r="K2999" s="2" t="s">
        <v>10217</v>
      </c>
    </row>
    <row r="3000" spans="1:11" ht="16.5" x14ac:dyDescent="0.25">
      <c r="A3000" s="2" t="s">
        <v>6504</v>
      </c>
      <c r="B3000" s="2">
        <v>4740.79866799311</v>
      </c>
      <c r="C3000" s="2">
        <v>7031.80091293648</v>
      </c>
      <c r="D3000" s="2">
        <v>2449.79642304973</v>
      </c>
      <c r="E3000" s="2">
        <v>1.5212323580024001</v>
      </c>
      <c r="F3000" s="3">
        <v>2.1336823592413498E-6</v>
      </c>
      <c r="G3000" s="3">
        <v>3.3514034553790999E-5</v>
      </c>
      <c r="H3000" s="2" t="s">
        <v>4239</v>
      </c>
      <c r="I3000" s="2">
        <v>1830</v>
      </c>
      <c r="J3000" s="2" t="s">
        <v>6505</v>
      </c>
      <c r="K3000" s="2" t="s">
        <v>6506</v>
      </c>
    </row>
    <row r="3001" spans="1:11" ht="16.5" x14ac:dyDescent="0.25">
      <c r="A3001" s="2" t="s">
        <v>6507</v>
      </c>
      <c r="B3001" s="2">
        <v>50.848799091834799</v>
      </c>
      <c r="C3001" s="2">
        <v>87.788387307535103</v>
      </c>
      <c r="D3001" s="2">
        <v>13.909210876134599</v>
      </c>
      <c r="E3001" s="2">
        <v>2.6579895394721902</v>
      </c>
      <c r="F3001" s="3">
        <v>1.0077083069601799E-11</v>
      </c>
      <c r="G3001" s="3">
        <v>3.3950977858658599E-10</v>
      </c>
      <c r="H3001" s="2" t="s">
        <v>4239</v>
      </c>
      <c r="I3001" s="2">
        <v>751</v>
      </c>
      <c r="J3001" s="2"/>
      <c r="K3001" s="2" t="s">
        <v>6508</v>
      </c>
    </row>
    <row r="3002" spans="1:11" ht="16.5" x14ac:dyDescent="0.25">
      <c r="A3002" s="2" t="s">
        <v>6509</v>
      </c>
      <c r="B3002" s="2">
        <v>307.757019775777</v>
      </c>
      <c r="C3002" s="2">
        <v>430.831621126242</v>
      </c>
      <c r="D3002" s="2">
        <v>184.68241842531299</v>
      </c>
      <c r="E3002" s="2">
        <v>1.2220776113865399</v>
      </c>
      <c r="F3002" s="2">
        <v>3.3152072601194899E-3</v>
      </c>
      <c r="G3002" s="2">
        <v>2.4604288062980199E-2</v>
      </c>
      <c r="H3002" s="2" t="s">
        <v>4239</v>
      </c>
      <c r="I3002" s="2">
        <v>744</v>
      </c>
      <c r="J3002" s="2" t="s">
        <v>6510</v>
      </c>
      <c r="K3002" s="2" t="s">
        <v>6511</v>
      </c>
    </row>
    <row r="3003" spans="1:11" ht="16.5" x14ac:dyDescent="0.25">
      <c r="A3003" s="2" t="s">
        <v>6512</v>
      </c>
      <c r="B3003" s="2">
        <v>1188.2550176555601</v>
      </c>
      <c r="C3003" s="2">
        <v>1698.62211295216</v>
      </c>
      <c r="D3003" s="2">
        <v>677.88792235895801</v>
      </c>
      <c r="E3003" s="2">
        <v>1.3252462642038301</v>
      </c>
      <c r="F3003" s="3">
        <v>1.48849511928115E-9</v>
      </c>
      <c r="G3003" s="3">
        <v>3.8890347263536303E-8</v>
      </c>
      <c r="H3003" s="2" t="s">
        <v>4239</v>
      </c>
      <c r="I3003" s="2">
        <v>1383</v>
      </c>
      <c r="J3003" s="2"/>
      <c r="K3003" s="2" t="s">
        <v>6513</v>
      </c>
    </row>
    <row r="3004" spans="1:11" ht="16.5" x14ac:dyDescent="0.25">
      <c r="A3004" s="2" t="s">
        <v>10218</v>
      </c>
      <c r="B3004" s="2">
        <v>1224.9311396190801</v>
      </c>
      <c r="C3004" s="2">
        <v>1448.34946078388</v>
      </c>
      <c r="D3004" s="2">
        <v>1001.51281845428</v>
      </c>
      <c r="E3004" s="2">
        <v>0.53222885444150203</v>
      </c>
      <c r="F3004" s="2">
        <v>2.74976631016801E-3</v>
      </c>
      <c r="G3004" s="2">
        <v>2.0914889207641601E-2</v>
      </c>
      <c r="H3004" s="2" t="s">
        <v>4239</v>
      </c>
      <c r="I3004" s="2">
        <v>1739</v>
      </c>
      <c r="J3004" s="2"/>
      <c r="K3004" s="2" t="s">
        <v>10219</v>
      </c>
    </row>
    <row r="3005" spans="1:11" ht="16.5" x14ac:dyDescent="0.25">
      <c r="A3005" s="2" t="s">
        <v>10220</v>
      </c>
      <c r="B3005" s="2">
        <v>28.411464120717699</v>
      </c>
      <c r="C3005" s="2">
        <v>55.280111530684202</v>
      </c>
      <c r="D3005" s="2">
        <v>1.5428167107512101</v>
      </c>
      <c r="E3005" s="2">
        <v>5.1631219438688802</v>
      </c>
      <c r="F3005" s="3">
        <v>1.64307363216184E-5</v>
      </c>
      <c r="G3005" s="2">
        <v>2.1913468739246701E-4</v>
      </c>
      <c r="H3005" s="2" t="s">
        <v>4239</v>
      </c>
      <c r="I3005" s="2">
        <v>690</v>
      </c>
      <c r="J3005" s="2"/>
      <c r="K3005" s="2" t="s">
        <v>10221</v>
      </c>
    </row>
    <row r="3006" spans="1:11" ht="16.5" x14ac:dyDescent="0.25">
      <c r="A3006" s="2" t="s">
        <v>6514</v>
      </c>
      <c r="B3006" s="2">
        <v>4142.4641502588502</v>
      </c>
      <c r="C3006" s="2">
        <v>5516.41826214701</v>
      </c>
      <c r="D3006" s="2">
        <v>2768.5100383706799</v>
      </c>
      <c r="E3006" s="2">
        <v>0.99462209508850496</v>
      </c>
      <c r="F3006" s="2">
        <v>4.2644064819508999E-4</v>
      </c>
      <c r="G3006" s="2">
        <v>4.0916132529421898E-3</v>
      </c>
      <c r="H3006" s="2" t="s">
        <v>4239</v>
      </c>
      <c r="I3006" s="2">
        <v>2407</v>
      </c>
      <c r="J3006" s="2" t="s">
        <v>6515</v>
      </c>
      <c r="K3006" s="2" t="s">
        <v>6516</v>
      </c>
    </row>
    <row r="3007" spans="1:11" ht="16.5" x14ac:dyDescent="0.25">
      <c r="A3007" s="2" t="s">
        <v>6517</v>
      </c>
      <c r="B3007" s="2">
        <v>178.11223352742101</v>
      </c>
      <c r="C3007" s="2">
        <v>242.01140566975201</v>
      </c>
      <c r="D3007" s="2">
        <v>114.213061385091</v>
      </c>
      <c r="E3007" s="2">
        <v>1.08334739488538</v>
      </c>
      <c r="F3007" s="3">
        <v>6.7753729242545902E-6</v>
      </c>
      <c r="G3007" s="3">
        <v>9.7792904197119198E-5</v>
      </c>
      <c r="H3007" s="2" t="s">
        <v>4239</v>
      </c>
      <c r="I3007" s="2">
        <v>1210</v>
      </c>
      <c r="J3007" s="2"/>
      <c r="K3007" s="2" t="s">
        <v>6518</v>
      </c>
    </row>
    <row r="3008" spans="1:11" ht="16.5" x14ac:dyDescent="0.25">
      <c r="A3008" s="2" t="s">
        <v>6519</v>
      </c>
      <c r="B3008" s="2">
        <v>72.169127280483494</v>
      </c>
      <c r="C3008" s="2">
        <v>102.480386613435</v>
      </c>
      <c r="D3008" s="2">
        <v>41.857867947531503</v>
      </c>
      <c r="E3008" s="2">
        <v>1.2917770893077301</v>
      </c>
      <c r="F3008" s="3">
        <v>5.2142213789790602E-5</v>
      </c>
      <c r="G3008" s="2">
        <v>6.2026993655153696E-4</v>
      </c>
      <c r="H3008" s="2" t="s">
        <v>4239</v>
      </c>
      <c r="I3008" s="2">
        <v>1427</v>
      </c>
      <c r="J3008" s="2"/>
      <c r="K3008" s="2" t="s">
        <v>6520</v>
      </c>
    </row>
    <row r="3009" spans="1:11" ht="16.5" x14ac:dyDescent="0.25">
      <c r="A3009" s="2" t="s">
        <v>6521</v>
      </c>
      <c r="B3009" s="2">
        <v>696.73814960140999</v>
      </c>
      <c r="C3009" s="2">
        <v>855.80113925227101</v>
      </c>
      <c r="D3009" s="2">
        <v>537.67515995054896</v>
      </c>
      <c r="E3009" s="2">
        <v>0.67054077739596296</v>
      </c>
      <c r="F3009" s="2">
        <v>3.9146939592264799E-4</v>
      </c>
      <c r="G3009" s="2">
        <v>3.7952421157429299E-3</v>
      </c>
      <c r="H3009" s="2" t="s">
        <v>4239</v>
      </c>
      <c r="I3009" s="2">
        <v>2037</v>
      </c>
      <c r="J3009" s="2" t="s">
        <v>6522</v>
      </c>
      <c r="K3009" s="2" t="s">
        <v>6523</v>
      </c>
    </row>
    <row r="3010" spans="1:11" ht="16.5" x14ac:dyDescent="0.25">
      <c r="A3010" s="2" t="s">
        <v>6524</v>
      </c>
      <c r="B3010" s="2">
        <v>122.85564195307199</v>
      </c>
      <c r="C3010" s="2">
        <v>174.194531069883</v>
      </c>
      <c r="D3010" s="2">
        <v>71.516752836260807</v>
      </c>
      <c r="E3010" s="2">
        <v>1.2843461918178201</v>
      </c>
      <c r="F3010" s="2">
        <v>7.1422754021552397E-3</v>
      </c>
      <c r="G3010" s="2">
        <v>4.6991117324796002E-2</v>
      </c>
      <c r="H3010" s="2" t="s">
        <v>4239</v>
      </c>
      <c r="I3010" s="2">
        <v>732</v>
      </c>
      <c r="J3010" s="2" t="s">
        <v>6525</v>
      </c>
      <c r="K3010" s="2" t="s">
        <v>6526</v>
      </c>
    </row>
    <row r="3011" spans="1:11" ht="16.5" x14ac:dyDescent="0.25">
      <c r="A3011" s="2" t="s">
        <v>6527</v>
      </c>
      <c r="B3011" s="2">
        <v>1911.90802385292</v>
      </c>
      <c r="C3011" s="2">
        <v>2357.1432815937801</v>
      </c>
      <c r="D3011" s="2">
        <v>1466.6727661120599</v>
      </c>
      <c r="E3011" s="2">
        <v>0.68449243431646001</v>
      </c>
      <c r="F3011" s="2">
        <v>1.6313768009260199E-4</v>
      </c>
      <c r="G3011" s="2">
        <v>1.74319104739221E-3</v>
      </c>
      <c r="H3011" s="2" t="s">
        <v>4239</v>
      </c>
      <c r="I3011" s="2">
        <v>1772</v>
      </c>
      <c r="J3011" s="2"/>
      <c r="K3011" s="2" t="s">
        <v>6528</v>
      </c>
    </row>
    <row r="3012" spans="1:11" ht="16.5" x14ac:dyDescent="0.25">
      <c r="A3012" s="2" t="s">
        <v>6529</v>
      </c>
      <c r="B3012" s="2">
        <v>18.332483152706899</v>
      </c>
      <c r="C3012" s="2">
        <v>35.360637699325999</v>
      </c>
      <c r="D3012" s="2">
        <v>1.3043286060877699</v>
      </c>
      <c r="E3012" s="2">
        <v>4.7607650068381302</v>
      </c>
      <c r="F3012" s="3">
        <v>3.2706751123765199E-10</v>
      </c>
      <c r="G3012" s="3">
        <v>9.2448136622354294E-9</v>
      </c>
      <c r="H3012" s="2" t="s">
        <v>4239</v>
      </c>
      <c r="I3012" s="2">
        <v>2088</v>
      </c>
      <c r="J3012" s="2"/>
      <c r="K3012" s="2" t="s">
        <v>6530</v>
      </c>
    </row>
    <row r="3013" spans="1:11" ht="16.5" x14ac:dyDescent="0.25">
      <c r="A3013" s="2" t="s">
        <v>6531</v>
      </c>
      <c r="B3013" s="2">
        <v>16.861735136575501</v>
      </c>
      <c r="C3013" s="2">
        <v>31.841858456891998</v>
      </c>
      <c r="D3013" s="2">
        <v>1.8816118162590301</v>
      </c>
      <c r="E3013" s="2">
        <v>4.0808836111930598</v>
      </c>
      <c r="F3013" s="3">
        <v>8.7355799368184201E-5</v>
      </c>
      <c r="G3013" s="2">
        <v>9.9169179744071703E-4</v>
      </c>
      <c r="H3013" s="2" t="s">
        <v>4239</v>
      </c>
      <c r="I3013" s="2">
        <v>1042</v>
      </c>
      <c r="J3013" s="2"/>
      <c r="K3013" s="2" t="s">
        <v>6532</v>
      </c>
    </row>
    <row r="3014" spans="1:11" ht="16.5" x14ac:dyDescent="0.25">
      <c r="A3014" s="2" t="s">
        <v>6533</v>
      </c>
      <c r="B3014" s="2">
        <v>661.51549241252599</v>
      </c>
      <c r="C3014" s="2">
        <v>852.33122830295304</v>
      </c>
      <c r="D3014" s="2">
        <v>470.69975652209803</v>
      </c>
      <c r="E3014" s="2">
        <v>0.85660708491148196</v>
      </c>
      <c r="F3014" s="2">
        <v>2.3579100946676599E-3</v>
      </c>
      <c r="G3014" s="2">
        <v>1.83571784665503E-2</v>
      </c>
      <c r="H3014" s="2" t="s">
        <v>4239</v>
      </c>
      <c r="I3014" s="2">
        <v>1643</v>
      </c>
      <c r="J3014" s="2" t="s">
        <v>6534</v>
      </c>
      <c r="K3014" s="2" t="s">
        <v>6535</v>
      </c>
    </row>
    <row r="3015" spans="1:11" ht="16.5" x14ac:dyDescent="0.25">
      <c r="A3015" s="2" t="s">
        <v>10222</v>
      </c>
      <c r="B3015" s="2">
        <v>117.68565184374199</v>
      </c>
      <c r="C3015" s="2">
        <v>158.03868056127999</v>
      </c>
      <c r="D3015" s="2">
        <v>77.332623126203998</v>
      </c>
      <c r="E3015" s="2">
        <v>1.0311286513831699</v>
      </c>
      <c r="F3015" s="2">
        <v>1.17486297354783E-4</v>
      </c>
      <c r="G3015" s="2">
        <v>1.2985055321906901E-3</v>
      </c>
      <c r="H3015" s="2" t="s">
        <v>4239</v>
      </c>
      <c r="I3015" s="2">
        <v>811</v>
      </c>
      <c r="J3015" s="2"/>
      <c r="K3015" s="2" t="s">
        <v>10223</v>
      </c>
    </row>
    <row r="3016" spans="1:11" ht="16.5" x14ac:dyDescent="0.25">
      <c r="A3016" s="2" t="s">
        <v>6536</v>
      </c>
      <c r="B3016" s="2">
        <v>518.83996629496903</v>
      </c>
      <c r="C3016" s="2">
        <v>739.50756387630895</v>
      </c>
      <c r="D3016" s="2">
        <v>298.17236871362798</v>
      </c>
      <c r="E3016" s="2">
        <v>1.3104183327158601</v>
      </c>
      <c r="F3016" s="3">
        <v>6.2393391740909594E-11</v>
      </c>
      <c r="G3016" s="3">
        <v>1.9406123081745101E-9</v>
      </c>
      <c r="H3016" s="2" t="s">
        <v>4239</v>
      </c>
      <c r="I3016" s="2">
        <v>1150</v>
      </c>
      <c r="J3016" s="2" t="s">
        <v>6537</v>
      </c>
      <c r="K3016" s="2" t="s">
        <v>6538</v>
      </c>
    </row>
    <row r="3017" spans="1:11" ht="16.5" x14ac:dyDescent="0.25">
      <c r="A3017" s="2" t="s">
        <v>6539</v>
      </c>
      <c r="B3017" s="2">
        <v>150.45157257783001</v>
      </c>
      <c r="C3017" s="2">
        <v>300.29265905038102</v>
      </c>
      <c r="D3017" s="2">
        <v>0.61048610527894598</v>
      </c>
      <c r="E3017" s="2">
        <v>8.9421950321761408</v>
      </c>
      <c r="F3017" s="3">
        <v>9.2988987504659895E-15</v>
      </c>
      <c r="G3017" s="3">
        <v>4.24367924793993E-13</v>
      </c>
      <c r="H3017" s="2" t="s">
        <v>4239</v>
      </c>
      <c r="I3017" s="2">
        <v>1375</v>
      </c>
      <c r="J3017" s="2" t="s">
        <v>6540</v>
      </c>
      <c r="K3017" s="2" t="s">
        <v>6541</v>
      </c>
    </row>
    <row r="3018" spans="1:11" ht="16.5" x14ac:dyDescent="0.25">
      <c r="A3018" s="2" t="s">
        <v>10224</v>
      </c>
      <c r="B3018" s="2">
        <v>2201.4891084494802</v>
      </c>
      <c r="C3018" s="2">
        <v>2605.7670982920899</v>
      </c>
      <c r="D3018" s="2">
        <v>1797.2111186068801</v>
      </c>
      <c r="E3018" s="2">
        <v>0.53594825019425896</v>
      </c>
      <c r="F3018" s="2">
        <v>3.0127068954393901E-3</v>
      </c>
      <c r="G3018" s="2">
        <v>2.26482926259024E-2</v>
      </c>
      <c r="H3018" s="2" t="s">
        <v>4239</v>
      </c>
      <c r="I3018" s="2">
        <v>855</v>
      </c>
      <c r="J3018" s="2"/>
      <c r="K3018" s="2" t="s">
        <v>10225</v>
      </c>
    </row>
    <row r="3019" spans="1:11" ht="16.5" x14ac:dyDescent="0.25">
      <c r="A3019" s="2" t="s">
        <v>6542</v>
      </c>
      <c r="B3019" s="2">
        <v>583.77867925837802</v>
      </c>
      <c r="C3019" s="2">
        <v>917.01577185349697</v>
      </c>
      <c r="D3019" s="2">
        <v>250.54158666326001</v>
      </c>
      <c r="E3019" s="2">
        <v>1.87189645508566</v>
      </c>
      <c r="F3019" s="3">
        <v>1.4955025464056901E-20</v>
      </c>
      <c r="G3019" s="3">
        <v>1.0911951719413601E-18</v>
      </c>
      <c r="H3019" s="2" t="s">
        <v>4239</v>
      </c>
      <c r="I3019" s="2">
        <v>1314</v>
      </c>
      <c r="J3019" s="2"/>
      <c r="K3019" s="2" t="s">
        <v>6543</v>
      </c>
    </row>
    <row r="3020" spans="1:11" ht="16.5" x14ac:dyDescent="0.25">
      <c r="A3020" s="2" t="s">
        <v>10226</v>
      </c>
      <c r="B3020" s="2">
        <v>3.0150250437535702</v>
      </c>
      <c r="C3020" s="2">
        <v>6.0300500875071403</v>
      </c>
      <c r="D3020" s="2">
        <v>0</v>
      </c>
      <c r="E3020" s="2" t="s">
        <v>4369</v>
      </c>
      <c r="F3020" s="2">
        <v>7.6413496169097398E-3</v>
      </c>
      <c r="G3020" s="2">
        <v>4.9620140692145397E-2</v>
      </c>
      <c r="H3020" s="2" t="s">
        <v>4239</v>
      </c>
      <c r="I3020" s="2">
        <v>1726</v>
      </c>
      <c r="J3020" s="2"/>
      <c r="K3020" s="2" t="s">
        <v>10227</v>
      </c>
    </row>
    <row r="3021" spans="1:11" ht="16.5" x14ac:dyDescent="0.25">
      <c r="A3021" s="2" t="s">
        <v>6544</v>
      </c>
      <c r="B3021" s="2">
        <v>787.18379117077097</v>
      </c>
      <c r="C3021" s="2">
        <v>1064.0916411865901</v>
      </c>
      <c r="D3021" s="2">
        <v>510.27594115495401</v>
      </c>
      <c r="E3021" s="2">
        <v>1.0602728760261699</v>
      </c>
      <c r="F3021" s="3">
        <v>5.4173002495999302E-5</v>
      </c>
      <c r="G3021" s="2">
        <v>6.4229681750098302E-4</v>
      </c>
      <c r="H3021" s="2" t="s">
        <v>4239</v>
      </c>
      <c r="I3021" s="2">
        <v>1097</v>
      </c>
      <c r="J3021" s="2" t="s">
        <v>6545</v>
      </c>
      <c r="K3021" s="2" t="s">
        <v>6546</v>
      </c>
    </row>
    <row r="3022" spans="1:11" ht="16.5" x14ac:dyDescent="0.25">
      <c r="A3022" s="2" t="s">
        <v>6547</v>
      </c>
      <c r="B3022" s="2">
        <v>1196.09405902614</v>
      </c>
      <c r="C3022" s="2">
        <v>1561.3332470185501</v>
      </c>
      <c r="D3022" s="2">
        <v>830.854871033721</v>
      </c>
      <c r="E3022" s="2">
        <v>0.91011009294702205</v>
      </c>
      <c r="F3022" s="3">
        <v>5.6149190609557095E-7</v>
      </c>
      <c r="G3022" s="3">
        <v>9.7397697601926897E-6</v>
      </c>
      <c r="H3022" s="2" t="s">
        <v>4239</v>
      </c>
      <c r="I3022" s="2">
        <v>814</v>
      </c>
      <c r="J3022" s="2" t="s">
        <v>6548</v>
      </c>
      <c r="K3022" s="2" t="s">
        <v>6549</v>
      </c>
    </row>
    <row r="3023" spans="1:11" ht="16.5" x14ac:dyDescent="0.25">
      <c r="A3023" s="2" t="s">
        <v>6550</v>
      </c>
      <c r="B3023" s="2">
        <v>847.23891752817201</v>
      </c>
      <c r="C3023" s="2">
        <v>1435.56537753164</v>
      </c>
      <c r="D3023" s="2">
        <v>258.91245752470002</v>
      </c>
      <c r="E3023" s="2">
        <v>2.4710827472430901</v>
      </c>
      <c r="F3023" s="3">
        <v>2.3756855455123898E-18</v>
      </c>
      <c r="G3023" s="3">
        <v>1.47964533976082E-16</v>
      </c>
      <c r="H3023" s="2" t="s">
        <v>4239</v>
      </c>
      <c r="I3023" s="2">
        <v>1716</v>
      </c>
      <c r="J3023" s="2" t="s">
        <v>6551</v>
      </c>
      <c r="K3023" s="2" t="s">
        <v>6552</v>
      </c>
    </row>
    <row r="3024" spans="1:11" ht="16.5" x14ac:dyDescent="0.25">
      <c r="A3024" s="2" t="s">
        <v>6553</v>
      </c>
      <c r="B3024" s="2">
        <v>110.23034486010199</v>
      </c>
      <c r="C3024" s="2">
        <v>174.38751832083301</v>
      </c>
      <c r="D3024" s="2">
        <v>46.0731713993707</v>
      </c>
      <c r="E3024" s="2">
        <v>1.92029797089929</v>
      </c>
      <c r="F3024" s="3">
        <v>4.3071348726766098E-9</v>
      </c>
      <c r="G3024" s="3">
        <v>1.04858472651972E-7</v>
      </c>
      <c r="H3024" s="2" t="s">
        <v>4239</v>
      </c>
      <c r="I3024" s="2">
        <v>1393</v>
      </c>
      <c r="J3024" s="2"/>
      <c r="K3024" s="2" t="s">
        <v>6554</v>
      </c>
    </row>
    <row r="3025" spans="1:11" ht="16.5" x14ac:dyDescent="0.25">
      <c r="A3025" s="2" t="s">
        <v>10228</v>
      </c>
      <c r="B3025" s="2">
        <v>236.05413694856199</v>
      </c>
      <c r="C3025" s="2">
        <v>357.91028517156701</v>
      </c>
      <c r="D3025" s="2">
        <v>114.19798872555801</v>
      </c>
      <c r="E3025" s="2">
        <v>1.6480607607556801</v>
      </c>
      <c r="F3025" s="2">
        <v>9.5613068588184201E-4</v>
      </c>
      <c r="G3025" s="2">
        <v>8.3648937663416603E-3</v>
      </c>
      <c r="H3025" s="2" t="s">
        <v>4239</v>
      </c>
      <c r="I3025" s="2">
        <v>1994</v>
      </c>
      <c r="J3025" s="2" t="s">
        <v>10229</v>
      </c>
      <c r="K3025" s="2" t="s">
        <v>10230</v>
      </c>
    </row>
    <row r="3026" spans="1:11" ht="16.5" x14ac:dyDescent="0.25">
      <c r="A3026" s="2" t="s">
        <v>6555</v>
      </c>
      <c r="B3026" s="2">
        <v>125.02936965906</v>
      </c>
      <c r="C3026" s="2">
        <v>182.98314948315399</v>
      </c>
      <c r="D3026" s="2">
        <v>67.075589834966394</v>
      </c>
      <c r="E3026" s="2">
        <v>1.4478510588873501</v>
      </c>
      <c r="F3026" s="3">
        <v>3.4520907826176603E-8</v>
      </c>
      <c r="G3026" s="3">
        <v>7.2997033398233498E-7</v>
      </c>
      <c r="H3026" s="2" t="s">
        <v>4239</v>
      </c>
      <c r="I3026" s="2">
        <v>1493</v>
      </c>
      <c r="J3026" s="2"/>
      <c r="K3026" s="2" t="s">
        <v>6556</v>
      </c>
    </row>
    <row r="3027" spans="1:11" ht="16.5" x14ac:dyDescent="0.25">
      <c r="A3027" s="2" t="s">
        <v>10231</v>
      </c>
      <c r="B3027" s="2">
        <v>968.14444336664599</v>
      </c>
      <c r="C3027" s="2">
        <v>1251.9182891707501</v>
      </c>
      <c r="D3027" s="2">
        <v>684.37059756254098</v>
      </c>
      <c r="E3027" s="2">
        <v>0.87129071866512497</v>
      </c>
      <c r="F3027" s="3">
        <v>3.3748590984256198E-6</v>
      </c>
      <c r="G3027" s="3">
        <v>5.1432278913468803E-5</v>
      </c>
      <c r="H3027" s="2" t="s">
        <v>4239</v>
      </c>
      <c r="I3027" s="2">
        <v>2558</v>
      </c>
      <c r="J3027" s="2" t="s">
        <v>10232</v>
      </c>
      <c r="K3027" s="2" t="s">
        <v>10233</v>
      </c>
    </row>
    <row r="3028" spans="1:11" ht="16.5" x14ac:dyDescent="0.25">
      <c r="A3028" s="2" t="s">
        <v>6557</v>
      </c>
      <c r="B3028" s="2">
        <v>180.078223626772</v>
      </c>
      <c r="C3028" s="2">
        <v>283.63492423430699</v>
      </c>
      <c r="D3028" s="2">
        <v>76.521523019236199</v>
      </c>
      <c r="E3028" s="2">
        <v>1.8900976906525999</v>
      </c>
      <c r="F3028" s="3">
        <v>3.97361783227237E-14</v>
      </c>
      <c r="G3028" s="3">
        <v>1.7137080341930701E-12</v>
      </c>
      <c r="H3028" s="2" t="s">
        <v>4239</v>
      </c>
      <c r="I3028" s="2">
        <v>1744</v>
      </c>
      <c r="J3028" s="2" t="s">
        <v>6558</v>
      </c>
      <c r="K3028" s="2" t="s">
        <v>6559</v>
      </c>
    </row>
    <row r="3029" spans="1:11" ht="16.5" x14ac:dyDescent="0.25">
      <c r="A3029" s="2" t="s">
        <v>6562</v>
      </c>
      <c r="B3029" s="2">
        <v>16968.329514201399</v>
      </c>
      <c r="C3029" s="2">
        <v>20836.206074650901</v>
      </c>
      <c r="D3029" s="2">
        <v>13100.452953751899</v>
      </c>
      <c r="E3029" s="2">
        <v>0.66947591642055104</v>
      </c>
      <c r="F3029" s="2">
        <v>1.4159285936511001E-4</v>
      </c>
      <c r="G3029" s="2">
        <v>1.5385198138806401E-3</v>
      </c>
      <c r="H3029" s="2" t="s">
        <v>4239</v>
      </c>
      <c r="I3029" s="2">
        <v>1976</v>
      </c>
      <c r="J3029" s="2" t="s">
        <v>6563</v>
      </c>
      <c r="K3029" s="2" t="s">
        <v>6564</v>
      </c>
    </row>
    <row r="3030" spans="1:11" ht="16.5" x14ac:dyDescent="0.25">
      <c r="A3030" s="2" t="s">
        <v>6565</v>
      </c>
      <c r="B3030" s="2">
        <v>243.61603286386301</v>
      </c>
      <c r="C3030" s="2">
        <v>346.05870534055998</v>
      </c>
      <c r="D3030" s="2">
        <v>141.17336038716601</v>
      </c>
      <c r="E3030" s="2">
        <v>1.2935489214706399</v>
      </c>
      <c r="F3030" s="2">
        <v>3.8151183653577898E-4</v>
      </c>
      <c r="G3030" s="2">
        <v>3.7121284987138201E-3</v>
      </c>
      <c r="H3030" s="2" t="s">
        <v>4239</v>
      </c>
      <c r="I3030" s="2">
        <v>2127</v>
      </c>
      <c r="J3030" s="2" t="s">
        <v>6566</v>
      </c>
      <c r="K3030" s="2" t="s">
        <v>6567</v>
      </c>
    </row>
    <row r="3031" spans="1:11" ht="16.5" x14ac:dyDescent="0.25">
      <c r="A3031" s="2" t="s">
        <v>6568</v>
      </c>
      <c r="B3031" s="2">
        <v>240.361965244874</v>
      </c>
      <c r="C3031" s="2">
        <v>326.66506529329502</v>
      </c>
      <c r="D3031" s="2">
        <v>154.05886519645301</v>
      </c>
      <c r="E3031" s="2">
        <v>1.0843304726430401</v>
      </c>
      <c r="F3031" s="3">
        <v>1.54704850374447E-6</v>
      </c>
      <c r="G3031" s="3">
        <v>2.4955602470428202E-5</v>
      </c>
      <c r="H3031" s="2" t="s">
        <v>4239</v>
      </c>
      <c r="I3031" s="2">
        <v>1783</v>
      </c>
      <c r="J3031" s="2" t="s">
        <v>6569</v>
      </c>
      <c r="K3031" s="2" t="s">
        <v>6570</v>
      </c>
    </row>
    <row r="3032" spans="1:11" ht="16.5" x14ac:dyDescent="0.25">
      <c r="A3032" s="2" t="s">
        <v>10234</v>
      </c>
      <c r="B3032" s="2">
        <v>695.25689360378499</v>
      </c>
      <c r="C3032" s="2">
        <v>819.99855693504298</v>
      </c>
      <c r="D3032" s="2">
        <v>570.51523027252802</v>
      </c>
      <c r="E3032" s="2">
        <v>0.52335597011891499</v>
      </c>
      <c r="F3032" s="2">
        <v>7.0009664847604904E-3</v>
      </c>
      <c r="G3032" s="2">
        <v>4.6206746980670101E-2</v>
      </c>
      <c r="H3032" s="2" t="s">
        <v>4239</v>
      </c>
      <c r="I3032" s="2">
        <v>1120</v>
      </c>
      <c r="J3032" s="2"/>
      <c r="K3032" s="2" t="s">
        <v>10235</v>
      </c>
    </row>
    <row r="3033" spans="1:11" ht="16.5" x14ac:dyDescent="0.25">
      <c r="A3033" s="2" t="s">
        <v>10236</v>
      </c>
      <c r="B3033" s="2">
        <v>22.457177898907201</v>
      </c>
      <c r="C3033" s="2">
        <v>34.566008763705803</v>
      </c>
      <c r="D3033" s="2">
        <v>10.348347034108601</v>
      </c>
      <c r="E3033" s="2">
        <v>1.73995368838109</v>
      </c>
      <c r="F3033" s="2">
        <v>6.0397514627926797E-4</v>
      </c>
      <c r="G3033" s="2">
        <v>5.5857686704530703E-3</v>
      </c>
      <c r="H3033" s="2" t="s">
        <v>4239</v>
      </c>
      <c r="I3033" s="2">
        <v>508</v>
      </c>
      <c r="J3033" s="2"/>
      <c r="K3033" s="2" t="s">
        <v>10237</v>
      </c>
    </row>
    <row r="3034" spans="1:11" ht="16.5" x14ac:dyDescent="0.25">
      <c r="A3034" s="2" t="s">
        <v>6576</v>
      </c>
      <c r="B3034" s="2">
        <v>1016.33232611264</v>
      </c>
      <c r="C3034" s="2">
        <v>1274.0152211633299</v>
      </c>
      <c r="D3034" s="2">
        <v>758.64943106193698</v>
      </c>
      <c r="E3034" s="2">
        <v>0.74787723314949195</v>
      </c>
      <c r="F3034" s="2">
        <v>2.3344807167956301E-3</v>
      </c>
      <c r="G3034" s="2">
        <v>1.8191700090521699E-2</v>
      </c>
      <c r="H3034" s="2" t="s">
        <v>4239</v>
      </c>
      <c r="I3034" s="2">
        <v>880</v>
      </c>
      <c r="J3034" s="2"/>
      <c r="K3034" s="2" t="s">
        <v>6577</v>
      </c>
    </row>
    <row r="3035" spans="1:11" ht="16.5" x14ac:dyDescent="0.25">
      <c r="A3035" s="2" t="s">
        <v>6581</v>
      </c>
      <c r="B3035" s="2">
        <v>827.294666943891</v>
      </c>
      <c r="C3035" s="2">
        <v>1101.96767630964</v>
      </c>
      <c r="D3035" s="2">
        <v>552.62165757814103</v>
      </c>
      <c r="E3035" s="2">
        <v>0.99571789791962395</v>
      </c>
      <c r="F3035" s="2">
        <v>2.43435901725275E-4</v>
      </c>
      <c r="G3035" s="2">
        <v>2.49092585947998E-3</v>
      </c>
      <c r="H3035" s="2" t="s">
        <v>4239</v>
      </c>
      <c r="I3035" s="2">
        <v>1905</v>
      </c>
      <c r="J3035" s="2" t="s">
        <v>6582</v>
      </c>
      <c r="K3035" s="2" t="s">
        <v>6583</v>
      </c>
    </row>
    <row r="3036" spans="1:11" ht="16.5" x14ac:dyDescent="0.25">
      <c r="A3036" s="2" t="s">
        <v>6584</v>
      </c>
      <c r="B3036" s="2">
        <v>984.89721885402696</v>
      </c>
      <c r="C3036" s="2">
        <v>1482.88790592584</v>
      </c>
      <c r="D3036" s="2">
        <v>486.90653178221601</v>
      </c>
      <c r="E3036" s="2">
        <v>1.60669278668927</v>
      </c>
      <c r="F3036" s="3">
        <v>3.4969990802292698E-17</v>
      </c>
      <c r="G3036" s="3">
        <v>1.9636393045582701E-15</v>
      </c>
      <c r="H3036" s="2" t="s">
        <v>4239</v>
      </c>
      <c r="I3036" s="2">
        <v>1069</v>
      </c>
      <c r="J3036" s="2"/>
      <c r="K3036" s="2" t="s">
        <v>6585</v>
      </c>
    </row>
    <row r="3037" spans="1:11" ht="16.5" x14ac:dyDescent="0.25">
      <c r="A3037" s="2" t="s">
        <v>6586</v>
      </c>
      <c r="B3037" s="2">
        <v>365.62410070763502</v>
      </c>
      <c r="C3037" s="2">
        <v>698.81137026200201</v>
      </c>
      <c r="D3037" s="2">
        <v>32.436831153267498</v>
      </c>
      <c r="E3037" s="2">
        <v>4.4291982917843402</v>
      </c>
      <c r="F3037" s="3">
        <v>2.9155968762596699E-69</v>
      </c>
      <c r="G3037" s="3">
        <v>1.66321549077541E-66</v>
      </c>
      <c r="H3037" s="2" t="s">
        <v>4239</v>
      </c>
      <c r="I3037" s="2">
        <v>1739</v>
      </c>
      <c r="J3037" s="2" t="s">
        <v>6587</v>
      </c>
      <c r="K3037" s="2" t="s">
        <v>6588</v>
      </c>
    </row>
    <row r="3038" spans="1:11" ht="16.5" x14ac:dyDescent="0.25">
      <c r="A3038" s="2" t="s">
        <v>6589</v>
      </c>
      <c r="B3038" s="2">
        <v>3823.36623043591</v>
      </c>
      <c r="C3038" s="2">
        <v>4693.5785510244896</v>
      </c>
      <c r="D3038" s="2">
        <v>2953.1539098473199</v>
      </c>
      <c r="E3038" s="2">
        <v>0.66843175670171495</v>
      </c>
      <c r="F3038" s="2">
        <v>1.66563075010009E-4</v>
      </c>
      <c r="G3038" s="2">
        <v>1.77601239709058E-3</v>
      </c>
      <c r="H3038" s="2" t="s">
        <v>4239</v>
      </c>
      <c r="I3038" s="2">
        <v>2545</v>
      </c>
      <c r="J3038" s="2" t="s">
        <v>6590</v>
      </c>
      <c r="K3038" s="2" t="s">
        <v>6591</v>
      </c>
    </row>
    <row r="3039" spans="1:11" ht="16.5" x14ac:dyDescent="0.25">
      <c r="A3039" s="2" t="s">
        <v>6592</v>
      </c>
      <c r="B3039" s="2">
        <v>83.289341107268996</v>
      </c>
      <c r="C3039" s="2">
        <v>143.976527413338</v>
      </c>
      <c r="D3039" s="2">
        <v>22.602154801200101</v>
      </c>
      <c r="E3039" s="2">
        <v>2.67130140210705</v>
      </c>
      <c r="F3039" s="3">
        <v>4.3544429258010097E-8</v>
      </c>
      <c r="G3039" s="3">
        <v>9.0928883059571801E-7</v>
      </c>
      <c r="H3039" s="2" t="s">
        <v>4239</v>
      </c>
      <c r="I3039" s="2">
        <v>3489</v>
      </c>
      <c r="J3039" s="2"/>
      <c r="K3039" s="2" t="s">
        <v>6593</v>
      </c>
    </row>
    <row r="3040" spans="1:11" ht="16.5" x14ac:dyDescent="0.25">
      <c r="A3040" s="2" t="s">
        <v>6594</v>
      </c>
      <c r="B3040" s="2">
        <v>79.687321711985902</v>
      </c>
      <c r="C3040" s="2">
        <v>113.242193109227</v>
      </c>
      <c r="D3040" s="2">
        <v>46.132450314744503</v>
      </c>
      <c r="E3040" s="2">
        <v>1.2955577666604501</v>
      </c>
      <c r="F3040" s="3">
        <v>2.9981942326708099E-5</v>
      </c>
      <c r="G3040" s="2">
        <v>3.7721641724329399E-4</v>
      </c>
      <c r="H3040" s="2" t="s">
        <v>4239</v>
      </c>
      <c r="I3040" s="2">
        <v>1002</v>
      </c>
      <c r="J3040" s="2" t="s">
        <v>6595</v>
      </c>
      <c r="K3040" s="2" t="s">
        <v>6596</v>
      </c>
    </row>
    <row r="3041" spans="1:11" ht="16.5" x14ac:dyDescent="0.25">
      <c r="A3041" s="2" t="s">
        <v>6600</v>
      </c>
      <c r="B3041" s="2">
        <v>122.870443267599</v>
      </c>
      <c r="C3041" s="2">
        <v>202.187514272106</v>
      </c>
      <c r="D3041" s="2">
        <v>43.553372263091603</v>
      </c>
      <c r="E3041" s="2">
        <v>2.2148375752727198</v>
      </c>
      <c r="F3041" s="3">
        <v>2.2443860686286699E-15</v>
      </c>
      <c r="G3041" s="3">
        <v>1.07919713261647E-13</v>
      </c>
      <c r="H3041" s="2" t="s">
        <v>4239</v>
      </c>
      <c r="I3041" s="2">
        <v>720</v>
      </c>
      <c r="J3041" s="2" t="s">
        <v>6601</v>
      </c>
      <c r="K3041" s="2" t="s">
        <v>6602</v>
      </c>
    </row>
    <row r="3042" spans="1:11" ht="16.5" x14ac:dyDescent="0.25">
      <c r="A3042" s="2" t="s">
        <v>6606</v>
      </c>
      <c r="B3042" s="2">
        <v>16.8720186676282</v>
      </c>
      <c r="C3042" s="2">
        <v>32.084312176107098</v>
      </c>
      <c r="D3042" s="2">
        <v>1.65972515914944</v>
      </c>
      <c r="E3042" s="2">
        <v>4.27285179050092</v>
      </c>
      <c r="F3042" s="3">
        <v>5.3900100380207899E-9</v>
      </c>
      <c r="G3042" s="3">
        <v>1.28969734942156E-7</v>
      </c>
      <c r="H3042" s="2" t="s">
        <v>4239</v>
      </c>
      <c r="I3042" s="2">
        <v>1108</v>
      </c>
      <c r="J3042" s="2" t="s">
        <v>6607</v>
      </c>
      <c r="K3042" s="2" t="s">
        <v>6608</v>
      </c>
    </row>
    <row r="3043" spans="1:11" ht="16.5" x14ac:dyDescent="0.25">
      <c r="A3043" s="2" t="s">
        <v>6609</v>
      </c>
      <c r="B3043" s="2">
        <v>9747.3852928201504</v>
      </c>
      <c r="C3043" s="2">
        <v>13569.6692489368</v>
      </c>
      <c r="D3043" s="2">
        <v>5925.1013367035403</v>
      </c>
      <c r="E3043" s="2">
        <v>1.1954738228433199</v>
      </c>
      <c r="F3043" s="3">
        <v>5.0723636774394404E-9</v>
      </c>
      <c r="G3043" s="3">
        <v>1.2230194841856901E-7</v>
      </c>
      <c r="H3043" s="2" t="s">
        <v>4239</v>
      </c>
      <c r="I3043" s="2">
        <v>1254</v>
      </c>
      <c r="J3043" s="2" t="s">
        <v>6610</v>
      </c>
      <c r="K3043" s="2" t="s">
        <v>6611</v>
      </c>
    </row>
    <row r="3044" spans="1:11" ht="16.5" x14ac:dyDescent="0.25">
      <c r="A3044" s="2" t="s">
        <v>6612</v>
      </c>
      <c r="B3044" s="2">
        <v>722.20975236382105</v>
      </c>
      <c r="C3044" s="2">
        <v>921.904588339047</v>
      </c>
      <c r="D3044" s="2">
        <v>522.51491638859397</v>
      </c>
      <c r="E3044" s="2">
        <v>0.81914522516882604</v>
      </c>
      <c r="F3044" s="2">
        <v>1.47637109732373E-3</v>
      </c>
      <c r="G3044" s="2">
        <v>1.2221937514124599E-2</v>
      </c>
      <c r="H3044" s="2" t="s">
        <v>4239</v>
      </c>
      <c r="I3044" s="2">
        <v>2374</v>
      </c>
      <c r="J3044" s="2"/>
      <c r="K3044" s="2" t="s">
        <v>6613</v>
      </c>
    </row>
    <row r="3045" spans="1:11" ht="16.5" x14ac:dyDescent="0.25">
      <c r="A3045" s="2" t="s">
        <v>6614</v>
      </c>
      <c r="B3045" s="2">
        <v>195.42718152360101</v>
      </c>
      <c r="C3045" s="2">
        <v>292.838601286943</v>
      </c>
      <c r="D3045" s="2">
        <v>98.015761760259394</v>
      </c>
      <c r="E3045" s="2">
        <v>1.5790200682680799</v>
      </c>
      <c r="F3045" s="3">
        <v>7.3274136706505702E-9</v>
      </c>
      <c r="G3045" s="3">
        <v>1.72693035805943E-7</v>
      </c>
      <c r="H3045" s="2" t="s">
        <v>4239</v>
      </c>
      <c r="I3045" s="2">
        <v>1642</v>
      </c>
      <c r="J3045" s="2" t="s">
        <v>6615</v>
      </c>
      <c r="K3045" s="2" t="s">
        <v>6616</v>
      </c>
    </row>
    <row r="3046" spans="1:11" ht="16.5" x14ac:dyDescent="0.25">
      <c r="A3046" s="2" t="s">
        <v>6617</v>
      </c>
      <c r="B3046" s="2">
        <v>229.438415814698</v>
      </c>
      <c r="C3046" s="2">
        <v>304.06218391165299</v>
      </c>
      <c r="D3046" s="2">
        <v>154.81464771774299</v>
      </c>
      <c r="E3046" s="2">
        <v>0.97382442226077603</v>
      </c>
      <c r="F3046" s="2">
        <v>2.72688062476618E-4</v>
      </c>
      <c r="G3046" s="2">
        <v>2.75320610143327E-3</v>
      </c>
      <c r="H3046" s="2" t="s">
        <v>4239</v>
      </c>
      <c r="I3046" s="2">
        <v>968</v>
      </c>
      <c r="J3046" s="2" t="s">
        <v>6618</v>
      </c>
      <c r="K3046" s="2" t="s">
        <v>6619</v>
      </c>
    </row>
    <row r="3047" spans="1:11" ht="16.5" x14ac:dyDescent="0.25">
      <c r="A3047" s="2" t="s">
        <v>6620</v>
      </c>
      <c r="B3047" s="2">
        <v>59304.994315538002</v>
      </c>
      <c r="C3047" s="2">
        <v>82409.601281397205</v>
      </c>
      <c r="D3047" s="2">
        <v>36200.387349678902</v>
      </c>
      <c r="E3047" s="2">
        <v>1.18680729657785</v>
      </c>
      <c r="F3047" s="3">
        <v>2.3400329873989299E-5</v>
      </c>
      <c r="G3047" s="2">
        <v>3.02180868054055E-4</v>
      </c>
      <c r="H3047" s="2" t="s">
        <v>4239</v>
      </c>
      <c r="I3047" s="2">
        <v>2338</v>
      </c>
      <c r="J3047" s="2" t="s">
        <v>6621</v>
      </c>
      <c r="K3047" s="2" t="s">
        <v>6622</v>
      </c>
    </row>
    <row r="3048" spans="1:11" ht="16.5" x14ac:dyDescent="0.25">
      <c r="A3048" s="2" t="s">
        <v>6623</v>
      </c>
      <c r="B3048" s="2">
        <v>664.27245476532198</v>
      </c>
      <c r="C3048" s="2">
        <v>911.50767326033599</v>
      </c>
      <c r="D3048" s="2">
        <v>417.03723627030701</v>
      </c>
      <c r="E3048" s="2">
        <v>1.1280785969656899</v>
      </c>
      <c r="F3048" s="3">
        <v>4.3882668239274499E-9</v>
      </c>
      <c r="G3048" s="3">
        <v>1.0668809347393399E-7</v>
      </c>
      <c r="H3048" s="2" t="s">
        <v>4239</v>
      </c>
      <c r="I3048" s="2">
        <v>1875</v>
      </c>
      <c r="J3048" s="2"/>
      <c r="K3048" s="2" t="s">
        <v>6624</v>
      </c>
    </row>
    <row r="3049" spans="1:11" ht="16.5" x14ac:dyDescent="0.25">
      <c r="A3049" s="2" t="s">
        <v>6625</v>
      </c>
      <c r="B3049" s="2">
        <v>54.969149696515998</v>
      </c>
      <c r="C3049" s="2">
        <v>92.303738987354095</v>
      </c>
      <c r="D3049" s="2">
        <v>17.634560405677998</v>
      </c>
      <c r="E3049" s="2">
        <v>2.3879834762143699</v>
      </c>
      <c r="F3049" s="3">
        <v>1.67366694436464E-10</v>
      </c>
      <c r="G3049" s="3">
        <v>4.9364324681025103E-9</v>
      </c>
      <c r="H3049" s="2" t="s">
        <v>4239</v>
      </c>
      <c r="I3049" s="2">
        <v>2700</v>
      </c>
      <c r="J3049" s="2" t="s">
        <v>6626</v>
      </c>
      <c r="K3049" s="2" t="s">
        <v>6627</v>
      </c>
    </row>
    <row r="3050" spans="1:11" ht="16.5" x14ac:dyDescent="0.25">
      <c r="A3050" s="2" t="s">
        <v>6628</v>
      </c>
      <c r="B3050" s="2">
        <v>143.04157554149</v>
      </c>
      <c r="C3050" s="2">
        <v>276.24205773424302</v>
      </c>
      <c r="D3050" s="2">
        <v>9.8410933487377203</v>
      </c>
      <c r="E3050" s="2">
        <v>4.8109705674245102</v>
      </c>
      <c r="F3050" s="3">
        <v>2.9698773044296301E-32</v>
      </c>
      <c r="G3050" s="3">
        <v>3.8623792922893101E-30</v>
      </c>
      <c r="H3050" s="2" t="s">
        <v>4239</v>
      </c>
      <c r="I3050" s="2">
        <v>1915</v>
      </c>
      <c r="J3050" s="2"/>
      <c r="K3050" s="2" t="s">
        <v>6629</v>
      </c>
    </row>
    <row r="3051" spans="1:11" ht="16.5" x14ac:dyDescent="0.25">
      <c r="A3051" s="2" t="s">
        <v>6630</v>
      </c>
      <c r="B3051" s="2">
        <v>116.325618186837</v>
      </c>
      <c r="C3051" s="2">
        <v>168.996812051544</v>
      </c>
      <c r="D3051" s="2">
        <v>63.654424322130502</v>
      </c>
      <c r="E3051" s="2">
        <v>1.40866333410075</v>
      </c>
      <c r="F3051" s="3">
        <v>4.9445301235811103E-7</v>
      </c>
      <c r="G3051" s="3">
        <v>8.7053820507832493E-6</v>
      </c>
      <c r="H3051" s="2" t="s">
        <v>4239</v>
      </c>
      <c r="I3051" s="2">
        <v>1888</v>
      </c>
      <c r="J3051" s="2"/>
      <c r="K3051" s="2" t="s">
        <v>6631</v>
      </c>
    </row>
    <row r="3052" spans="1:11" ht="16.5" x14ac:dyDescent="0.25">
      <c r="A3052" s="2" t="s">
        <v>10238</v>
      </c>
      <c r="B3052" s="2">
        <v>20.936492392475799</v>
      </c>
      <c r="C3052" s="2">
        <v>31.555613542408299</v>
      </c>
      <c r="D3052" s="2">
        <v>10.317371242543301</v>
      </c>
      <c r="E3052" s="2">
        <v>1.6128212401959101</v>
      </c>
      <c r="F3052" s="2">
        <v>2.7144643914986302E-3</v>
      </c>
      <c r="G3052" s="2">
        <v>2.0696554139312099E-2</v>
      </c>
      <c r="H3052" s="2" t="s">
        <v>4239</v>
      </c>
      <c r="I3052" s="2">
        <v>1619</v>
      </c>
      <c r="J3052" s="2" t="s">
        <v>10239</v>
      </c>
      <c r="K3052" s="2" t="s">
        <v>10240</v>
      </c>
    </row>
    <row r="3053" spans="1:11" ht="16.5" x14ac:dyDescent="0.25">
      <c r="A3053" s="2" t="s">
        <v>6632</v>
      </c>
      <c r="B3053" s="2">
        <v>1223.3167342546101</v>
      </c>
      <c r="C3053" s="2">
        <v>1439.05926225453</v>
      </c>
      <c r="D3053" s="2">
        <v>1007.5742062547</v>
      </c>
      <c r="E3053" s="2">
        <v>0.51423991039648498</v>
      </c>
      <c r="F3053" s="2">
        <v>3.9459681039272498E-3</v>
      </c>
      <c r="G3053" s="2">
        <v>2.8452685839866099E-2</v>
      </c>
      <c r="H3053" s="2" t="s">
        <v>4239</v>
      </c>
      <c r="I3053" s="2">
        <v>2594</v>
      </c>
      <c r="J3053" s="2"/>
      <c r="K3053" s="2" t="s">
        <v>6633</v>
      </c>
    </row>
    <row r="3054" spans="1:11" ht="16.5" x14ac:dyDescent="0.25">
      <c r="A3054" s="2" t="s">
        <v>10241</v>
      </c>
      <c r="B3054" s="2">
        <v>40.795194311230397</v>
      </c>
      <c r="C3054" s="2">
        <v>72.816532406190106</v>
      </c>
      <c r="D3054" s="2">
        <v>8.7738562162707208</v>
      </c>
      <c r="E3054" s="2">
        <v>3.0529830707395802</v>
      </c>
      <c r="F3054" s="3">
        <v>5.0536021593155996E-12</v>
      </c>
      <c r="G3054" s="3">
        <v>1.7495919199837501E-10</v>
      </c>
      <c r="H3054" s="2" t="s">
        <v>4239</v>
      </c>
      <c r="I3054" s="2">
        <v>490</v>
      </c>
      <c r="J3054" s="2"/>
      <c r="K3054" s="2" t="s">
        <v>10242</v>
      </c>
    </row>
    <row r="3055" spans="1:11" ht="16.5" x14ac:dyDescent="0.25">
      <c r="A3055" s="2" t="s">
        <v>10243</v>
      </c>
      <c r="B3055" s="2">
        <v>31.690444354630301</v>
      </c>
      <c r="C3055" s="2">
        <v>51.892000441060297</v>
      </c>
      <c r="D3055" s="2">
        <v>11.4888882682003</v>
      </c>
      <c r="E3055" s="2">
        <v>2.1752729518099199</v>
      </c>
      <c r="F3055" s="3">
        <v>1.05641673337496E-5</v>
      </c>
      <c r="G3055" s="2">
        <v>1.4601354629797001E-4</v>
      </c>
      <c r="H3055" s="2" t="s">
        <v>4239</v>
      </c>
      <c r="I3055" s="2">
        <v>583</v>
      </c>
      <c r="J3055" s="2"/>
      <c r="K3055" s="2" t="s">
        <v>10244</v>
      </c>
    </row>
    <row r="3056" spans="1:11" ht="16.5" x14ac:dyDescent="0.25">
      <c r="A3056" s="2" t="s">
        <v>6636</v>
      </c>
      <c r="B3056" s="2">
        <v>293.64693549010298</v>
      </c>
      <c r="C3056" s="2">
        <v>558.86635975370098</v>
      </c>
      <c r="D3056" s="2">
        <v>28.427511226505501</v>
      </c>
      <c r="E3056" s="2">
        <v>4.2971436319271996</v>
      </c>
      <c r="F3056" s="3">
        <v>1.82696051158855E-17</v>
      </c>
      <c r="G3056" s="3">
        <v>1.0493526050542899E-15</v>
      </c>
      <c r="H3056" s="2" t="s">
        <v>4239</v>
      </c>
      <c r="I3056" s="2">
        <v>987</v>
      </c>
      <c r="J3056" s="2"/>
      <c r="K3056" s="2" t="s">
        <v>6637</v>
      </c>
    </row>
    <row r="3057" spans="1:11" ht="16.5" x14ac:dyDescent="0.25">
      <c r="A3057" s="2" t="s">
        <v>6638</v>
      </c>
      <c r="B3057" s="2">
        <v>32.380658325140999</v>
      </c>
      <c r="C3057" s="2">
        <v>59.882099015917497</v>
      </c>
      <c r="D3057" s="2">
        <v>4.8792176343645899</v>
      </c>
      <c r="E3057" s="2">
        <v>3.6174030520216198</v>
      </c>
      <c r="F3057" s="3">
        <v>1.7118581532147701E-12</v>
      </c>
      <c r="G3057" s="3">
        <v>6.3020529720251396E-11</v>
      </c>
      <c r="H3057" s="2" t="s">
        <v>4239</v>
      </c>
      <c r="I3057" s="2">
        <v>1132</v>
      </c>
      <c r="J3057" s="2"/>
      <c r="K3057" s="2" t="s">
        <v>6639</v>
      </c>
    </row>
    <row r="3058" spans="1:11" ht="16.5" x14ac:dyDescent="0.25">
      <c r="A3058" s="2" t="s">
        <v>6640</v>
      </c>
      <c r="B3058" s="2">
        <v>6421.3006575825002</v>
      </c>
      <c r="C3058" s="2">
        <v>11957.258362459601</v>
      </c>
      <c r="D3058" s="2">
        <v>885.34295270544396</v>
      </c>
      <c r="E3058" s="2">
        <v>3.7555064107621998</v>
      </c>
      <c r="F3058" s="3">
        <v>9.4614889849431098E-18</v>
      </c>
      <c r="G3058" s="3">
        <v>5.64093523805396E-16</v>
      </c>
      <c r="H3058" s="2" t="s">
        <v>4239</v>
      </c>
      <c r="I3058" s="2">
        <v>1139</v>
      </c>
      <c r="J3058" s="2" t="s">
        <v>6641</v>
      </c>
      <c r="K3058" s="2" t="s">
        <v>6642</v>
      </c>
    </row>
    <row r="3059" spans="1:11" ht="16.5" x14ac:dyDescent="0.25">
      <c r="A3059" s="2" t="s">
        <v>6643</v>
      </c>
      <c r="B3059" s="2">
        <v>2696.33857530144</v>
      </c>
      <c r="C3059" s="2">
        <v>3793.0367726805598</v>
      </c>
      <c r="D3059" s="2">
        <v>1599.6403779223201</v>
      </c>
      <c r="E3059" s="2">
        <v>1.24560575527188</v>
      </c>
      <c r="F3059" s="3">
        <v>2.6900447068856001E-12</v>
      </c>
      <c r="G3059" s="3">
        <v>9.5909264407427097E-11</v>
      </c>
      <c r="H3059" s="2" t="s">
        <v>4239</v>
      </c>
      <c r="I3059" s="2">
        <v>5141</v>
      </c>
      <c r="J3059" s="2" t="s">
        <v>6644</v>
      </c>
      <c r="K3059" s="2" t="s">
        <v>6645</v>
      </c>
    </row>
    <row r="3060" spans="1:11" ht="16.5" x14ac:dyDescent="0.25">
      <c r="A3060" s="2" t="s">
        <v>10245</v>
      </c>
      <c r="B3060" s="2">
        <v>7.7929712497597796</v>
      </c>
      <c r="C3060" s="2">
        <v>13.604372840176801</v>
      </c>
      <c r="D3060" s="2">
        <v>1.9815696593427501</v>
      </c>
      <c r="E3060" s="2">
        <v>2.7793548608060399</v>
      </c>
      <c r="F3060" s="2">
        <v>3.0884386059576801E-3</v>
      </c>
      <c r="G3060" s="2">
        <v>2.3112644308150802E-2</v>
      </c>
      <c r="H3060" s="2" t="s">
        <v>4239</v>
      </c>
      <c r="I3060" s="2">
        <v>2152</v>
      </c>
      <c r="J3060" s="2" t="s">
        <v>10246</v>
      </c>
      <c r="K3060" s="2" t="s">
        <v>10247</v>
      </c>
    </row>
    <row r="3061" spans="1:11" ht="16.5" x14ac:dyDescent="0.25">
      <c r="A3061" s="2" t="s">
        <v>6646</v>
      </c>
      <c r="B3061" s="2">
        <v>1347.3755848895501</v>
      </c>
      <c r="C3061" s="2">
        <v>1832.4464405930401</v>
      </c>
      <c r="D3061" s="2">
        <v>862.30472918605903</v>
      </c>
      <c r="E3061" s="2">
        <v>1.08750133397105</v>
      </c>
      <c r="F3061" s="3">
        <v>4.7873346533750501E-5</v>
      </c>
      <c r="G3061" s="2">
        <v>5.7604074688261597E-4</v>
      </c>
      <c r="H3061" s="2" t="s">
        <v>4239</v>
      </c>
      <c r="I3061" s="2">
        <v>2584</v>
      </c>
      <c r="J3061" s="2" t="s">
        <v>6647</v>
      </c>
      <c r="K3061" s="2" t="s">
        <v>6648</v>
      </c>
    </row>
    <row r="3062" spans="1:11" ht="16.5" x14ac:dyDescent="0.25">
      <c r="A3062" s="2" t="s">
        <v>10248</v>
      </c>
      <c r="B3062" s="2">
        <v>21.7028458923409</v>
      </c>
      <c r="C3062" s="2">
        <v>32.139039331351697</v>
      </c>
      <c r="D3062" s="2">
        <v>11.26665245333</v>
      </c>
      <c r="E3062" s="2">
        <v>1.51226788026259</v>
      </c>
      <c r="F3062" s="2">
        <v>4.4458842244639802E-3</v>
      </c>
      <c r="G3062" s="2">
        <v>3.1460866657469902E-2</v>
      </c>
      <c r="H3062" s="2" t="s">
        <v>4239</v>
      </c>
      <c r="I3062" s="2">
        <v>928</v>
      </c>
      <c r="J3062" s="2"/>
      <c r="K3062" s="2" t="s">
        <v>10249</v>
      </c>
    </row>
    <row r="3063" spans="1:11" ht="16.5" x14ac:dyDescent="0.25">
      <c r="A3063" s="2" t="s">
        <v>6649</v>
      </c>
      <c r="B3063" s="2">
        <v>957.04786209476902</v>
      </c>
      <c r="C3063" s="2">
        <v>1642.9498779553701</v>
      </c>
      <c r="D3063" s="2">
        <v>271.14584623416999</v>
      </c>
      <c r="E3063" s="2">
        <v>2.59914749360866</v>
      </c>
      <c r="F3063" s="3">
        <v>9.0215993705029708E-16</v>
      </c>
      <c r="G3063" s="3">
        <v>4.5379187214353601E-14</v>
      </c>
      <c r="H3063" s="2" t="s">
        <v>4239</v>
      </c>
      <c r="I3063" s="2">
        <v>1265</v>
      </c>
      <c r="J3063" s="2" t="s">
        <v>6650</v>
      </c>
      <c r="K3063" s="2" t="s">
        <v>6651</v>
      </c>
    </row>
    <row r="3064" spans="1:11" ht="16.5" x14ac:dyDescent="0.25">
      <c r="A3064" s="2" t="s">
        <v>6652</v>
      </c>
      <c r="B3064" s="2">
        <v>351.20555110802002</v>
      </c>
      <c r="C3064" s="2">
        <v>537.52880328458298</v>
      </c>
      <c r="D3064" s="2">
        <v>164.882298931457</v>
      </c>
      <c r="E3064" s="2">
        <v>1.7049055376295099</v>
      </c>
      <c r="F3064" s="3">
        <v>1.05083580872234E-5</v>
      </c>
      <c r="G3064" s="2">
        <v>1.4540230870413801E-4</v>
      </c>
      <c r="H3064" s="2" t="s">
        <v>4239</v>
      </c>
      <c r="I3064" s="2">
        <v>2411</v>
      </c>
      <c r="J3064" s="2" t="s">
        <v>6653</v>
      </c>
      <c r="K3064" s="2" t="s">
        <v>6654</v>
      </c>
    </row>
    <row r="3065" spans="1:11" ht="16.5" x14ac:dyDescent="0.25">
      <c r="A3065" s="2" t="s">
        <v>10250</v>
      </c>
      <c r="B3065" s="2">
        <v>284.94705542609501</v>
      </c>
      <c r="C3065" s="2">
        <v>375.91770228129502</v>
      </c>
      <c r="D3065" s="2">
        <v>193.97640857089499</v>
      </c>
      <c r="E3065" s="2">
        <v>0.95453565233111404</v>
      </c>
      <c r="F3065" s="3">
        <v>2.50733654763697E-5</v>
      </c>
      <c r="G3065" s="2">
        <v>3.2174921955873201E-4</v>
      </c>
      <c r="H3065" s="2" t="s">
        <v>4239</v>
      </c>
      <c r="I3065" s="2">
        <v>728</v>
      </c>
      <c r="J3065" s="2" t="s">
        <v>10251</v>
      </c>
      <c r="K3065" s="2" t="s">
        <v>10252</v>
      </c>
    </row>
    <row r="3066" spans="1:11" ht="16.5" x14ac:dyDescent="0.25">
      <c r="A3066" s="2" t="s">
        <v>6655</v>
      </c>
      <c r="B3066" s="2">
        <v>695.95971147591399</v>
      </c>
      <c r="C3066" s="2">
        <v>1272.4665948567099</v>
      </c>
      <c r="D3066" s="2">
        <v>119.452828095123</v>
      </c>
      <c r="E3066" s="2">
        <v>3.4131148670576299</v>
      </c>
      <c r="F3066" s="3">
        <v>1.10014582413856E-57</v>
      </c>
      <c r="G3066" s="3">
        <v>3.8352305813719303E-55</v>
      </c>
      <c r="H3066" s="2" t="s">
        <v>4239</v>
      </c>
      <c r="I3066" s="2">
        <v>498</v>
      </c>
      <c r="J3066" s="2"/>
      <c r="K3066" s="2" t="s">
        <v>6656</v>
      </c>
    </row>
    <row r="3067" spans="1:11" ht="16.5" x14ac:dyDescent="0.25">
      <c r="A3067" s="2" t="s">
        <v>10253</v>
      </c>
      <c r="B3067" s="2">
        <v>4050.3702015077502</v>
      </c>
      <c r="C3067" s="2">
        <v>4780.4165309698201</v>
      </c>
      <c r="D3067" s="2">
        <v>3320.3238720456702</v>
      </c>
      <c r="E3067" s="2">
        <v>0.52581235747244903</v>
      </c>
      <c r="F3067" s="2">
        <v>3.9173992101110399E-3</v>
      </c>
      <c r="G3067" s="2">
        <v>2.8287318807188499E-2</v>
      </c>
      <c r="H3067" s="2" t="s">
        <v>4239</v>
      </c>
      <c r="I3067" s="2">
        <v>1016</v>
      </c>
      <c r="J3067" s="2" t="s">
        <v>10254</v>
      </c>
      <c r="K3067" s="2" t="s">
        <v>10255</v>
      </c>
    </row>
    <row r="3068" spans="1:11" ht="16.5" x14ac:dyDescent="0.25">
      <c r="A3068" s="2" t="s">
        <v>6657</v>
      </c>
      <c r="B3068" s="2">
        <v>3201.1551677012098</v>
      </c>
      <c r="C3068" s="2">
        <v>4136.4803396162097</v>
      </c>
      <c r="D3068" s="2">
        <v>2265.82999578622</v>
      </c>
      <c r="E3068" s="2">
        <v>0.86836410469266301</v>
      </c>
      <c r="F3068" s="3">
        <v>6.4074125512956294E-5</v>
      </c>
      <c r="G3068" s="2">
        <v>7.4942243726710297E-4</v>
      </c>
      <c r="H3068" s="2" t="s">
        <v>4239</v>
      </c>
      <c r="I3068" s="2">
        <v>1381</v>
      </c>
      <c r="J3068" s="2" t="s">
        <v>6658</v>
      </c>
      <c r="K3068" s="2" t="s">
        <v>6659</v>
      </c>
    </row>
    <row r="3069" spans="1:11" ht="16.5" x14ac:dyDescent="0.25">
      <c r="A3069" s="2" t="s">
        <v>6663</v>
      </c>
      <c r="B3069" s="2">
        <v>469.210520719481</v>
      </c>
      <c r="C3069" s="2">
        <v>617.76426840768102</v>
      </c>
      <c r="D3069" s="2">
        <v>320.65677303128001</v>
      </c>
      <c r="E3069" s="2">
        <v>0.94602654701034605</v>
      </c>
      <c r="F3069" s="3">
        <v>1.77498696556522E-6</v>
      </c>
      <c r="G3069" s="3">
        <v>2.8233316118939801E-5</v>
      </c>
      <c r="H3069" s="2" t="s">
        <v>4239</v>
      </c>
      <c r="I3069" s="2">
        <v>634</v>
      </c>
      <c r="J3069" s="2" t="s">
        <v>6664</v>
      </c>
      <c r="K3069" s="2" t="s">
        <v>6665</v>
      </c>
    </row>
    <row r="3070" spans="1:11" ht="16.5" x14ac:dyDescent="0.25">
      <c r="A3070" s="2" t="s">
        <v>6666</v>
      </c>
      <c r="B3070" s="2">
        <v>1300.16146964927</v>
      </c>
      <c r="C3070" s="2">
        <v>1788.6965604485699</v>
      </c>
      <c r="D3070" s="2">
        <v>811.62637884996604</v>
      </c>
      <c r="E3070" s="2">
        <v>1.1400210049508801</v>
      </c>
      <c r="F3070" s="3">
        <v>6.7002401752944203E-10</v>
      </c>
      <c r="G3070" s="3">
        <v>1.8260155092279001E-8</v>
      </c>
      <c r="H3070" s="2" t="s">
        <v>4239</v>
      </c>
      <c r="I3070" s="2">
        <v>4868</v>
      </c>
      <c r="J3070" s="2" t="s">
        <v>6667</v>
      </c>
      <c r="K3070" s="2" t="s">
        <v>6668</v>
      </c>
    </row>
    <row r="3071" spans="1:11" ht="16.5" x14ac:dyDescent="0.25">
      <c r="A3071" s="2" t="s">
        <v>6669</v>
      </c>
      <c r="B3071" s="2">
        <v>4880.40155449959</v>
      </c>
      <c r="C3071" s="2">
        <v>5731.5097364269304</v>
      </c>
      <c r="D3071" s="2">
        <v>4029.2933725722401</v>
      </c>
      <c r="E3071" s="2">
        <v>0.50838835736601795</v>
      </c>
      <c r="F3071" s="2">
        <v>4.8130673801279897E-3</v>
      </c>
      <c r="G3071" s="2">
        <v>3.3707586841856201E-2</v>
      </c>
      <c r="H3071" s="2" t="s">
        <v>4239</v>
      </c>
      <c r="I3071" s="2">
        <v>2146</v>
      </c>
      <c r="J3071" s="2"/>
      <c r="K3071" s="2" t="s">
        <v>6670</v>
      </c>
    </row>
    <row r="3072" spans="1:11" ht="16.5" x14ac:dyDescent="0.25">
      <c r="A3072" s="2" t="s">
        <v>6671</v>
      </c>
      <c r="B3072" s="2">
        <v>1434.1058567943401</v>
      </c>
      <c r="C3072" s="2">
        <v>1816.0862753982999</v>
      </c>
      <c r="D3072" s="2">
        <v>1052.12543819038</v>
      </c>
      <c r="E3072" s="2">
        <v>0.78752602305627495</v>
      </c>
      <c r="F3072" s="3">
        <v>1.28201711074213E-5</v>
      </c>
      <c r="G3072" s="2">
        <v>1.7431543596764699E-4</v>
      </c>
      <c r="H3072" s="2" t="s">
        <v>4239</v>
      </c>
      <c r="I3072" s="2">
        <v>1977</v>
      </c>
      <c r="J3072" s="2" t="s">
        <v>6672</v>
      </c>
      <c r="K3072" s="2" t="s">
        <v>6673</v>
      </c>
    </row>
    <row r="3073" spans="1:11" ht="16.5" x14ac:dyDescent="0.25">
      <c r="A3073" s="2" t="s">
        <v>6676</v>
      </c>
      <c r="B3073" s="2">
        <v>407.91904367743501</v>
      </c>
      <c r="C3073" s="2">
        <v>507.856346712765</v>
      </c>
      <c r="D3073" s="2">
        <v>307.98174064210502</v>
      </c>
      <c r="E3073" s="2">
        <v>0.72157565083921305</v>
      </c>
      <c r="F3073" s="2">
        <v>4.08160990154022E-4</v>
      </c>
      <c r="G3073" s="2">
        <v>3.9357821178893403E-3</v>
      </c>
      <c r="H3073" s="2" t="s">
        <v>4239</v>
      </c>
      <c r="I3073" s="2">
        <v>2046</v>
      </c>
      <c r="J3073" s="2"/>
      <c r="K3073" s="2" t="s">
        <v>6677</v>
      </c>
    </row>
    <row r="3074" spans="1:11" ht="16.5" x14ac:dyDescent="0.25">
      <c r="A3074" s="2" t="s">
        <v>6678</v>
      </c>
      <c r="B3074" s="2">
        <v>68.161320367824402</v>
      </c>
      <c r="C3074" s="2">
        <v>124.328244570881</v>
      </c>
      <c r="D3074" s="2">
        <v>11.994396164767901</v>
      </c>
      <c r="E3074" s="2">
        <v>3.3737216465600701</v>
      </c>
      <c r="F3074" s="3">
        <v>9.7092088779435698E-20</v>
      </c>
      <c r="G3074" s="3">
        <v>6.6585011703929902E-18</v>
      </c>
      <c r="H3074" s="2" t="s">
        <v>4239</v>
      </c>
      <c r="I3074" s="2">
        <v>210</v>
      </c>
      <c r="J3074" s="2"/>
      <c r="K3074" s="2"/>
    </row>
    <row r="3075" spans="1:11" ht="16.5" x14ac:dyDescent="0.25">
      <c r="A3075" s="2" t="s">
        <v>10256</v>
      </c>
      <c r="B3075" s="2">
        <v>716.954586158658</v>
      </c>
      <c r="C3075" s="2">
        <v>928.61379170820305</v>
      </c>
      <c r="D3075" s="2">
        <v>505.29538060911301</v>
      </c>
      <c r="E3075" s="2">
        <v>0.87795171691755602</v>
      </c>
      <c r="F3075" s="3">
        <v>3.4652237812027099E-6</v>
      </c>
      <c r="G3075" s="3">
        <v>5.2649586506167102E-5</v>
      </c>
      <c r="H3075" s="2" t="s">
        <v>4239</v>
      </c>
      <c r="I3075" s="2">
        <v>1029</v>
      </c>
      <c r="J3075" s="2"/>
      <c r="K3075" s="2" t="s">
        <v>10257</v>
      </c>
    </row>
    <row r="3076" spans="1:11" ht="16.5" x14ac:dyDescent="0.25">
      <c r="A3076" s="2" t="s">
        <v>10258</v>
      </c>
      <c r="B3076" s="2">
        <v>206.28552267145199</v>
      </c>
      <c r="C3076" s="2">
        <v>255.49963382579</v>
      </c>
      <c r="D3076" s="2">
        <v>157.07141151711301</v>
      </c>
      <c r="E3076" s="2">
        <v>0.70190060315886105</v>
      </c>
      <c r="F3076" s="2">
        <v>1.8930528322874201E-3</v>
      </c>
      <c r="G3076" s="2">
        <v>1.51710172702472E-2</v>
      </c>
      <c r="H3076" s="2" t="s">
        <v>4239</v>
      </c>
      <c r="I3076" s="2">
        <v>896</v>
      </c>
      <c r="J3076" s="2" t="s">
        <v>10259</v>
      </c>
      <c r="K3076" s="2" t="s">
        <v>10260</v>
      </c>
    </row>
    <row r="3077" spans="1:11" ht="16.5" x14ac:dyDescent="0.25">
      <c r="A3077" s="2" t="s">
        <v>10261</v>
      </c>
      <c r="B3077" s="2">
        <v>102.70054646462</v>
      </c>
      <c r="C3077" s="2">
        <v>133.84905381395799</v>
      </c>
      <c r="D3077" s="2">
        <v>71.552039115282597</v>
      </c>
      <c r="E3077" s="2">
        <v>0.90354215344391098</v>
      </c>
      <c r="F3077" s="2">
        <v>1.2966115204380299E-3</v>
      </c>
      <c r="G3077" s="2">
        <v>1.09308168196147E-2</v>
      </c>
      <c r="H3077" s="2" t="s">
        <v>4239</v>
      </c>
      <c r="I3077" s="2">
        <v>815</v>
      </c>
      <c r="J3077" s="2" t="s">
        <v>10262</v>
      </c>
      <c r="K3077" s="2" t="s">
        <v>10263</v>
      </c>
    </row>
    <row r="3078" spans="1:11" ht="16.5" x14ac:dyDescent="0.25">
      <c r="A3078" s="2" t="s">
        <v>6682</v>
      </c>
      <c r="B3078" s="2">
        <v>793.35648563221298</v>
      </c>
      <c r="C3078" s="2">
        <v>1166.95656320492</v>
      </c>
      <c r="D3078" s="2">
        <v>419.75640805951002</v>
      </c>
      <c r="E3078" s="2">
        <v>1.47512660680659</v>
      </c>
      <c r="F3078" s="3">
        <v>2.0641242566774799E-14</v>
      </c>
      <c r="G3078" s="3">
        <v>9.1213941624303898E-13</v>
      </c>
      <c r="H3078" s="2" t="s">
        <v>4239</v>
      </c>
      <c r="I3078" s="2">
        <v>936</v>
      </c>
      <c r="J3078" s="2" t="s">
        <v>6683</v>
      </c>
      <c r="K3078" s="2" t="s">
        <v>6684</v>
      </c>
    </row>
    <row r="3079" spans="1:11" ht="16.5" x14ac:dyDescent="0.25">
      <c r="A3079" s="2" t="s">
        <v>6685</v>
      </c>
      <c r="B3079" s="2">
        <v>204.414706245741</v>
      </c>
      <c r="C3079" s="2">
        <v>392.82277098088798</v>
      </c>
      <c r="D3079" s="2">
        <v>16.0066415105936</v>
      </c>
      <c r="E3079" s="2">
        <v>4.6171360209813299</v>
      </c>
      <c r="F3079" s="3">
        <v>2.0377334809053801E-23</v>
      </c>
      <c r="G3079" s="3">
        <v>1.7106056980175601E-21</v>
      </c>
      <c r="H3079" s="2" t="s">
        <v>4239</v>
      </c>
      <c r="I3079" s="2">
        <v>2012</v>
      </c>
      <c r="J3079" s="2" t="s">
        <v>6686</v>
      </c>
      <c r="K3079" s="2" t="s">
        <v>6687</v>
      </c>
    </row>
    <row r="3080" spans="1:11" ht="16.5" x14ac:dyDescent="0.25">
      <c r="A3080" s="2" t="s">
        <v>10264</v>
      </c>
      <c r="B3080" s="2">
        <v>3.3223021522676501</v>
      </c>
      <c r="C3080" s="2">
        <v>6.6446043045352896</v>
      </c>
      <c r="D3080" s="2">
        <v>0</v>
      </c>
      <c r="E3080" s="2" t="s">
        <v>4369</v>
      </c>
      <c r="F3080" s="2">
        <v>5.5517256879196904E-3</v>
      </c>
      <c r="G3080" s="2">
        <v>3.7948887463721201E-2</v>
      </c>
      <c r="H3080" s="2" t="s">
        <v>4239</v>
      </c>
      <c r="I3080" s="2">
        <v>1026</v>
      </c>
      <c r="J3080" s="2"/>
      <c r="K3080" s="2" t="s">
        <v>10265</v>
      </c>
    </row>
    <row r="3081" spans="1:11" ht="16.5" x14ac:dyDescent="0.25">
      <c r="A3081" s="2" t="s">
        <v>6688</v>
      </c>
      <c r="B3081" s="2">
        <v>196.408348637632</v>
      </c>
      <c r="C3081" s="2">
        <v>350.23786333337603</v>
      </c>
      <c r="D3081" s="2">
        <v>42.578833941888497</v>
      </c>
      <c r="E3081" s="2">
        <v>3.0401267123351201</v>
      </c>
      <c r="F3081" s="3">
        <v>5.2833602715050403E-31</v>
      </c>
      <c r="G3081" s="3">
        <v>6.5976289957600297E-29</v>
      </c>
      <c r="H3081" s="2" t="s">
        <v>4239</v>
      </c>
      <c r="I3081" s="2">
        <v>1419</v>
      </c>
      <c r="J3081" s="2" t="s">
        <v>6689</v>
      </c>
      <c r="K3081" s="2" t="s">
        <v>6690</v>
      </c>
    </row>
    <row r="3082" spans="1:11" ht="16.5" x14ac:dyDescent="0.25">
      <c r="A3082" s="2" t="s">
        <v>6691</v>
      </c>
      <c r="B3082" s="2">
        <v>16.8855761062886</v>
      </c>
      <c r="C3082" s="2">
        <v>28.992241579056898</v>
      </c>
      <c r="D3082" s="2">
        <v>4.7789106335201996</v>
      </c>
      <c r="E3082" s="2">
        <v>2.6009131875681</v>
      </c>
      <c r="F3082" s="2">
        <v>1.90880495296627E-3</v>
      </c>
      <c r="G3082" s="2">
        <v>1.52777437243155E-2</v>
      </c>
      <c r="H3082" s="2" t="s">
        <v>4239</v>
      </c>
      <c r="I3082" s="2">
        <v>1150</v>
      </c>
      <c r="J3082" s="2"/>
      <c r="K3082" s="2" t="s">
        <v>6692</v>
      </c>
    </row>
    <row r="3083" spans="1:11" ht="16.5" x14ac:dyDescent="0.25">
      <c r="A3083" s="2" t="s">
        <v>6693</v>
      </c>
      <c r="B3083" s="2">
        <v>150.283778266421</v>
      </c>
      <c r="C3083" s="2">
        <v>223.64516623063801</v>
      </c>
      <c r="D3083" s="2">
        <v>76.922390302203198</v>
      </c>
      <c r="E3083" s="2">
        <v>1.53973607780637</v>
      </c>
      <c r="F3083" s="3">
        <v>2.2253418928952199E-9</v>
      </c>
      <c r="G3083" s="3">
        <v>5.6764310479339503E-8</v>
      </c>
      <c r="H3083" s="2" t="s">
        <v>4239</v>
      </c>
      <c r="I3083" s="2">
        <v>2008</v>
      </c>
      <c r="J3083" s="2"/>
      <c r="K3083" s="2" t="s">
        <v>6694</v>
      </c>
    </row>
    <row r="3084" spans="1:11" ht="16.5" x14ac:dyDescent="0.25">
      <c r="A3084" s="2" t="s">
        <v>6697</v>
      </c>
      <c r="B3084" s="2">
        <v>120.87411973959099</v>
      </c>
      <c r="C3084" s="2">
        <v>214.82357591388899</v>
      </c>
      <c r="D3084" s="2">
        <v>26.924663565292899</v>
      </c>
      <c r="E3084" s="2">
        <v>2.99615210832556</v>
      </c>
      <c r="F3084" s="3">
        <v>1.29244459712326E-17</v>
      </c>
      <c r="G3084" s="3">
        <v>7.5442696250683604E-16</v>
      </c>
      <c r="H3084" s="2" t="s">
        <v>4239</v>
      </c>
      <c r="I3084" s="2">
        <v>1782</v>
      </c>
      <c r="J3084" s="2" t="s">
        <v>6698</v>
      </c>
      <c r="K3084" s="2" t="s">
        <v>6699</v>
      </c>
    </row>
    <row r="3085" spans="1:11" ht="16.5" x14ac:dyDescent="0.25">
      <c r="A3085" s="2" t="s">
        <v>6703</v>
      </c>
      <c r="B3085" s="2">
        <v>183.94511265222499</v>
      </c>
      <c r="C3085" s="2">
        <v>366.31420569859199</v>
      </c>
      <c r="D3085" s="2">
        <v>1.57601960585889</v>
      </c>
      <c r="E3085" s="2">
        <v>7.8606523575600198</v>
      </c>
      <c r="F3085" s="3">
        <v>6.2843598494919301E-22</v>
      </c>
      <c r="G3085" s="3">
        <v>4.83857154055974E-20</v>
      </c>
      <c r="H3085" s="2" t="s">
        <v>4239</v>
      </c>
      <c r="I3085" s="2">
        <v>992</v>
      </c>
      <c r="J3085" s="2" t="s">
        <v>6704</v>
      </c>
      <c r="K3085" s="2" t="s">
        <v>6705</v>
      </c>
    </row>
    <row r="3086" spans="1:11" ht="16.5" x14ac:dyDescent="0.25">
      <c r="A3086" s="2" t="s">
        <v>10266</v>
      </c>
      <c r="B3086" s="2">
        <v>269.58434369901101</v>
      </c>
      <c r="C3086" s="2">
        <v>424.62031092238101</v>
      </c>
      <c r="D3086" s="2">
        <v>114.548376475642</v>
      </c>
      <c r="E3086" s="2">
        <v>1.89021637043622</v>
      </c>
      <c r="F3086" s="3">
        <v>4.8419890843355801E-5</v>
      </c>
      <c r="G3086" s="2">
        <v>5.8205903264761996E-4</v>
      </c>
      <c r="H3086" s="2" t="s">
        <v>4239</v>
      </c>
      <c r="I3086" s="2">
        <v>852</v>
      </c>
      <c r="J3086" s="2"/>
      <c r="K3086" s="2" t="s">
        <v>10267</v>
      </c>
    </row>
    <row r="3087" spans="1:11" ht="16.5" x14ac:dyDescent="0.25">
      <c r="A3087" s="2" t="s">
        <v>10268</v>
      </c>
      <c r="B3087" s="2">
        <v>29.0505755572133</v>
      </c>
      <c r="C3087" s="2">
        <v>42.143615630973301</v>
      </c>
      <c r="D3087" s="2">
        <v>15.9575354834534</v>
      </c>
      <c r="E3087" s="2">
        <v>1.4010762369301899</v>
      </c>
      <c r="F3087" s="2">
        <v>2.6749882304493702E-3</v>
      </c>
      <c r="G3087" s="2">
        <v>2.0445251091437001E-2</v>
      </c>
      <c r="H3087" s="2" t="s">
        <v>4239</v>
      </c>
      <c r="I3087" s="2">
        <v>1369</v>
      </c>
      <c r="J3087" s="2"/>
      <c r="K3087" s="2" t="s">
        <v>10269</v>
      </c>
    </row>
    <row r="3088" spans="1:11" ht="16.5" x14ac:dyDescent="0.25">
      <c r="A3088" s="2" t="s">
        <v>6706</v>
      </c>
      <c r="B3088" s="2">
        <v>1449.01449975788</v>
      </c>
      <c r="C3088" s="2">
        <v>1725.9429624796201</v>
      </c>
      <c r="D3088" s="2">
        <v>1172.0860370361299</v>
      </c>
      <c r="E3088" s="2">
        <v>0.55830631357358596</v>
      </c>
      <c r="F3088" s="2">
        <v>2.35781298390275E-3</v>
      </c>
      <c r="G3088" s="2">
        <v>1.83571784665503E-2</v>
      </c>
      <c r="H3088" s="2" t="s">
        <v>4239</v>
      </c>
      <c r="I3088" s="2">
        <v>3874</v>
      </c>
      <c r="J3088" s="2" t="s">
        <v>6707</v>
      </c>
      <c r="K3088" s="2" t="s">
        <v>6708</v>
      </c>
    </row>
    <row r="3089" spans="1:11" ht="16.5" x14ac:dyDescent="0.25">
      <c r="A3089" s="2" t="s">
        <v>6709</v>
      </c>
      <c r="B3089" s="2">
        <v>1522.55045910235</v>
      </c>
      <c r="C3089" s="2">
        <v>1945.9321761250801</v>
      </c>
      <c r="D3089" s="2">
        <v>1099.16874207961</v>
      </c>
      <c r="E3089" s="2">
        <v>0.82404854423343998</v>
      </c>
      <c r="F3089" s="3">
        <v>6.3361308175926E-6</v>
      </c>
      <c r="G3089" s="3">
        <v>9.2088525490199304E-5</v>
      </c>
      <c r="H3089" s="2" t="s">
        <v>4239</v>
      </c>
      <c r="I3089" s="2">
        <v>1897</v>
      </c>
      <c r="J3089" s="2"/>
      <c r="K3089" s="2" t="s">
        <v>6710</v>
      </c>
    </row>
    <row r="3090" spans="1:11" ht="16.5" x14ac:dyDescent="0.25">
      <c r="A3090" s="2" t="s">
        <v>10270</v>
      </c>
      <c r="B3090" s="2">
        <v>571.26455781274797</v>
      </c>
      <c r="C3090" s="2">
        <v>752.57427401621806</v>
      </c>
      <c r="D3090" s="2">
        <v>389.95484160927799</v>
      </c>
      <c r="E3090" s="2">
        <v>0.94852690962211805</v>
      </c>
      <c r="F3090" s="3">
        <v>1.66615744648993E-5</v>
      </c>
      <c r="G3090" s="2">
        <v>2.2209533673338901E-4</v>
      </c>
      <c r="H3090" s="2" t="s">
        <v>4239</v>
      </c>
      <c r="I3090" s="2">
        <v>4182</v>
      </c>
      <c r="J3090" s="2"/>
      <c r="K3090" s="2" t="s">
        <v>10271</v>
      </c>
    </row>
    <row r="3091" spans="1:11" ht="16.5" x14ac:dyDescent="0.25">
      <c r="A3091" s="2" t="s">
        <v>10272</v>
      </c>
      <c r="B3091" s="2">
        <v>805.51900666618803</v>
      </c>
      <c r="C3091" s="2">
        <v>988.98795829333505</v>
      </c>
      <c r="D3091" s="2">
        <v>622.05005503903999</v>
      </c>
      <c r="E3091" s="2">
        <v>0.66892227952907701</v>
      </c>
      <c r="F3091" s="2">
        <v>5.1629929142296596E-4</v>
      </c>
      <c r="G3091" s="2">
        <v>4.8536000804181396E-3</v>
      </c>
      <c r="H3091" s="2" t="s">
        <v>4239</v>
      </c>
      <c r="I3091" s="2">
        <v>1767</v>
      </c>
      <c r="J3091" s="2"/>
      <c r="K3091" s="2" t="s">
        <v>10273</v>
      </c>
    </row>
    <row r="3092" spans="1:11" ht="16.5" x14ac:dyDescent="0.25">
      <c r="A3092" s="2" t="s">
        <v>6714</v>
      </c>
      <c r="B3092" s="2">
        <v>29.128093024233799</v>
      </c>
      <c r="C3092" s="2">
        <v>56.834599836220796</v>
      </c>
      <c r="D3092" s="2">
        <v>1.42158621224667</v>
      </c>
      <c r="E3092" s="2">
        <v>5.3211959836320304</v>
      </c>
      <c r="F3092" s="3">
        <v>9.0731332191275399E-8</v>
      </c>
      <c r="G3092" s="3">
        <v>1.7917831927623999E-6</v>
      </c>
      <c r="H3092" s="2" t="s">
        <v>4239</v>
      </c>
      <c r="I3092" s="2">
        <v>989</v>
      </c>
      <c r="J3092" s="2" t="s">
        <v>6715</v>
      </c>
      <c r="K3092" s="2" t="s">
        <v>6716</v>
      </c>
    </row>
    <row r="3093" spans="1:11" ht="16.5" x14ac:dyDescent="0.25">
      <c r="A3093" s="2" t="s">
        <v>6717</v>
      </c>
      <c r="B3093" s="2">
        <v>1505.8113176878301</v>
      </c>
      <c r="C3093" s="2">
        <v>1999.2709256185699</v>
      </c>
      <c r="D3093" s="2">
        <v>1012.3517097571</v>
      </c>
      <c r="E3093" s="2">
        <v>0.981763391992028</v>
      </c>
      <c r="F3093" s="3">
        <v>9.81723692484741E-8</v>
      </c>
      <c r="G3093" s="3">
        <v>1.9235959938615899E-6</v>
      </c>
      <c r="H3093" s="2" t="s">
        <v>4239</v>
      </c>
      <c r="I3093" s="2">
        <v>2293</v>
      </c>
      <c r="J3093" s="2" t="s">
        <v>6718</v>
      </c>
      <c r="K3093" s="2" t="s">
        <v>6719</v>
      </c>
    </row>
    <row r="3094" spans="1:11" ht="16.5" x14ac:dyDescent="0.25">
      <c r="A3094" s="2" t="s">
        <v>10274</v>
      </c>
      <c r="B3094" s="2">
        <v>11.6346749312992</v>
      </c>
      <c r="C3094" s="2">
        <v>20.166765835781501</v>
      </c>
      <c r="D3094" s="2">
        <v>3.1025840268169298</v>
      </c>
      <c r="E3094" s="2">
        <v>2.7004375477776299</v>
      </c>
      <c r="F3094" s="2">
        <v>5.6913821147222099E-4</v>
      </c>
      <c r="G3094" s="2">
        <v>5.2928377576705304E-3</v>
      </c>
      <c r="H3094" s="2" t="s">
        <v>4239</v>
      </c>
      <c r="I3094" s="2">
        <v>422</v>
      </c>
      <c r="J3094" s="2" t="s">
        <v>10275</v>
      </c>
      <c r="K3094" s="2" t="s">
        <v>10276</v>
      </c>
    </row>
    <row r="3095" spans="1:11" ht="16.5" x14ac:dyDescent="0.25">
      <c r="A3095" s="2" t="s">
        <v>10277</v>
      </c>
      <c r="B3095" s="2">
        <v>14.1943942741774</v>
      </c>
      <c r="C3095" s="2">
        <v>24.0027994131102</v>
      </c>
      <c r="D3095" s="2">
        <v>4.3859891352445404</v>
      </c>
      <c r="E3095" s="2">
        <v>2.4522285318067398</v>
      </c>
      <c r="F3095" s="2">
        <v>2.80120206952951E-4</v>
      </c>
      <c r="G3095" s="2">
        <v>2.8214354713158398E-3</v>
      </c>
      <c r="H3095" s="2" t="s">
        <v>4239</v>
      </c>
      <c r="I3095" s="2">
        <v>1089</v>
      </c>
      <c r="J3095" s="2" t="s">
        <v>10278</v>
      </c>
      <c r="K3095" s="2" t="s">
        <v>10279</v>
      </c>
    </row>
    <row r="3096" spans="1:11" ht="16.5" x14ac:dyDescent="0.25">
      <c r="A3096" s="2" t="s">
        <v>6722</v>
      </c>
      <c r="B3096" s="2">
        <v>1794.92481918883</v>
      </c>
      <c r="C3096" s="2">
        <v>2393.9122889576201</v>
      </c>
      <c r="D3096" s="2">
        <v>1195.9373494200499</v>
      </c>
      <c r="E3096" s="2">
        <v>1.0012284798061499</v>
      </c>
      <c r="F3096" s="3">
        <v>2.9998318771060098E-8</v>
      </c>
      <c r="G3096" s="3">
        <v>6.3864105271722595E-7</v>
      </c>
      <c r="H3096" s="2" t="s">
        <v>4239</v>
      </c>
      <c r="I3096" s="2">
        <v>1509</v>
      </c>
      <c r="J3096" s="2"/>
      <c r="K3096" s="2" t="s">
        <v>6723</v>
      </c>
    </row>
    <row r="3097" spans="1:11" ht="16.5" x14ac:dyDescent="0.25">
      <c r="A3097" s="2" t="s">
        <v>6724</v>
      </c>
      <c r="B3097" s="2">
        <v>140.120888365307</v>
      </c>
      <c r="C3097" s="2">
        <v>255.245592342527</v>
      </c>
      <c r="D3097" s="2">
        <v>24.996184388085901</v>
      </c>
      <c r="E3097" s="2">
        <v>3.3521062558077399</v>
      </c>
      <c r="F3097" s="3">
        <v>1.7462423767605199E-17</v>
      </c>
      <c r="G3097" s="3">
        <v>1.0052909095570899E-15</v>
      </c>
      <c r="H3097" s="2" t="s">
        <v>4239</v>
      </c>
      <c r="I3097" s="2">
        <v>908</v>
      </c>
      <c r="J3097" s="2"/>
      <c r="K3097" s="2" t="s">
        <v>6725</v>
      </c>
    </row>
    <row r="3098" spans="1:11" ht="16.5" x14ac:dyDescent="0.25">
      <c r="A3098" s="2" t="s">
        <v>10280</v>
      </c>
      <c r="B3098" s="2">
        <v>11.0991654121067</v>
      </c>
      <c r="C3098" s="2">
        <v>22.198330824213301</v>
      </c>
      <c r="D3098" s="2">
        <v>0</v>
      </c>
      <c r="E3098" s="2" t="s">
        <v>4369</v>
      </c>
      <c r="F3098" s="3">
        <v>6.6686727528354601E-9</v>
      </c>
      <c r="G3098" s="3">
        <v>1.58058249382597E-7</v>
      </c>
      <c r="H3098" s="2" t="s">
        <v>4239</v>
      </c>
      <c r="I3098" s="2">
        <v>565</v>
      </c>
      <c r="J3098" s="2"/>
      <c r="K3098" s="2" t="s">
        <v>10281</v>
      </c>
    </row>
    <row r="3099" spans="1:11" ht="16.5" x14ac:dyDescent="0.25">
      <c r="A3099" s="2" t="s">
        <v>6726</v>
      </c>
      <c r="B3099" s="2">
        <v>188.84268563171</v>
      </c>
      <c r="C3099" s="2">
        <v>260.26669886973701</v>
      </c>
      <c r="D3099" s="2">
        <v>117.418672393683</v>
      </c>
      <c r="E3099" s="2">
        <v>1.1483288807752099</v>
      </c>
      <c r="F3099" s="3">
        <v>9.770455279868279E-7</v>
      </c>
      <c r="G3099" s="3">
        <v>1.62840921331138E-5</v>
      </c>
      <c r="H3099" s="2" t="s">
        <v>4239</v>
      </c>
      <c r="I3099" s="2">
        <v>768</v>
      </c>
      <c r="J3099" s="2"/>
      <c r="K3099" s="2" t="s">
        <v>6727</v>
      </c>
    </row>
    <row r="3100" spans="1:11" ht="16.5" x14ac:dyDescent="0.25">
      <c r="A3100" s="2" t="s">
        <v>6728</v>
      </c>
      <c r="B3100" s="2">
        <v>278.974871228236</v>
      </c>
      <c r="C3100" s="2">
        <v>422.40237740433798</v>
      </c>
      <c r="D3100" s="2">
        <v>135.54736505213501</v>
      </c>
      <c r="E3100" s="2">
        <v>1.63982088618408</v>
      </c>
      <c r="F3100" s="3">
        <v>1.07577574742706E-8</v>
      </c>
      <c r="G3100" s="3">
        <v>2.4591959253569299E-7</v>
      </c>
      <c r="H3100" s="2" t="s">
        <v>4239</v>
      </c>
      <c r="I3100" s="2">
        <v>1879</v>
      </c>
      <c r="J3100" s="2"/>
      <c r="K3100" s="2" t="s">
        <v>6729</v>
      </c>
    </row>
    <row r="3101" spans="1:11" ht="16.5" x14ac:dyDescent="0.25">
      <c r="A3101" s="2" t="s">
        <v>6730</v>
      </c>
      <c r="B3101" s="2">
        <v>341.81961777772</v>
      </c>
      <c r="C3101" s="2">
        <v>587.14291134129701</v>
      </c>
      <c r="D3101" s="2">
        <v>96.496324214143002</v>
      </c>
      <c r="E3101" s="2">
        <v>2.6051658072253598</v>
      </c>
      <c r="F3101" s="3">
        <v>3.3934804022636702E-11</v>
      </c>
      <c r="G3101" s="3">
        <v>1.07818174806099E-9</v>
      </c>
      <c r="H3101" s="2" t="s">
        <v>4239</v>
      </c>
      <c r="I3101" s="2">
        <v>1574</v>
      </c>
      <c r="J3101" s="2" t="s">
        <v>6731</v>
      </c>
      <c r="K3101" s="2" t="s">
        <v>6732</v>
      </c>
    </row>
    <row r="3102" spans="1:11" ht="16.5" x14ac:dyDescent="0.25">
      <c r="A3102" s="2" t="s">
        <v>6733</v>
      </c>
      <c r="B3102" s="2">
        <v>64.580169924305906</v>
      </c>
      <c r="C3102" s="2">
        <v>107.423411547147</v>
      </c>
      <c r="D3102" s="2">
        <v>21.736928301464602</v>
      </c>
      <c r="E3102" s="2">
        <v>2.3050884552538302</v>
      </c>
      <c r="F3102" s="2">
        <v>6.3864215375565299E-4</v>
      </c>
      <c r="G3102" s="2">
        <v>5.8610303690189696E-3</v>
      </c>
      <c r="H3102" s="2" t="s">
        <v>4239</v>
      </c>
      <c r="I3102" s="2">
        <v>337</v>
      </c>
      <c r="J3102" s="2"/>
      <c r="K3102" s="2" t="s">
        <v>6734</v>
      </c>
    </row>
    <row r="3103" spans="1:11" ht="16.5" x14ac:dyDescent="0.25">
      <c r="A3103" s="2" t="s">
        <v>6735</v>
      </c>
      <c r="B3103" s="2">
        <v>371.46961903183399</v>
      </c>
      <c r="C3103" s="2">
        <v>584.023114641142</v>
      </c>
      <c r="D3103" s="2">
        <v>158.916123422525</v>
      </c>
      <c r="E3103" s="2">
        <v>1.87775996358141</v>
      </c>
      <c r="F3103" s="3">
        <v>1.3008611416764501E-18</v>
      </c>
      <c r="G3103" s="3">
        <v>8.2662315585009595E-17</v>
      </c>
      <c r="H3103" s="2" t="s">
        <v>4239</v>
      </c>
      <c r="I3103" s="2">
        <v>1946</v>
      </c>
      <c r="J3103" s="2" t="s">
        <v>6736</v>
      </c>
      <c r="K3103" s="2" t="s">
        <v>6737</v>
      </c>
    </row>
    <row r="3104" spans="1:11" ht="16.5" x14ac:dyDescent="0.25">
      <c r="A3104" s="2" t="s">
        <v>10282</v>
      </c>
      <c r="B3104" s="2">
        <v>634.52204575001997</v>
      </c>
      <c r="C3104" s="2">
        <v>750.86486702663899</v>
      </c>
      <c r="D3104" s="2">
        <v>518.17922447340004</v>
      </c>
      <c r="E3104" s="2">
        <v>0.53510211537323604</v>
      </c>
      <c r="F3104" s="2">
        <v>6.1094899742778199E-3</v>
      </c>
      <c r="G3104" s="2">
        <v>4.1090085303958503E-2</v>
      </c>
      <c r="H3104" s="2" t="s">
        <v>4239</v>
      </c>
      <c r="I3104" s="2">
        <v>1501</v>
      </c>
      <c r="J3104" s="2" t="s">
        <v>10283</v>
      </c>
      <c r="K3104" s="2" t="s">
        <v>10284</v>
      </c>
    </row>
    <row r="3105" spans="1:11" ht="16.5" x14ac:dyDescent="0.25">
      <c r="A3105" s="2" t="s">
        <v>6738</v>
      </c>
      <c r="B3105" s="2">
        <v>37.597156767935303</v>
      </c>
      <c r="C3105" s="2">
        <v>64.675629976117193</v>
      </c>
      <c r="D3105" s="2">
        <v>10.5186835597534</v>
      </c>
      <c r="E3105" s="2">
        <v>2.6202680426792102</v>
      </c>
      <c r="F3105" s="2">
        <v>1.0116710592877101E-4</v>
      </c>
      <c r="G3105" s="2">
        <v>1.1310489769112901E-3</v>
      </c>
      <c r="H3105" s="2" t="s">
        <v>4239</v>
      </c>
      <c r="I3105" s="2">
        <v>1379</v>
      </c>
      <c r="J3105" s="2"/>
      <c r="K3105" s="2" t="s">
        <v>6739</v>
      </c>
    </row>
    <row r="3106" spans="1:11" ht="16.5" x14ac:dyDescent="0.25">
      <c r="A3106" s="2" t="s">
        <v>10285</v>
      </c>
      <c r="B3106" s="2">
        <v>166.11645176736201</v>
      </c>
      <c r="C3106" s="2">
        <v>232.29845163978001</v>
      </c>
      <c r="D3106" s="2">
        <v>99.934451894943294</v>
      </c>
      <c r="E3106" s="2">
        <v>1.2169255073783301</v>
      </c>
      <c r="F3106" s="2">
        <v>1.1965844883337401E-3</v>
      </c>
      <c r="G3106" s="2">
        <v>1.0181108697348101E-2</v>
      </c>
      <c r="H3106" s="2" t="s">
        <v>4239</v>
      </c>
      <c r="I3106" s="2">
        <v>962</v>
      </c>
      <c r="J3106" s="2"/>
      <c r="K3106" s="2" t="s">
        <v>10286</v>
      </c>
    </row>
    <row r="3107" spans="1:11" ht="16.5" x14ac:dyDescent="0.25">
      <c r="A3107" s="2" t="s">
        <v>6740</v>
      </c>
      <c r="B3107" s="2">
        <v>595.66655871787395</v>
      </c>
      <c r="C3107" s="2">
        <v>1160.6173968662199</v>
      </c>
      <c r="D3107" s="2">
        <v>30.715720569530401</v>
      </c>
      <c r="E3107" s="2">
        <v>5.2397714206339003</v>
      </c>
      <c r="F3107" s="3">
        <v>1.3885418518936299E-99</v>
      </c>
      <c r="G3107" s="3">
        <v>2.0501412048547101E-96</v>
      </c>
      <c r="H3107" s="2" t="s">
        <v>4239</v>
      </c>
      <c r="I3107" s="2">
        <v>1703</v>
      </c>
      <c r="J3107" s="2" t="s">
        <v>6741</v>
      </c>
      <c r="K3107" s="2" t="s">
        <v>6742</v>
      </c>
    </row>
    <row r="3108" spans="1:11" ht="16.5" x14ac:dyDescent="0.25">
      <c r="A3108" s="2" t="s">
        <v>6743</v>
      </c>
      <c r="B3108" s="2">
        <v>90.299909090850207</v>
      </c>
      <c r="C3108" s="2">
        <v>131.181601758504</v>
      </c>
      <c r="D3108" s="2">
        <v>49.418216423196696</v>
      </c>
      <c r="E3108" s="2">
        <v>1.4084505482109699</v>
      </c>
      <c r="F3108" s="3">
        <v>2.8442745802735299E-6</v>
      </c>
      <c r="G3108" s="3">
        <v>4.3744664194157803E-5</v>
      </c>
      <c r="H3108" s="2" t="s">
        <v>4239</v>
      </c>
      <c r="I3108" s="2">
        <v>2763</v>
      </c>
      <c r="J3108" s="2"/>
      <c r="K3108" s="2" t="s">
        <v>6744</v>
      </c>
    </row>
    <row r="3109" spans="1:11" ht="16.5" x14ac:dyDescent="0.25">
      <c r="A3109" s="2" t="s">
        <v>10287</v>
      </c>
      <c r="B3109" s="2">
        <v>20.823408852491902</v>
      </c>
      <c r="C3109" s="2">
        <v>32.365358645581502</v>
      </c>
      <c r="D3109" s="2">
        <v>9.2814590594023105</v>
      </c>
      <c r="E3109" s="2">
        <v>1.8020269685546</v>
      </c>
      <c r="F3109" s="2">
        <v>1.0698985847308899E-3</v>
      </c>
      <c r="G3109" s="2">
        <v>9.2697461086452496E-3</v>
      </c>
      <c r="H3109" s="2" t="s">
        <v>4239</v>
      </c>
      <c r="I3109" s="2">
        <v>2725</v>
      </c>
      <c r="J3109" s="2"/>
      <c r="K3109" s="2" t="s">
        <v>10288</v>
      </c>
    </row>
    <row r="3110" spans="1:11" ht="16.5" x14ac:dyDescent="0.25">
      <c r="A3110" s="2" t="s">
        <v>6745</v>
      </c>
      <c r="B3110" s="2">
        <v>104.474538235111</v>
      </c>
      <c r="C3110" s="2">
        <v>150.13646543157</v>
      </c>
      <c r="D3110" s="2">
        <v>58.812611038651603</v>
      </c>
      <c r="E3110" s="2">
        <v>1.3520769772713901</v>
      </c>
      <c r="F3110" s="3">
        <v>2.5415000006253002E-6</v>
      </c>
      <c r="G3110" s="3">
        <v>3.9475030950306402E-5</v>
      </c>
      <c r="H3110" s="2" t="s">
        <v>4239</v>
      </c>
      <c r="I3110" s="2">
        <v>1793</v>
      </c>
      <c r="J3110" s="2"/>
      <c r="K3110" s="2" t="s">
        <v>6746</v>
      </c>
    </row>
    <row r="3111" spans="1:11" ht="16.5" x14ac:dyDescent="0.25">
      <c r="A3111" s="2" t="s">
        <v>10289</v>
      </c>
      <c r="B3111" s="2">
        <v>2489.2854582661898</v>
      </c>
      <c r="C3111" s="2">
        <v>2988.9991677571502</v>
      </c>
      <c r="D3111" s="2">
        <v>1989.5717487752199</v>
      </c>
      <c r="E3111" s="2">
        <v>0.58720456827225298</v>
      </c>
      <c r="F3111" s="2">
        <v>8.4122328589706296E-4</v>
      </c>
      <c r="G3111" s="2">
        <v>7.4981194872216902E-3</v>
      </c>
      <c r="H3111" s="2" t="s">
        <v>4239</v>
      </c>
      <c r="I3111" s="2">
        <v>847</v>
      </c>
      <c r="J3111" s="2" t="s">
        <v>10290</v>
      </c>
      <c r="K3111" s="2" t="s">
        <v>10291</v>
      </c>
    </row>
    <row r="3112" spans="1:11" ht="16.5" x14ac:dyDescent="0.25">
      <c r="A3112" s="2" t="s">
        <v>6747</v>
      </c>
      <c r="B3112" s="2">
        <v>616.44466358137902</v>
      </c>
      <c r="C3112" s="2">
        <v>990.317673639497</v>
      </c>
      <c r="D3112" s="2">
        <v>242.57165352326101</v>
      </c>
      <c r="E3112" s="2">
        <v>2.0294804168514302</v>
      </c>
      <c r="F3112" s="3">
        <v>4.3810600519369803E-15</v>
      </c>
      <c r="G3112" s="3">
        <v>2.06312584059321E-13</v>
      </c>
      <c r="H3112" s="2" t="s">
        <v>4239</v>
      </c>
      <c r="I3112" s="2">
        <v>4693</v>
      </c>
      <c r="J3112" s="2" t="s">
        <v>6748</v>
      </c>
      <c r="K3112" s="2" t="s">
        <v>6749</v>
      </c>
    </row>
    <row r="3113" spans="1:11" ht="16.5" x14ac:dyDescent="0.25">
      <c r="A3113" s="2" t="s">
        <v>10292</v>
      </c>
      <c r="B3113" s="2">
        <v>20.9238351444043</v>
      </c>
      <c r="C3113" s="2">
        <v>32.684167151086498</v>
      </c>
      <c r="D3113" s="2">
        <v>9.1635031377220706</v>
      </c>
      <c r="E3113" s="2">
        <v>1.83462079503444</v>
      </c>
      <c r="F3113" s="2">
        <v>8.5033499298034498E-4</v>
      </c>
      <c r="G3113" s="2">
        <v>7.5632205257996701E-3</v>
      </c>
      <c r="H3113" s="2" t="s">
        <v>4239</v>
      </c>
      <c r="I3113" s="2">
        <v>1193</v>
      </c>
      <c r="J3113" s="2" t="s">
        <v>10293</v>
      </c>
      <c r="K3113" s="2" t="s">
        <v>10294</v>
      </c>
    </row>
    <row r="3114" spans="1:11" ht="16.5" x14ac:dyDescent="0.25">
      <c r="A3114" s="2" t="s">
        <v>6750</v>
      </c>
      <c r="B3114" s="2">
        <v>36.722031339753599</v>
      </c>
      <c r="C3114" s="2">
        <v>65.178639778867705</v>
      </c>
      <c r="D3114" s="2">
        <v>8.2654229006394999</v>
      </c>
      <c r="E3114" s="2">
        <v>2.9792387025498099</v>
      </c>
      <c r="F3114" s="3">
        <v>1.52032966733579E-8</v>
      </c>
      <c r="G3114" s="3">
        <v>3.3980654185332399E-7</v>
      </c>
      <c r="H3114" s="2" t="s">
        <v>4239</v>
      </c>
      <c r="I3114" s="2">
        <v>673</v>
      </c>
      <c r="J3114" s="2" t="s">
        <v>6751</v>
      </c>
      <c r="K3114" s="2" t="s">
        <v>6752</v>
      </c>
    </row>
    <row r="3115" spans="1:11" ht="16.5" x14ac:dyDescent="0.25">
      <c r="A3115" s="2" t="s">
        <v>10295</v>
      </c>
      <c r="B3115" s="2">
        <v>3415.48515566786</v>
      </c>
      <c r="C3115" s="2">
        <v>4668.9819641819004</v>
      </c>
      <c r="D3115" s="2">
        <v>2161.9883471538201</v>
      </c>
      <c r="E3115" s="2">
        <v>1.1107492684537299</v>
      </c>
      <c r="F3115" s="3">
        <v>3.5529094693003897E-5</v>
      </c>
      <c r="G3115" s="2">
        <v>4.3951713986909699E-4</v>
      </c>
      <c r="H3115" s="2" t="s">
        <v>4239</v>
      </c>
      <c r="I3115" s="2">
        <v>1543</v>
      </c>
      <c r="J3115" s="2"/>
      <c r="K3115" s="2" t="s">
        <v>10296</v>
      </c>
    </row>
    <row r="3116" spans="1:11" ht="16.5" x14ac:dyDescent="0.25">
      <c r="A3116" s="2" t="s">
        <v>6755</v>
      </c>
      <c r="B3116" s="2">
        <v>176.89962007329601</v>
      </c>
      <c r="C3116" s="2">
        <v>315.96366983879102</v>
      </c>
      <c r="D3116" s="2">
        <v>37.835570307800602</v>
      </c>
      <c r="E3116" s="2">
        <v>3.0619435872400702</v>
      </c>
      <c r="F3116" s="3">
        <v>1.40977988495285E-13</v>
      </c>
      <c r="G3116" s="3">
        <v>5.71655494544692E-12</v>
      </c>
      <c r="H3116" s="2" t="s">
        <v>4239</v>
      </c>
      <c r="I3116" s="2">
        <v>675</v>
      </c>
      <c r="J3116" s="2" t="s">
        <v>6756</v>
      </c>
      <c r="K3116" s="2" t="s">
        <v>6757</v>
      </c>
    </row>
    <row r="3117" spans="1:11" ht="16.5" x14ac:dyDescent="0.25">
      <c r="A3117" s="2" t="s">
        <v>10297</v>
      </c>
      <c r="B3117" s="2">
        <v>106.090792918479</v>
      </c>
      <c r="C3117" s="2">
        <v>155.83946246931299</v>
      </c>
      <c r="D3117" s="2">
        <v>56.3421233676452</v>
      </c>
      <c r="E3117" s="2">
        <v>1.4677747655621101</v>
      </c>
      <c r="F3117" s="2">
        <v>1.4431893572524701E-4</v>
      </c>
      <c r="G3117" s="2">
        <v>1.56475390354371E-3</v>
      </c>
      <c r="H3117" s="2" t="s">
        <v>4239</v>
      </c>
      <c r="I3117" s="2">
        <v>1259</v>
      </c>
      <c r="J3117" s="2"/>
      <c r="K3117" s="2" t="s">
        <v>10298</v>
      </c>
    </row>
    <row r="3118" spans="1:11" ht="16.5" x14ac:dyDescent="0.25">
      <c r="A3118" s="2" t="s">
        <v>6758</v>
      </c>
      <c r="B3118" s="2">
        <v>680.86063576591198</v>
      </c>
      <c r="C3118" s="2">
        <v>855.42378354374603</v>
      </c>
      <c r="D3118" s="2">
        <v>506.29748798807901</v>
      </c>
      <c r="E3118" s="2">
        <v>0.75665399306736603</v>
      </c>
      <c r="F3118" s="3">
        <v>5.5522433766743398E-5</v>
      </c>
      <c r="G3118" s="2">
        <v>6.5736466393644295E-4</v>
      </c>
      <c r="H3118" s="2" t="s">
        <v>4239</v>
      </c>
      <c r="I3118" s="2">
        <v>3098</v>
      </c>
      <c r="J3118" s="2"/>
      <c r="K3118" s="2" t="s">
        <v>6759</v>
      </c>
    </row>
    <row r="3119" spans="1:11" ht="16.5" x14ac:dyDescent="0.25">
      <c r="A3119" s="2" t="s">
        <v>10299</v>
      </c>
      <c r="B3119" s="2">
        <v>24.3885368215734</v>
      </c>
      <c r="C3119" s="2">
        <v>39.137641769379798</v>
      </c>
      <c r="D3119" s="2">
        <v>9.6394318737669398</v>
      </c>
      <c r="E3119" s="2">
        <v>2.0215368043855002</v>
      </c>
      <c r="F3119" s="2">
        <v>2.4602396825202001E-4</v>
      </c>
      <c r="G3119" s="2">
        <v>2.5133095657817301E-3</v>
      </c>
      <c r="H3119" s="2" t="s">
        <v>4239</v>
      </c>
      <c r="I3119" s="2">
        <v>718</v>
      </c>
      <c r="J3119" s="2"/>
      <c r="K3119" s="2" t="s">
        <v>10300</v>
      </c>
    </row>
    <row r="3120" spans="1:11" ht="16.5" x14ac:dyDescent="0.25">
      <c r="A3120" s="2" t="s">
        <v>6760</v>
      </c>
      <c r="B3120" s="2">
        <v>161.33817475278499</v>
      </c>
      <c r="C3120" s="2">
        <v>313.629056500724</v>
      </c>
      <c r="D3120" s="2">
        <v>9.0472930048451801</v>
      </c>
      <c r="E3120" s="2">
        <v>5.1154292202364298</v>
      </c>
      <c r="F3120" s="3">
        <v>1.98887439343919E-8</v>
      </c>
      <c r="G3120" s="3">
        <v>4.35989059173131E-7</v>
      </c>
      <c r="H3120" s="2" t="s">
        <v>4239</v>
      </c>
      <c r="I3120" s="2">
        <v>550</v>
      </c>
      <c r="J3120" s="2"/>
      <c r="K3120" s="2"/>
    </row>
    <row r="3121" spans="1:11" ht="16.5" x14ac:dyDescent="0.25">
      <c r="A3121" s="2" t="s">
        <v>6761</v>
      </c>
      <c r="B3121" s="2">
        <v>154.671802587493</v>
      </c>
      <c r="C3121" s="2">
        <v>243.980121103133</v>
      </c>
      <c r="D3121" s="2">
        <v>65.363484071852497</v>
      </c>
      <c r="E3121" s="2">
        <v>1.9002068146876401</v>
      </c>
      <c r="F3121" s="3">
        <v>9.0439842377537199E-13</v>
      </c>
      <c r="G3121" s="3">
        <v>3.4135940506408799E-11</v>
      </c>
      <c r="H3121" s="2" t="s">
        <v>4239</v>
      </c>
      <c r="I3121" s="2">
        <v>1428</v>
      </c>
      <c r="J3121" s="2" t="s">
        <v>6762</v>
      </c>
      <c r="K3121" s="2" t="s">
        <v>6763</v>
      </c>
    </row>
    <row r="3122" spans="1:11" ht="16.5" x14ac:dyDescent="0.25">
      <c r="A3122" s="2" t="s">
        <v>6764</v>
      </c>
      <c r="B3122" s="2">
        <v>281.64888023678702</v>
      </c>
      <c r="C3122" s="2">
        <v>461.18219551618199</v>
      </c>
      <c r="D3122" s="2">
        <v>102.115564957393</v>
      </c>
      <c r="E3122" s="2">
        <v>2.1751340314562899</v>
      </c>
      <c r="F3122" s="3">
        <v>7.6765016843176296E-6</v>
      </c>
      <c r="G3122" s="2">
        <v>1.09539620395891E-4</v>
      </c>
      <c r="H3122" s="2" t="s">
        <v>4239</v>
      </c>
      <c r="I3122" s="2">
        <v>1168</v>
      </c>
      <c r="J3122" s="2" t="s">
        <v>6765</v>
      </c>
      <c r="K3122" s="2" t="s">
        <v>6766</v>
      </c>
    </row>
    <row r="3123" spans="1:11" ht="16.5" x14ac:dyDescent="0.25">
      <c r="A3123" s="2" t="s">
        <v>10301</v>
      </c>
      <c r="B3123" s="2">
        <v>608.17173243274203</v>
      </c>
      <c r="C3123" s="2">
        <v>745.51318452242799</v>
      </c>
      <c r="D3123" s="2">
        <v>470.83028034305698</v>
      </c>
      <c r="E3123" s="2">
        <v>0.66302676013038697</v>
      </c>
      <c r="F3123" s="2">
        <v>5.4193740172024001E-4</v>
      </c>
      <c r="G3123" s="2">
        <v>5.0661559713884603E-3</v>
      </c>
      <c r="H3123" s="2" t="s">
        <v>4239</v>
      </c>
      <c r="I3123" s="2">
        <v>1497</v>
      </c>
      <c r="J3123" s="2"/>
      <c r="K3123" s="2" t="s">
        <v>10302</v>
      </c>
    </row>
    <row r="3124" spans="1:11" ht="16.5" x14ac:dyDescent="0.25">
      <c r="A3124" s="2" t="s">
        <v>6767</v>
      </c>
      <c r="B3124" s="2">
        <v>452.431156720883</v>
      </c>
      <c r="C3124" s="2">
        <v>561.65528489851204</v>
      </c>
      <c r="D3124" s="2">
        <v>343.20702854325498</v>
      </c>
      <c r="E3124" s="2">
        <v>0.71060585198801096</v>
      </c>
      <c r="F3124" s="2">
        <v>4.0706715483777801E-4</v>
      </c>
      <c r="G3124" s="2">
        <v>3.9267431154604996E-3</v>
      </c>
      <c r="H3124" s="2" t="s">
        <v>4239</v>
      </c>
      <c r="I3124" s="2">
        <v>2377</v>
      </c>
      <c r="J3124" s="2"/>
      <c r="K3124" s="2" t="s">
        <v>6768</v>
      </c>
    </row>
    <row r="3125" spans="1:11" ht="16.5" x14ac:dyDescent="0.25">
      <c r="A3125" s="2" t="s">
        <v>10303</v>
      </c>
      <c r="B3125" s="2">
        <v>666.85451077258404</v>
      </c>
      <c r="C3125" s="2">
        <v>800.24662347310596</v>
      </c>
      <c r="D3125" s="2">
        <v>533.46239807206302</v>
      </c>
      <c r="E3125" s="2">
        <v>0.585058100510368</v>
      </c>
      <c r="F3125" s="2">
        <v>5.5035591617596698E-3</v>
      </c>
      <c r="G3125" s="2">
        <v>3.7723651364067599E-2</v>
      </c>
      <c r="H3125" s="2" t="s">
        <v>4239</v>
      </c>
      <c r="I3125" s="2">
        <v>2032</v>
      </c>
      <c r="J3125" s="2" t="s">
        <v>10304</v>
      </c>
      <c r="K3125" s="2" t="s">
        <v>10305</v>
      </c>
    </row>
    <row r="3126" spans="1:11" ht="16.5" x14ac:dyDescent="0.25">
      <c r="A3126" s="2" t="s">
        <v>6772</v>
      </c>
      <c r="B3126" s="2">
        <v>2403.8248146258902</v>
      </c>
      <c r="C3126" s="2">
        <v>3570.2670173114702</v>
      </c>
      <c r="D3126" s="2">
        <v>1237.3826119403</v>
      </c>
      <c r="E3126" s="2">
        <v>1.52874031021882</v>
      </c>
      <c r="F3126" s="3">
        <v>3.0338142576377201E-6</v>
      </c>
      <c r="G3126" s="3">
        <v>4.6403862197871302E-5</v>
      </c>
      <c r="H3126" s="2" t="s">
        <v>4239</v>
      </c>
      <c r="I3126" s="2">
        <v>643</v>
      </c>
      <c r="J3126" s="2"/>
      <c r="K3126" s="2" t="s">
        <v>6773</v>
      </c>
    </row>
    <row r="3127" spans="1:11" ht="16.5" x14ac:dyDescent="0.25">
      <c r="A3127" s="2" t="s">
        <v>6774</v>
      </c>
      <c r="B3127" s="2">
        <v>729.97675755877003</v>
      </c>
      <c r="C3127" s="2">
        <v>1259.8299789022999</v>
      </c>
      <c r="D3127" s="2">
        <v>200.123536215239</v>
      </c>
      <c r="E3127" s="2">
        <v>2.6542662916662101</v>
      </c>
      <c r="F3127" s="3">
        <v>1.0219321865360001E-5</v>
      </c>
      <c r="G3127" s="2">
        <v>1.41872222798969E-4</v>
      </c>
      <c r="H3127" s="2" t="s">
        <v>4239</v>
      </c>
      <c r="I3127" s="2">
        <v>1303</v>
      </c>
      <c r="J3127" s="2" t="s">
        <v>6775</v>
      </c>
      <c r="K3127" s="2" t="s">
        <v>6776</v>
      </c>
    </row>
    <row r="3128" spans="1:11" ht="16.5" x14ac:dyDescent="0.25">
      <c r="A3128" s="2" t="s">
        <v>6777</v>
      </c>
      <c r="B3128" s="2">
        <v>151.54210371738199</v>
      </c>
      <c r="C3128" s="2">
        <v>253.79643176882701</v>
      </c>
      <c r="D3128" s="2">
        <v>49.287775665936501</v>
      </c>
      <c r="E3128" s="2">
        <v>2.3643700064186901</v>
      </c>
      <c r="F3128" s="3">
        <v>5.7968590225383902E-19</v>
      </c>
      <c r="G3128" s="3">
        <v>3.7403897549026598E-17</v>
      </c>
      <c r="H3128" s="2" t="s">
        <v>4239</v>
      </c>
      <c r="I3128" s="2">
        <v>1346</v>
      </c>
      <c r="J3128" s="2" t="s">
        <v>6778</v>
      </c>
      <c r="K3128" s="2" t="s">
        <v>6779</v>
      </c>
    </row>
    <row r="3129" spans="1:11" ht="16.5" x14ac:dyDescent="0.25">
      <c r="A3129" s="2" t="s">
        <v>10306</v>
      </c>
      <c r="B3129" s="2">
        <v>455.03891266289497</v>
      </c>
      <c r="C3129" s="2">
        <v>660.57351172618905</v>
      </c>
      <c r="D3129" s="2">
        <v>249.50431359960001</v>
      </c>
      <c r="E3129" s="2">
        <v>1.4046543622260099</v>
      </c>
      <c r="F3129" s="3">
        <v>9.0981501749326498E-7</v>
      </c>
      <c r="G3129" s="3">
        <v>1.5275155143198E-5</v>
      </c>
      <c r="H3129" s="2" t="s">
        <v>4239</v>
      </c>
      <c r="I3129" s="2">
        <v>1153</v>
      </c>
      <c r="J3129" s="2" t="s">
        <v>10307</v>
      </c>
      <c r="K3129" s="2" t="s">
        <v>10308</v>
      </c>
    </row>
    <row r="3130" spans="1:11" ht="16.5" x14ac:dyDescent="0.25">
      <c r="A3130" s="2" t="s">
        <v>10309</v>
      </c>
      <c r="B3130" s="2">
        <v>228.48464923034601</v>
      </c>
      <c r="C3130" s="2">
        <v>312.01512723867597</v>
      </c>
      <c r="D3130" s="2">
        <v>144.95417122201599</v>
      </c>
      <c r="E3130" s="2">
        <v>1.1060191268888599</v>
      </c>
      <c r="F3130" s="3">
        <v>1.00035747926974E-6</v>
      </c>
      <c r="G3130" s="3">
        <v>1.6659503164884E-5</v>
      </c>
      <c r="H3130" s="2" t="s">
        <v>4239</v>
      </c>
      <c r="I3130" s="2">
        <v>953</v>
      </c>
      <c r="J3130" s="2" t="s">
        <v>10310</v>
      </c>
      <c r="K3130" s="2" t="s">
        <v>10311</v>
      </c>
    </row>
    <row r="3131" spans="1:11" ht="16.5" x14ac:dyDescent="0.25">
      <c r="A3131" s="2" t="s">
        <v>10312</v>
      </c>
      <c r="B3131" s="2">
        <v>3318.49174490835</v>
      </c>
      <c r="C3131" s="2">
        <v>4675.0945441103204</v>
      </c>
      <c r="D3131" s="2">
        <v>1961.8889457063799</v>
      </c>
      <c r="E3131" s="2">
        <v>1.2527521618550701</v>
      </c>
      <c r="F3131" s="2">
        <v>2.7118742767400899E-4</v>
      </c>
      <c r="G3131" s="2">
        <v>2.7397562704432302E-3</v>
      </c>
      <c r="H3131" s="2" t="s">
        <v>4239</v>
      </c>
      <c r="I3131" s="2">
        <v>1546</v>
      </c>
      <c r="J3131" s="2" t="s">
        <v>10313</v>
      </c>
      <c r="K3131" s="2" t="s">
        <v>10314</v>
      </c>
    </row>
    <row r="3132" spans="1:11" ht="16.5" x14ac:dyDescent="0.25">
      <c r="A3132" s="2" t="s">
        <v>6790</v>
      </c>
      <c r="B3132" s="2">
        <v>265.61292972060602</v>
      </c>
      <c r="C3132" s="2">
        <v>357.78996575611899</v>
      </c>
      <c r="D3132" s="2">
        <v>173.43589368509299</v>
      </c>
      <c r="E3132" s="2">
        <v>1.0447104229041799</v>
      </c>
      <c r="F3132" s="3">
        <v>1.7593538232929101E-6</v>
      </c>
      <c r="G3132" s="3">
        <v>2.8002397567946799E-5</v>
      </c>
      <c r="H3132" s="2" t="s">
        <v>4239</v>
      </c>
      <c r="I3132" s="2">
        <v>1659</v>
      </c>
      <c r="J3132" s="2"/>
      <c r="K3132" s="2" t="s">
        <v>6791</v>
      </c>
    </row>
    <row r="3133" spans="1:11" ht="16.5" x14ac:dyDescent="0.25">
      <c r="A3133" s="2" t="s">
        <v>6792</v>
      </c>
      <c r="B3133" s="2">
        <v>819.25437495513495</v>
      </c>
      <c r="C3133" s="2">
        <v>1072.5037968475301</v>
      </c>
      <c r="D3133" s="2">
        <v>566.00495306273694</v>
      </c>
      <c r="E3133" s="2">
        <v>0.92209617199139904</v>
      </c>
      <c r="F3133" s="3">
        <v>1.6175683697068E-6</v>
      </c>
      <c r="G3133" s="3">
        <v>2.5976305873090599E-5</v>
      </c>
      <c r="H3133" s="2" t="s">
        <v>4239</v>
      </c>
      <c r="I3133" s="2">
        <v>1927</v>
      </c>
      <c r="J3133" s="2" t="s">
        <v>6793</v>
      </c>
      <c r="K3133" s="2" t="s">
        <v>6794</v>
      </c>
    </row>
    <row r="3134" spans="1:11" ht="16.5" x14ac:dyDescent="0.25">
      <c r="A3134" s="2" t="s">
        <v>10315</v>
      </c>
      <c r="B3134" s="2">
        <v>1105.91250844196</v>
      </c>
      <c r="C3134" s="2">
        <v>1297.19787698867</v>
      </c>
      <c r="D3134" s="2">
        <v>914.62713989524605</v>
      </c>
      <c r="E3134" s="2">
        <v>0.504142933532858</v>
      </c>
      <c r="F3134" s="2">
        <v>6.9471286172496901E-3</v>
      </c>
      <c r="G3134" s="2">
        <v>4.59359663574729E-2</v>
      </c>
      <c r="H3134" s="2" t="s">
        <v>4239</v>
      </c>
      <c r="I3134" s="2">
        <v>2168</v>
      </c>
      <c r="J3134" s="2"/>
      <c r="K3134" s="2" t="s">
        <v>10316</v>
      </c>
    </row>
    <row r="3135" spans="1:11" ht="16.5" x14ac:dyDescent="0.25">
      <c r="A3135" s="2" t="s">
        <v>10317</v>
      </c>
      <c r="B3135" s="2">
        <v>1100.9946442227899</v>
      </c>
      <c r="C3135" s="2">
        <v>1438.99652543359</v>
      </c>
      <c r="D3135" s="2">
        <v>762.99276301198097</v>
      </c>
      <c r="E3135" s="2">
        <v>0.915321830313929</v>
      </c>
      <c r="F3135" s="3">
        <v>6.3102513327931301E-7</v>
      </c>
      <c r="G3135" s="3">
        <v>1.0833605229350701E-5</v>
      </c>
      <c r="H3135" s="2" t="s">
        <v>4239</v>
      </c>
      <c r="I3135" s="2">
        <v>2368</v>
      </c>
      <c r="J3135" s="2"/>
      <c r="K3135" s="2" t="s">
        <v>10318</v>
      </c>
    </row>
    <row r="3136" spans="1:11" ht="16.5" x14ac:dyDescent="0.25">
      <c r="A3136" s="2" t="s">
        <v>6797</v>
      </c>
      <c r="B3136" s="2">
        <v>5364.17000411967</v>
      </c>
      <c r="C3136" s="2">
        <v>6366.24637769541</v>
      </c>
      <c r="D3136" s="2">
        <v>4362.09363054392</v>
      </c>
      <c r="E3136" s="2">
        <v>0.545422254083756</v>
      </c>
      <c r="F3136" s="2">
        <v>1.6247153081328401E-3</v>
      </c>
      <c r="G3136" s="2">
        <v>1.32791775428637E-2</v>
      </c>
      <c r="H3136" s="2" t="s">
        <v>4239</v>
      </c>
      <c r="I3136" s="2">
        <v>1468</v>
      </c>
      <c r="J3136" s="2"/>
      <c r="K3136" s="2" t="s">
        <v>6798</v>
      </c>
    </row>
    <row r="3137" spans="1:11" ht="16.5" x14ac:dyDescent="0.25">
      <c r="A3137" s="2" t="s">
        <v>6799</v>
      </c>
      <c r="B3137" s="2">
        <v>525.04408437255495</v>
      </c>
      <c r="C3137" s="2">
        <v>625.84779962215703</v>
      </c>
      <c r="D3137" s="2">
        <v>424.24036912295298</v>
      </c>
      <c r="E3137" s="2">
        <v>0.56092994091346005</v>
      </c>
      <c r="F3137" s="2">
        <v>5.4509609543220297E-3</v>
      </c>
      <c r="G3137" s="2">
        <v>3.7439853765079002E-2</v>
      </c>
      <c r="H3137" s="2" t="s">
        <v>4239</v>
      </c>
      <c r="I3137" s="2">
        <v>1792</v>
      </c>
      <c r="J3137" s="2" t="s">
        <v>6800</v>
      </c>
      <c r="K3137" s="2" t="s">
        <v>6801</v>
      </c>
    </row>
    <row r="3138" spans="1:11" ht="16.5" x14ac:dyDescent="0.25">
      <c r="A3138" s="2" t="s">
        <v>6802</v>
      </c>
      <c r="B3138" s="2">
        <v>7167.4484451062799</v>
      </c>
      <c r="C3138" s="2">
        <v>8483.2354127839408</v>
      </c>
      <c r="D3138" s="2">
        <v>5851.66147742863</v>
      </c>
      <c r="E3138" s="2">
        <v>0.53576828677154198</v>
      </c>
      <c r="F3138" s="2">
        <v>1.9157866641711901E-3</v>
      </c>
      <c r="G3138" s="2">
        <v>1.53189695032484E-2</v>
      </c>
      <c r="H3138" s="2" t="s">
        <v>4239</v>
      </c>
      <c r="I3138" s="2">
        <v>818</v>
      </c>
      <c r="J3138" s="2"/>
      <c r="K3138" s="2" t="s">
        <v>6803</v>
      </c>
    </row>
    <row r="3139" spans="1:11" ht="16.5" x14ac:dyDescent="0.25">
      <c r="A3139" s="2" t="s">
        <v>6804</v>
      </c>
      <c r="B3139" s="2">
        <v>189.51782770409699</v>
      </c>
      <c r="C3139" s="2">
        <v>257.97708482706201</v>
      </c>
      <c r="D3139" s="2">
        <v>121.058570581133</v>
      </c>
      <c r="E3139" s="2">
        <v>1.0915377005448199</v>
      </c>
      <c r="F3139" s="3">
        <v>3.9739283908850402E-6</v>
      </c>
      <c r="G3139" s="3">
        <v>5.9907268835564298E-5</v>
      </c>
      <c r="H3139" s="2" t="s">
        <v>4239</v>
      </c>
      <c r="I3139" s="2">
        <v>2803</v>
      </c>
      <c r="J3139" s="2"/>
      <c r="K3139" s="2" t="s">
        <v>6805</v>
      </c>
    </row>
    <row r="3140" spans="1:11" ht="16.5" x14ac:dyDescent="0.25">
      <c r="A3140" s="2" t="s">
        <v>6806</v>
      </c>
      <c r="B3140" s="2">
        <v>360.64441542385498</v>
      </c>
      <c r="C3140" s="2">
        <v>453.51432265841601</v>
      </c>
      <c r="D3140" s="2">
        <v>267.77450818929498</v>
      </c>
      <c r="E3140" s="2">
        <v>0.76012948956470305</v>
      </c>
      <c r="F3140" s="2">
        <v>2.12877557773E-4</v>
      </c>
      <c r="G3140" s="2">
        <v>2.2043014439365898E-3</v>
      </c>
      <c r="H3140" s="2" t="s">
        <v>4239</v>
      </c>
      <c r="I3140" s="2">
        <v>1531</v>
      </c>
      <c r="J3140" s="2"/>
      <c r="K3140" s="2" t="s">
        <v>6807</v>
      </c>
    </row>
    <row r="3141" spans="1:11" ht="16.5" x14ac:dyDescent="0.25">
      <c r="A3141" s="2" t="s">
        <v>6808</v>
      </c>
      <c r="B3141" s="2">
        <v>160.39192755280499</v>
      </c>
      <c r="C3141" s="2">
        <v>270.80809933964298</v>
      </c>
      <c r="D3141" s="2">
        <v>49.975755765968103</v>
      </c>
      <c r="E3141" s="2">
        <v>2.43797059811738</v>
      </c>
      <c r="F3141" s="3">
        <v>7.1049063636682406E-8</v>
      </c>
      <c r="G3141" s="3">
        <v>1.4255247780021801E-6</v>
      </c>
      <c r="H3141" s="2" t="s">
        <v>4239</v>
      </c>
      <c r="I3141" s="2">
        <v>2002</v>
      </c>
      <c r="J3141" s="2" t="s">
        <v>6809</v>
      </c>
      <c r="K3141" s="2" t="s">
        <v>6810</v>
      </c>
    </row>
    <row r="3142" spans="1:11" ht="16.5" x14ac:dyDescent="0.25">
      <c r="A3142" s="2" t="s">
        <v>10319</v>
      </c>
      <c r="B3142" s="2">
        <v>108.822658752531</v>
      </c>
      <c r="C3142" s="2">
        <v>144.87732654485001</v>
      </c>
      <c r="D3142" s="2">
        <v>72.767990960212799</v>
      </c>
      <c r="E3142" s="2">
        <v>0.99345594402472703</v>
      </c>
      <c r="F3142" s="2">
        <v>8.0222501240682605E-4</v>
      </c>
      <c r="G3142" s="2">
        <v>7.1836774211242703E-3</v>
      </c>
      <c r="H3142" s="2" t="s">
        <v>4239</v>
      </c>
      <c r="I3142" s="2">
        <v>1328</v>
      </c>
      <c r="J3142" s="2" t="s">
        <v>10320</v>
      </c>
      <c r="K3142" s="2" t="s">
        <v>10321</v>
      </c>
    </row>
    <row r="3143" spans="1:11" ht="16.5" x14ac:dyDescent="0.25">
      <c r="A3143" s="2" t="s">
        <v>6811</v>
      </c>
      <c r="B3143" s="2">
        <v>463.81469293883998</v>
      </c>
      <c r="C3143" s="2">
        <v>621.65424344190205</v>
      </c>
      <c r="D3143" s="2">
        <v>305.97514243577803</v>
      </c>
      <c r="E3143" s="2">
        <v>1.0226979414605399</v>
      </c>
      <c r="F3143" s="3">
        <v>3.2616906289944502E-7</v>
      </c>
      <c r="G3143" s="3">
        <v>5.9281994777523998E-6</v>
      </c>
      <c r="H3143" s="2" t="s">
        <v>4239</v>
      </c>
      <c r="I3143" s="2">
        <v>1359</v>
      </c>
      <c r="J3143" s="2" t="s">
        <v>6812</v>
      </c>
      <c r="K3143" s="2" t="s">
        <v>6813</v>
      </c>
    </row>
    <row r="3144" spans="1:11" ht="16.5" x14ac:dyDescent="0.25">
      <c r="A3144" s="2" t="s">
        <v>6814</v>
      </c>
      <c r="B3144" s="2">
        <v>193.11790702872199</v>
      </c>
      <c r="C3144" s="2">
        <v>276.18672299351101</v>
      </c>
      <c r="D3144" s="2">
        <v>110.049091063934</v>
      </c>
      <c r="E3144" s="2">
        <v>1.3274967376720199</v>
      </c>
      <c r="F3144" s="2">
        <v>8.2688680258129297E-4</v>
      </c>
      <c r="G3144" s="2">
        <v>7.3834431678372302E-3</v>
      </c>
      <c r="H3144" s="2" t="s">
        <v>4239</v>
      </c>
      <c r="I3144" s="2">
        <v>1807</v>
      </c>
      <c r="J3144" s="2"/>
      <c r="K3144" s="2" t="s">
        <v>6815</v>
      </c>
    </row>
    <row r="3145" spans="1:11" ht="16.5" x14ac:dyDescent="0.25">
      <c r="A3145" s="2" t="s">
        <v>6816</v>
      </c>
      <c r="B3145" s="2">
        <v>1937.6618917523599</v>
      </c>
      <c r="C3145" s="2">
        <v>3562.1715264233198</v>
      </c>
      <c r="D3145" s="2">
        <v>313.15225708140798</v>
      </c>
      <c r="E3145" s="2">
        <v>3.5078208045779098</v>
      </c>
      <c r="F3145" s="3">
        <v>2.3788553524034598E-22</v>
      </c>
      <c r="G3145" s="3">
        <v>1.8485841902577901E-20</v>
      </c>
      <c r="H3145" s="2" t="s">
        <v>4239</v>
      </c>
      <c r="I3145" s="2">
        <v>1372</v>
      </c>
      <c r="J3145" s="2" t="s">
        <v>6817</v>
      </c>
      <c r="K3145" s="2" t="s">
        <v>6818</v>
      </c>
    </row>
    <row r="3146" spans="1:11" ht="16.5" x14ac:dyDescent="0.25">
      <c r="A3146" s="2" t="s">
        <v>6819</v>
      </c>
      <c r="B3146" s="2">
        <v>280.23855445926301</v>
      </c>
      <c r="C3146" s="2">
        <v>435.70922409686</v>
      </c>
      <c r="D3146" s="2">
        <v>124.76788482166501</v>
      </c>
      <c r="E3146" s="2">
        <v>1.80411902271874</v>
      </c>
      <c r="F3146" s="3">
        <v>8.2483984905141794E-5</v>
      </c>
      <c r="G3146" s="2">
        <v>9.4106728232684503E-4</v>
      </c>
      <c r="H3146" s="2" t="s">
        <v>4239</v>
      </c>
      <c r="I3146" s="2">
        <v>1208</v>
      </c>
      <c r="J3146" s="2" t="s">
        <v>6820</v>
      </c>
      <c r="K3146" s="2" t="s">
        <v>6821</v>
      </c>
    </row>
    <row r="3147" spans="1:11" ht="16.5" x14ac:dyDescent="0.25">
      <c r="A3147" s="2" t="s">
        <v>6822</v>
      </c>
      <c r="B3147" s="2">
        <v>17730.5517606955</v>
      </c>
      <c r="C3147" s="2">
        <v>24912.4414798656</v>
      </c>
      <c r="D3147" s="2">
        <v>10548.6620415254</v>
      </c>
      <c r="E3147" s="2">
        <v>1.23980639240833</v>
      </c>
      <c r="F3147" s="3">
        <v>1.62148447839006E-7</v>
      </c>
      <c r="G3147" s="3">
        <v>3.0647033439450601E-6</v>
      </c>
      <c r="H3147" s="2" t="s">
        <v>4239</v>
      </c>
      <c r="I3147" s="2">
        <v>1121</v>
      </c>
      <c r="J3147" s="2" t="s">
        <v>6823</v>
      </c>
      <c r="K3147" s="2" t="s">
        <v>6824</v>
      </c>
    </row>
    <row r="3148" spans="1:11" ht="16.5" x14ac:dyDescent="0.25">
      <c r="A3148" s="2" t="s">
        <v>6825</v>
      </c>
      <c r="B3148" s="2">
        <v>370.22022532793102</v>
      </c>
      <c r="C3148" s="2">
        <v>669.59591850722802</v>
      </c>
      <c r="D3148" s="2">
        <v>70.844532148633505</v>
      </c>
      <c r="E3148" s="2">
        <v>3.2405623201139302</v>
      </c>
      <c r="F3148" s="3">
        <v>5.5251889574844498E-9</v>
      </c>
      <c r="G3148" s="3">
        <v>1.31952657310047E-7</v>
      </c>
      <c r="H3148" s="2" t="s">
        <v>4239</v>
      </c>
      <c r="I3148" s="2">
        <v>978</v>
      </c>
      <c r="J3148" s="2"/>
      <c r="K3148" s="2" t="s">
        <v>6826</v>
      </c>
    </row>
    <row r="3149" spans="1:11" ht="16.5" x14ac:dyDescent="0.25">
      <c r="A3149" s="2" t="s">
        <v>10322</v>
      </c>
      <c r="B3149" s="2">
        <v>665.53624621799304</v>
      </c>
      <c r="C3149" s="2">
        <v>819.05646736399603</v>
      </c>
      <c r="D3149" s="2">
        <v>512.01602507199004</v>
      </c>
      <c r="E3149" s="2">
        <v>0.67777395314338196</v>
      </c>
      <c r="F3149" s="2">
        <v>3.1786075016623102E-3</v>
      </c>
      <c r="G3149" s="2">
        <v>2.3695589038231098E-2</v>
      </c>
      <c r="H3149" s="2" t="s">
        <v>4239</v>
      </c>
      <c r="I3149" s="2">
        <v>1909</v>
      </c>
      <c r="J3149" s="2" t="s">
        <v>10323</v>
      </c>
      <c r="K3149" s="2" t="s">
        <v>10324</v>
      </c>
    </row>
    <row r="3150" spans="1:11" ht="16.5" x14ac:dyDescent="0.25">
      <c r="A3150" s="2" t="s">
        <v>10325</v>
      </c>
      <c r="B3150" s="2">
        <v>365.53579499050898</v>
      </c>
      <c r="C3150" s="2">
        <v>484.127189349437</v>
      </c>
      <c r="D3150" s="2">
        <v>246.94440063158001</v>
      </c>
      <c r="E3150" s="2">
        <v>0.97119986397445401</v>
      </c>
      <c r="F3150" s="3">
        <v>1.5094540810918E-5</v>
      </c>
      <c r="G3150" s="2">
        <v>2.0304017918222999E-4</v>
      </c>
      <c r="H3150" s="2" t="s">
        <v>4239</v>
      </c>
      <c r="I3150" s="2">
        <v>863</v>
      </c>
      <c r="J3150" s="2"/>
      <c r="K3150" s="2" t="s">
        <v>10326</v>
      </c>
    </row>
    <row r="3151" spans="1:11" ht="16.5" x14ac:dyDescent="0.25">
      <c r="A3151" s="2" t="s">
        <v>6827</v>
      </c>
      <c r="B3151" s="2">
        <v>1232.02727323252</v>
      </c>
      <c r="C3151" s="2">
        <v>2338.6056762612002</v>
      </c>
      <c r="D3151" s="2">
        <v>125.448870203833</v>
      </c>
      <c r="E3151" s="2">
        <v>4.2204772393662502</v>
      </c>
      <c r="F3151" s="3">
        <v>5.6807185372439098E-55</v>
      </c>
      <c r="G3151" s="3">
        <v>1.8517666920106801E-52</v>
      </c>
      <c r="H3151" s="2" t="s">
        <v>4239</v>
      </c>
      <c r="I3151" s="2">
        <v>1832</v>
      </c>
      <c r="J3151" s="2" t="s">
        <v>6828</v>
      </c>
      <c r="K3151" s="2" t="s">
        <v>6829</v>
      </c>
    </row>
    <row r="3152" spans="1:11" ht="16.5" x14ac:dyDescent="0.25">
      <c r="A3152" s="2" t="s">
        <v>6830</v>
      </c>
      <c r="B3152" s="2">
        <v>88.562691065316599</v>
      </c>
      <c r="C3152" s="2">
        <v>148.72429608215401</v>
      </c>
      <c r="D3152" s="2">
        <v>28.4010860484787</v>
      </c>
      <c r="E3152" s="2">
        <v>2.38862234587666</v>
      </c>
      <c r="F3152" s="3">
        <v>8.0453959484419607E-5</v>
      </c>
      <c r="G3152" s="2">
        <v>9.1957849866071602E-4</v>
      </c>
      <c r="H3152" s="2" t="s">
        <v>4239</v>
      </c>
      <c r="I3152" s="2">
        <v>705</v>
      </c>
      <c r="J3152" s="2"/>
      <c r="K3152" s="2" t="s">
        <v>6831</v>
      </c>
    </row>
    <row r="3153" spans="1:11" ht="16.5" x14ac:dyDescent="0.25">
      <c r="A3153" s="2" t="s">
        <v>6832</v>
      </c>
      <c r="B3153" s="2">
        <v>70.345565401009907</v>
      </c>
      <c r="C3153" s="2">
        <v>113.855193155645</v>
      </c>
      <c r="D3153" s="2">
        <v>26.835937646374699</v>
      </c>
      <c r="E3153" s="2">
        <v>2.0849618952876101</v>
      </c>
      <c r="F3153" s="3">
        <v>5.5817324775047503E-10</v>
      </c>
      <c r="G3153" s="3">
        <v>1.5345179100259498E-8</v>
      </c>
      <c r="H3153" s="2" t="s">
        <v>4239</v>
      </c>
      <c r="I3153" s="2">
        <v>1280</v>
      </c>
      <c r="J3153" s="2" t="s">
        <v>6833</v>
      </c>
      <c r="K3153" s="2" t="s">
        <v>6834</v>
      </c>
    </row>
    <row r="3154" spans="1:11" ht="16.5" x14ac:dyDescent="0.25">
      <c r="A3154" s="2" t="s">
        <v>6835</v>
      </c>
      <c r="B3154" s="2">
        <v>26.968144000303099</v>
      </c>
      <c r="C3154" s="2">
        <v>42.756615677390997</v>
      </c>
      <c r="D3154" s="2">
        <v>11.1796723232152</v>
      </c>
      <c r="E3154" s="2">
        <v>1.93526976032691</v>
      </c>
      <c r="F3154" s="3">
        <v>9.4777889529971997E-5</v>
      </c>
      <c r="G3154" s="2">
        <v>1.06582662509064E-3</v>
      </c>
      <c r="H3154" s="2" t="s">
        <v>4239</v>
      </c>
      <c r="I3154" s="2">
        <v>432</v>
      </c>
      <c r="J3154" s="2"/>
      <c r="K3154" s="2" t="s">
        <v>6836</v>
      </c>
    </row>
    <row r="3155" spans="1:11" ht="16.5" x14ac:dyDescent="0.25">
      <c r="A3155" s="2" t="s">
        <v>6837</v>
      </c>
      <c r="B3155" s="2">
        <v>914.64602245577896</v>
      </c>
      <c r="C3155" s="2">
        <v>1204.13187965725</v>
      </c>
      <c r="D3155" s="2">
        <v>625.16016525431405</v>
      </c>
      <c r="E3155" s="2">
        <v>0.94569564955397201</v>
      </c>
      <c r="F3155" s="3">
        <v>1.0601226794747099E-6</v>
      </c>
      <c r="G3155" s="3">
        <v>1.7540592784980399E-5</v>
      </c>
      <c r="H3155" s="2" t="s">
        <v>4239</v>
      </c>
      <c r="I3155" s="2">
        <v>1046</v>
      </c>
      <c r="J3155" s="2" t="s">
        <v>6838</v>
      </c>
      <c r="K3155" s="2" t="s">
        <v>6839</v>
      </c>
    </row>
    <row r="3156" spans="1:11" ht="16.5" x14ac:dyDescent="0.25">
      <c r="A3156" s="2" t="s">
        <v>6840</v>
      </c>
      <c r="B3156" s="2">
        <v>310.92962148886198</v>
      </c>
      <c r="C3156" s="2">
        <v>391.81161830912799</v>
      </c>
      <c r="D3156" s="2">
        <v>230.04762466859501</v>
      </c>
      <c r="E3156" s="2">
        <v>0.76822761804899997</v>
      </c>
      <c r="F3156" s="2">
        <v>2.5992501002308301E-3</v>
      </c>
      <c r="G3156" s="2">
        <v>1.9969751305722001E-2</v>
      </c>
      <c r="H3156" s="2" t="s">
        <v>4239</v>
      </c>
      <c r="I3156" s="2">
        <v>1311</v>
      </c>
      <c r="J3156" s="2" t="s">
        <v>6841</v>
      </c>
      <c r="K3156" s="2" t="s">
        <v>6842</v>
      </c>
    </row>
    <row r="3157" spans="1:11" ht="16.5" x14ac:dyDescent="0.25">
      <c r="A3157" s="2" t="s">
        <v>6845</v>
      </c>
      <c r="B3157" s="2">
        <v>1102.98087324529</v>
      </c>
      <c r="C3157" s="2">
        <v>1824.72604542096</v>
      </c>
      <c r="D3157" s="2">
        <v>381.23570106961802</v>
      </c>
      <c r="E3157" s="2">
        <v>2.25892474893796</v>
      </c>
      <c r="F3157" s="3">
        <v>5.5577663429811799E-7</v>
      </c>
      <c r="G3157" s="3">
        <v>9.6606603330212992E-6</v>
      </c>
      <c r="H3157" s="2" t="s">
        <v>4239</v>
      </c>
      <c r="I3157" s="2">
        <v>2018</v>
      </c>
      <c r="J3157" s="2"/>
      <c r="K3157" s="2" t="s">
        <v>6846</v>
      </c>
    </row>
    <row r="3158" spans="1:11" ht="16.5" x14ac:dyDescent="0.25">
      <c r="A3158" s="2" t="s">
        <v>10327</v>
      </c>
      <c r="B3158" s="2">
        <v>124.76955406184</v>
      </c>
      <c r="C3158" s="2">
        <v>174.00836415278999</v>
      </c>
      <c r="D3158" s="2">
        <v>75.530743970889802</v>
      </c>
      <c r="E3158" s="2">
        <v>1.20402075205246</v>
      </c>
      <c r="F3158" s="3">
        <v>4.5307400164193804E-6</v>
      </c>
      <c r="G3158" s="3">
        <v>6.7348541053527996E-5</v>
      </c>
      <c r="H3158" s="2" t="s">
        <v>4239</v>
      </c>
      <c r="I3158" s="2">
        <v>1041</v>
      </c>
      <c r="J3158" s="2" t="s">
        <v>10328</v>
      </c>
      <c r="K3158" s="2" t="s">
        <v>10329</v>
      </c>
    </row>
    <row r="3159" spans="1:11" ht="16.5" x14ac:dyDescent="0.25">
      <c r="A3159" s="2" t="s">
        <v>6847</v>
      </c>
      <c r="B3159" s="2">
        <v>90.329616558840002</v>
      </c>
      <c r="C3159" s="2">
        <v>155.08367057285901</v>
      </c>
      <c r="D3159" s="2">
        <v>25.575562544821199</v>
      </c>
      <c r="E3159" s="2">
        <v>2.60020890870888</v>
      </c>
      <c r="F3159" s="3">
        <v>9.57135877679858E-17</v>
      </c>
      <c r="G3159" s="3">
        <v>5.21130380255194E-15</v>
      </c>
      <c r="H3159" s="2" t="s">
        <v>4239</v>
      </c>
      <c r="I3159" s="2">
        <v>909</v>
      </c>
      <c r="J3159" s="2"/>
      <c r="K3159" s="2" t="s">
        <v>6848</v>
      </c>
    </row>
    <row r="3160" spans="1:11" ht="16.5" x14ac:dyDescent="0.25">
      <c r="A3160" s="2" t="s">
        <v>6849</v>
      </c>
      <c r="B3160" s="2">
        <v>8834.2643521956998</v>
      </c>
      <c r="C3160" s="2">
        <v>11804.3271836273</v>
      </c>
      <c r="D3160" s="2">
        <v>5864.2015207640798</v>
      </c>
      <c r="E3160" s="2">
        <v>1.00930922696187</v>
      </c>
      <c r="F3160" s="3">
        <v>4.5386214945926197E-9</v>
      </c>
      <c r="G3160" s="3">
        <v>1.10067052670797E-7</v>
      </c>
      <c r="H3160" s="2" t="s">
        <v>4239</v>
      </c>
      <c r="I3160" s="2">
        <v>1647</v>
      </c>
      <c r="J3160" s="2"/>
      <c r="K3160" s="2" t="s">
        <v>6850</v>
      </c>
    </row>
    <row r="3161" spans="1:11" ht="16.5" x14ac:dyDescent="0.25">
      <c r="A3161" s="2" t="s">
        <v>10330</v>
      </c>
      <c r="B3161" s="2">
        <v>78.29148068101</v>
      </c>
      <c r="C3161" s="2">
        <v>107.474310041569</v>
      </c>
      <c r="D3161" s="2">
        <v>49.108651320450903</v>
      </c>
      <c r="E3161" s="2">
        <v>1.1299427414047301</v>
      </c>
      <c r="F3161" s="2">
        <v>1.64815771063251E-3</v>
      </c>
      <c r="G3161" s="2">
        <v>1.3444510411724399E-2</v>
      </c>
      <c r="H3161" s="2" t="s">
        <v>4239</v>
      </c>
      <c r="I3161" s="2">
        <v>616</v>
      </c>
      <c r="J3161" s="2"/>
      <c r="K3161" s="2" t="s">
        <v>10331</v>
      </c>
    </row>
    <row r="3162" spans="1:11" ht="16.5" x14ac:dyDescent="0.25">
      <c r="A3162" s="2" t="s">
        <v>6854</v>
      </c>
      <c r="B3162" s="2">
        <v>3209.1209531121499</v>
      </c>
      <c r="C3162" s="2">
        <v>4714.73793186276</v>
      </c>
      <c r="D3162" s="2">
        <v>1703.50397436154</v>
      </c>
      <c r="E3162" s="2">
        <v>1.4686722677806101</v>
      </c>
      <c r="F3162" s="3">
        <v>2.0217025852869899E-16</v>
      </c>
      <c r="G3162" s="3">
        <v>1.075100315481E-14</v>
      </c>
      <c r="H3162" s="2" t="s">
        <v>4239</v>
      </c>
      <c r="I3162" s="2">
        <v>1427</v>
      </c>
      <c r="J3162" s="2" t="s">
        <v>6855</v>
      </c>
      <c r="K3162" s="2" t="s">
        <v>6856</v>
      </c>
    </row>
    <row r="3163" spans="1:11" ht="16.5" x14ac:dyDescent="0.25">
      <c r="A3163" s="2" t="s">
        <v>10332</v>
      </c>
      <c r="B3163" s="2">
        <v>668.66262771363404</v>
      </c>
      <c r="C3163" s="2">
        <v>805.54446864149202</v>
      </c>
      <c r="D3163" s="2">
        <v>531.78078678577504</v>
      </c>
      <c r="E3163" s="2">
        <v>0.59913257889448501</v>
      </c>
      <c r="F3163" s="2">
        <v>2.1547251219694902E-3</v>
      </c>
      <c r="G3163" s="2">
        <v>1.6932874314788401E-2</v>
      </c>
      <c r="H3163" s="2" t="s">
        <v>4239</v>
      </c>
      <c r="I3163" s="2">
        <v>1029</v>
      </c>
      <c r="J3163" s="2"/>
      <c r="K3163" s="2" t="s">
        <v>10333</v>
      </c>
    </row>
    <row r="3164" spans="1:11" ht="16.5" x14ac:dyDescent="0.25">
      <c r="A3164" s="2" t="s">
        <v>10334</v>
      </c>
      <c r="B3164" s="2">
        <v>4.3518267233265302</v>
      </c>
      <c r="C3164" s="2">
        <v>8.7036534466530604</v>
      </c>
      <c r="D3164" s="2">
        <v>0</v>
      </c>
      <c r="E3164" s="2" t="s">
        <v>4369</v>
      </c>
      <c r="F3164" s="2">
        <v>6.0184841855579602E-4</v>
      </c>
      <c r="G3164" s="2">
        <v>5.5702047587575503E-3</v>
      </c>
      <c r="H3164" s="2" t="s">
        <v>4239</v>
      </c>
      <c r="I3164" s="2">
        <v>1258</v>
      </c>
      <c r="J3164" s="2"/>
      <c r="K3164" s="2" t="s">
        <v>10335</v>
      </c>
    </row>
    <row r="3165" spans="1:11" ht="16.5" x14ac:dyDescent="0.25">
      <c r="A3165" s="2" t="s">
        <v>6863</v>
      </c>
      <c r="B3165" s="2">
        <v>142.15749058228499</v>
      </c>
      <c r="C3165" s="2">
        <v>191.64862396827201</v>
      </c>
      <c r="D3165" s="2">
        <v>92.666357196298804</v>
      </c>
      <c r="E3165" s="2">
        <v>1.04834607548255</v>
      </c>
      <c r="F3165" s="3">
        <v>2.49251671166105E-5</v>
      </c>
      <c r="G3165" s="2">
        <v>3.2033880933278301E-4</v>
      </c>
      <c r="H3165" s="2" t="s">
        <v>4239</v>
      </c>
      <c r="I3165" s="2">
        <v>686</v>
      </c>
      <c r="J3165" s="2"/>
      <c r="K3165" s="2" t="s">
        <v>6864</v>
      </c>
    </row>
    <row r="3166" spans="1:11" ht="16.5" x14ac:dyDescent="0.25">
      <c r="A3166" s="2" t="s">
        <v>6865</v>
      </c>
      <c r="B3166" s="2">
        <v>2556.4183101847502</v>
      </c>
      <c r="C3166" s="2">
        <v>3978.27450905976</v>
      </c>
      <c r="D3166" s="2">
        <v>1134.56211130974</v>
      </c>
      <c r="E3166" s="2">
        <v>1.8100072373687699</v>
      </c>
      <c r="F3166" s="3">
        <v>1.6811842875142999E-23</v>
      </c>
      <c r="G3166" s="3">
        <v>1.42559883839895E-21</v>
      </c>
      <c r="H3166" s="2" t="s">
        <v>4239</v>
      </c>
      <c r="I3166" s="2">
        <v>1520</v>
      </c>
      <c r="J3166" s="2" t="s">
        <v>6866</v>
      </c>
      <c r="K3166" s="2" t="s">
        <v>6867</v>
      </c>
    </row>
    <row r="3167" spans="1:11" ht="16.5" x14ac:dyDescent="0.25">
      <c r="A3167" s="2" t="s">
        <v>6868</v>
      </c>
      <c r="B3167" s="2">
        <v>16114.292240664399</v>
      </c>
      <c r="C3167" s="2">
        <v>19659.860125673498</v>
      </c>
      <c r="D3167" s="2">
        <v>12568.7243556552</v>
      </c>
      <c r="E3167" s="2">
        <v>0.645414824389417</v>
      </c>
      <c r="F3167" s="2">
        <v>1.94333978309212E-4</v>
      </c>
      <c r="G3167" s="2">
        <v>2.0298721829218598E-3</v>
      </c>
      <c r="H3167" s="2" t="s">
        <v>4239</v>
      </c>
      <c r="I3167" s="2">
        <v>1114</v>
      </c>
      <c r="J3167" s="2" t="s">
        <v>6869</v>
      </c>
      <c r="K3167" s="2" t="s">
        <v>6870</v>
      </c>
    </row>
    <row r="3168" spans="1:11" ht="16.5" x14ac:dyDescent="0.25">
      <c r="A3168" s="2" t="s">
        <v>10336</v>
      </c>
      <c r="B3168" s="2">
        <v>47.225243060197499</v>
      </c>
      <c r="C3168" s="2">
        <v>92.130470513305099</v>
      </c>
      <c r="D3168" s="2">
        <v>2.3200156070899101</v>
      </c>
      <c r="E3168" s="2">
        <v>5.3114719652220304</v>
      </c>
      <c r="F3168" s="3">
        <v>5.2956956016582797E-7</v>
      </c>
      <c r="G3168" s="3">
        <v>9.2628543276392201E-6</v>
      </c>
      <c r="H3168" s="2" t="s">
        <v>4239</v>
      </c>
      <c r="I3168" s="2">
        <v>807</v>
      </c>
      <c r="J3168" s="2"/>
      <c r="K3168" s="2" t="s">
        <v>10337</v>
      </c>
    </row>
    <row r="3169" spans="1:11" ht="16.5" x14ac:dyDescent="0.25">
      <c r="A3169" s="2" t="s">
        <v>6871</v>
      </c>
      <c r="B3169" s="2">
        <v>710.68425348617598</v>
      </c>
      <c r="C3169" s="2">
        <v>964.88557413962303</v>
      </c>
      <c r="D3169" s="2">
        <v>456.48293283272801</v>
      </c>
      <c r="E3169" s="2">
        <v>1.07979694204385</v>
      </c>
      <c r="F3169" s="3">
        <v>5.2778587726151704E-7</v>
      </c>
      <c r="G3169" s="3">
        <v>9.2380931096681201E-6</v>
      </c>
      <c r="H3169" s="2" t="s">
        <v>4239</v>
      </c>
      <c r="I3169" s="2">
        <v>1480</v>
      </c>
      <c r="J3169" s="2"/>
      <c r="K3169" s="2" t="s">
        <v>6872</v>
      </c>
    </row>
    <row r="3170" spans="1:11" ht="16.5" x14ac:dyDescent="0.25">
      <c r="A3170" s="2" t="s">
        <v>6873</v>
      </c>
      <c r="B3170" s="2">
        <v>624.39262013123903</v>
      </c>
      <c r="C3170" s="2">
        <v>790.38273950939299</v>
      </c>
      <c r="D3170" s="2">
        <v>458.40250075308597</v>
      </c>
      <c r="E3170" s="2">
        <v>0.78593652694252003</v>
      </c>
      <c r="F3170" s="3">
        <v>4.8377508154887798E-5</v>
      </c>
      <c r="G3170" s="2">
        <v>5.8182820061700201E-4</v>
      </c>
      <c r="H3170" s="2" t="s">
        <v>4239</v>
      </c>
      <c r="I3170" s="2">
        <v>913</v>
      </c>
      <c r="J3170" s="2" t="s">
        <v>6874</v>
      </c>
      <c r="K3170" s="2" t="s">
        <v>6875</v>
      </c>
    </row>
    <row r="3171" spans="1:11" ht="16.5" x14ac:dyDescent="0.25">
      <c r="A3171" s="2" t="s">
        <v>6876</v>
      </c>
      <c r="B3171" s="2">
        <v>1224.8498976182</v>
      </c>
      <c r="C3171" s="2">
        <v>2408.1044928736901</v>
      </c>
      <c r="D3171" s="2">
        <v>41.595302362711998</v>
      </c>
      <c r="E3171" s="2">
        <v>5.8553335805846203</v>
      </c>
      <c r="F3171" s="3">
        <v>8.1395340093030094E-20</v>
      </c>
      <c r="G3171" s="3">
        <v>5.61270064927213E-18</v>
      </c>
      <c r="H3171" s="2" t="s">
        <v>4239</v>
      </c>
      <c r="I3171" s="2">
        <v>1397</v>
      </c>
      <c r="J3171" s="2"/>
      <c r="K3171" s="2" t="s">
        <v>6877</v>
      </c>
    </row>
    <row r="3172" spans="1:11" ht="16.5" x14ac:dyDescent="0.25">
      <c r="A3172" s="2" t="s">
        <v>10338</v>
      </c>
      <c r="B3172" s="2">
        <v>2542.3930873582099</v>
      </c>
      <c r="C3172" s="2">
        <v>2957.3209509511298</v>
      </c>
      <c r="D3172" s="2">
        <v>2127.4652237652999</v>
      </c>
      <c r="E3172" s="2">
        <v>0.475155274844067</v>
      </c>
      <c r="F3172" s="2">
        <v>7.50749230417125E-3</v>
      </c>
      <c r="G3172" s="2">
        <v>4.8932240154427001E-2</v>
      </c>
      <c r="H3172" s="2" t="s">
        <v>4239</v>
      </c>
      <c r="I3172" s="2">
        <v>880</v>
      </c>
      <c r="J3172" s="2"/>
      <c r="K3172" s="2" t="s">
        <v>10339</v>
      </c>
    </row>
    <row r="3173" spans="1:11" ht="16.5" x14ac:dyDescent="0.25">
      <c r="A3173" s="2" t="s">
        <v>6878</v>
      </c>
      <c r="B3173" s="2">
        <v>677.37483733470503</v>
      </c>
      <c r="C3173" s="2">
        <v>830.864396167574</v>
      </c>
      <c r="D3173" s="2">
        <v>523.88527850183698</v>
      </c>
      <c r="E3173" s="2">
        <v>0.66536211467460404</v>
      </c>
      <c r="F3173" s="2">
        <v>3.3009142740968601E-3</v>
      </c>
      <c r="G3173" s="2">
        <v>2.45127065916661E-2</v>
      </c>
      <c r="H3173" s="2" t="s">
        <v>4239</v>
      </c>
      <c r="I3173" s="2">
        <v>1935</v>
      </c>
      <c r="J3173" s="2" t="s">
        <v>6879</v>
      </c>
      <c r="K3173" s="2" t="s">
        <v>6880</v>
      </c>
    </row>
    <row r="3174" spans="1:11" ht="16.5" x14ac:dyDescent="0.25">
      <c r="A3174" s="2" t="s">
        <v>10340</v>
      </c>
      <c r="B3174" s="2">
        <v>5854.7619056678705</v>
      </c>
      <c r="C3174" s="2">
        <v>7620.0082288366302</v>
      </c>
      <c r="D3174" s="2">
        <v>4089.5155824991102</v>
      </c>
      <c r="E3174" s="2">
        <v>0.89786259469685603</v>
      </c>
      <c r="F3174" s="2">
        <v>8.52720247029603E-4</v>
      </c>
      <c r="G3174" s="2">
        <v>7.5817492739791098E-3</v>
      </c>
      <c r="H3174" s="2" t="s">
        <v>4239</v>
      </c>
      <c r="I3174" s="2">
        <v>1486</v>
      </c>
      <c r="J3174" s="2" t="s">
        <v>10341</v>
      </c>
      <c r="K3174" s="2" t="s">
        <v>10342</v>
      </c>
    </row>
    <row r="3175" spans="1:11" ht="16.5" x14ac:dyDescent="0.25">
      <c r="A3175" s="2" t="s">
        <v>10343</v>
      </c>
      <c r="B3175" s="2">
        <v>6743.7630203338804</v>
      </c>
      <c r="C3175" s="2">
        <v>9599.3058547013807</v>
      </c>
      <c r="D3175" s="2">
        <v>3888.2201859663701</v>
      </c>
      <c r="E3175" s="2">
        <v>1.3038201657833699</v>
      </c>
      <c r="F3175" s="3">
        <v>1.9299209618223901E-13</v>
      </c>
      <c r="G3175" s="3">
        <v>7.7505625826786998E-12</v>
      </c>
      <c r="H3175" s="2" t="s">
        <v>4239</v>
      </c>
      <c r="I3175" s="2">
        <v>1794</v>
      </c>
      <c r="J3175" s="2" t="s">
        <v>10344</v>
      </c>
      <c r="K3175" s="2" t="s">
        <v>10345</v>
      </c>
    </row>
    <row r="3176" spans="1:11" ht="16.5" x14ac:dyDescent="0.25">
      <c r="A3176" s="2" t="s">
        <v>6881</v>
      </c>
      <c r="B3176" s="2">
        <v>373.89739997161399</v>
      </c>
      <c r="C3176" s="2">
        <v>528.23558135834196</v>
      </c>
      <c r="D3176" s="2">
        <v>219.559218584886</v>
      </c>
      <c r="E3176" s="2">
        <v>1.26657137324623</v>
      </c>
      <c r="F3176" s="2">
        <v>1.6790756020700301E-4</v>
      </c>
      <c r="G3176" s="2">
        <v>1.7880694786575201E-3</v>
      </c>
      <c r="H3176" s="2" t="s">
        <v>4239</v>
      </c>
      <c r="I3176" s="2">
        <v>683</v>
      </c>
      <c r="J3176" s="2"/>
      <c r="K3176" s="2" t="s">
        <v>6882</v>
      </c>
    </row>
    <row r="3177" spans="1:11" ht="16.5" x14ac:dyDescent="0.25">
      <c r="A3177" s="2" t="s">
        <v>6883</v>
      </c>
      <c r="B3177" s="2">
        <v>375.13081478507098</v>
      </c>
      <c r="C3177" s="2">
        <v>712.70311978550103</v>
      </c>
      <c r="D3177" s="2">
        <v>37.558509784641203</v>
      </c>
      <c r="E3177" s="2">
        <v>4.2460895124474902</v>
      </c>
      <c r="F3177" s="3">
        <v>7.95645539815074E-47</v>
      </c>
      <c r="G3177" s="3">
        <v>1.97729733161964E-44</v>
      </c>
      <c r="H3177" s="2" t="s">
        <v>4239</v>
      </c>
      <c r="I3177" s="2">
        <v>1641</v>
      </c>
      <c r="J3177" s="2" t="s">
        <v>6884</v>
      </c>
      <c r="K3177" s="2" t="s">
        <v>6885</v>
      </c>
    </row>
    <row r="3178" spans="1:11" ht="16.5" x14ac:dyDescent="0.25">
      <c r="A3178" s="2" t="s">
        <v>6886</v>
      </c>
      <c r="B3178" s="2">
        <v>1085.1863683811</v>
      </c>
      <c r="C3178" s="2">
        <v>1364.54951870843</v>
      </c>
      <c r="D3178" s="2">
        <v>805.82321805378001</v>
      </c>
      <c r="E3178" s="2">
        <v>0.75988947078961</v>
      </c>
      <c r="F3178" s="3">
        <v>2.4692791008499498E-5</v>
      </c>
      <c r="G3178" s="2">
        <v>3.1767762906885602E-4</v>
      </c>
      <c r="H3178" s="2" t="s">
        <v>4239</v>
      </c>
      <c r="I3178" s="2">
        <v>1002</v>
      </c>
      <c r="J3178" s="2"/>
      <c r="K3178" s="2" t="s">
        <v>6887</v>
      </c>
    </row>
    <row r="3179" spans="1:11" ht="16.5" x14ac:dyDescent="0.25">
      <c r="A3179" s="2" t="s">
        <v>10346</v>
      </c>
      <c r="B3179" s="2">
        <v>255.11147365097699</v>
      </c>
      <c r="C3179" s="2">
        <v>312.64533355643499</v>
      </c>
      <c r="D3179" s="2">
        <v>197.57761374552001</v>
      </c>
      <c r="E3179" s="2">
        <v>0.66210749056447304</v>
      </c>
      <c r="F3179" s="2">
        <v>6.4190012381066001E-3</v>
      </c>
      <c r="G3179" s="2">
        <v>4.2838854314404602E-2</v>
      </c>
      <c r="H3179" s="2" t="s">
        <v>4239</v>
      </c>
      <c r="I3179" s="2">
        <v>1383</v>
      </c>
      <c r="J3179" s="2"/>
      <c r="K3179" s="2" t="s">
        <v>10347</v>
      </c>
    </row>
    <row r="3180" spans="1:11" ht="16.5" x14ac:dyDescent="0.25">
      <c r="A3180" s="2" t="s">
        <v>10348</v>
      </c>
      <c r="B3180" s="2">
        <v>13.4187868278359</v>
      </c>
      <c r="C3180" s="2">
        <v>21.975655784382401</v>
      </c>
      <c r="D3180" s="2">
        <v>4.8619178712894104</v>
      </c>
      <c r="E3180" s="2">
        <v>2.1763087897277802</v>
      </c>
      <c r="F3180" s="2">
        <v>1.52286688897955E-3</v>
      </c>
      <c r="G3180" s="2">
        <v>1.2577808132078599E-2</v>
      </c>
      <c r="H3180" s="2" t="s">
        <v>4239</v>
      </c>
      <c r="I3180" s="2">
        <v>891</v>
      </c>
      <c r="J3180" s="2" t="s">
        <v>10349</v>
      </c>
      <c r="K3180" s="2" t="s">
        <v>10350</v>
      </c>
    </row>
    <row r="3181" spans="1:11" ht="16.5" x14ac:dyDescent="0.25">
      <c r="A3181" s="2" t="s">
        <v>6891</v>
      </c>
      <c r="B3181" s="2">
        <v>279.08192589915899</v>
      </c>
      <c r="C3181" s="2">
        <v>417.74835731635602</v>
      </c>
      <c r="D3181" s="2">
        <v>140.41549448196201</v>
      </c>
      <c r="E3181" s="2">
        <v>1.5729320132404701</v>
      </c>
      <c r="F3181" s="3">
        <v>1.5042940227413001E-12</v>
      </c>
      <c r="G3181" s="3">
        <v>5.5607923373794801E-11</v>
      </c>
      <c r="H3181" s="2" t="s">
        <v>4239</v>
      </c>
      <c r="I3181" s="2">
        <v>822</v>
      </c>
      <c r="J3181" s="2"/>
      <c r="K3181" s="2" t="s">
        <v>6892</v>
      </c>
    </row>
    <row r="3182" spans="1:11" ht="16.5" x14ac:dyDescent="0.25">
      <c r="A3182" s="2" t="s">
        <v>10351</v>
      </c>
      <c r="B3182" s="2">
        <v>178.86079664974301</v>
      </c>
      <c r="C3182" s="2">
        <v>245.61914569995699</v>
      </c>
      <c r="D3182" s="2">
        <v>112.10244759953</v>
      </c>
      <c r="E3182" s="2">
        <v>1.13160524362681</v>
      </c>
      <c r="F3182" s="3">
        <v>3.0408531872430498E-6</v>
      </c>
      <c r="G3182" s="3">
        <v>4.6483200365286498E-5</v>
      </c>
      <c r="H3182" s="2" t="s">
        <v>4239</v>
      </c>
      <c r="I3182" s="2">
        <v>2250</v>
      </c>
      <c r="J3182" s="2"/>
      <c r="K3182" s="2" t="s">
        <v>10352</v>
      </c>
    </row>
    <row r="3183" spans="1:11" ht="16.5" x14ac:dyDescent="0.25">
      <c r="A3183" s="2" t="s">
        <v>10353</v>
      </c>
      <c r="B3183" s="2">
        <v>5.5498067292980702</v>
      </c>
      <c r="C3183" s="2">
        <v>11.099613458596099</v>
      </c>
      <c r="D3183" s="2">
        <v>0</v>
      </c>
      <c r="E3183" s="2" t="s">
        <v>4369</v>
      </c>
      <c r="F3183" s="2">
        <v>4.9334684036773501E-3</v>
      </c>
      <c r="G3183" s="2">
        <v>3.4406795479939301E-2</v>
      </c>
      <c r="H3183" s="2" t="s">
        <v>4239</v>
      </c>
      <c r="I3183" s="2">
        <v>1042</v>
      </c>
      <c r="J3183" s="2"/>
      <c r="K3183" s="2" t="s">
        <v>10354</v>
      </c>
    </row>
    <row r="3184" spans="1:11" ht="16.5" x14ac:dyDescent="0.25">
      <c r="A3184" s="2" t="s">
        <v>6893</v>
      </c>
      <c r="B3184" s="2">
        <v>1390.80764932549</v>
      </c>
      <c r="C3184" s="2">
        <v>1659.2709477327201</v>
      </c>
      <c r="D3184" s="2">
        <v>1122.34435091827</v>
      </c>
      <c r="E3184" s="2">
        <v>0.56403410503353801</v>
      </c>
      <c r="F3184" s="2">
        <v>2.60296231226458E-3</v>
      </c>
      <c r="G3184" s="2">
        <v>1.9992152398360101E-2</v>
      </c>
      <c r="H3184" s="2" t="s">
        <v>4239</v>
      </c>
      <c r="I3184" s="2">
        <v>2619</v>
      </c>
      <c r="J3184" s="2" t="s">
        <v>6894</v>
      </c>
      <c r="K3184" s="2" t="s">
        <v>6895</v>
      </c>
    </row>
    <row r="3185" spans="1:11" ht="16.5" x14ac:dyDescent="0.25">
      <c r="A3185" s="2" t="s">
        <v>6896</v>
      </c>
      <c r="B3185" s="2">
        <v>744.55273974893703</v>
      </c>
      <c r="C3185" s="2">
        <v>1003.00088771972</v>
      </c>
      <c r="D3185" s="2">
        <v>486.10459177815</v>
      </c>
      <c r="E3185" s="2">
        <v>1.0449842157254501</v>
      </c>
      <c r="F3185" s="3">
        <v>1.28457933864619E-6</v>
      </c>
      <c r="G3185" s="3">
        <v>2.09914983073043E-5</v>
      </c>
      <c r="H3185" s="2" t="s">
        <v>4239</v>
      </c>
      <c r="I3185" s="2">
        <v>1785</v>
      </c>
      <c r="J3185" s="2"/>
      <c r="K3185" s="2" t="s">
        <v>6897</v>
      </c>
    </row>
    <row r="3186" spans="1:11" ht="16.5" x14ac:dyDescent="0.25">
      <c r="A3186" s="2" t="s">
        <v>10355</v>
      </c>
      <c r="B3186" s="2">
        <v>4.4938262531533804</v>
      </c>
      <c r="C3186" s="2">
        <v>8.6322559532450907</v>
      </c>
      <c r="D3186" s="2">
        <v>0.35539655306166701</v>
      </c>
      <c r="E3186" s="2">
        <v>4.6022360484515703</v>
      </c>
      <c r="F3186" s="2">
        <v>3.0245156763158598E-3</v>
      </c>
      <c r="G3186" s="2">
        <v>2.2708747674402702E-2</v>
      </c>
      <c r="H3186" s="2" t="s">
        <v>4239</v>
      </c>
      <c r="I3186" s="2">
        <v>1160</v>
      </c>
      <c r="J3186" s="2"/>
      <c r="K3186" s="2" t="s">
        <v>10356</v>
      </c>
    </row>
    <row r="3187" spans="1:11" ht="16.5" x14ac:dyDescent="0.25">
      <c r="A3187" s="2" t="s">
        <v>6898</v>
      </c>
      <c r="B3187" s="2">
        <v>1008.2576753266</v>
      </c>
      <c r="C3187" s="2">
        <v>1258.1958669385399</v>
      </c>
      <c r="D3187" s="2">
        <v>758.31948371466899</v>
      </c>
      <c r="E3187" s="2">
        <v>0.73047883207794595</v>
      </c>
      <c r="F3187" s="2">
        <v>1.0865708735019E-4</v>
      </c>
      <c r="G3187" s="2">
        <v>1.2094425243857E-3</v>
      </c>
      <c r="H3187" s="2" t="s">
        <v>4239</v>
      </c>
      <c r="I3187" s="2">
        <v>1675</v>
      </c>
      <c r="J3187" s="2" t="s">
        <v>6899</v>
      </c>
      <c r="K3187" s="2" t="s">
        <v>6900</v>
      </c>
    </row>
    <row r="3188" spans="1:11" ht="16.5" x14ac:dyDescent="0.25">
      <c r="A3188" s="2" t="s">
        <v>6901</v>
      </c>
      <c r="B3188" s="2">
        <v>897.81122335473196</v>
      </c>
      <c r="C3188" s="2">
        <v>1172.03851806179</v>
      </c>
      <c r="D3188" s="2">
        <v>623.58392864767302</v>
      </c>
      <c r="E3188" s="2">
        <v>0.91036433181309795</v>
      </c>
      <c r="F3188" s="2">
        <v>1.0120860566305801E-4</v>
      </c>
      <c r="G3188" s="2">
        <v>1.1310489769112901E-3</v>
      </c>
      <c r="H3188" s="2" t="s">
        <v>4239</v>
      </c>
      <c r="I3188" s="2">
        <v>1660</v>
      </c>
      <c r="J3188" s="2" t="s">
        <v>6902</v>
      </c>
      <c r="K3188" s="2" t="s">
        <v>6903</v>
      </c>
    </row>
    <row r="3189" spans="1:11" ht="16.5" x14ac:dyDescent="0.25">
      <c r="A3189" s="2" t="s">
        <v>6904</v>
      </c>
      <c r="B3189" s="2">
        <v>20.520289529980701</v>
      </c>
      <c r="C3189" s="2">
        <v>30.196078107669099</v>
      </c>
      <c r="D3189" s="2">
        <v>10.8445009522923</v>
      </c>
      <c r="E3189" s="2">
        <v>1.4773975193870501</v>
      </c>
      <c r="F3189" s="2">
        <v>7.3121348346105799E-3</v>
      </c>
      <c r="G3189" s="2">
        <v>4.79452937170129E-2</v>
      </c>
      <c r="H3189" s="2" t="s">
        <v>4239</v>
      </c>
      <c r="I3189" s="2">
        <v>568</v>
      </c>
      <c r="J3189" s="2"/>
      <c r="K3189" s="2" t="s">
        <v>6905</v>
      </c>
    </row>
    <row r="3190" spans="1:11" ht="16.5" x14ac:dyDescent="0.25">
      <c r="A3190" s="2" t="s">
        <v>6906</v>
      </c>
      <c r="B3190" s="2">
        <v>1151.8300696798999</v>
      </c>
      <c r="C3190" s="2">
        <v>1435.62489481944</v>
      </c>
      <c r="D3190" s="2">
        <v>868.03524454036301</v>
      </c>
      <c r="E3190" s="2">
        <v>0.72585331967603794</v>
      </c>
      <c r="F3190" s="3">
        <v>9.2100915131814893E-5</v>
      </c>
      <c r="G3190" s="2">
        <v>1.0403838748013301E-3</v>
      </c>
      <c r="H3190" s="2" t="s">
        <v>4239</v>
      </c>
      <c r="I3190" s="2">
        <v>1635</v>
      </c>
      <c r="J3190" s="2"/>
      <c r="K3190" s="2" t="s">
        <v>6907</v>
      </c>
    </row>
    <row r="3191" spans="1:11" ht="16.5" x14ac:dyDescent="0.25">
      <c r="A3191" s="2" t="s">
        <v>10357</v>
      </c>
      <c r="B3191" s="2">
        <v>140.626814171218</v>
      </c>
      <c r="C3191" s="2">
        <v>202.67874878760401</v>
      </c>
      <c r="D3191" s="2">
        <v>78.574879554832606</v>
      </c>
      <c r="E3191" s="2">
        <v>1.3670547670269799</v>
      </c>
      <c r="F3191" s="3">
        <v>3.28265396735884E-7</v>
      </c>
      <c r="G3191" s="3">
        <v>5.9619836889078804E-6</v>
      </c>
      <c r="H3191" s="2" t="s">
        <v>4239</v>
      </c>
      <c r="I3191" s="2">
        <v>1660</v>
      </c>
      <c r="J3191" s="2"/>
      <c r="K3191" s="2" t="s">
        <v>10358</v>
      </c>
    </row>
    <row r="3192" spans="1:11" ht="16.5" x14ac:dyDescent="0.25">
      <c r="A3192" s="2" t="s">
        <v>6911</v>
      </c>
      <c r="B3192" s="2">
        <v>134.77126256515601</v>
      </c>
      <c r="C3192" s="2">
        <v>249.16182472416099</v>
      </c>
      <c r="D3192" s="2">
        <v>20.380700406151199</v>
      </c>
      <c r="E3192" s="2">
        <v>3.6118075057421</v>
      </c>
      <c r="F3192" s="3">
        <v>8.6389202274339594E-12</v>
      </c>
      <c r="G3192" s="3">
        <v>2.9341934737292598E-10</v>
      </c>
      <c r="H3192" s="2" t="s">
        <v>4239</v>
      </c>
      <c r="I3192" s="2">
        <v>713</v>
      </c>
      <c r="J3192" s="2"/>
      <c r="K3192" s="2" t="s">
        <v>6912</v>
      </c>
    </row>
    <row r="3193" spans="1:11" ht="16.5" x14ac:dyDescent="0.25">
      <c r="A3193" s="2" t="s">
        <v>6913</v>
      </c>
      <c r="B3193" s="2">
        <v>23.976716084842899</v>
      </c>
      <c r="C3193" s="2">
        <v>43.041011640213497</v>
      </c>
      <c r="D3193" s="2">
        <v>4.9124205294722696</v>
      </c>
      <c r="E3193" s="2">
        <v>3.1312060140213398</v>
      </c>
      <c r="F3193" s="3">
        <v>1.9174933066199201E-8</v>
      </c>
      <c r="G3193" s="3">
        <v>4.2070875870769302E-7</v>
      </c>
      <c r="H3193" s="2" t="s">
        <v>4239</v>
      </c>
      <c r="I3193" s="2">
        <v>2477</v>
      </c>
      <c r="J3193" s="2" t="s">
        <v>6914</v>
      </c>
      <c r="K3193" s="2" t="s">
        <v>6915</v>
      </c>
    </row>
    <row r="3194" spans="1:11" ht="16.5" x14ac:dyDescent="0.25">
      <c r="A3194" s="2" t="s">
        <v>10359</v>
      </c>
      <c r="B3194" s="2">
        <v>387.80180334809899</v>
      </c>
      <c r="C3194" s="2">
        <v>533.33595487681202</v>
      </c>
      <c r="D3194" s="2">
        <v>242.267651819386</v>
      </c>
      <c r="E3194" s="2">
        <v>1.13844280526464</v>
      </c>
      <c r="F3194" s="2">
        <v>3.46195271073966E-4</v>
      </c>
      <c r="G3194" s="2">
        <v>3.4009789839360201E-3</v>
      </c>
      <c r="H3194" s="2" t="s">
        <v>4239</v>
      </c>
      <c r="I3194" s="2">
        <v>1381</v>
      </c>
      <c r="J3194" s="2" t="s">
        <v>10360</v>
      </c>
      <c r="K3194" s="2" t="s">
        <v>10361</v>
      </c>
    </row>
    <row r="3195" spans="1:11" ht="16.5" x14ac:dyDescent="0.25">
      <c r="A3195" s="2" t="s">
        <v>6916</v>
      </c>
      <c r="B3195" s="2">
        <v>704.57930445715397</v>
      </c>
      <c r="C3195" s="2">
        <v>978.68752434536805</v>
      </c>
      <c r="D3195" s="2">
        <v>430.47108456894</v>
      </c>
      <c r="E3195" s="2">
        <v>1.1849319764858099</v>
      </c>
      <c r="F3195" s="3">
        <v>5.5512585861838697E-6</v>
      </c>
      <c r="G3195" s="3">
        <v>8.1626590810319295E-5</v>
      </c>
      <c r="H3195" s="2" t="s">
        <v>4239</v>
      </c>
      <c r="I3195" s="2">
        <v>2592</v>
      </c>
      <c r="J3195" s="2"/>
      <c r="K3195" s="2" t="s">
        <v>6917</v>
      </c>
    </row>
    <row r="3196" spans="1:11" ht="16.5" x14ac:dyDescent="0.25">
      <c r="A3196" s="2" t="s">
        <v>10362</v>
      </c>
      <c r="B3196" s="2">
        <v>15.215231528000899</v>
      </c>
      <c r="C3196" s="2">
        <v>30.430463056001699</v>
      </c>
      <c r="D3196" s="2">
        <v>0</v>
      </c>
      <c r="E3196" s="2" t="s">
        <v>4369</v>
      </c>
      <c r="F3196" s="2">
        <v>3.0281187109052398E-4</v>
      </c>
      <c r="G3196" s="2">
        <v>3.0220985941837599E-3</v>
      </c>
      <c r="H3196" s="2" t="s">
        <v>4239</v>
      </c>
      <c r="I3196" s="2">
        <v>1785</v>
      </c>
      <c r="J3196" s="2" t="s">
        <v>10363</v>
      </c>
      <c r="K3196" s="2" t="s">
        <v>10364</v>
      </c>
    </row>
    <row r="3197" spans="1:11" ht="16.5" x14ac:dyDescent="0.25">
      <c r="A3197" s="2" t="s">
        <v>6918</v>
      </c>
      <c r="B3197" s="2">
        <v>834.93226613558397</v>
      </c>
      <c r="C3197" s="2">
        <v>1458.50937428763</v>
      </c>
      <c r="D3197" s="2">
        <v>211.35515798353401</v>
      </c>
      <c r="E3197" s="2">
        <v>2.7867534329759698</v>
      </c>
      <c r="F3197" s="3">
        <v>1.6466427306575501E-13</v>
      </c>
      <c r="G3197" s="3">
        <v>6.6341464750408404E-12</v>
      </c>
      <c r="H3197" s="2" t="s">
        <v>4239</v>
      </c>
      <c r="I3197" s="2">
        <v>947</v>
      </c>
      <c r="J3197" s="2" t="s">
        <v>6919</v>
      </c>
      <c r="K3197" s="2" t="s">
        <v>6920</v>
      </c>
    </row>
    <row r="3198" spans="1:11" ht="16.5" x14ac:dyDescent="0.25">
      <c r="A3198" s="2" t="s">
        <v>6921</v>
      </c>
      <c r="B3198" s="2">
        <v>578.47714635336604</v>
      </c>
      <c r="C3198" s="2">
        <v>704.90343605355099</v>
      </c>
      <c r="D3198" s="2">
        <v>452.05085665318097</v>
      </c>
      <c r="E3198" s="2">
        <v>0.64094054990305704</v>
      </c>
      <c r="F3198" s="2">
        <v>1.0784490627928701E-3</v>
      </c>
      <c r="G3198" s="2">
        <v>9.3180968936664704E-3</v>
      </c>
      <c r="H3198" s="2" t="s">
        <v>4239</v>
      </c>
      <c r="I3198" s="2">
        <v>2002</v>
      </c>
      <c r="J3198" s="2" t="s">
        <v>6922</v>
      </c>
      <c r="K3198" s="2" t="s">
        <v>6923</v>
      </c>
    </row>
    <row r="3199" spans="1:11" ht="16.5" x14ac:dyDescent="0.25">
      <c r="A3199" s="2" t="s">
        <v>10365</v>
      </c>
      <c r="B3199" s="2">
        <v>65.033712926297895</v>
      </c>
      <c r="C3199" s="2">
        <v>88.545078433747804</v>
      </c>
      <c r="D3199" s="2">
        <v>41.522347418848</v>
      </c>
      <c r="E3199" s="2">
        <v>1.09252411332461</v>
      </c>
      <c r="F3199" s="2">
        <v>8.4685581540703896E-4</v>
      </c>
      <c r="G3199" s="2">
        <v>7.5429669860598604E-3</v>
      </c>
      <c r="H3199" s="2" t="s">
        <v>4239</v>
      </c>
      <c r="I3199" s="2">
        <v>926</v>
      </c>
      <c r="J3199" s="2" t="s">
        <v>10366</v>
      </c>
      <c r="K3199" s="2" t="s">
        <v>10367</v>
      </c>
    </row>
    <row r="3200" spans="1:11" ht="16.5" x14ac:dyDescent="0.25">
      <c r="A3200" s="2" t="s">
        <v>10368</v>
      </c>
      <c r="B3200" s="2">
        <v>196.855244709734</v>
      </c>
      <c r="C3200" s="2">
        <v>247.02516688246101</v>
      </c>
      <c r="D3200" s="2">
        <v>146.68532253700801</v>
      </c>
      <c r="E3200" s="2">
        <v>0.75193350993339103</v>
      </c>
      <c r="F3200" s="2">
        <v>1.2151824591110801E-3</v>
      </c>
      <c r="G3200" s="2">
        <v>1.0321854390418999E-2</v>
      </c>
      <c r="H3200" s="2" t="s">
        <v>4239</v>
      </c>
      <c r="I3200" s="2">
        <v>1162</v>
      </c>
      <c r="J3200" s="2"/>
      <c r="K3200" s="2" t="s">
        <v>10369</v>
      </c>
    </row>
    <row r="3201" spans="1:11" ht="16.5" x14ac:dyDescent="0.25">
      <c r="A3201" s="2" t="s">
        <v>6924</v>
      </c>
      <c r="B3201" s="2">
        <v>261.207628551764</v>
      </c>
      <c r="C3201" s="2">
        <v>456.87488735238298</v>
      </c>
      <c r="D3201" s="2">
        <v>65.540369751145803</v>
      </c>
      <c r="E3201" s="2">
        <v>2.8013434282588099</v>
      </c>
      <c r="F3201" s="3">
        <v>1.5502954784467199E-31</v>
      </c>
      <c r="G3201" s="3">
        <v>1.99550853892373E-29</v>
      </c>
      <c r="H3201" s="2" t="s">
        <v>4239</v>
      </c>
      <c r="I3201" s="2">
        <v>2577</v>
      </c>
      <c r="J3201" s="2" t="s">
        <v>6925</v>
      </c>
      <c r="K3201" s="2" t="s">
        <v>6926</v>
      </c>
    </row>
    <row r="3202" spans="1:11" ht="16.5" x14ac:dyDescent="0.25">
      <c r="A3202" s="2" t="s">
        <v>10370</v>
      </c>
      <c r="B3202" s="2">
        <v>1675.9520773342199</v>
      </c>
      <c r="C3202" s="2">
        <v>2058.4972523751399</v>
      </c>
      <c r="D3202" s="2">
        <v>1293.4069022933099</v>
      </c>
      <c r="E3202" s="2">
        <v>0.67041530849967601</v>
      </c>
      <c r="F3202" s="2">
        <v>1.17055169840039E-3</v>
      </c>
      <c r="G3202" s="2">
        <v>9.9866919204112496E-3</v>
      </c>
      <c r="H3202" s="2" t="s">
        <v>4239</v>
      </c>
      <c r="I3202" s="2">
        <v>872</v>
      </c>
      <c r="J3202" s="2"/>
      <c r="K3202" s="2" t="s">
        <v>10371</v>
      </c>
    </row>
    <row r="3203" spans="1:11" ht="16.5" x14ac:dyDescent="0.25">
      <c r="A3203" s="2" t="s">
        <v>6927</v>
      </c>
      <c r="B3203" s="2">
        <v>1303.22274978983</v>
      </c>
      <c r="C3203" s="2">
        <v>2091.2370091195498</v>
      </c>
      <c r="D3203" s="2">
        <v>515.20849046011097</v>
      </c>
      <c r="E3203" s="2">
        <v>2.0211283043067101</v>
      </c>
      <c r="F3203" s="3">
        <v>5.6213743364775698E-11</v>
      </c>
      <c r="G3203" s="3">
        <v>1.7527515011874201E-9</v>
      </c>
      <c r="H3203" s="2" t="s">
        <v>4239</v>
      </c>
      <c r="I3203" s="2">
        <v>3231</v>
      </c>
      <c r="J3203" s="2"/>
      <c r="K3203" s="2" t="s">
        <v>6928</v>
      </c>
    </row>
    <row r="3204" spans="1:11" ht="16.5" x14ac:dyDescent="0.25">
      <c r="A3204" s="2" t="s">
        <v>10372</v>
      </c>
      <c r="B3204" s="2">
        <v>83.143341566417504</v>
      </c>
      <c r="C3204" s="2">
        <v>108.17364483879101</v>
      </c>
      <c r="D3204" s="2">
        <v>58.113038294043797</v>
      </c>
      <c r="E3204" s="2">
        <v>0.89641525787077703</v>
      </c>
      <c r="F3204" s="2">
        <v>3.6447965471044798E-3</v>
      </c>
      <c r="G3204" s="2">
        <v>2.6633011159337E-2</v>
      </c>
      <c r="H3204" s="2" t="s">
        <v>4239</v>
      </c>
      <c r="I3204" s="2">
        <v>1308</v>
      </c>
      <c r="J3204" s="2"/>
      <c r="K3204" s="2" t="s">
        <v>10373</v>
      </c>
    </row>
    <row r="3205" spans="1:11" ht="16.5" x14ac:dyDescent="0.25">
      <c r="A3205" s="2" t="s">
        <v>6933</v>
      </c>
      <c r="B3205" s="2">
        <v>286.88637971071199</v>
      </c>
      <c r="C3205" s="2">
        <v>375.19840675775202</v>
      </c>
      <c r="D3205" s="2">
        <v>198.57435266367199</v>
      </c>
      <c r="E3205" s="2">
        <v>0.91797440137084096</v>
      </c>
      <c r="F3205" s="3">
        <v>2.71386748750523E-5</v>
      </c>
      <c r="G3205" s="2">
        <v>3.45076362393015E-4</v>
      </c>
      <c r="H3205" s="2" t="s">
        <v>4239</v>
      </c>
      <c r="I3205" s="2">
        <v>1443</v>
      </c>
      <c r="J3205" s="2"/>
      <c r="K3205" s="2" t="s">
        <v>6934</v>
      </c>
    </row>
    <row r="3206" spans="1:11" ht="16.5" x14ac:dyDescent="0.25">
      <c r="A3206" s="2" t="s">
        <v>10374</v>
      </c>
      <c r="B3206" s="2">
        <v>7622.3440868383304</v>
      </c>
      <c r="C3206" s="2">
        <v>9021.5211504874605</v>
      </c>
      <c r="D3206" s="2">
        <v>6223.1670231892103</v>
      </c>
      <c r="E3206" s="2">
        <v>0.53572174474188605</v>
      </c>
      <c r="F3206" s="2">
        <v>1.7964778270057101E-3</v>
      </c>
      <c r="G3206" s="2">
        <v>1.4512904234902899E-2</v>
      </c>
      <c r="H3206" s="2" t="s">
        <v>4239</v>
      </c>
      <c r="I3206" s="2">
        <v>2105</v>
      </c>
      <c r="J3206" s="2"/>
      <c r="K3206" s="2" t="s">
        <v>10375</v>
      </c>
    </row>
    <row r="3207" spans="1:11" ht="16.5" x14ac:dyDescent="0.25">
      <c r="A3207" s="2" t="s">
        <v>6935</v>
      </c>
      <c r="B3207" s="2">
        <v>74.167780090489899</v>
      </c>
      <c r="C3207" s="2">
        <v>125.38372750786699</v>
      </c>
      <c r="D3207" s="2">
        <v>22.951832673112801</v>
      </c>
      <c r="E3207" s="2">
        <v>2.44966886449861</v>
      </c>
      <c r="F3207" s="3">
        <v>2.7946425438367898E-13</v>
      </c>
      <c r="G3207" s="3">
        <v>1.1011856805385099E-11</v>
      </c>
      <c r="H3207" s="2" t="s">
        <v>4239</v>
      </c>
      <c r="I3207" s="2">
        <v>1610</v>
      </c>
      <c r="J3207" s="2" t="s">
        <v>6936</v>
      </c>
      <c r="K3207" s="2" t="s">
        <v>6937</v>
      </c>
    </row>
    <row r="3208" spans="1:11" ht="16.5" x14ac:dyDescent="0.25">
      <c r="A3208" s="2" t="s">
        <v>6938</v>
      </c>
      <c r="B3208" s="2">
        <v>1716.65110514249</v>
      </c>
      <c r="C3208" s="2">
        <v>2844.4915612201798</v>
      </c>
      <c r="D3208" s="2">
        <v>588.81064906479503</v>
      </c>
      <c r="E3208" s="2">
        <v>2.2722951320593898</v>
      </c>
      <c r="F3208" s="2">
        <v>2.4260453879091601E-4</v>
      </c>
      <c r="G3208" s="2">
        <v>2.4854587443477599E-3</v>
      </c>
      <c r="H3208" s="2" t="s">
        <v>4239</v>
      </c>
      <c r="I3208" s="2">
        <v>1071</v>
      </c>
      <c r="J3208" s="2" t="s">
        <v>6939</v>
      </c>
      <c r="K3208" s="2" t="s">
        <v>6940</v>
      </c>
    </row>
    <row r="3209" spans="1:11" ht="16.5" x14ac:dyDescent="0.25">
      <c r="A3209" s="2" t="s">
        <v>10376</v>
      </c>
      <c r="B3209" s="2">
        <v>980.25694658096199</v>
      </c>
      <c r="C3209" s="2">
        <v>1171.7199366191001</v>
      </c>
      <c r="D3209" s="2">
        <v>788.79395654282598</v>
      </c>
      <c r="E3209" s="2">
        <v>0.57090737591516505</v>
      </c>
      <c r="F3209" s="2">
        <v>1.8462356635269401E-3</v>
      </c>
      <c r="G3209" s="2">
        <v>1.48432143352102E-2</v>
      </c>
      <c r="H3209" s="2" t="s">
        <v>4239</v>
      </c>
      <c r="I3209" s="2">
        <v>1837</v>
      </c>
      <c r="J3209" s="2" t="s">
        <v>10377</v>
      </c>
      <c r="K3209" s="2" t="s">
        <v>10378</v>
      </c>
    </row>
    <row r="3210" spans="1:11" ht="16.5" x14ac:dyDescent="0.25">
      <c r="A3210" s="2" t="s">
        <v>10379</v>
      </c>
      <c r="B3210" s="2">
        <v>640.77606709789302</v>
      </c>
      <c r="C3210" s="2">
        <v>898.77756511988696</v>
      </c>
      <c r="D3210" s="2">
        <v>382.774569075898</v>
      </c>
      <c r="E3210" s="2">
        <v>1.2314691303848799</v>
      </c>
      <c r="F3210" s="3">
        <v>4.0481856046441001E-10</v>
      </c>
      <c r="G3210" s="3">
        <v>1.1302498184267701E-8</v>
      </c>
      <c r="H3210" s="2" t="s">
        <v>4239</v>
      </c>
      <c r="I3210" s="2">
        <v>1629</v>
      </c>
      <c r="J3210" s="2"/>
      <c r="K3210" s="2" t="s">
        <v>10380</v>
      </c>
    </row>
    <row r="3211" spans="1:11" ht="16.5" x14ac:dyDescent="0.25">
      <c r="A3211" s="2" t="s">
        <v>6941</v>
      </c>
      <c r="B3211" s="2">
        <v>22.617463143732699</v>
      </c>
      <c r="C3211" s="2">
        <v>43.947548286692196</v>
      </c>
      <c r="D3211" s="2">
        <v>1.28737800077326</v>
      </c>
      <c r="E3211" s="2">
        <v>5.0932750576725603</v>
      </c>
      <c r="F3211" s="3">
        <v>2.2502743730834699E-5</v>
      </c>
      <c r="G3211" s="2">
        <v>2.92046984304008E-4</v>
      </c>
      <c r="H3211" s="2" t="s">
        <v>4239</v>
      </c>
      <c r="I3211" s="2">
        <v>931</v>
      </c>
      <c r="J3211" s="2"/>
      <c r="K3211" s="2" t="s">
        <v>6942</v>
      </c>
    </row>
    <row r="3212" spans="1:11" ht="16.5" x14ac:dyDescent="0.25">
      <c r="A3212" s="2" t="s">
        <v>6943</v>
      </c>
      <c r="B3212" s="2">
        <v>416.40848464076799</v>
      </c>
      <c r="C3212" s="2">
        <v>769.38805535109998</v>
      </c>
      <c r="D3212" s="2">
        <v>63.428913930436003</v>
      </c>
      <c r="E3212" s="2">
        <v>3.6004988873891799</v>
      </c>
      <c r="F3212" s="3">
        <v>5.2822449077531602E-54</v>
      </c>
      <c r="G3212" s="3">
        <v>1.6782828757544901E-51</v>
      </c>
      <c r="H3212" s="2" t="s">
        <v>4239</v>
      </c>
      <c r="I3212" s="2">
        <v>978</v>
      </c>
      <c r="J3212" s="2"/>
      <c r="K3212" s="2" t="s">
        <v>6944</v>
      </c>
    </row>
    <row r="3213" spans="1:11" ht="16.5" x14ac:dyDescent="0.25">
      <c r="A3213" s="2" t="s">
        <v>6945</v>
      </c>
      <c r="B3213" s="2">
        <v>664.10944499940297</v>
      </c>
      <c r="C3213" s="2">
        <v>917.69252302421103</v>
      </c>
      <c r="D3213" s="2">
        <v>410.52636697459502</v>
      </c>
      <c r="E3213" s="2">
        <v>1.1605359678915701</v>
      </c>
      <c r="F3213" s="3">
        <v>1.41494023657915E-9</v>
      </c>
      <c r="G3213" s="3">
        <v>3.7110762735775101E-8</v>
      </c>
      <c r="H3213" s="2" t="s">
        <v>4239</v>
      </c>
      <c r="I3213" s="2">
        <v>1182</v>
      </c>
      <c r="J3213" s="2" t="s">
        <v>6946</v>
      </c>
      <c r="K3213" s="2" t="s">
        <v>6947</v>
      </c>
    </row>
    <row r="3214" spans="1:11" ht="16.5" x14ac:dyDescent="0.25">
      <c r="A3214" s="2" t="s">
        <v>6948</v>
      </c>
      <c r="B3214" s="2">
        <v>27.8085044081284</v>
      </c>
      <c r="C3214" s="2">
        <v>54.906215710133502</v>
      </c>
      <c r="D3214" s="2">
        <v>0.71079310612333402</v>
      </c>
      <c r="E3214" s="2">
        <v>6.2713959809586797</v>
      </c>
      <c r="F3214" s="3">
        <v>6.2666067459048195E-7</v>
      </c>
      <c r="G3214" s="3">
        <v>1.0766038967981601E-5</v>
      </c>
      <c r="H3214" s="2" t="s">
        <v>4239</v>
      </c>
      <c r="I3214" s="2">
        <v>2328</v>
      </c>
      <c r="J3214" s="2" t="s">
        <v>6949</v>
      </c>
      <c r="K3214" s="2" t="s">
        <v>6950</v>
      </c>
    </row>
    <row r="3215" spans="1:11" ht="16.5" x14ac:dyDescent="0.25">
      <c r="A3215" s="2" t="s">
        <v>6951</v>
      </c>
      <c r="B3215" s="2">
        <v>382.62582405093502</v>
      </c>
      <c r="C3215" s="2">
        <v>487.62404304299599</v>
      </c>
      <c r="D3215" s="2">
        <v>277.627605058874</v>
      </c>
      <c r="E3215" s="2">
        <v>0.81261823692477198</v>
      </c>
      <c r="F3215" s="3">
        <v>7.4035148992514295E-5</v>
      </c>
      <c r="G3215" s="2">
        <v>8.5359772150303602E-4</v>
      </c>
      <c r="H3215" s="2" t="s">
        <v>4239</v>
      </c>
      <c r="I3215" s="2">
        <v>1522</v>
      </c>
      <c r="J3215" s="2"/>
      <c r="K3215" s="2" t="s">
        <v>6952</v>
      </c>
    </row>
    <row r="3216" spans="1:11" ht="16.5" x14ac:dyDescent="0.25">
      <c r="A3216" s="2" t="s">
        <v>6953</v>
      </c>
      <c r="B3216" s="2">
        <v>227.44487605494101</v>
      </c>
      <c r="C3216" s="2">
        <v>329.11401704022802</v>
      </c>
      <c r="D3216" s="2">
        <v>125.775735069654</v>
      </c>
      <c r="E3216" s="2">
        <v>1.3877338513042301</v>
      </c>
      <c r="F3216" s="3">
        <v>7.8793744223017596E-9</v>
      </c>
      <c r="G3216" s="3">
        <v>1.84833923364275E-7</v>
      </c>
      <c r="H3216" s="2" t="s">
        <v>4239</v>
      </c>
      <c r="I3216" s="2">
        <v>975</v>
      </c>
      <c r="J3216" s="2" t="s">
        <v>6954</v>
      </c>
      <c r="K3216" s="2" t="s">
        <v>6955</v>
      </c>
    </row>
    <row r="3217" spans="1:11" ht="16.5" x14ac:dyDescent="0.25">
      <c r="A3217" s="2" t="s">
        <v>6959</v>
      </c>
      <c r="B3217" s="2">
        <v>261.74652906542099</v>
      </c>
      <c r="C3217" s="2">
        <v>411.351339797295</v>
      </c>
      <c r="D3217" s="2">
        <v>112.141718333548</v>
      </c>
      <c r="E3217" s="2">
        <v>1.87504806114254</v>
      </c>
      <c r="F3217" s="3">
        <v>1.3504617609271499E-11</v>
      </c>
      <c r="G3217" s="3">
        <v>4.4718456727270998E-10</v>
      </c>
      <c r="H3217" s="2" t="s">
        <v>4239</v>
      </c>
      <c r="I3217" s="2">
        <v>2401</v>
      </c>
      <c r="J3217" s="2" t="s">
        <v>6960</v>
      </c>
      <c r="K3217" s="2" t="s">
        <v>6961</v>
      </c>
    </row>
    <row r="3218" spans="1:11" ht="16.5" x14ac:dyDescent="0.25">
      <c r="A3218" s="2" t="s">
        <v>10381</v>
      </c>
      <c r="B3218" s="2">
        <v>75.533192978609407</v>
      </c>
      <c r="C3218" s="2">
        <v>105.028163241759</v>
      </c>
      <c r="D3218" s="2">
        <v>46.038222715459703</v>
      </c>
      <c r="E3218" s="2">
        <v>1.18987219254133</v>
      </c>
      <c r="F3218" s="2">
        <v>1.20124214311379E-4</v>
      </c>
      <c r="G3218" s="2">
        <v>1.32416239754748E-3</v>
      </c>
      <c r="H3218" s="2" t="s">
        <v>4239</v>
      </c>
      <c r="I3218" s="2">
        <v>1004</v>
      </c>
      <c r="J3218" s="2"/>
      <c r="K3218" s="2" t="s">
        <v>10382</v>
      </c>
    </row>
    <row r="3219" spans="1:11" ht="16.5" x14ac:dyDescent="0.25">
      <c r="A3219" s="2" t="s">
        <v>6962</v>
      </c>
      <c r="B3219" s="2">
        <v>555.44089801990299</v>
      </c>
      <c r="C3219" s="2">
        <v>1041.7521513537199</v>
      </c>
      <c r="D3219" s="2">
        <v>69.129644686084106</v>
      </c>
      <c r="E3219" s="2">
        <v>3.9135637586995902</v>
      </c>
      <c r="F3219" s="3">
        <v>4.3174699938618303E-68</v>
      </c>
      <c r="G3219" s="3">
        <v>2.35583688795504E-65</v>
      </c>
      <c r="H3219" s="2" t="s">
        <v>4239</v>
      </c>
      <c r="I3219" s="2">
        <v>1558</v>
      </c>
      <c r="J3219" s="2" t="s">
        <v>6963</v>
      </c>
      <c r="K3219" s="2" t="s">
        <v>6964</v>
      </c>
    </row>
    <row r="3220" spans="1:11" ht="16.5" x14ac:dyDescent="0.25">
      <c r="A3220" s="2" t="s">
        <v>6965</v>
      </c>
      <c r="B3220" s="2">
        <v>871.06895973181702</v>
      </c>
      <c r="C3220" s="2">
        <v>1157.37704353256</v>
      </c>
      <c r="D3220" s="2">
        <v>584.76087593107502</v>
      </c>
      <c r="E3220" s="2">
        <v>0.98494023924587304</v>
      </c>
      <c r="F3220" s="3">
        <v>9.2556369013627596E-8</v>
      </c>
      <c r="G3220" s="3">
        <v>1.82495275902753E-6</v>
      </c>
      <c r="H3220" s="2" t="s">
        <v>4239</v>
      </c>
      <c r="I3220" s="2">
        <v>945</v>
      </c>
      <c r="J3220" s="2"/>
      <c r="K3220" s="2" t="s">
        <v>6966</v>
      </c>
    </row>
    <row r="3221" spans="1:11" ht="16.5" x14ac:dyDescent="0.25">
      <c r="A3221" s="2" t="s">
        <v>10383</v>
      </c>
      <c r="B3221" s="2">
        <v>1244.95201362323</v>
      </c>
      <c r="C3221" s="2">
        <v>1487.15369579</v>
      </c>
      <c r="D3221" s="2">
        <v>1002.75033145646</v>
      </c>
      <c r="E3221" s="2">
        <v>0.56859131309825195</v>
      </c>
      <c r="F3221" s="2">
        <v>2.2924979139426699E-3</v>
      </c>
      <c r="G3221" s="2">
        <v>1.7897884180392301E-2</v>
      </c>
      <c r="H3221" s="2" t="s">
        <v>4239</v>
      </c>
      <c r="I3221" s="2">
        <v>2778</v>
      </c>
      <c r="J3221" s="2" t="s">
        <v>10384</v>
      </c>
      <c r="K3221" s="2" t="s">
        <v>10385</v>
      </c>
    </row>
    <row r="3222" spans="1:11" ht="16.5" x14ac:dyDescent="0.25">
      <c r="A3222" s="2" t="s">
        <v>6977</v>
      </c>
      <c r="B3222" s="2">
        <v>211.71739148914</v>
      </c>
      <c r="C3222" s="2">
        <v>318.87260239190499</v>
      </c>
      <c r="D3222" s="2">
        <v>104.562180586376</v>
      </c>
      <c r="E3222" s="2">
        <v>1.6086190130560001</v>
      </c>
      <c r="F3222" s="3">
        <v>1.75269851949876E-11</v>
      </c>
      <c r="G3222" s="3">
        <v>5.7506840312965705E-10</v>
      </c>
      <c r="H3222" s="2" t="s">
        <v>4239</v>
      </c>
      <c r="I3222" s="2">
        <v>1967</v>
      </c>
      <c r="J3222" s="2" t="s">
        <v>6978</v>
      </c>
      <c r="K3222" s="2" t="s">
        <v>6979</v>
      </c>
    </row>
    <row r="3223" spans="1:11" ht="16.5" x14ac:dyDescent="0.25">
      <c r="A3223" s="2" t="s">
        <v>6983</v>
      </c>
      <c r="B3223" s="2">
        <v>6245.78013933076</v>
      </c>
      <c r="C3223" s="2">
        <v>8300.69021019928</v>
      </c>
      <c r="D3223" s="2">
        <v>4190.8700684622299</v>
      </c>
      <c r="E3223" s="2">
        <v>0.98598150929562001</v>
      </c>
      <c r="F3223" s="3">
        <v>4.5562246099491901E-8</v>
      </c>
      <c r="G3223" s="3">
        <v>9.49055914603524E-7</v>
      </c>
      <c r="H3223" s="2" t="s">
        <v>4239</v>
      </c>
      <c r="I3223" s="2">
        <v>1841</v>
      </c>
      <c r="J3223" s="2" t="s">
        <v>6984</v>
      </c>
      <c r="K3223" s="2" t="s">
        <v>6985</v>
      </c>
    </row>
    <row r="3224" spans="1:11" ht="16.5" x14ac:dyDescent="0.25">
      <c r="A3224" s="2" t="s">
        <v>6986</v>
      </c>
      <c r="B3224" s="2">
        <v>679.98400171844196</v>
      </c>
      <c r="C3224" s="2">
        <v>1102.2382100182001</v>
      </c>
      <c r="D3224" s="2">
        <v>257.72979341868103</v>
      </c>
      <c r="E3224" s="2">
        <v>2.09650481870858</v>
      </c>
      <c r="F3224" s="3">
        <v>1.37957624380071E-7</v>
      </c>
      <c r="G3224" s="3">
        <v>2.6473519663148098E-6</v>
      </c>
      <c r="H3224" s="2" t="s">
        <v>4239</v>
      </c>
      <c r="I3224" s="2">
        <v>3089</v>
      </c>
      <c r="J3224" s="2" t="s">
        <v>6987</v>
      </c>
      <c r="K3224" s="2" t="s">
        <v>6988</v>
      </c>
    </row>
    <row r="3225" spans="1:11" ht="16.5" x14ac:dyDescent="0.25">
      <c r="A3225" s="2" t="s">
        <v>10386</v>
      </c>
      <c r="B3225" s="2">
        <v>666.89066759898901</v>
      </c>
      <c r="C3225" s="2">
        <v>787.84643243473602</v>
      </c>
      <c r="D3225" s="2">
        <v>545.93490276324303</v>
      </c>
      <c r="E3225" s="2">
        <v>0.529185511428926</v>
      </c>
      <c r="F3225" s="2">
        <v>6.0567076150467303E-3</v>
      </c>
      <c r="G3225" s="2">
        <v>4.0847195708718198E-2</v>
      </c>
      <c r="H3225" s="2" t="s">
        <v>4239</v>
      </c>
      <c r="I3225" s="2">
        <v>1023</v>
      </c>
      <c r="J3225" s="2" t="s">
        <v>10387</v>
      </c>
      <c r="K3225" s="2" t="s">
        <v>10388</v>
      </c>
    </row>
    <row r="3226" spans="1:11" ht="16.5" x14ac:dyDescent="0.25">
      <c r="A3226" s="2" t="s">
        <v>10389</v>
      </c>
      <c r="B3226" s="2">
        <v>21.091038076485301</v>
      </c>
      <c r="C3226" s="2">
        <v>32.913594806537098</v>
      </c>
      <c r="D3226" s="2">
        <v>9.2684813464334397</v>
      </c>
      <c r="E3226" s="2">
        <v>1.8282787297687499</v>
      </c>
      <c r="F3226" s="2">
        <v>8.9157969490302898E-4</v>
      </c>
      <c r="G3226" s="2">
        <v>7.8909204309118592E-3</v>
      </c>
      <c r="H3226" s="2" t="s">
        <v>4239</v>
      </c>
      <c r="I3226" s="2">
        <v>1169</v>
      </c>
      <c r="J3226" s="2"/>
      <c r="K3226" s="2" t="s">
        <v>10390</v>
      </c>
    </row>
    <row r="3227" spans="1:11" ht="16.5" x14ac:dyDescent="0.25">
      <c r="A3227" s="2" t="s">
        <v>6989</v>
      </c>
      <c r="B3227" s="2">
        <v>1313.3810975111701</v>
      </c>
      <c r="C3227" s="2">
        <v>1651.9906129578001</v>
      </c>
      <c r="D3227" s="2">
        <v>974.77158206452896</v>
      </c>
      <c r="E3227" s="2">
        <v>0.76106939173305599</v>
      </c>
      <c r="F3227" s="3">
        <v>7.9514176098487705E-5</v>
      </c>
      <c r="G3227" s="2">
        <v>9.1049535587228204E-4</v>
      </c>
      <c r="H3227" s="2" t="s">
        <v>4239</v>
      </c>
      <c r="I3227" s="2">
        <v>1688</v>
      </c>
      <c r="J3227" s="2"/>
      <c r="K3227" s="2" t="s">
        <v>6990</v>
      </c>
    </row>
    <row r="3228" spans="1:11" ht="16.5" x14ac:dyDescent="0.25">
      <c r="A3228" s="2" t="s">
        <v>6991</v>
      </c>
      <c r="B3228" s="2">
        <v>618.94708767194902</v>
      </c>
      <c r="C3228" s="2">
        <v>870.26197234568701</v>
      </c>
      <c r="D3228" s="2">
        <v>367.63220299821199</v>
      </c>
      <c r="E3228" s="2">
        <v>1.2431866104561899</v>
      </c>
      <c r="F3228" s="3">
        <v>3.8344992168123902E-10</v>
      </c>
      <c r="G3228" s="3">
        <v>1.0753735233742001E-8</v>
      </c>
      <c r="H3228" s="2" t="s">
        <v>4239</v>
      </c>
      <c r="I3228" s="2">
        <v>2032</v>
      </c>
      <c r="J3228" s="2"/>
      <c r="K3228" s="2" t="s">
        <v>6992</v>
      </c>
    </row>
    <row r="3229" spans="1:11" ht="16.5" x14ac:dyDescent="0.25">
      <c r="A3229" s="2" t="s">
        <v>6993</v>
      </c>
      <c r="B3229" s="2">
        <v>159.11949730235801</v>
      </c>
      <c r="C3229" s="2">
        <v>249.04436388475901</v>
      </c>
      <c r="D3229" s="2">
        <v>69.194630719956905</v>
      </c>
      <c r="E3229" s="2">
        <v>1.84767076295497</v>
      </c>
      <c r="F3229" s="3">
        <v>7.1118450729324104E-13</v>
      </c>
      <c r="G3229" s="3">
        <v>2.7157628845729499E-11</v>
      </c>
      <c r="H3229" s="2" t="s">
        <v>4239</v>
      </c>
      <c r="I3229" s="2">
        <v>2485</v>
      </c>
      <c r="J3229" s="2"/>
      <c r="K3229" s="2" t="s">
        <v>6994</v>
      </c>
    </row>
    <row r="3230" spans="1:11" ht="16.5" x14ac:dyDescent="0.25">
      <c r="A3230" s="2" t="s">
        <v>6995</v>
      </c>
      <c r="B3230" s="2">
        <v>1103.8415710506599</v>
      </c>
      <c r="C3230" s="2">
        <v>1329.5554733942499</v>
      </c>
      <c r="D3230" s="2">
        <v>878.12766870707401</v>
      </c>
      <c r="E3230" s="2">
        <v>0.59844136258056102</v>
      </c>
      <c r="F3230" s="2">
        <v>1.1328148945777101E-3</v>
      </c>
      <c r="G3230" s="2">
        <v>9.7043187214677206E-3</v>
      </c>
      <c r="H3230" s="2" t="s">
        <v>4239</v>
      </c>
      <c r="I3230" s="2">
        <v>1185</v>
      </c>
      <c r="J3230" s="2" t="s">
        <v>6996</v>
      </c>
      <c r="K3230" s="2" t="s">
        <v>6997</v>
      </c>
    </row>
    <row r="3231" spans="1:11" ht="16.5" x14ac:dyDescent="0.25">
      <c r="A3231" s="2" t="s">
        <v>6998</v>
      </c>
      <c r="B3231" s="2">
        <v>10.3579238810478</v>
      </c>
      <c r="C3231" s="2">
        <v>19.6496581029106</v>
      </c>
      <c r="D3231" s="2">
        <v>1.066189659185</v>
      </c>
      <c r="E3231" s="2">
        <v>4.2039682104235299</v>
      </c>
      <c r="F3231" s="2">
        <v>1.6266033531767799E-4</v>
      </c>
      <c r="G3231" s="2">
        <v>1.7395715451528401E-3</v>
      </c>
      <c r="H3231" s="2" t="s">
        <v>4239</v>
      </c>
      <c r="I3231" s="2">
        <v>981</v>
      </c>
      <c r="J3231" s="2" t="s">
        <v>6999</v>
      </c>
      <c r="K3231" s="2" t="s">
        <v>7000</v>
      </c>
    </row>
    <row r="3232" spans="1:11" ht="16.5" x14ac:dyDescent="0.25">
      <c r="A3232" s="2" t="s">
        <v>10391</v>
      </c>
      <c r="B3232" s="2">
        <v>78.477900809320303</v>
      </c>
      <c r="C3232" s="2">
        <v>107.510100981485</v>
      </c>
      <c r="D3232" s="2">
        <v>49.445700637155397</v>
      </c>
      <c r="E3232" s="2">
        <v>1.12055522535996</v>
      </c>
      <c r="F3232" s="2">
        <v>5.2728424723996899E-4</v>
      </c>
      <c r="G3232" s="2">
        <v>4.9531566638185698E-3</v>
      </c>
      <c r="H3232" s="2" t="s">
        <v>4239</v>
      </c>
      <c r="I3232" s="2">
        <v>1251</v>
      </c>
      <c r="J3232" s="2"/>
      <c r="K3232" s="2" t="s">
        <v>10392</v>
      </c>
    </row>
    <row r="3233" spans="1:11" ht="16.5" x14ac:dyDescent="0.25">
      <c r="A3233" s="2" t="s">
        <v>7001</v>
      </c>
      <c r="B3233" s="2">
        <v>47.143239475922897</v>
      </c>
      <c r="C3233" s="2">
        <v>64.878710722988103</v>
      </c>
      <c r="D3233" s="2">
        <v>29.407768228857599</v>
      </c>
      <c r="E3233" s="2">
        <v>1.14154784895573</v>
      </c>
      <c r="F3233" s="2">
        <v>2.4034648589388299E-3</v>
      </c>
      <c r="G3233" s="2">
        <v>1.8642449925637999E-2</v>
      </c>
      <c r="H3233" s="2" t="s">
        <v>4239</v>
      </c>
      <c r="I3233" s="2">
        <v>882</v>
      </c>
      <c r="J3233" s="2"/>
      <c r="K3233" s="2" t="s">
        <v>7002</v>
      </c>
    </row>
    <row r="3234" spans="1:11" ht="16.5" x14ac:dyDescent="0.25">
      <c r="A3234" s="2" t="s">
        <v>7003</v>
      </c>
      <c r="B3234" s="2">
        <v>246.74723907492901</v>
      </c>
      <c r="C3234" s="2">
        <v>328.429202574898</v>
      </c>
      <c r="D3234" s="2">
        <v>165.06527557496</v>
      </c>
      <c r="E3234" s="2">
        <v>0.99254575579884197</v>
      </c>
      <c r="F3234" s="3">
        <v>9.6322199985008097E-6</v>
      </c>
      <c r="G3234" s="2">
        <v>1.3469009580076299E-4</v>
      </c>
      <c r="H3234" s="2" t="s">
        <v>4239</v>
      </c>
      <c r="I3234" s="2">
        <v>1567</v>
      </c>
      <c r="J3234" s="2" t="s">
        <v>7004</v>
      </c>
      <c r="K3234" s="2" t="s">
        <v>7005</v>
      </c>
    </row>
    <row r="3235" spans="1:11" ht="16.5" x14ac:dyDescent="0.25">
      <c r="A3235" s="2" t="s">
        <v>7006</v>
      </c>
      <c r="B3235" s="2">
        <v>1195.09281227355</v>
      </c>
      <c r="C3235" s="2">
        <v>1499.2656630020099</v>
      </c>
      <c r="D3235" s="2">
        <v>890.919961545089</v>
      </c>
      <c r="E3235" s="2">
        <v>0.75088831101990405</v>
      </c>
      <c r="F3235" s="3">
        <v>4.4848716223781097E-5</v>
      </c>
      <c r="G3235" s="2">
        <v>5.4319929891978602E-4</v>
      </c>
      <c r="H3235" s="2" t="s">
        <v>4239</v>
      </c>
      <c r="I3235" s="2">
        <v>2329</v>
      </c>
      <c r="J3235" s="2"/>
      <c r="K3235" s="2" t="s">
        <v>7007</v>
      </c>
    </row>
    <row r="3236" spans="1:11" ht="16.5" x14ac:dyDescent="0.25">
      <c r="A3236" s="2" t="s">
        <v>7008</v>
      </c>
      <c r="B3236" s="2">
        <v>955.00654735387002</v>
      </c>
      <c r="C3236" s="2">
        <v>1167.2863139439601</v>
      </c>
      <c r="D3236" s="2">
        <v>742.72678076378497</v>
      </c>
      <c r="E3236" s="2">
        <v>0.65225496697989904</v>
      </c>
      <c r="F3236" s="2">
        <v>5.37266217840911E-4</v>
      </c>
      <c r="G3236" s="2">
        <v>5.0318589805249496E-3</v>
      </c>
      <c r="H3236" s="2" t="s">
        <v>4239</v>
      </c>
      <c r="I3236" s="2">
        <v>1068</v>
      </c>
      <c r="J3236" s="2"/>
      <c r="K3236" s="2" t="s">
        <v>7009</v>
      </c>
    </row>
    <row r="3237" spans="1:11" ht="16.5" x14ac:dyDescent="0.25">
      <c r="A3237" s="2" t="s">
        <v>10393</v>
      </c>
      <c r="B3237" s="2">
        <v>1254.6726904823199</v>
      </c>
      <c r="C3237" s="2">
        <v>1488.87369894262</v>
      </c>
      <c r="D3237" s="2">
        <v>1020.47168202202</v>
      </c>
      <c r="E3237" s="2">
        <v>0.54498522708982899</v>
      </c>
      <c r="F3237" s="2">
        <v>3.1222252960809698E-3</v>
      </c>
      <c r="G3237" s="2">
        <v>2.3330710012394298E-2</v>
      </c>
      <c r="H3237" s="2" t="s">
        <v>4239</v>
      </c>
      <c r="I3237" s="2">
        <v>246</v>
      </c>
      <c r="J3237" s="2" t="s">
        <v>9944</v>
      </c>
      <c r="K3237" s="2" t="s">
        <v>9945</v>
      </c>
    </row>
    <row r="3238" spans="1:11" ht="16.5" x14ac:dyDescent="0.25">
      <c r="A3238" s="2" t="s">
        <v>7012</v>
      </c>
      <c r="B3238" s="2">
        <v>1186.3251674175999</v>
      </c>
      <c r="C3238" s="2">
        <v>1447.5077126758699</v>
      </c>
      <c r="D3238" s="2">
        <v>925.14262215933002</v>
      </c>
      <c r="E3238" s="2">
        <v>0.64582333812517501</v>
      </c>
      <c r="F3238" s="2">
        <v>6.7150552590905803E-4</v>
      </c>
      <c r="G3238" s="2">
        <v>6.1223351617571203E-3</v>
      </c>
      <c r="H3238" s="2" t="s">
        <v>4239</v>
      </c>
      <c r="I3238" s="2">
        <v>1482</v>
      </c>
      <c r="J3238" s="2"/>
      <c r="K3238" s="2" t="s">
        <v>7013</v>
      </c>
    </row>
    <row r="3239" spans="1:11" ht="16.5" x14ac:dyDescent="0.25">
      <c r="A3239" s="2" t="s">
        <v>7016</v>
      </c>
      <c r="B3239" s="2">
        <v>353.92849644097998</v>
      </c>
      <c r="C3239" s="2">
        <v>452.48595823904702</v>
      </c>
      <c r="D3239" s="2">
        <v>255.371034642913</v>
      </c>
      <c r="E3239" s="2">
        <v>0.82527812527275801</v>
      </c>
      <c r="F3239" s="3">
        <v>6.2655459284868494E-5</v>
      </c>
      <c r="G3239" s="2">
        <v>7.3446470007441098E-4</v>
      </c>
      <c r="H3239" s="2" t="s">
        <v>4239</v>
      </c>
      <c r="I3239" s="2">
        <v>1789</v>
      </c>
      <c r="J3239" s="2"/>
      <c r="K3239" s="2" t="s">
        <v>7017</v>
      </c>
    </row>
    <row r="3240" spans="1:11" ht="16.5" x14ac:dyDescent="0.25">
      <c r="A3240" s="2" t="s">
        <v>10394</v>
      </c>
      <c r="B3240" s="2">
        <v>6.8123419984079101</v>
      </c>
      <c r="C3240" s="2">
        <v>13.319440944176399</v>
      </c>
      <c r="D3240" s="2">
        <v>0.30524305263947299</v>
      </c>
      <c r="E3240" s="2">
        <v>5.4474312596199397</v>
      </c>
      <c r="F3240" s="3">
        <v>6.1016486741209302E-5</v>
      </c>
      <c r="G3240" s="2">
        <v>7.1767282905546104E-4</v>
      </c>
      <c r="H3240" s="2" t="s">
        <v>4239</v>
      </c>
      <c r="I3240" s="2">
        <v>789</v>
      </c>
      <c r="J3240" s="2"/>
      <c r="K3240" s="2" t="s">
        <v>10395</v>
      </c>
    </row>
    <row r="3241" spans="1:11" ht="16.5" x14ac:dyDescent="0.25">
      <c r="A3241" s="2" t="s">
        <v>7018</v>
      </c>
      <c r="B3241" s="2">
        <v>1689.03795941262</v>
      </c>
      <c r="C3241" s="2">
        <v>2244.56763774815</v>
      </c>
      <c r="D3241" s="2">
        <v>1133.50828107709</v>
      </c>
      <c r="E3241" s="2">
        <v>0.98564264002522395</v>
      </c>
      <c r="F3241" s="2">
        <v>4.7689382632235501E-3</v>
      </c>
      <c r="G3241" s="2">
        <v>3.3426515053591503E-2</v>
      </c>
      <c r="H3241" s="2" t="s">
        <v>4239</v>
      </c>
      <c r="I3241" s="2">
        <v>758</v>
      </c>
      <c r="J3241" s="2"/>
      <c r="K3241" s="2" t="s">
        <v>7019</v>
      </c>
    </row>
    <row r="3242" spans="1:11" ht="16.5" x14ac:dyDescent="0.25">
      <c r="A3242" s="2" t="s">
        <v>7020</v>
      </c>
      <c r="B3242" s="2">
        <v>1324.60544544613</v>
      </c>
      <c r="C3242" s="2">
        <v>2399.8558707888901</v>
      </c>
      <c r="D3242" s="2">
        <v>249.35502010337001</v>
      </c>
      <c r="E3242" s="2">
        <v>3.26667461060361</v>
      </c>
      <c r="F3242" s="3">
        <v>1.1617967334769701E-21</v>
      </c>
      <c r="G3242" s="3">
        <v>8.7834632561060403E-20</v>
      </c>
      <c r="H3242" s="2" t="s">
        <v>4239</v>
      </c>
      <c r="I3242" s="2">
        <v>1380</v>
      </c>
      <c r="J3242" s="2"/>
      <c r="K3242" s="2" t="s">
        <v>7021</v>
      </c>
    </row>
    <row r="3243" spans="1:11" ht="16.5" x14ac:dyDescent="0.25">
      <c r="A3243" s="2" t="s">
        <v>10396</v>
      </c>
      <c r="B3243" s="2">
        <v>269.42224110178199</v>
      </c>
      <c r="C3243" s="2">
        <v>356.59694304303002</v>
      </c>
      <c r="D3243" s="2">
        <v>182.24753916053399</v>
      </c>
      <c r="E3243" s="2">
        <v>0.96839500103169696</v>
      </c>
      <c r="F3243" s="3">
        <v>1.1246804595751501E-5</v>
      </c>
      <c r="G3243" s="2">
        <v>1.5451275060391999E-4</v>
      </c>
      <c r="H3243" s="2" t="s">
        <v>4239</v>
      </c>
      <c r="I3243" s="2">
        <v>1968</v>
      </c>
      <c r="J3243" s="2" t="s">
        <v>10397</v>
      </c>
      <c r="K3243" s="2" t="s">
        <v>10398</v>
      </c>
    </row>
    <row r="3244" spans="1:11" ht="16.5" x14ac:dyDescent="0.25">
      <c r="A3244" s="2" t="s">
        <v>7025</v>
      </c>
      <c r="B3244" s="2">
        <v>1713.00015388938</v>
      </c>
      <c r="C3244" s="2">
        <v>2286.90845998841</v>
      </c>
      <c r="D3244" s="2">
        <v>1139.0918477903499</v>
      </c>
      <c r="E3244" s="2">
        <v>1.00551453913329</v>
      </c>
      <c r="F3244" s="2">
        <v>7.0024623306544299E-4</v>
      </c>
      <c r="G3244" s="2">
        <v>6.3589654305146901E-3</v>
      </c>
      <c r="H3244" s="2" t="s">
        <v>4239</v>
      </c>
      <c r="I3244" s="2">
        <v>2105</v>
      </c>
      <c r="J3244" s="2" t="s">
        <v>7026</v>
      </c>
      <c r="K3244" s="2" t="s">
        <v>7027</v>
      </c>
    </row>
    <row r="3245" spans="1:11" ht="16.5" x14ac:dyDescent="0.25">
      <c r="A3245" s="2" t="s">
        <v>7028</v>
      </c>
      <c r="B3245" s="2">
        <v>864.71084064347997</v>
      </c>
      <c r="C3245" s="2">
        <v>1262.4695200793799</v>
      </c>
      <c r="D3245" s="2">
        <v>466.95216120758101</v>
      </c>
      <c r="E3245" s="2">
        <v>1.4349018972409</v>
      </c>
      <c r="F3245" s="2">
        <v>1.8906991267790701E-4</v>
      </c>
      <c r="G3245" s="2">
        <v>1.9823119499646899E-3</v>
      </c>
      <c r="H3245" s="2" t="s">
        <v>4239</v>
      </c>
      <c r="I3245" s="2">
        <v>2414</v>
      </c>
      <c r="J3245" s="2" t="s">
        <v>7029</v>
      </c>
      <c r="K3245" s="2" t="s">
        <v>7030</v>
      </c>
    </row>
    <row r="3246" spans="1:11" ht="16.5" x14ac:dyDescent="0.25">
      <c r="A3246" s="2" t="s">
        <v>7034</v>
      </c>
      <c r="B3246" s="2">
        <v>1638.3840090700401</v>
      </c>
      <c r="C3246" s="2">
        <v>1950.25446576486</v>
      </c>
      <c r="D3246" s="2">
        <v>1326.5135523752199</v>
      </c>
      <c r="E3246" s="2">
        <v>0.55602296157275699</v>
      </c>
      <c r="F3246" s="2">
        <v>2.7677362336323199E-3</v>
      </c>
      <c r="G3246" s="2">
        <v>2.1031917578377302E-2</v>
      </c>
      <c r="H3246" s="2" t="s">
        <v>4239</v>
      </c>
      <c r="I3246" s="2">
        <v>8329</v>
      </c>
      <c r="J3246" s="2" t="s">
        <v>7035</v>
      </c>
      <c r="K3246" s="2" t="s">
        <v>7036</v>
      </c>
    </row>
    <row r="3247" spans="1:11" ht="16.5" x14ac:dyDescent="0.25">
      <c r="A3247" s="2" t="s">
        <v>7037</v>
      </c>
      <c r="B3247" s="2">
        <v>1297.1297603601499</v>
      </c>
      <c r="C3247" s="2">
        <v>1685.5617510494801</v>
      </c>
      <c r="D3247" s="2">
        <v>908.69776967081305</v>
      </c>
      <c r="E3247" s="2">
        <v>0.8913570388598</v>
      </c>
      <c r="F3247" s="3">
        <v>1.2130103452015801E-6</v>
      </c>
      <c r="G3247" s="3">
        <v>1.99127270533419E-5</v>
      </c>
      <c r="H3247" s="2" t="s">
        <v>4239</v>
      </c>
      <c r="I3247" s="2">
        <v>1027</v>
      </c>
      <c r="J3247" s="2" t="s">
        <v>7038</v>
      </c>
      <c r="K3247" s="2" t="s">
        <v>7039</v>
      </c>
    </row>
    <row r="3248" spans="1:11" ht="16.5" x14ac:dyDescent="0.25">
      <c r="A3248" s="2" t="s">
        <v>10399</v>
      </c>
      <c r="B3248" s="2">
        <v>539.18279322383796</v>
      </c>
      <c r="C3248" s="2">
        <v>642.279691154695</v>
      </c>
      <c r="D3248" s="2">
        <v>436.08589529298001</v>
      </c>
      <c r="E3248" s="2">
        <v>0.55858935040687296</v>
      </c>
      <c r="F3248" s="2">
        <v>4.6871031523600297E-3</v>
      </c>
      <c r="G3248" s="2">
        <v>3.2935691244187201E-2</v>
      </c>
      <c r="H3248" s="2" t="s">
        <v>4239</v>
      </c>
      <c r="I3248" s="2">
        <v>1200</v>
      </c>
      <c r="J3248" s="2" t="s">
        <v>10400</v>
      </c>
      <c r="K3248" s="2" t="s">
        <v>10401</v>
      </c>
    </row>
    <row r="3249" spans="1:11" ht="16.5" x14ac:dyDescent="0.25">
      <c r="A3249" s="2" t="s">
        <v>7042</v>
      </c>
      <c r="B3249" s="2">
        <v>462.14896833304698</v>
      </c>
      <c r="C3249" s="2">
        <v>711.96807351642803</v>
      </c>
      <c r="D3249" s="2">
        <v>212.32986314966499</v>
      </c>
      <c r="E3249" s="2">
        <v>1.7455052550110599</v>
      </c>
      <c r="F3249" s="3">
        <v>4.8183206513953002E-14</v>
      </c>
      <c r="G3249" s="3">
        <v>2.0568001420071799E-12</v>
      </c>
      <c r="H3249" s="2" t="s">
        <v>4239</v>
      </c>
      <c r="I3249" s="2">
        <v>1338</v>
      </c>
      <c r="J3249" s="2" t="s">
        <v>7043</v>
      </c>
      <c r="K3249" s="2" t="s">
        <v>7044</v>
      </c>
    </row>
    <row r="3250" spans="1:11" ht="16.5" x14ac:dyDescent="0.25">
      <c r="A3250" s="2" t="s">
        <v>10402</v>
      </c>
      <c r="B3250" s="2">
        <v>28.2475074846753</v>
      </c>
      <c r="C3250" s="2">
        <v>48.208319413290198</v>
      </c>
      <c r="D3250" s="2">
        <v>8.2866955560603195</v>
      </c>
      <c r="E3250" s="2">
        <v>2.5404133116677001</v>
      </c>
      <c r="F3250" s="3">
        <v>5.2037105288431102E-7</v>
      </c>
      <c r="G3250" s="3">
        <v>9.1146639409603696E-6</v>
      </c>
      <c r="H3250" s="2" t="s">
        <v>4239</v>
      </c>
      <c r="I3250" s="2">
        <v>200</v>
      </c>
      <c r="J3250" s="2"/>
      <c r="K3250" s="2"/>
    </row>
    <row r="3251" spans="1:11" ht="16.5" x14ac:dyDescent="0.25">
      <c r="A3251" s="2" t="s">
        <v>7045</v>
      </c>
      <c r="B3251" s="2">
        <v>990.15615335847303</v>
      </c>
      <c r="C3251" s="2">
        <v>1263.31452173149</v>
      </c>
      <c r="D3251" s="2">
        <v>716.99778498545902</v>
      </c>
      <c r="E3251" s="2">
        <v>0.81717329799445504</v>
      </c>
      <c r="F3251" s="3">
        <v>2.10682441074095E-5</v>
      </c>
      <c r="G3251" s="2">
        <v>2.7513679869717902E-4</v>
      </c>
      <c r="H3251" s="2" t="s">
        <v>4239</v>
      </c>
      <c r="I3251" s="2">
        <v>1573</v>
      </c>
      <c r="J3251" s="2" t="s">
        <v>7046</v>
      </c>
      <c r="K3251" s="2" t="s">
        <v>7047</v>
      </c>
    </row>
    <row r="3252" spans="1:11" ht="16.5" x14ac:dyDescent="0.25">
      <c r="A3252" s="2" t="s">
        <v>7048</v>
      </c>
      <c r="B3252" s="2">
        <v>482.48293211782999</v>
      </c>
      <c r="C3252" s="2">
        <v>771.95765027045297</v>
      </c>
      <c r="D3252" s="2">
        <v>193.008213965208</v>
      </c>
      <c r="E3252" s="2">
        <v>1.9998594567363699</v>
      </c>
      <c r="F3252" s="3">
        <v>4.56859311068845E-19</v>
      </c>
      <c r="G3252" s="3">
        <v>2.9862418509968801E-17</v>
      </c>
      <c r="H3252" s="2" t="s">
        <v>4239</v>
      </c>
      <c r="I3252" s="2">
        <v>1790</v>
      </c>
      <c r="J3252" s="2" t="s">
        <v>7049</v>
      </c>
      <c r="K3252" s="2" t="s">
        <v>7050</v>
      </c>
    </row>
    <row r="3253" spans="1:11" ht="16.5" x14ac:dyDescent="0.25">
      <c r="A3253" s="2" t="s">
        <v>7051</v>
      </c>
      <c r="B3253" s="2">
        <v>2256.2870220077498</v>
      </c>
      <c r="C3253" s="2">
        <v>3497.0268972006302</v>
      </c>
      <c r="D3253" s="2">
        <v>1015.54714681488</v>
      </c>
      <c r="E3253" s="2">
        <v>1.7838716741313101</v>
      </c>
      <c r="F3253" s="3">
        <v>1.8183221202624701E-22</v>
      </c>
      <c r="G3253" s="3">
        <v>1.4262464130808799E-20</v>
      </c>
      <c r="H3253" s="2" t="s">
        <v>4239</v>
      </c>
      <c r="I3253" s="2">
        <v>1919</v>
      </c>
      <c r="J3253" s="2"/>
      <c r="K3253" s="2" t="s">
        <v>7052</v>
      </c>
    </row>
    <row r="3254" spans="1:11" ht="16.5" x14ac:dyDescent="0.25">
      <c r="A3254" s="2" t="s">
        <v>10403</v>
      </c>
      <c r="B3254" s="2">
        <v>165.626326801543</v>
      </c>
      <c r="C3254" s="2">
        <v>230.133597937839</v>
      </c>
      <c r="D3254" s="2">
        <v>101.119055665248</v>
      </c>
      <c r="E3254" s="2">
        <v>1.18641672699655</v>
      </c>
      <c r="F3254" s="2">
        <v>3.64145175483273E-4</v>
      </c>
      <c r="G3254" s="2">
        <v>3.5675425076620499E-3</v>
      </c>
      <c r="H3254" s="2" t="s">
        <v>4239</v>
      </c>
      <c r="I3254" s="2">
        <v>2529</v>
      </c>
      <c r="J3254" s="2" t="s">
        <v>10404</v>
      </c>
      <c r="K3254" s="2" t="s">
        <v>10405</v>
      </c>
    </row>
    <row r="3255" spans="1:11" ht="16.5" x14ac:dyDescent="0.25">
      <c r="A3255" s="2" t="s">
        <v>7053</v>
      </c>
      <c r="B3255" s="2">
        <v>4778.4141958365099</v>
      </c>
      <c r="C3255" s="2">
        <v>6469.8195837957001</v>
      </c>
      <c r="D3255" s="2">
        <v>3087.0088078773201</v>
      </c>
      <c r="E3255" s="2">
        <v>1.0675158827814299</v>
      </c>
      <c r="F3255" s="3">
        <v>1.22672825593921E-9</v>
      </c>
      <c r="G3255" s="3">
        <v>3.2377370372317797E-8</v>
      </c>
      <c r="H3255" s="2" t="s">
        <v>4239</v>
      </c>
      <c r="I3255" s="2">
        <v>1290</v>
      </c>
      <c r="J3255" s="2" t="s">
        <v>7054</v>
      </c>
      <c r="K3255" s="2" t="s">
        <v>7055</v>
      </c>
    </row>
    <row r="3256" spans="1:11" ht="16.5" x14ac:dyDescent="0.25">
      <c r="A3256" s="2" t="s">
        <v>7056</v>
      </c>
      <c r="B3256" s="2">
        <v>204.64360861656601</v>
      </c>
      <c r="C3256" s="2">
        <v>318.27298856905202</v>
      </c>
      <c r="D3256" s="2">
        <v>91.014228664079994</v>
      </c>
      <c r="E3256" s="2">
        <v>1.8061007113772001</v>
      </c>
      <c r="F3256" s="3">
        <v>4.3278095999915499E-14</v>
      </c>
      <c r="G3256" s="3">
        <v>1.8632593646618801E-12</v>
      </c>
      <c r="H3256" s="2" t="s">
        <v>4239</v>
      </c>
      <c r="I3256" s="2">
        <v>2669</v>
      </c>
      <c r="J3256" s="2" t="s">
        <v>7057</v>
      </c>
      <c r="K3256" s="2" t="s">
        <v>7058</v>
      </c>
    </row>
    <row r="3257" spans="1:11" ht="16.5" x14ac:dyDescent="0.25">
      <c r="A3257" s="2" t="s">
        <v>7059</v>
      </c>
      <c r="B3257" s="2">
        <v>2089.8256953424702</v>
      </c>
      <c r="C3257" s="2">
        <v>2710.2742547263701</v>
      </c>
      <c r="D3257" s="2">
        <v>1469.3771359585701</v>
      </c>
      <c r="E3257" s="2">
        <v>0.88323411532941198</v>
      </c>
      <c r="F3257" s="2">
        <v>5.3127147406301098E-3</v>
      </c>
      <c r="G3257" s="2">
        <v>3.6624317492396599E-2</v>
      </c>
      <c r="H3257" s="2" t="s">
        <v>4239</v>
      </c>
      <c r="I3257" s="2">
        <v>1521</v>
      </c>
      <c r="J3257" s="2"/>
      <c r="K3257" s="2" t="s">
        <v>7060</v>
      </c>
    </row>
    <row r="3258" spans="1:11" ht="16.5" x14ac:dyDescent="0.25">
      <c r="A3258" s="2" t="s">
        <v>7061</v>
      </c>
      <c r="B3258" s="2">
        <v>297.29852732376798</v>
      </c>
      <c r="C3258" s="2">
        <v>361.17162762422203</v>
      </c>
      <c r="D3258" s="2">
        <v>233.425427023314</v>
      </c>
      <c r="E3258" s="2">
        <v>0.629722841886041</v>
      </c>
      <c r="F3258" s="2">
        <v>3.4098079363770401E-3</v>
      </c>
      <c r="G3258" s="2">
        <v>2.5172405647959899E-2</v>
      </c>
      <c r="H3258" s="2" t="s">
        <v>4239</v>
      </c>
      <c r="I3258" s="2">
        <v>1425</v>
      </c>
      <c r="J3258" s="2"/>
      <c r="K3258" s="2" t="s">
        <v>7062</v>
      </c>
    </row>
    <row r="3259" spans="1:11" ht="16.5" x14ac:dyDescent="0.25">
      <c r="A3259" s="2" t="s">
        <v>10406</v>
      </c>
      <c r="B3259" s="2">
        <v>249.53436399769299</v>
      </c>
      <c r="C3259" s="2">
        <v>301.89607395693298</v>
      </c>
      <c r="D3259" s="2">
        <v>197.172654038453</v>
      </c>
      <c r="E3259" s="2">
        <v>0.614592517691817</v>
      </c>
      <c r="F3259" s="2">
        <v>5.7462899289468204E-3</v>
      </c>
      <c r="G3259" s="2">
        <v>3.9044904498258003E-2</v>
      </c>
      <c r="H3259" s="2" t="s">
        <v>4239</v>
      </c>
      <c r="I3259" s="2">
        <v>1618</v>
      </c>
      <c r="J3259" s="2"/>
      <c r="K3259" s="2" t="s">
        <v>10407</v>
      </c>
    </row>
    <row r="3260" spans="1:11" ht="16.5" x14ac:dyDescent="0.25">
      <c r="A3260" s="2" t="s">
        <v>7063</v>
      </c>
      <c r="B3260" s="2">
        <v>2164.3170718403999</v>
      </c>
      <c r="C3260" s="2">
        <v>3254.5150960676501</v>
      </c>
      <c r="D3260" s="2">
        <v>1074.1190476131601</v>
      </c>
      <c r="E3260" s="2">
        <v>1.59928870607844</v>
      </c>
      <c r="F3260" s="3">
        <v>2.3405193380780701E-6</v>
      </c>
      <c r="G3260" s="3">
        <v>3.6511519817128303E-5</v>
      </c>
      <c r="H3260" s="2" t="s">
        <v>4239</v>
      </c>
      <c r="I3260" s="2">
        <v>2999</v>
      </c>
      <c r="J3260" s="2"/>
      <c r="K3260" s="2" t="s">
        <v>7064</v>
      </c>
    </row>
    <row r="3261" spans="1:11" ht="16.5" x14ac:dyDescent="0.25">
      <c r="A3261" s="2" t="s">
        <v>7065</v>
      </c>
      <c r="B3261" s="2">
        <v>1837.6302747212001</v>
      </c>
      <c r="C3261" s="2">
        <v>2162.12372188066</v>
      </c>
      <c r="D3261" s="2">
        <v>1513.1368275617499</v>
      </c>
      <c r="E3261" s="2">
        <v>0.51490662867292802</v>
      </c>
      <c r="F3261" s="2">
        <v>3.46533910434745E-3</v>
      </c>
      <c r="G3261" s="2">
        <v>2.54798866250266E-2</v>
      </c>
      <c r="H3261" s="2" t="s">
        <v>4239</v>
      </c>
      <c r="I3261" s="2">
        <v>1268</v>
      </c>
      <c r="J3261" s="2" t="s">
        <v>7066</v>
      </c>
      <c r="K3261" s="2" t="s">
        <v>7067</v>
      </c>
    </row>
    <row r="3262" spans="1:11" ht="16.5" x14ac:dyDescent="0.25">
      <c r="A3262" s="2" t="s">
        <v>7068</v>
      </c>
      <c r="B3262" s="2">
        <v>46.763923903113103</v>
      </c>
      <c r="C3262" s="2">
        <v>75.144620191450201</v>
      </c>
      <c r="D3262" s="2">
        <v>18.383227614776001</v>
      </c>
      <c r="E3262" s="2">
        <v>2.0312797329155301</v>
      </c>
      <c r="F3262" s="3">
        <v>2.1524439842664899E-7</v>
      </c>
      <c r="G3262" s="3">
        <v>3.9871840594161503E-6</v>
      </c>
      <c r="H3262" s="2" t="s">
        <v>4239</v>
      </c>
      <c r="I3262" s="2">
        <v>845</v>
      </c>
      <c r="J3262" s="2"/>
      <c r="K3262" s="2" t="s">
        <v>7069</v>
      </c>
    </row>
    <row r="3263" spans="1:11" ht="16.5" x14ac:dyDescent="0.25">
      <c r="A3263" s="2" t="s">
        <v>7070</v>
      </c>
      <c r="B3263" s="2">
        <v>746.02868584385396</v>
      </c>
      <c r="C3263" s="2">
        <v>972.46477003813504</v>
      </c>
      <c r="D3263" s="2">
        <v>519.59260164957402</v>
      </c>
      <c r="E3263" s="2">
        <v>0.90426509706472502</v>
      </c>
      <c r="F3263" s="2">
        <v>1.6726448144764299E-3</v>
      </c>
      <c r="G3263" s="2">
        <v>1.36309691049865E-2</v>
      </c>
      <c r="H3263" s="2" t="s">
        <v>4239</v>
      </c>
      <c r="I3263" s="2">
        <v>1905</v>
      </c>
      <c r="J3263" s="2"/>
      <c r="K3263" s="2" t="s">
        <v>7071</v>
      </c>
    </row>
    <row r="3264" spans="1:11" ht="16.5" x14ac:dyDescent="0.25">
      <c r="A3264" s="2" t="s">
        <v>10408</v>
      </c>
      <c r="B3264" s="2">
        <v>520.86568404971501</v>
      </c>
      <c r="C3264" s="2">
        <v>614.93861041680702</v>
      </c>
      <c r="D3264" s="2">
        <v>426.79275768262301</v>
      </c>
      <c r="E3264" s="2">
        <v>0.52690669774284005</v>
      </c>
      <c r="F3264" s="2">
        <v>5.6293783076047602E-3</v>
      </c>
      <c r="G3264" s="2">
        <v>3.8364755775421998E-2</v>
      </c>
      <c r="H3264" s="2" t="s">
        <v>4239</v>
      </c>
      <c r="I3264" s="2">
        <v>962</v>
      </c>
      <c r="J3264" s="2"/>
      <c r="K3264" s="2" t="s">
        <v>10409</v>
      </c>
    </row>
    <row r="3265" spans="1:11" ht="16.5" x14ac:dyDescent="0.25">
      <c r="A3265" s="2" t="s">
        <v>7072</v>
      </c>
      <c r="B3265" s="2">
        <v>17275.560076781101</v>
      </c>
      <c r="C3265" s="2">
        <v>23902.524828154699</v>
      </c>
      <c r="D3265" s="2">
        <v>10648.595325407599</v>
      </c>
      <c r="E3265" s="2">
        <v>1.16649988379283</v>
      </c>
      <c r="F3265" s="2">
        <v>8.1391079023875404E-4</v>
      </c>
      <c r="G3265" s="2">
        <v>7.2805277387714704E-3</v>
      </c>
      <c r="H3265" s="2" t="s">
        <v>4239</v>
      </c>
      <c r="I3265" s="2">
        <v>1663</v>
      </c>
      <c r="J3265" s="2" t="s">
        <v>7073</v>
      </c>
      <c r="K3265" s="2" t="s">
        <v>7074</v>
      </c>
    </row>
    <row r="3266" spans="1:11" ht="16.5" x14ac:dyDescent="0.25">
      <c r="A3266" s="2" t="s">
        <v>10410</v>
      </c>
      <c r="B3266" s="2">
        <v>266.41963245755397</v>
      </c>
      <c r="C3266" s="2">
        <v>331.544692988951</v>
      </c>
      <c r="D3266" s="2">
        <v>201.294571926157</v>
      </c>
      <c r="E3266" s="2">
        <v>0.71989509274026098</v>
      </c>
      <c r="F3266" s="2">
        <v>8.47840655326275E-4</v>
      </c>
      <c r="G3266" s="2">
        <v>7.5490601095031902E-3</v>
      </c>
      <c r="H3266" s="2" t="s">
        <v>4239</v>
      </c>
      <c r="I3266" s="2">
        <v>1739</v>
      </c>
      <c r="J3266" s="2"/>
      <c r="K3266" s="2" t="s">
        <v>10411</v>
      </c>
    </row>
    <row r="3267" spans="1:11" ht="16.5" x14ac:dyDescent="0.25">
      <c r="A3267" s="2" t="s">
        <v>10412</v>
      </c>
      <c r="B3267" s="2">
        <v>8.1414072422654709</v>
      </c>
      <c r="C3267" s="2">
        <v>16.282814484530899</v>
      </c>
      <c r="D3267" s="2">
        <v>0</v>
      </c>
      <c r="E3267" s="2" t="s">
        <v>4369</v>
      </c>
      <c r="F3267" s="3">
        <v>8.8381557750380704E-5</v>
      </c>
      <c r="G3267" s="2">
        <v>1.0015246499027301E-3</v>
      </c>
      <c r="H3267" s="2" t="s">
        <v>4239</v>
      </c>
      <c r="I3267" s="2">
        <v>1082</v>
      </c>
      <c r="J3267" s="2"/>
      <c r="K3267" s="2" t="s">
        <v>10413</v>
      </c>
    </row>
    <row r="3268" spans="1:11" ht="16.5" x14ac:dyDescent="0.25">
      <c r="A3268" s="2" t="s">
        <v>10414</v>
      </c>
      <c r="B3268" s="2">
        <v>61.435140425566701</v>
      </c>
      <c r="C3268" s="2">
        <v>84.085766927656707</v>
      </c>
      <c r="D3268" s="2">
        <v>38.784513923476702</v>
      </c>
      <c r="E3268" s="2">
        <v>1.1163808974825999</v>
      </c>
      <c r="F3268" s="2">
        <v>6.90592137857984E-4</v>
      </c>
      <c r="G3268" s="2">
        <v>6.2735659284239602E-3</v>
      </c>
      <c r="H3268" s="2" t="s">
        <v>4239</v>
      </c>
      <c r="I3268" s="2">
        <v>593</v>
      </c>
      <c r="J3268" s="2" t="s">
        <v>10415</v>
      </c>
      <c r="K3268" s="2" t="s">
        <v>10416</v>
      </c>
    </row>
    <row r="3269" spans="1:11" ht="16.5" x14ac:dyDescent="0.25">
      <c r="A3269" s="2" t="s">
        <v>7075</v>
      </c>
      <c r="B3269" s="2">
        <v>679.33882064028501</v>
      </c>
      <c r="C3269" s="2">
        <v>844.649781698418</v>
      </c>
      <c r="D3269" s="2">
        <v>514.02785958215202</v>
      </c>
      <c r="E3269" s="2">
        <v>0.71650672517684999</v>
      </c>
      <c r="F3269" s="2">
        <v>2.0137880311432599E-4</v>
      </c>
      <c r="G3269" s="2">
        <v>2.0964777926875101E-3</v>
      </c>
      <c r="H3269" s="2" t="s">
        <v>4239</v>
      </c>
      <c r="I3269" s="2">
        <v>739</v>
      </c>
      <c r="J3269" s="2" t="s">
        <v>7076</v>
      </c>
      <c r="K3269" s="2" t="s">
        <v>7077</v>
      </c>
    </row>
    <row r="3270" spans="1:11" ht="16.5" x14ac:dyDescent="0.25">
      <c r="A3270" s="2" t="s">
        <v>7078</v>
      </c>
      <c r="B3270" s="2">
        <v>268.22535014004399</v>
      </c>
      <c r="C3270" s="2">
        <v>479.40078250653602</v>
      </c>
      <c r="D3270" s="2">
        <v>57.049917773550703</v>
      </c>
      <c r="E3270" s="2">
        <v>3.0709355515802699</v>
      </c>
      <c r="F3270" s="2">
        <v>5.2490113941533398E-3</v>
      </c>
      <c r="G3270" s="2">
        <v>3.6263156390046299E-2</v>
      </c>
      <c r="H3270" s="2" t="s">
        <v>4239</v>
      </c>
      <c r="I3270" s="2">
        <v>1339</v>
      </c>
      <c r="J3270" s="2" t="s">
        <v>7079</v>
      </c>
      <c r="K3270" s="2" t="s">
        <v>7080</v>
      </c>
    </row>
    <row r="3271" spans="1:11" ht="16.5" x14ac:dyDescent="0.25">
      <c r="A3271" s="2" t="s">
        <v>10417</v>
      </c>
      <c r="B3271" s="2">
        <v>78.247310514843207</v>
      </c>
      <c r="C3271" s="2">
        <v>108.09209160749199</v>
      </c>
      <c r="D3271" s="2">
        <v>48.402529422194597</v>
      </c>
      <c r="E3271" s="2">
        <v>1.1591066273344699</v>
      </c>
      <c r="F3271" s="2">
        <v>1.71383928216444E-4</v>
      </c>
      <c r="G3271" s="2">
        <v>1.820455606531E-3</v>
      </c>
      <c r="H3271" s="2" t="s">
        <v>4239</v>
      </c>
      <c r="I3271" s="2">
        <v>1195</v>
      </c>
      <c r="J3271" s="2"/>
      <c r="K3271" s="2" t="s">
        <v>10418</v>
      </c>
    </row>
    <row r="3272" spans="1:11" ht="16.5" x14ac:dyDescent="0.25">
      <c r="A3272" s="2" t="s">
        <v>10419</v>
      </c>
      <c r="B3272" s="2">
        <v>1085.7130046883301</v>
      </c>
      <c r="C3272" s="2">
        <v>1296.71489563048</v>
      </c>
      <c r="D3272" s="2">
        <v>874.71111374617499</v>
      </c>
      <c r="E3272" s="2">
        <v>0.56798278452595796</v>
      </c>
      <c r="F3272" s="2">
        <v>2.22776178388168E-3</v>
      </c>
      <c r="G3272" s="2">
        <v>1.7441304047233399E-2</v>
      </c>
      <c r="H3272" s="2" t="s">
        <v>4239</v>
      </c>
      <c r="I3272" s="2">
        <v>2132</v>
      </c>
      <c r="J3272" s="2" t="s">
        <v>10420</v>
      </c>
      <c r="K3272" s="2" t="s">
        <v>10421</v>
      </c>
    </row>
    <row r="3273" spans="1:11" ht="16.5" x14ac:dyDescent="0.25">
      <c r="A3273" s="2" t="s">
        <v>7081</v>
      </c>
      <c r="B3273" s="2">
        <v>92.070901829788099</v>
      </c>
      <c r="C3273" s="2">
        <v>166.524193859213</v>
      </c>
      <c r="D3273" s="2">
        <v>17.6176098003635</v>
      </c>
      <c r="E3273" s="2">
        <v>3.24064168717215</v>
      </c>
      <c r="F3273" s="3">
        <v>1.4485655921699799E-6</v>
      </c>
      <c r="G3273" s="3">
        <v>2.3502906505149601E-5</v>
      </c>
      <c r="H3273" s="2" t="s">
        <v>4239</v>
      </c>
      <c r="I3273" s="2">
        <v>1896</v>
      </c>
      <c r="J3273" s="2"/>
      <c r="K3273" s="2" t="s">
        <v>7082</v>
      </c>
    </row>
    <row r="3274" spans="1:11" ht="16.5" x14ac:dyDescent="0.25">
      <c r="A3274" s="2" t="s">
        <v>7083</v>
      </c>
      <c r="B3274" s="2">
        <v>1140.9670805447599</v>
      </c>
      <c r="C3274" s="2">
        <v>1504.32838881315</v>
      </c>
      <c r="D3274" s="2">
        <v>777.605772276376</v>
      </c>
      <c r="E3274" s="2">
        <v>0.95200870247408398</v>
      </c>
      <c r="F3274" s="2">
        <v>2.0118131077781999E-3</v>
      </c>
      <c r="G3274" s="2">
        <v>1.5979907913048399E-2</v>
      </c>
      <c r="H3274" s="2" t="s">
        <v>4239</v>
      </c>
      <c r="I3274" s="2">
        <v>1408</v>
      </c>
      <c r="J3274" s="2" t="s">
        <v>7084</v>
      </c>
      <c r="K3274" s="2" t="s">
        <v>7085</v>
      </c>
    </row>
    <row r="3275" spans="1:11" ht="16.5" x14ac:dyDescent="0.25">
      <c r="A3275" s="2" t="s">
        <v>7088</v>
      </c>
      <c r="B3275" s="2">
        <v>3566.2071927124398</v>
      </c>
      <c r="C3275" s="2">
        <v>4429.3192236307104</v>
      </c>
      <c r="D3275" s="2">
        <v>2703.0951617941701</v>
      </c>
      <c r="E3275" s="2">
        <v>0.71247267435936101</v>
      </c>
      <c r="F3275" s="2">
        <v>5.4942306837161897E-3</v>
      </c>
      <c r="G3275" s="2">
        <v>3.7679013705266703E-2</v>
      </c>
      <c r="H3275" s="2" t="s">
        <v>4239</v>
      </c>
      <c r="I3275" s="2">
        <v>3603</v>
      </c>
      <c r="J3275" s="2" t="s">
        <v>7089</v>
      </c>
      <c r="K3275" s="2" t="s">
        <v>7090</v>
      </c>
    </row>
    <row r="3276" spans="1:11" ht="16.5" x14ac:dyDescent="0.25">
      <c r="A3276" s="2" t="s">
        <v>7091</v>
      </c>
      <c r="B3276" s="2">
        <v>1247.2488518673399</v>
      </c>
      <c r="C3276" s="2">
        <v>1941.7458967437999</v>
      </c>
      <c r="D3276" s="2">
        <v>552.75180699089105</v>
      </c>
      <c r="E3276" s="2">
        <v>1.8126506758398699</v>
      </c>
      <c r="F3276" s="3">
        <v>1.57419860224016E-11</v>
      </c>
      <c r="G3276" s="3">
        <v>5.1853523512110402E-10</v>
      </c>
      <c r="H3276" s="2" t="s">
        <v>4239</v>
      </c>
      <c r="I3276" s="2">
        <v>2671</v>
      </c>
      <c r="J3276" s="2" t="s">
        <v>7092</v>
      </c>
      <c r="K3276" s="2" t="s">
        <v>7093</v>
      </c>
    </row>
    <row r="3277" spans="1:11" ht="16.5" x14ac:dyDescent="0.25">
      <c r="A3277" s="2" t="s">
        <v>10422</v>
      </c>
      <c r="B3277" s="2">
        <v>52.252884987218103</v>
      </c>
      <c r="C3277" s="2">
        <v>70.960203851142097</v>
      </c>
      <c r="D3277" s="2">
        <v>33.545566123294201</v>
      </c>
      <c r="E3277" s="2">
        <v>1.0808880629767199</v>
      </c>
      <c r="F3277" s="2">
        <v>2.78596995566071E-3</v>
      </c>
      <c r="G3277" s="2">
        <v>2.11581984529754E-2</v>
      </c>
      <c r="H3277" s="2" t="s">
        <v>4239</v>
      </c>
      <c r="I3277" s="2">
        <v>1047</v>
      </c>
      <c r="J3277" s="2"/>
      <c r="K3277" s="2" t="s">
        <v>10423</v>
      </c>
    </row>
    <row r="3278" spans="1:11" ht="16.5" x14ac:dyDescent="0.25">
      <c r="A3278" s="2" t="s">
        <v>10424</v>
      </c>
      <c r="B3278" s="2">
        <v>26.959268692646901</v>
      </c>
      <c r="C3278" s="2">
        <v>49.600001513546601</v>
      </c>
      <c r="D3278" s="2">
        <v>4.3185358717471702</v>
      </c>
      <c r="E3278" s="2">
        <v>3.5217259861619401</v>
      </c>
      <c r="F3278" s="2">
        <v>5.0328770214277396E-3</v>
      </c>
      <c r="G3278" s="2">
        <v>3.4968976390105801E-2</v>
      </c>
      <c r="H3278" s="2" t="s">
        <v>4239</v>
      </c>
      <c r="I3278" s="2">
        <v>2303</v>
      </c>
      <c r="J3278" s="2" t="s">
        <v>10425</v>
      </c>
      <c r="K3278" s="2" t="s">
        <v>10426</v>
      </c>
    </row>
    <row r="3279" spans="1:11" ht="16.5" x14ac:dyDescent="0.25">
      <c r="A3279" s="2" t="s">
        <v>10427</v>
      </c>
      <c r="B3279" s="2">
        <v>12.101653463431401</v>
      </c>
      <c r="C3279" s="2">
        <v>22.5937352681356</v>
      </c>
      <c r="D3279" s="2">
        <v>1.60957165872724</v>
      </c>
      <c r="E3279" s="2">
        <v>3.8111740887027201</v>
      </c>
      <c r="F3279" s="3">
        <v>4.0048869253083897E-6</v>
      </c>
      <c r="G3279" s="3">
        <v>6.0301536787786798E-5</v>
      </c>
      <c r="H3279" s="2" t="s">
        <v>4239</v>
      </c>
      <c r="I3279" s="2">
        <v>1284</v>
      </c>
      <c r="J3279" s="2"/>
      <c r="K3279" s="2" t="s">
        <v>10428</v>
      </c>
    </row>
    <row r="3280" spans="1:11" ht="16.5" x14ac:dyDescent="0.25">
      <c r="A3280" s="2" t="s">
        <v>7094</v>
      </c>
      <c r="B3280" s="2">
        <v>2164.68501309252</v>
      </c>
      <c r="C3280" s="2">
        <v>3093.5143674792298</v>
      </c>
      <c r="D3280" s="2">
        <v>1235.8556587058099</v>
      </c>
      <c r="E3280" s="2">
        <v>1.323736480342</v>
      </c>
      <c r="F3280" s="3">
        <v>3.78458606867919E-13</v>
      </c>
      <c r="G3280" s="3">
        <v>1.47276140036973E-11</v>
      </c>
      <c r="H3280" s="2" t="s">
        <v>4239</v>
      </c>
      <c r="I3280" s="2">
        <v>1074</v>
      </c>
      <c r="J3280" s="2"/>
      <c r="K3280" s="2" t="s">
        <v>7095</v>
      </c>
    </row>
    <row r="3281" spans="1:11" ht="16.5" x14ac:dyDescent="0.25">
      <c r="A3281" s="2" t="s">
        <v>7096</v>
      </c>
      <c r="B3281" s="2">
        <v>145.894162421141</v>
      </c>
      <c r="C3281" s="2">
        <v>219.95336280306199</v>
      </c>
      <c r="D3281" s="2">
        <v>71.834962039219207</v>
      </c>
      <c r="E3281" s="2">
        <v>1.6144395793381401</v>
      </c>
      <c r="F3281" s="3">
        <v>1.5543498374466701E-9</v>
      </c>
      <c r="G3281" s="3">
        <v>4.0513168141133299E-8</v>
      </c>
      <c r="H3281" s="2" t="s">
        <v>4239</v>
      </c>
      <c r="I3281" s="2">
        <v>1010</v>
      </c>
      <c r="J3281" s="2"/>
      <c r="K3281" s="2" t="s">
        <v>7097</v>
      </c>
    </row>
    <row r="3282" spans="1:11" ht="16.5" x14ac:dyDescent="0.25">
      <c r="A3282" s="2" t="s">
        <v>7098</v>
      </c>
      <c r="B3282" s="2">
        <v>2175.3149114252201</v>
      </c>
      <c r="C3282" s="2">
        <v>3259.04233068142</v>
      </c>
      <c r="D3282" s="2">
        <v>1091.5874921690099</v>
      </c>
      <c r="E3282" s="2">
        <v>1.57802032205025</v>
      </c>
      <c r="F3282" s="3">
        <v>2.4664306477376099E-18</v>
      </c>
      <c r="G3282" s="3">
        <v>1.5285780063756501E-16</v>
      </c>
      <c r="H3282" s="2" t="s">
        <v>4239</v>
      </c>
      <c r="I3282" s="2">
        <v>1569</v>
      </c>
      <c r="J3282" s="2" t="s">
        <v>7099</v>
      </c>
      <c r="K3282" s="2" t="s">
        <v>7100</v>
      </c>
    </row>
    <row r="3283" spans="1:11" ht="16.5" x14ac:dyDescent="0.25">
      <c r="A3283" s="2" t="s">
        <v>7101</v>
      </c>
      <c r="B3283" s="2">
        <v>149.095569805671</v>
      </c>
      <c r="C3283" s="2">
        <v>200.11705000253701</v>
      </c>
      <c r="D3283" s="2">
        <v>98.074089608805195</v>
      </c>
      <c r="E3283" s="2">
        <v>1.0289001469242101</v>
      </c>
      <c r="F3283" s="3">
        <v>6.62966801697269E-5</v>
      </c>
      <c r="G3283" s="2">
        <v>7.7361537529527897E-4</v>
      </c>
      <c r="H3283" s="2" t="s">
        <v>4239</v>
      </c>
      <c r="I3283" s="2">
        <v>2876</v>
      </c>
      <c r="J3283" s="2"/>
      <c r="K3283" s="2" t="s">
        <v>7102</v>
      </c>
    </row>
    <row r="3284" spans="1:11" ht="16.5" x14ac:dyDescent="0.25">
      <c r="A3284" s="2" t="s">
        <v>7106</v>
      </c>
      <c r="B3284" s="2">
        <v>1798.1994594903499</v>
      </c>
      <c r="C3284" s="2">
        <v>2334.6756725164901</v>
      </c>
      <c r="D3284" s="2">
        <v>1261.72324646422</v>
      </c>
      <c r="E3284" s="2">
        <v>0.88782665205207001</v>
      </c>
      <c r="F3284" s="3">
        <v>1.1268098890060901E-6</v>
      </c>
      <c r="G3284" s="3">
        <v>1.8546182435444601E-5</v>
      </c>
      <c r="H3284" s="2" t="s">
        <v>4239</v>
      </c>
      <c r="I3284" s="2">
        <v>1351</v>
      </c>
      <c r="J3284" s="2" t="s">
        <v>7107</v>
      </c>
      <c r="K3284" s="2" t="s">
        <v>7108</v>
      </c>
    </row>
    <row r="3285" spans="1:11" ht="16.5" x14ac:dyDescent="0.25">
      <c r="A3285" s="2" t="s">
        <v>10429</v>
      </c>
      <c r="B3285" s="2">
        <v>143.176132551867</v>
      </c>
      <c r="C3285" s="2">
        <v>194.633804049828</v>
      </c>
      <c r="D3285" s="2">
        <v>91.718461053904804</v>
      </c>
      <c r="E3285" s="2">
        <v>1.0854782463093899</v>
      </c>
      <c r="F3285" s="3">
        <v>2.0278449546603801E-5</v>
      </c>
      <c r="G3285" s="2">
        <v>2.6537491325326102E-4</v>
      </c>
      <c r="H3285" s="2" t="s">
        <v>4239</v>
      </c>
      <c r="I3285" s="2">
        <v>2050</v>
      </c>
      <c r="J3285" s="2" t="s">
        <v>10430</v>
      </c>
      <c r="K3285" s="2" t="s">
        <v>10431</v>
      </c>
    </row>
    <row r="3286" spans="1:11" ht="16.5" x14ac:dyDescent="0.25">
      <c r="A3286" s="2" t="s">
        <v>7109</v>
      </c>
      <c r="B3286" s="2">
        <v>413.64798926473998</v>
      </c>
      <c r="C3286" s="2">
        <v>664.26675972704095</v>
      </c>
      <c r="D3286" s="2">
        <v>163.029218802439</v>
      </c>
      <c r="E3286" s="2">
        <v>2.0266321692905498</v>
      </c>
      <c r="F3286" s="3">
        <v>8.7210461028295507E-22</v>
      </c>
      <c r="G3286" s="3">
        <v>6.6737273530799296E-20</v>
      </c>
      <c r="H3286" s="2" t="s">
        <v>4239</v>
      </c>
      <c r="I3286" s="2">
        <v>2132</v>
      </c>
      <c r="J3286" s="2"/>
      <c r="K3286" s="2" t="s">
        <v>7110</v>
      </c>
    </row>
    <row r="3287" spans="1:11" ht="16.5" x14ac:dyDescent="0.25">
      <c r="A3287" s="2" t="s">
        <v>7111</v>
      </c>
      <c r="B3287" s="2">
        <v>82.848557315088797</v>
      </c>
      <c r="C3287" s="2">
        <v>123.66786268371899</v>
      </c>
      <c r="D3287" s="2">
        <v>42.029251946458302</v>
      </c>
      <c r="E3287" s="2">
        <v>1.55700495462551</v>
      </c>
      <c r="F3287" s="3">
        <v>5.3022368075715497E-7</v>
      </c>
      <c r="G3287" s="3">
        <v>9.2678373168555599E-6</v>
      </c>
      <c r="H3287" s="2" t="s">
        <v>4239</v>
      </c>
      <c r="I3287" s="2">
        <v>1734</v>
      </c>
      <c r="J3287" s="2"/>
      <c r="K3287" s="2" t="s">
        <v>7112</v>
      </c>
    </row>
    <row r="3288" spans="1:11" ht="16.5" x14ac:dyDescent="0.25">
      <c r="A3288" s="2" t="s">
        <v>7113</v>
      </c>
      <c r="B3288" s="2">
        <v>75.413579972624802</v>
      </c>
      <c r="C3288" s="2">
        <v>128.27152334723701</v>
      </c>
      <c r="D3288" s="2">
        <v>22.5556365980128</v>
      </c>
      <c r="E3288" s="2">
        <v>2.5076410138778602</v>
      </c>
      <c r="F3288" s="3">
        <v>2.0409034695799899E-10</v>
      </c>
      <c r="G3288" s="3">
        <v>5.9774419004034596E-9</v>
      </c>
      <c r="H3288" s="2" t="s">
        <v>4239</v>
      </c>
      <c r="I3288" s="2">
        <v>3052</v>
      </c>
      <c r="J3288" s="2"/>
      <c r="K3288" s="2" t="s">
        <v>7114</v>
      </c>
    </row>
    <row r="3289" spans="1:11" ht="16.5" x14ac:dyDescent="0.25">
      <c r="A3289" s="2" t="s">
        <v>7115</v>
      </c>
      <c r="B3289" s="2">
        <v>566.49190902845703</v>
      </c>
      <c r="C3289" s="2">
        <v>1062.5507716437</v>
      </c>
      <c r="D3289" s="2">
        <v>70.433046413218193</v>
      </c>
      <c r="E3289" s="2">
        <v>3.9151354842653601</v>
      </c>
      <c r="F3289" s="3">
        <v>4.9202345094758396E-21</v>
      </c>
      <c r="G3289" s="3">
        <v>3.6537836150249598E-19</v>
      </c>
      <c r="H3289" s="2" t="s">
        <v>4239</v>
      </c>
      <c r="I3289" s="2">
        <v>1752</v>
      </c>
      <c r="J3289" s="2" t="s">
        <v>7116</v>
      </c>
      <c r="K3289" s="2" t="s">
        <v>7117</v>
      </c>
    </row>
    <row r="3290" spans="1:11" ht="16.5" x14ac:dyDescent="0.25">
      <c r="A3290" s="2" t="s">
        <v>7118</v>
      </c>
      <c r="B3290" s="2">
        <v>136.38303557041201</v>
      </c>
      <c r="C3290" s="2">
        <v>211.738073546034</v>
      </c>
      <c r="D3290" s="2">
        <v>61.027997594790797</v>
      </c>
      <c r="E3290" s="2">
        <v>1.7947375502909999</v>
      </c>
      <c r="F3290" s="3">
        <v>1.25492119804637E-11</v>
      </c>
      <c r="G3290" s="3">
        <v>4.17752282108274E-10</v>
      </c>
      <c r="H3290" s="2" t="s">
        <v>4239</v>
      </c>
      <c r="I3290" s="2">
        <v>2435</v>
      </c>
      <c r="J3290" s="2" t="s">
        <v>7119</v>
      </c>
      <c r="K3290" s="2" t="s">
        <v>7120</v>
      </c>
    </row>
    <row r="3291" spans="1:11" ht="16.5" x14ac:dyDescent="0.25">
      <c r="A3291" s="2" t="s">
        <v>7121</v>
      </c>
      <c r="B3291" s="2">
        <v>34.396013885147099</v>
      </c>
      <c r="C3291" s="2">
        <v>65.012901005743601</v>
      </c>
      <c r="D3291" s="2">
        <v>3.7791267645505702</v>
      </c>
      <c r="E3291" s="2">
        <v>4.1046012141900796</v>
      </c>
      <c r="F3291" s="3">
        <v>4.1196695812252498E-8</v>
      </c>
      <c r="G3291" s="3">
        <v>8.6241623426817096E-7</v>
      </c>
      <c r="H3291" s="2" t="s">
        <v>4239</v>
      </c>
      <c r="I3291" s="2">
        <v>992</v>
      </c>
      <c r="J3291" s="2"/>
      <c r="K3291" s="2" t="s">
        <v>7122</v>
      </c>
    </row>
    <row r="3292" spans="1:11" ht="16.5" x14ac:dyDescent="0.25">
      <c r="A3292" s="2" t="s">
        <v>7123</v>
      </c>
      <c r="B3292" s="2">
        <v>241.357494270324</v>
      </c>
      <c r="C3292" s="2">
        <v>309.10850557860402</v>
      </c>
      <c r="D3292" s="2">
        <v>173.606482962044</v>
      </c>
      <c r="E3292" s="2">
        <v>0.83229252949157995</v>
      </c>
      <c r="F3292" s="2">
        <v>2.84580758529419E-3</v>
      </c>
      <c r="G3292" s="2">
        <v>2.1534449921882502E-2</v>
      </c>
      <c r="H3292" s="2" t="s">
        <v>4239</v>
      </c>
      <c r="I3292" s="2">
        <v>1810</v>
      </c>
      <c r="J3292" s="2" t="s">
        <v>7124</v>
      </c>
      <c r="K3292" s="2" t="s">
        <v>7125</v>
      </c>
    </row>
    <row r="3293" spans="1:11" ht="16.5" x14ac:dyDescent="0.25">
      <c r="A3293" s="2" t="s">
        <v>7126</v>
      </c>
      <c r="B3293" s="2">
        <v>881.93241547842604</v>
      </c>
      <c r="C3293" s="2">
        <v>1094.9536076995</v>
      </c>
      <c r="D3293" s="2">
        <v>668.91122325735103</v>
      </c>
      <c r="E3293" s="2">
        <v>0.71098308860780701</v>
      </c>
      <c r="F3293" s="2">
        <v>2.5281353837757702E-3</v>
      </c>
      <c r="G3293" s="2">
        <v>1.94609234985012E-2</v>
      </c>
      <c r="H3293" s="2" t="s">
        <v>4239</v>
      </c>
      <c r="I3293" s="2">
        <v>1330</v>
      </c>
      <c r="J3293" s="2" t="s">
        <v>7127</v>
      </c>
      <c r="K3293" s="2" t="s">
        <v>7128</v>
      </c>
    </row>
    <row r="3294" spans="1:11" ht="16.5" x14ac:dyDescent="0.25">
      <c r="A3294" s="2" t="s">
        <v>7129</v>
      </c>
      <c r="B3294" s="2">
        <v>91.584473803084506</v>
      </c>
      <c r="C3294" s="2">
        <v>169.361091204161</v>
      </c>
      <c r="D3294" s="2">
        <v>13.8078564020082</v>
      </c>
      <c r="E3294" s="2">
        <v>3.6165411986830902</v>
      </c>
      <c r="F3294" s="3">
        <v>2.4188339164049499E-14</v>
      </c>
      <c r="G3294" s="3">
        <v>1.0577130888809101E-12</v>
      </c>
      <c r="H3294" s="2" t="s">
        <v>4239</v>
      </c>
      <c r="I3294" s="2">
        <v>1488</v>
      </c>
      <c r="J3294" s="2"/>
      <c r="K3294" s="2" t="s">
        <v>7130</v>
      </c>
    </row>
    <row r="3295" spans="1:11" ht="16.5" x14ac:dyDescent="0.25">
      <c r="A3295" s="2" t="s">
        <v>7131</v>
      </c>
      <c r="B3295" s="2">
        <v>1846.2663767690599</v>
      </c>
      <c r="C3295" s="2">
        <v>3307.8143935619701</v>
      </c>
      <c r="D3295" s="2">
        <v>384.718359976145</v>
      </c>
      <c r="E3295" s="2">
        <v>3.1040036986353501</v>
      </c>
      <c r="F3295" s="3">
        <v>3.0523237671876401E-8</v>
      </c>
      <c r="G3295" s="3">
        <v>6.4926547929160899E-7</v>
      </c>
      <c r="H3295" s="2" t="s">
        <v>4239</v>
      </c>
      <c r="I3295" s="2">
        <v>1470</v>
      </c>
      <c r="J3295" s="2" t="s">
        <v>7132</v>
      </c>
      <c r="K3295" s="2" t="s">
        <v>7133</v>
      </c>
    </row>
    <row r="3296" spans="1:11" ht="16.5" x14ac:dyDescent="0.25">
      <c r="A3296" s="2" t="s">
        <v>7134</v>
      </c>
      <c r="B3296" s="2">
        <v>2430.09142065573</v>
      </c>
      <c r="C3296" s="2">
        <v>3473.6929156238298</v>
      </c>
      <c r="D3296" s="2">
        <v>1386.4899256876399</v>
      </c>
      <c r="E3296" s="2">
        <v>1.3250330876091001</v>
      </c>
      <c r="F3296" s="3">
        <v>2.37531754987454E-13</v>
      </c>
      <c r="G3296" s="3">
        <v>9.4038597006074007E-12</v>
      </c>
      <c r="H3296" s="2" t="s">
        <v>4239</v>
      </c>
      <c r="I3296" s="2">
        <v>1533</v>
      </c>
      <c r="J3296" s="2" t="s">
        <v>7135</v>
      </c>
      <c r="K3296" s="2" t="s">
        <v>7136</v>
      </c>
    </row>
    <row r="3297" spans="1:11" ht="16.5" x14ac:dyDescent="0.25">
      <c r="A3297" s="2" t="s">
        <v>7142</v>
      </c>
      <c r="B3297" s="2">
        <v>4.86860541738168</v>
      </c>
      <c r="C3297" s="2">
        <v>9.7372108347633706</v>
      </c>
      <c r="D3297" s="2">
        <v>0</v>
      </c>
      <c r="E3297" s="2" t="s">
        <v>4369</v>
      </c>
      <c r="F3297" s="2">
        <v>2.4541782151437101E-4</v>
      </c>
      <c r="G3297" s="2">
        <v>2.5091598044850098E-3</v>
      </c>
      <c r="H3297" s="2" t="s">
        <v>4239</v>
      </c>
      <c r="I3297" s="2">
        <v>872</v>
      </c>
      <c r="J3297" s="2"/>
      <c r="K3297" s="2" t="s">
        <v>7143</v>
      </c>
    </row>
    <row r="3298" spans="1:11" ht="16.5" x14ac:dyDescent="0.25">
      <c r="A3298" s="2" t="s">
        <v>10432</v>
      </c>
      <c r="B3298" s="2">
        <v>835.28867597099202</v>
      </c>
      <c r="C3298" s="2">
        <v>1005.59262190635</v>
      </c>
      <c r="D3298" s="2">
        <v>664.98473003563095</v>
      </c>
      <c r="E3298" s="2">
        <v>0.59665285209533403</v>
      </c>
      <c r="F3298" s="2">
        <v>1.61443069593919E-3</v>
      </c>
      <c r="G3298" s="2">
        <v>1.32209495817532E-2</v>
      </c>
      <c r="H3298" s="2" t="s">
        <v>4239</v>
      </c>
      <c r="I3298" s="2">
        <v>1071</v>
      </c>
      <c r="J3298" s="2" t="s">
        <v>10433</v>
      </c>
      <c r="K3298" s="2" t="s">
        <v>10434</v>
      </c>
    </row>
    <row r="3299" spans="1:11" ht="16.5" x14ac:dyDescent="0.25">
      <c r="A3299" s="2" t="s">
        <v>10435</v>
      </c>
      <c r="B3299" s="2">
        <v>552.53643706806395</v>
      </c>
      <c r="C3299" s="2">
        <v>745.78634660744399</v>
      </c>
      <c r="D3299" s="2">
        <v>359.28652752868402</v>
      </c>
      <c r="E3299" s="2">
        <v>1.0536275469937499</v>
      </c>
      <c r="F3299" s="3">
        <v>5.7496621077286903E-8</v>
      </c>
      <c r="G3299" s="3">
        <v>1.1761737481987799E-6</v>
      </c>
      <c r="H3299" s="2" t="s">
        <v>4239</v>
      </c>
      <c r="I3299" s="2">
        <v>694</v>
      </c>
      <c r="J3299" s="2"/>
      <c r="K3299" s="2" t="s">
        <v>10436</v>
      </c>
    </row>
    <row r="3300" spans="1:11" ht="16.5" x14ac:dyDescent="0.25">
      <c r="A3300" s="2" t="s">
        <v>10437</v>
      </c>
      <c r="B3300" s="2">
        <v>2156.3501131522298</v>
      </c>
      <c r="C3300" s="2">
        <v>2705.51913955691</v>
      </c>
      <c r="D3300" s="2">
        <v>1607.1810867475499</v>
      </c>
      <c r="E3300" s="2">
        <v>0.75137295566470996</v>
      </c>
      <c r="F3300" s="2">
        <v>4.9483687504398698E-3</v>
      </c>
      <c r="G3300" s="2">
        <v>3.4481969915613801E-2</v>
      </c>
      <c r="H3300" s="2" t="s">
        <v>4239</v>
      </c>
      <c r="I3300" s="2">
        <v>2879</v>
      </c>
      <c r="J3300" s="2" t="s">
        <v>10438</v>
      </c>
      <c r="K3300" s="2" t="s">
        <v>10439</v>
      </c>
    </row>
    <row r="3301" spans="1:11" ht="16.5" x14ac:dyDescent="0.25">
      <c r="A3301" s="2" t="s">
        <v>10440</v>
      </c>
      <c r="B3301" s="2">
        <v>29.655488767778898</v>
      </c>
      <c r="C3301" s="2">
        <v>58.700491430278902</v>
      </c>
      <c r="D3301" s="2">
        <v>0.61048610527894598</v>
      </c>
      <c r="E3301" s="2">
        <v>6.5872703114401201</v>
      </c>
      <c r="F3301" s="3">
        <v>2.1952144123397799E-9</v>
      </c>
      <c r="G3301" s="3">
        <v>5.6052778992602601E-8</v>
      </c>
      <c r="H3301" s="2" t="s">
        <v>4239</v>
      </c>
      <c r="I3301" s="2">
        <v>2029</v>
      </c>
      <c r="J3301" s="2" t="s">
        <v>10441</v>
      </c>
      <c r="K3301" s="2" t="s">
        <v>10442</v>
      </c>
    </row>
    <row r="3302" spans="1:11" ht="16.5" x14ac:dyDescent="0.25">
      <c r="A3302" s="2" t="s">
        <v>7144</v>
      </c>
      <c r="B3302" s="2">
        <v>44.517384488977598</v>
      </c>
      <c r="C3302" s="2">
        <v>81.819632604468197</v>
      </c>
      <c r="D3302" s="2">
        <v>7.2151363734869998</v>
      </c>
      <c r="E3302" s="2">
        <v>3.50334849058757</v>
      </c>
      <c r="F3302" s="3">
        <v>3.7311113409578501E-6</v>
      </c>
      <c r="G3302" s="3">
        <v>5.6382236398580402E-5</v>
      </c>
      <c r="H3302" s="2" t="s">
        <v>4239</v>
      </c>
      <c r="I3302" s="2">
        <v>3245</v>
      </c>
      <c r="J3302" s="2" t="s">
        <v>7145</v>
      </c>
      <c r="K3302" s="2" t="s">
        <v>7146</v>
      </c>
    </row>
    <row r="3303" spans="1:11" ht="16.5" x14ac:dyDescent="0.25">
      <c r="A3303" s="2" t="s">
        <v>7147</v>
      </c>
      <c r="B3303" s="2">
        <v>488.73690907555903</v>
      </c>
      <c r="C3303" s="2">
        <v>705.56304085540796</v>
      </c>
      <c r="D3303" s="2">
        <v>271.910777295711</v>
      </c>
      <c r="E3303" s="2">
        <v>1.3756416566166201</v>
      </c>
      <c r="F3303" s="3">
        <v>1.16190690307988E-11</v>
      </c>
      <c r="G3303" s="3">
        <v>3.8885151023073201E-10</v>
      </c>
      <c r="H3303" s="2" t="s">
        <v>4239</v>
      </c>
      <c r="I3303" s="2">
        <v>1799</v>
      </c>
      <c r="J3303" s="2"/>
      <c r="K3303" s="2" t="s">
        <v>7148</v>
      </c>
    </row>
    <row r="3304" spans="1:11" ht="16.5" x14ac:dyDescent="0.25">
      <c r="A3304" s="2" t="s">
        <v>7149</v>
      </c>
      <c r="B3304" s="2">
        <v>197.30212957618599</v>
      </c>
      <c r="C3304" s="2">
        <v>291.145804733045</v>
      </c>
      <c r="D3304" s="2">
        <v>103.458454419327</v>
      </c>
      <c r="E3304" s="2">
        <v>1.49269028621359</v>
      </c>
      <c r="F3304" s="3">
        <v>9.0526312658414802E-7</v>
      </c>
      <c r="G3304" s="3">
        <v>1.52301186137195E-5</v>
      </c>
      <c r="H3304" s="2" t="s">
        <v>4239</v>
      </c>
      <c r="I3304" s="2">
        <v>1470</v>
      </c>
      <c r="J3304" s="2" t="s">
        <v>7150</v>
      </c>
      <c r="K3304" s="2" t="s">
        <v>7151</v>
      </c>
    </row>
    <row r="3305" spans="1:11" ht="16.5" x14ac:dyDescent="0.25">
      <c r="A3305" s="2" t="s">
        <v>7152</v>
      </c>
      <c r="B3305" s="2">
        <v>1075.80135682021</v>
      </c>
      <c r="C3305" s="2">
        <v>1431.8707777699899</v>
      </c>
      <c r="D3305" s="2">
        <v>719.73193587042101</v>
      </c>
      <c r="E3305" s="2">
        <v>0.99236971938879903</v>
      </c>
      <c r="F3305" s="3">
        <v>1.21964405580046E-7</v>
      </c>
      <c r="G3305" s="3">
        <v>2.3584796456542001E-6</v>
      </c>
      <c r="H3305" s="2" t="s">
        <v>4239</v>
      </c>
      <c r="I3305" s="2">
        <v>3178</v>
      </c>
      <c r="J3305" s="2" t="s">
        <v>7153</v>
      </c>
      <c r="K3305" s="2" t="s">
        <v>7154</v>
      </c>
    </row>
    <row r="3306" spans="1:11" ht="16.5" x14ac:dyDescent="0.25">
      <c r="A3306" s="2" t="s">
        <v>7155</v>
      </c>
      <c r="B3306" s="2">
        <v>141.25831911512</v>
      </c>
      <c r="C3306" s="2">
        <v>253.98087421819901</v>
      </c>
      <c r="D3306" s="2">
        <v>28.535764012041099</v>
      </c>
      <c r="E3306" s="2">
        <v>3.15387676521267</v>
      </c>
      <c r="F3306" s="3">
        <v>4.79268270062145E-28</v>
      </c>
      <c r="G3306" s="3">
        <v>4.9709229663470398E-26</v>
      </c>
      <c r="H3306" s="2" t="s">
        <v>4239</v>
      </c>
      <c r="I3306" s="2">
        <v>651</v>
      </c>
      <c r="J3306" s="2" t="s">
        <v>7156</v>
      </c>
      <c r="K3306" s="2" t="s">
        <v>7157</v>
      </c>
    </row>
    <row r="3307" spans="1:11" ht="16.5" x14ac:dyDescent="0.25">
      <c r="A3307" s="2" t="s">
        <v>7158</v>
      </c>
      <c r="B3307" s="2">
        <v>144.700031108617</v>
      </c>
      <c r="C3307" s="2">
        <v>199.93004689494799</v>
      </c>
      <c r="D3307" s="2">
        <v>89.470015322286102</v>
      </c>
      <c r="E3307" s="2">
        <v>1.1600191381798299</v>
      </c>
      <c r="F3307" s="3">
        <v>4.0278845129457196E-6</v>
      </c>
      <c r="G3307" s="3">
        <v>6.0611451603679602E-5</v>
      </c>
      <c r="H3307" s="2" t="s">
        <v>4239</v>
      </c>
      <c r="I3307" s="2">
        <v>1300</v>
      </c>
      <c r="J3307" s="2" t="s">
        <v>7159</v>
      </c>
      <c r="K3307" s="2" t="s">
        <v>7160</v>
      </c>
    </row>
    <row r="3308" spans="1:11" ht="16.5" x14ac:dyDescent="0.25">
      <c r="A3308" s="2" t="s">
        <v>10443</v>
      </c>
      <c r="B3308" s="2">
        <v>67.455909549287099</v>
      </c>
      <c r="C3308" s="2">
        <v>90.833195071515107</v>
      </c>
      <c r="D3308" s="2">
        <v>44.078624027059099</v>
      </c>
      <c r="E3308" s="2">
        <v>1.0431404390927801</v>
      </c>
      <c r="F3308" s="2">
        <v>1.2406120768119399E-3</v>
      </c>
      <c r="G3308" s="2">
        <v>1.0512951765016799E-2</v>
      </c>
      <c r="H3308" s="2" t="s">
        <v>4239</v>
      </c>
      <c r="I3308" s="2">
        <v>529</v>
      </c>
      <c r="J3308" s="2"/>
      <c r="K3308" s="2" t="s">
        <v>10444</v>
      </c>
    </row>
    <row r="3309" spans="1:11" ht="16.5" x14ac:dyDescent="0.25">
      <c r="A3309" s="2" t="s">
        <v>10445</v>
      </c>
      <c r="B3309" s="2">
        <v>509.58134887862099</v>
      </c>
      <c r="C3309" s="2">
        <v>697.35163702490604</v>
      </c>
      <c r="D3309" s="2">
        <v>321.81106073233599</v>
      </c>
      <c r="E3309" s="2">
        <v>1.1156724005635199</v>
      </c>
      <c r="F3309" s="3">
        <v>2.7273966956537501E-8</v>
      </c>
      <c r="G3309" s="3">
        <v>5.8460851461066803E-7</v>
      </c>
      <c r="H3309" s="2" t="s">
        <v>4239</v>
      </c>
      <c r="I3309" s="2">
        <v>1929</v>
      </c>
      <c r="J3309" s="2" t="s">
        <v>10446</v>
      </c>
      <c r="K3309" s="2" t="s">
        <v>10447</v>
      </c>
    </row>
    <row r="3310" spans="1:11" ht="16.5" x14ac:dyDescent="0.25">
      <c r="A3310" s="2" t="s">
        <v>7161</v>
      </c>
      <c r="B3310" s="2">
        <v>236.324888408259</v>
      </c>
      <c r="C3310" s="2">
        <v>316.04306211128397</v>
      </c>
      <c r="D3310" s="2">
        <v>156.606714705234</v>
      </c>
      <c r="E3310" s="2">
        <v>1.01297507339699</v>
      </c>
      <c r="F3310" s="2">
        <v>7.4680990483043201E-4</v>
      </c>
      <c r="G3310" s="2">
        <v>6.7476344892886397E-3</v>
      </c>
      <c r="H3310" s="2" t="s">
        <v>4239</v>
      </c>
      <c r="I3310" s="2">
        <v>549</v>
      </c>
      <c r="J3310" s="2"/>
      <c r="K3310" s="2" t="s">
        <v>7162</v>
      </c>
    </row>
    <row r="3311" spans="1:11" ht="16.5" x14ac:dyDescent="0.25">
      <c r="A3311" s="2" t="s">
        <v>7163</v>
      </c>
      <c r="B3311" s="2">
        <v>1428.85248661116</v>
      </c>
      <c r="C3311" s="2">
        <v>1784.51271878375</v>
      </c>
      <c r="D3311" s="2">
        <v>1073.19225443857</v>
      </c>
      <c r="E3311" s="2">
        <v>0.733621636594184</v>
      </c>
      <c r="F3311" s="2">
        <v>7.1368801880088801E-4</v>
      </c>
      <c r="G3311" s="2">
        <v>6.4693280144103599E-3</v>
      </c>
      <c r="H3311" s="2" t="s">
        <v>4239</v>
      </c>
      <c r="I3311" s="2">
        <v>1545</v>
      </c>
      <c r="J3311" s="2" t="s">
        <v>7164</v>
      </c>
      <c r="K3311" s="2" t="s">
        <v>7165</v>
      </c>
    </row>
    <row r="3312" spans="1:11" ht="16.5" x14ac:dyDescent="0.25">
      <c r="A3312" s="2" t="s">
        <v>10448</v>
      </c>
      <c r="B3312" s="2">
        <v>2604.3863500479201</v>
      </c>
      <c r="C3312" s="2">
        <v>3655.7658469859798</v>
      </c>
      <c r="D3312" s="2">
        <v>1553.00685310987</v>
      </c>
      <c r="E3312" s="2">
        <v>1.2351094721945901</v>
      </c>
      <c r="F3312" s="3">
        <v>7.4780891085908605E-5</v>
      </c>
      <c r="G3312" s="2">
        <v>8.6100934231940604E-4</v>
      </c>
      <c r="H3312" s="2" t="s">
        <v>4239</v>
      </c>
      <c r="I3312" s="2">
        <v>1451</v>
      </c>
      <c r="J3312" s="2" t="s">
        <v>10449</v>
      </c>
      <c r="K3312" s="2" t="s">
        <v>10450</v>
      </c>
    </row>
    <row r="3313" spans="1:11" ht="16.5" x14ac:dyDescent="0.25">
      <c r="A3313" s="2" t="s">
        <v>7166</v>
      </c>
      <c r="B3313" s="2">
        <v>816.96711565269902</v>
      </c>
      <c r="C3313" s="2">
        <v>1257.2190536149601</v>
      </c>
      <c r="D3313" s="2">
        <v>376.71517769043902</v>
      </c>
      <c r="E3313" s="2">
        <v>1.73868997686266</v>
      </c>
      <c r="F3313" s="3">
        <v>1.09481683762072E-10</v>
      </c>
      <c r="G3313" s="3">
        <v>3.3188288193575002E-9</v>
      </c>
      <c r="H3313" s="2" t="s">
        <v>4239</v>
      </c>
      <c r="I3313" s="2">
        <v>2250</v>
      </c>
      <c r="J3313" s="2" t="s">
        <v>7167</v>
      </c>
      <c r="K3313" s="2" t="s">
        <v>7168</v>
      </c>
    </row>
    <row r="3314" spans="1:11" ht="16.5" x14ac:dyDescent="0.25">
      <c r="A3314" s="2" t="s">
        <v>7169</v>
      </c>
      <c r="B3314" s="2">
        <v>29.317471194355999</v>
      </c>
      <c r="C3314" s="2">
        <v>51.5731919355553</v>
      </c>
      <c r="D3314" s="2">
        <v>7.0617504531567903</v>
      </c>
      <c r="E3314" s="2">
        <v>2.8685235932564099</v>
      </c>
      <c r="F3314" s="3">
        <v>5.3117859045331598E-7</v>
      </c>
      <c r="G3314" s="3">
        <v>9.2780672375631496E-6</v>
      </c>
      <c r="H3314" s="2" t="s">
        <v>4239</v>
      </c>
      <c r="I3314" s="2">
        <v>1089</v>
      </c>
      <c r="J3314" s="2"/>
      <c r="K3314" s="2" t="s">
        <v>7170</v>
      </c>
    </row>
    <row r="3315" spans="1:11" ht="16.5" x14ac:dyDescent="0.25">
      <c r="A3315" s="2" t="s">
        <v>7171</v>
      </c>
      <c r="B3315" s="2">
        <v>101.780347385653</v>
      </c>
      <c r="C3315" s="2">
        <v>184.39991910243</v>
      </c>
      <c r="D3315" s="2">
        <v>19.160775668875399</v>
      </c>
      <c r="E3315" s="2">
        <v>3.2666101521198501</v>
      </c>
      <c r="F3315" s="3">
        <v>1.51413701582701E-24</v>
      </c>
      <c r="G3315" s="3">
        <v>1.3476893296899999E-22</v>
      </c>
      <c r="H3315" s="2" t="s">
        <v>4239</v>
      </c>
      <c r="I3315" s="2">
        <v>702</v>
      </c>
      <c r="J3315" s="2" t="s">
        <v>7172</v>
      </c>
      <c r="K3315" s="2" t="s">
        <v>7173</v>
      </c>
    </row>
    <row r="3316" spans="1:11" ht="16.5" x14ac:dyDescent="0.25">
      <c r="A3316" s="2" t="s">
        <v>7177</v>
      </c>
      <c r="B3316" s="2">
        <v>317.899107413011</v>
      </c>
      <c r="C3316" s="2">
        <v>419.75363216191101</v>
      </c>
      <c r="D3316" s="2">
        <v>216.044582664111</v>
      </c>
      <c r="E3316" s="2">
        <v>0.95821375328946101</v>
      </c>
      <c r="F3316" s="2">
        <v>1.3524144014715001E-4</v>
      </c>
      <c r="G3316" s="2">
        <v>1.4752543014747801E-3</v>
      </c>
      <c r="H3316" s="2" t="s">
        <v>4239</v>
      </c>
      <c r="I3316" s="2">
        <v>3649</v>
      </c>
      <c r="J3316" s="2" t="s">
        <v>7178</v>
      </c>
      <c r="K3316" s="2" t="s">
        <v>7179</v>
      </c>
    </row>
    <row r="3317" spans="1:11" ht="16.5" x14ac:dyDescent="0.25">
      <c r="A3317" s="2" t="s">
        <v>7180</v>
      </c>
      <c r="B3317" s="2">
        <v>86.628870319199194</v>
      </c>
      <c r="C3317" s="2">
        <v>142.120916041112</v>
      </c>
      <c r="D3317" s="2">
        <v>31.1368245972861</v>
      </c>
      <c r="E3317" s="2">
        <v>2.1904251649319999</v>
      </c>
      <c r="F3317" s="3">
        <v>1.10712881582857E-5</v>
      </c>
      <c r="G3317" s="2">
        <v>1.52315381523996E-4</v>
      </c>
      <c r="H3317" s="2" t="s">
        <v>4239</v>
      </c>
      <c r="I3317" s="2">
        <v>1006</v>
      </c>
      <c r="J3317" s="2" t="s">
        <v>7181</v>
      </c>
      <c r="K3317" s="2" t="s">
        <v>7182</v>
      </c>
    </row>
    <row r="3318" spans="1:11" ht="16.5" x14ac:dyDescent="0.25">
      <c r="A3318" s="2" t="s">
        <v>10451</v>
      </c>
      <c r="B3318" s="2">
        <v>86.145586049733197</v>
      </c>
      <c r="C3318" s="2">
        <v>113.618837111198</v>
      </c>
      <c r="D3318" s="2">
        <v>58.672334988268503</v>
      </c>
      <c r="E3318" s="2">
        <v>0.95344972885341805</v>
      </c>
      <c r="F3318" s="2">
        <v>9.1409283818494704E-4</v>
      </c>
      <c r="G3318" s="2">
        <v>8.0476079405268908E-3</v>
      </c>
      <c r="H3318" s="2" t="s">
        <v>4239</v>
      </c>
      <c r="I3318" s="2">
        <v>1067</v>
      </c>
      <c r="J3318" s="2" t="s">
        <v>10452</v>
      </c>
      <c r="K3318" s="2" t="s">
        <v>10453</v>
      </c>
    </row>
    <row r="3319" spans="1:11" ht="16.5" x14ac:dyDescent="0.25">
      <c r="A3319" s="2" t="s">
        <v>7185</v>
      </c>
      <c r="B3319" s="2">
        <v>674.47657526299201</v>
      </c>
      <c r="C3319" s="2">
        <v>802.89267102625604</v>
      </c>
      <c r="D3319" s="2">
        <v>546.06047949972901</v>
      </c>
      <c r="E3319" s="2">
        <v>0.55614639705347801</v>
      </c>
      <c r="F3319" s="2">
        <v>4.64976189892281E-3</v>
      </c>
      <c r="G3319" s="2">
        <v>3.2700763144567803E-2</v>
      </c>
      <c r="H3319" s="2" t="s">
        <v>4239</v>
      </c>
      <c r="I3319" s="2">
        <v>1229</v>
      </c>
      <c r="J3319" s="2"/>
      <c r="K3319" s="2" t="s">
        <v>7186</v>
      </c>
    </row>
    <row r="3320" spans="1:11" ht="16.5" x14ac:dyDescent="0.25">
      <c r="A3320" s="2" t="s">
        <v>10454</v>
      </c>
      <c r="B3320" s="2">
        <v>180.44290618396499</v>
      </c>
      <c r="C3320" s="2">
        <v>233.50180586413799</v>
      </c>
      <c r="D3320" s="2">
        <v>127.384006503793</v>
      </c>
      <c r="E3320" s="2">
        <v>0.874249553857118</v>
      </c>
      <c r="F3320" s="2">
        <v>7.4193134613485499E-3</v>
      </c>
      <c r="G3320" s="2">
        <v>4.8496033302043898E-2</v>
      </c>
      <c r="H3320" s="2" t="s">
        <v>4239</v>
      </c>
      <c r="I3320" s="2">
        <v>1500</v>
      </c>
      <c r="J3320" s="2"/>
      <c r="K3320" s="2" t="s">
        <v>10455</v>
      </c>
    </row>
    <row r="3321" spans="1:11" ht="16.5" x14ac:dyDescent="0.25">
      <c r="A3321" s="2" t="s">
        <v>7187</v>
      </c>
      <c r="B3321" s="2">
        <v>53.003837343752501</v>
      </c>
      <c r="C3321" s="2">
        <v>100.24627994809001</v>
      </c>
      <c r="D3321" s="2">
        <v>5.7613947394146603</v>
      </c>
      <c r="E3321" s="2">
        <v>4.1209867834784202</v>
      </c>
      <c r="F3321" s="3">
        <v>8.0899778707311702E-10</v>
      </c>
      <c r="G3321" s="3">
        <v>2.18342413500379E-8</v>
      </c>
      <c r="H3321" s="2" t="s">
        <v>4239</v>
      </c>
      <c r="I3321" s="2">
        <v>1332</v>
      </c>
      <c r="J3321" s="2" t="s">
        <v>7188</v>
      </c>
      <c r="K3321" s="2" t="s">
        <v>7189</v>
      </c>
    </row>
    <row r="3322" spans="1:11" ht="16.5" x14ac:dyDescent="0.25">
      <c r="A3322" s="2" t="s">
        <v>7190</v>
      </c>
      <c r="B3322" s="2">
        <v>242.376376717998</v>
      </c>
      <c r="C3322" s="2">
        <v>310.86661056418899</v>
      </c>
      <c r="D3322" s="2">
        <v>173.88614287180701</v>
      </c>
      <c r="E3322" s="2">
        <v>0.83815270090800797</v>
      </c>
      <c r="F3322" s="2">
        <v>2.5740133152445701E-4</v>
      </c>
      <c r="G3322" s="2">
        <v>2.6178174316304099E-3</v>
      </c>
      <c r="H3322" s="2" t="s">
        <v>4239</v>
      </c>
      <c r="I3322" s="2">
        <v>1785</v>
      </c>
      <c r="J3322" s="2" t="s">
        <v>7191</v>
      </c>
      <c r="K3322" s="2" t="s">
        <v>7192</v>
      </c>
    </row>
    <row r="3323" spans="1:11" ht="16.5" x14ac:dyDescent="0.25">
      <c r="A3323" s="2" t="s">
        <v>10456</v>
      </c>
      <c r="B3323" s="2">
        <v>1416.5610120563899</v>
      </c>
      <c r="C3323" s="2">
        <v>1660.39712740909</v>
      </c>
      <c r="D3323" s="2">
        <v>1172.7248967036901</v>
      </c>
      <c r="E3323" s="2">
        <v>0.50166372220426902</v>
      </c>
      <c r="F3323" s="2">
        <v>6.0843326336165598E-3</v>
      </c>
      <c r="G3323" s="2">
        <v>4.09647932145321E-2</v>
      </c>
      <c r="H3323" s="2" t="s">
        <v>4239</v>
      </c>
      <c r="I3323" s="2">
        <v>1415</v>
      </c>
      <c r="J3323" s="2" t="s">
        <v>10457</v>
      </c>
      <c r="K3323" s="2" t="s">
        <v>10458</v>
      </c>
    </row>
    <row r="3324" spans="1:11" ht="16.5" x14ac:dyDescent="0.25">
      <c r="A3324" s="2" t="s">
        <v>10459</v>
      </c>
      <c r="B3324" s="2">
        <v>171.960619381508</v>
      </c>
      <c r="C3324" s="2">
        <v>215.715827107043</v>
      </c>
      <c r="D3324" s="2">
        <v>128.20541165597299</v>
      </c>
      <c r="E3324" s="2">
        <v>0.75067487057567805</v>
      </c>
      <c r="F3324" s="2">
        <v>2.1990888791809399E-3</v>
      </c>
      <c r="G3324" s="2">
        <v>1.7249103396075501E-2</v>
      </c>
      <c r="H3324" s="2" t="s">
        <v>4239</v>
      </c>
      <c r="I3324" s="2">
        <v>1402</v>
      </c>
      <c r="J3324" s="2"/>
      <c r="K3324" s="2" t="s">
        <v>10460</v>
      </c>
    </row>
    <row r="3325" spans="1:11" ht="16.5" x14ac:dyDescent="0.25">
      <c r="A3325" s="2" t="s">
        <v>10461</v>
      </c>
      <c r="B3325" s="2">
        <v>53.188012812681698</v>
      </c>
      <c r="C3325" s="2">
        <v>79.235892399631197</v>
      </c>
      <c r="D3325" s="2">
        <v>27.1401332257322</v>
      </c>
      <c r="E3325" s="2">
        <v>1.5457262899531601</v>
      </c>
      <c r="F3325" s="2">
        <v>4.2082685370084701E-3</v>
      </c>
      <c r="G3325" s="2">
        <v>3.00676175004021E-2</v>
      </c>
      <c r="H3325" s="2" t="s">
        <v>4239</v>
      </c>
      <c r="I3325" s="2">
        <v>1094</v>
      </c>
      <c r="J3325" s="2"/>
      <c r="K3325" s="2" t="s">
        <v>10462</v>
      </c>
    </row>
    <row r="3326" spans="1:11" ht="16.5" x14ac:dyDescent="0.25">
      <c r="A3326" s="2" t="s">
        <v>10463</v>
      </c>
      <c r="B3326" s="2">
        <v>337.09225528366102</v>
      </c>
      <c r="C3326" s="2">
        <v>517.88500170431303</v>
      </c>
      <c r="D3326" s="2">
        <v>156.29950886300901</v>
      </c>
      <c r="E3326" s="2">
        <v>1.7283185326700501</v>
      </c>
      <c r="F3326" s="3">
        <v>9.1745962458336197E-5</v>
      </c>
      <c r="G3326" s="2">
        <v>1.03730795392083E-3</v>
      </c>
      <c r="H3326" s="2" t="s">
        <v>4239</v>
      </c>
      <c r="I3326" s="2">
        <v>1528</v>
      </c>
      <c r="J3326" s="2"/>
      <c r="K3326" s="2" t="s">
        <v>10464</v>
      </c>
    </row>
    <row r="3327" spans="1:11" ht="16.5" x14ac:dyDescent="0.25">
      <c r="A3327" s="2" t="s">
        <v>7193</v>
      </c>
      <c r="B3327" s="2">
        <v>47.291929930406603</v>
      </c>
      <c r="C3327" s="2">
        <v>79.065077325951293</v>
      </c>
      <c r="D3327" s="2">
        <v>15.518782534861799</v>
      </c>
      <c r="E3327" s="2">
        <v>2.34902522275988</v>
      </c>
      <c r="F3327" s="3">
        <v>3.9549183727697197E-5</v>
      </c>
      <c r="G3327" s="2">
        <v>4.8376438185438597E-4</v>
      </c>
      <c r="H3327" s="2" t="s">
        <v>4239</v>
      </c>
      <c r="I3327" s="2">
        <v>3051</v>
      </c>
      <c r="J3327" s="2"/>
      <c r="K3327" s="2" t="s">
        <v>7194</v>
      </c>
    </row>
    <row r="3328" spans="1:11" ht="16.5" x14ac:dyDescent="0.25">
      <c r="A3328" s="2" t="s">
        <v>10465</v>
      </c>
      <c r="B3328" s="2">
        <v>163.801068086295</v>
      </c>
      <c r="C3328" s="2">
        <v>213.603846132418</v>
      </c>
      <c r="D3328" s="2">
        <v>113.998290040173</v>
      </c>
      <c r="E3328" s="2">
        <v>0.90592543999123398</v>
      </c>
      <c r="F3328" s="2">
        <v>1.8185575362089399E-4</v>
      </c>
      <c r="G3328" s="2">
        <v>1.9151027721889E-3</v>
      </c>
      <c r="H3328" s="2" t="s">
        <v>4239</v>
      </c>
      <c r="I3328" s="2">
        <v>934</v>
      </c>
      <c r="J3328" s="2"/>
      <c r="K3328" s="2" t="s">
        <v>10466</v>
      </c>
    </row>
    <row r="3329" spans="1:11" ht="16.5" x14ac:dyDescent="0.25">
      <c r="A3329" s="2" t="s">
        <v>10467</v>
      </c>
      <c r="B3329" s="2">
        <v>149.932292722417</v>
      </c>
      <c r="C3329" s="2">
        <v>218.11543139338499</v>
      </c>
      <c r="D3329" s="2">
        <v>81.749154051449096</v>
      </c>
      <c r="E3329" s="2">
        <v>1.41581613580957</v>
      </c>
      <c r="F3329" s="3">
        <v>1.7321752432782899E-6</v>
      </c>
      <c r="G3329" s="3">
        <v>2.7604824511927099E-5</v>
      </c>
      <c r="H3329" s="2" t="s">
        <v>4239</v>
      </c>
      <c r="I3329" s="2">
        <v>4760</v>
      </c>
      <c r="J3329" s="2"/>
      <c r="K3329" s="2" t="s">
        <v>10468</v>
      </c>
    </row>
    <row r="3330" spans="1:11" ht="16.5" x14ac:dyDescent="0.25">
      <c r="A3330" s="2" t="s">
        <v>7195</v>
      </c>
      <c r="B3330" s="2">
        <v>293.94693008177001</v>
      </c>
      <c r="C3330" s="2">
        <v>474.68066749122301</v>
      </c>
      <c r="D3330" s="2">
        <v>113.21319267231701</v>
      </c>
      <c r="E3330" s="2">
        <v>2.0679152093064901</v>
      </c>
      <c r="F3330" s="2">
        <v>1.8283920601214899E-3</v>
      </c>
      <c r="G3330" s="2">
        <v>1.47280618450094E-2</v>
      </c>
      <c r="H3330" s="2" t="s">
        <v>4239</v>
      </c>
      <c r="I3330" s="2">
        <v>684</v>
      </c>
      <c r="J3330" s="2"/>
      <c r="K3330" s="2" t="s">
        <v>7196</v>
      </c>
    </row>
    <row r="3331" spans="1:11" ht="16.5" x14ac:dyDescent="0.25">
      <c r="A3331" s="2" t="s">
        <v>7199</v>
      </c>
      <c r="B3331" s="2">
        <v>109.161291089287</v>
      </c>
      <c r="C3331" s="2">
        <v>174.12307681077201</v>
      </c>
      <c r="D3331" s="2">
        <v>44.1995053678029</v>
      </c>
      <c r="E3331" s="2">
        <v>1.97800528858378</v>
      </c>
      <c r="F3331" s="3">
        <v>4.6182996693553502E-12</v>
      </c>
      <c r="G3331" s="3">
        <v>1.6033101203432799E-10</v>
      </c>
      <c r="H3331" s="2" t="s">
        <v>4239</v>
      </c>
      <c r="I3331" s="2">
        <v>3517</v>
      </c>
      <c r="J3331" s="2"/>
      <c r="K3331" s="2" t="s">
        <v>7200</v>
      </c>
    </row>
    <row r="3332" spans="1:11" ht="16.5" x14ac:dyDescent="0.25">
      <c r="A3332" s="2" t="s">
        <v>10469</v>
      </c>
      <c r="B3332" s="2">
        <v>22.580813506133602</v>
      </c>
      <c r="C3332" s="2">
        <v>41.892679352151198</v>
      </c>
      <c r="D3332" s="2">
        <v>3.2689476601160101</v>
      </c>
      <c r="E3332" s="2">
        <v>3.6797999752859401</v>
      </c>
      <c r="F3332" s="3">
        <v>1.9880171662919701E-9</v>
      </c>
      <c r="G3332" s="3">
        <v>5.1021708460049598E-8</v>
      </c>
      <c r="H3332" s="2" t="s">
        <v>4239</v>
      </c>
      <c r="I3332" s="2">
        <v>1653</v>
      </c>
      <c r="J3332" s="2"/>
      <c r="K3332" s="2" t="s">
        <v>10470</v>
      </c>
    </row>
    <row r="3333" spans="1:11" ht="16.5" x14ac:dyDescent="0.25">
      <c r="A3333" s="2" t="s">
        <v>10471</v>
      </c>
      <c r="B3333" s="2">
        <v>236.08836978323299</v>
      </c>
      <c r="C3333" s="2">
        <v>294.68369596418501</v>
      </c>
      <c r="D3333" s="2">
        <v>177.49304360228101</v>
      </c>
      <c r="E3333" s="2">
        <v>0.73140475944711902</v>
      </c>
      <c r="F3333" s="2">
        <v>1.32356354345672E-3</v>
      </c>
      <c r="G3333" s="2">
        <v>1.1125735077281901E-2</v>
      </c>
      <c r="H3333" s="2" t="s">
        <v>4239</v>
      </c>
      <c r="I3333" s="2">
        <v>1119</v>
      </c>
      <c r="J3333" s="2"/>
      <c r="K3333" s="2" t="s">
        <v>10472</v>
      </c>
    </row>
    <row r="3334" spans="1:11" ht="16.5" x14ac:dyDescent="0.25">
      <c r="A3334" s="2" t="s">
        <v>7201</v>
      </c>
      <c r="B3334" s="2">
        <v>78.879008998875904</v>
      </c>
      <c r="C3334" s="2">
        <v>119.65438042476499</v>
      </c>
      <c r="D3334" s="2">
        <v>38.103637572986798</v>
      </c>
      <c r="E3334" s="2">
        <v>1.65087257679931</v>
      </c>
      <c r="F3334" s="3">
        <v>8.6501512391245702E-7</v>
      </c>
      <c r="G3334" s="3">
        <v>1.46207943503048E-5</v>
      </c>
      <c r="H3334" s="2" t="s">
        <v>4239</v>
      </c>
      <c r="I3334" s="2">
        <v>1367</v>
      </c>
      <c r="J3334" s="2"/>
      <c r="K3334" s="2" t="s">
        <v>7202</v>
      </c>
    </row>
    <row r="3335" spans="1:11" ht="16.5" x14ac:dyDescent="0.25">
      <c r="A3335" s="2" t="s">
        <v>10473</v>
      </c>
      <c r="B3335" s="2">
        <v>451.71960514823002</v>
      </c>
      <c r="C3335" s="2">
        <v>561.82830594687402</v>
      </c>
      <c r="D3335" s="2">
        <v>341.61090434958601</v>
      </c>
      <c r="E3335" s="2">
        <v>0.71777528486786002</v>
      </c>
      <c r="F3335" s="2">
        <v>1.53283282675662E-3</v>
      </c>
      <c r="G3335" s="2">
        <v>1.26268801941553E-2</v>
      </c>
      <c r="H3335" s="2" t="s">
        <v>4239</v>
      </c>
      <c r="I3335" s="2">
        <v>2027</v>
      </c>
      <c r="J3335" s="2" t="s">
        <v>10474</v>
      </c>
      <c r="K3335" s="2" t="s">
        <v>10475</v>
      </c>
    </row>
    <row r="3336" spans="1:11" ht="16.5" x14ac:dyDescent="0.25">
      <c r="A3336" s="2" t="s">
        <v>10476</v>
      </c>
      <c r="B3336" s="2">
        <v>331.553283953819</v>
      </c>
      <c r="C3336" s="2">
        <v>394.81251507287402</v>
      </c>
      <c r="D3336" s="2">
        <v>268.29405283476399</v>
      </c>
      <c r="E3336" s="2">
        <v>0.55735264686567898</v>
      </c>
      <c r="F3336" s="2">
        <v>7.3299138002024099E-3</v>
      </c>
      <c r="G3336" s="2">
        <v>4.8049317415795399E-2</v>
      </c>
      <c r="H3336" s="2" t="s">
        <v>4239</v>
      </c>
      <c r="I3336" s="2">
        <v>1582</v>
      </c>
      <c r="J3336" s="2" t="s">
        <v>10477</v>
      </c>
      <c r="K3336" s="2" t="s">
        <v>10478</v>
      </c>
    </row>
    <row r="3337" spans="1:11" ht="16.5" x14ac:dyDescent="0.25">
      <c r="A3337" s="2" t="s">
        <v>7205</v>
      </c>
      <c r="B3337" s="2">
        <v>318.26573305599402</v>
      </c>
      <c r="C3337" s="2">
        <v>475.53933999270402</v>
      </c>
      <c r="D3337" s="2">
        <v>160.99212611928499</v>
      </c>
      <c r="E3337" s="2">
        <v>1.56257456596736</v>
      </c>
      <c r="F3337" s="2">
        <v>1.7589458056786801E-4</v>
      </c>
      <c r="G3337" s="2">
        <v>1.8636361216772901E-3</v>
      </c>
      <c r="H3337" s="2" t="s">
        <v>4239</v>
      </c>
      <c r="I3337" s="2">
        <v>1323</v>
      </c>
      <c r="J3337" s="2" t="s">
        <v>7206</v>
      </c>
      <c r="K3337" s="2" t="s">
        <v>7207</v>
      </c>
    </row>
    <row r="3338" spans="1:11" ht="16.5" x14ac:dyDescent="0.25">
      <c r="A3338" s="2" t="s">
        <v>10479</v>
      </c>
      <c r="B3338" s="2">
        <v>472.102833172967</v>
      </c>
      <c r="C3338" s="2">
        <v>718.923411282026</v>
      </c>
      <c r="D3338" s="2">
        <v>225.282255063907</v>
      </c>
      <c r="E3338" s="2">
        <v>1.6741044044578099</v>
      </c>
      <c r="F3338" s="3">
        <v>1.87481555131819E-11</v>
      </c>
      <c r="G3338" s="3">
        <v>6.1353155590725702E-10</v>
      </c>
      <c r="H3338" s="2" t="s">
        <v>4239</v>
      </c>
      <c r="I3338" s="2">
        <v>2392</v>
      </c>
      <c r="J3338" s="2" t="s">
        <v>10480</v>
      </c>
      <c r="K3338" s="2" t="s">
        <v>10481</v>
      </c>
    </row>
    <row r="3339" spans="1:11" ht="16.5" x14ac:dyDescent="0.25">
      <c r="A3339" s="2" t="s">
        <v>10482</v>
      </c>
      <c r="B3339" s="2">
        <v>425.22446375991399</v>
      </c>
      <c r="C3339" s="2">
        <v>563.83239305517895</v>
      </c>
      <c r="D3339" s="2">
        <v>286.61653446464902</v>
      </c>
      <c r="E3339" s="2">
        <v>0.97614452653519901</v>
      </c>
      <c r="F3339" s="3">
        <v>1.3458174168714499E-6</v>
      </c>
      <c r="G3339" s="3">
        <v>2.1935076080177602E-5</v>
      </c>
      <c r="H3339" s="2" t="s">
        <v>4239</v>
      </c>
      <c r="I3339" s="2">
        <v>2242</v>
      </c>
      <c r="J3339" s="2"/>
      <c r="K3339" s="2" t="s">
        <v>10483</v>
      </c>
    </row>
    <row r="3340" spans="1:11" ht="16.5" x14ac:dyDescent="0.25">
      <c r="A3340" s="2" t="s">
        <v>7208</v>
      </c>
      <c r="B3340" s="2">
        <v>511.65714639920799</v>
      </c>
      <c r="C3340" s="2">
        <v>682.71125025947003</v>
      </c>
      <c r="D3340" s="2">
        <v>340.603042538946</v>
      </c>
      <c r="E3340" s="2">
        <v>1.0031842035707501</v>
      </c>
      <c r="F3340" s="2">
        <v>1.3339611345098399E-4</v>
      </c>
      <c r="G3340" s="2">
        <v>1.4563907993126199E-3</v>
      </c>
      <c r="H3340" s="2" t="s">
        <v>4239</v>
      </c>
      <c r="I3340" s="2">
        <v>760</v>
      </c>
      <c r="J3340" s="2" t="s">
        <v>7209</v>
      </c>
      <c r="K3340" s="2" t="s">
        <v>7210</v>
      </c>
    </row>
    <row r="3341" spans="1:11" ht="16.5" x14ac:dyDescent="0.25">
      <c r="A3341" s="2" t="s">
        <v>7211</v>
      </c>
      <c r="B3341" s="2">
        <v>44.977817253681103</v>
      </c>
      <c r="C3341" s="2">
        <v>89.955634507362205</v>
      </c>
      <c r="D3341" s="2">
        <v>0</v>
      </c>
      <c r="E3341" s="2" t="s">
        <v>4369</v>
      </c>
      <c r="F3341" s="3">
        <v>2.91046402332721E-9</v>
      </c>
      <c r="G3341" s="3">
        <v>7.3199045075664206E-8</v>
      </c>
      <c r="H3341" s="2" t="s">
        <v>4239</v>
      </c>
      <c r="I3341" s="2">
        <v>1373</v>
      </c>
      <c r="J3341" s="2"/>
      <c r="K3341" s="2" t="s">
        <v>7212</v>
      </c>
    </row>
    <row r="3342" spans="1:11" ht="16.5" x14ac:dyDescent="0.25">
      <c r="A3342" s="2" t="s">
        <v>7213</v>
      </c>
      <c r="B3342" s="2">
        <v>31.655952009842299</v>
      </c>
      <c r="C3342" s="2">
        <v>54.402792118658603</v>
      </c>
      <c r="D3342" s="2">
        <v>8.9091119010261295</v>
      </c>
      <c r="E3342" s="2">
        <v>2.6103271670047299</v>
      </c>
      <c r="F3342" s="3">
        <v>1.4631274187037901E-7</v>
      </c>
      <c r="G3342" s="3">
        <v>2.79699148586939E-6</v>
      </c>
      <c r="H3342" s="2" t="s">
        <v>4239</v>
      </c>
      <c r="I3342" s="2">
        <v>583</v>
      </c>
      <c r="J3342" s="2"/>
      <c r="K3342" s="2" t="s">
        <v>7214</v>
      </c>
    </row>
    <row r="3343" spans="1:11" ht="16.5" x14ac:dyDescent="0.25">
      <c r="A3343" s="2" t="s">
        <v>7215</v>
      </c>
      <c r="B3343" s="2">
        <v>413.45515450346898</v>
      </c>
      <c r="C3343" s="2">
        <v>561.72937380763597</v>
      </c>
      <c r="D3343" s="2">
        <v>265.18093519930301</v>
      </c>
      <c r="E3343" s="2">
        <v>1.0828981872258201</v>
      </c>
      <c r="F3343" s="3">
        <v>7.7316408544706096E-8</v>
      </c>
      <c r="G3343" s="3">
        <v>1.5401919479937501E-6</v>
      </c>
      <c r="H3343" s="2" t="s">
        <v>4239</v>
      </c>
      <c r="I3343" s="2">
        <v>1283</v>
      </c>
      <c r="J3343" s="2" t="s">
        <v>7216</v>
      </c>
      <c r="K3343" s="2" t="s">
        <v>7217</v>
      </c>
    </row>
    <row r="3344" spans="1:11" ht="16.5" x14ac:dyDescent="0.25">
      <c r="A3344" s="2" t="s">
        <v>10484</v>
      </c>
      <c r="B3344" s="2">
        <v>8.6065771334644907</v>
      </c>
      <c r="C3344" s="2">
        <v>16.857757713867301</v>
      </c>
      <c r="D3344" s="2">
        <v>0.35539655306166701</v>
      </c>
      <c r="E3344" s="2">
        <v>5.5678391539367196</v>
      </c>
      <c r="F3344" s="2">
        <v>4.4078995869464696E-3</v>
      </c>
      <c r="G3344" s="2">
        <v>3.1227287505604402E-2</v>
      </c>
      <c r="H3344" s="2" t="s">
        <v>4239</v>
      </c>
      <c r="I3344" s="2">
        <v>1164</v>
      </c>
      <c r="J3344" s="2"/>
      <c r="K3344" s="2" t="s">
        <v>10485</v>
      </c>
    </row>
    <row r="3345" spans="1:11" ht="16.5" x14ac:dyDescent="0.25">
      <c r="A3345" s="2" t="s">
        <v>7218</v>
      </c>
      <c r="B3345" s="2">
        <v>354.09240199412199</v>
      </c>
      <c r="C3345" s="2">
        <v>463.02055166711801</v>
      </c>
      <c r="D3345" s="2">
        <v>245.16425232112601</v>
      </c>
      <c r="E3345" s="2">
        <v>0.91732759712724898</v>
      </c>
      <c r="F3345" s="3">
        <v>1.20069098048099E-5</v>
      </c>
      <c r="G3345" s="2">
        <v>1.64236204959526E-4</v>
      </c>
      <c r="H3345" s="2" t="s">
        <v>4239</v>
      </c>
      <c r="I3345" s="2">
        <v>1141</v>
      </c>
      <c r="J3345" s="2"/>
      <c r="K3345" s="2" t="s">
        <v>7219</v>
      </c>
    </row>
    <row r="3346" spans="1:11" ht="16.5" x14ac:dyDescent="0.25">
      <c r="A3346" s="2" t="s">
        <v>7220</v>
      </c>
      <c r="B3346" s="2">
        <v>23.803147721961199</v>
      </c>
      <c r="C3346" s="2">
        <v>44.964435336639099</v>
      </c>
      <c r="D3346" s="2">
        <v>2.64186010728322</v>
      </c>
      <c r="E3346" s="2">
        <v>4.0891583718337001</v>
      </c>
      <c r="F3346" s="3">
        <v>2.8386117126522599E-11</v>
      </c>
      <c r="G3346" s="3">
        <v>9.1228110099323497E-10</v>
      </c>
      <c r="H3346" s="2" t="s">
        <v>4239</v>
      </c>
      <c r="I3346" s="2">
        <v>755</v>
      </c>
      <c r="J3346" s="2"/>
      <c r="K3346" s="2" t="s">
        <v>7221</v>
      </c>
    </row>
    <row r="3347" spans="1:11" ht="16.5" x14ac:dyDescent="0.25">
      <c r="A3347" s="2" t="s">
        <v>7222</v>
      </c>
      <c r="B3347" s="2">
        <v>1850.2332710872599</v>
      </c>
      <c r="C3347" s="2">
        <v>2846.2780706446001</v>
      </c>
      <c r="D3347" s="2">
        <v>854.18847152992703</v>
      </c>
      <c r="E3347" s="2">
        <v>1.7364502825867401</v>
      </c>
      <c r="F3347" s="3">
        <v>1.9699884215757E-20</v>
      </c>
      <c r="G3347" s="3">
        <v>1.41681115706447E-18</v>
      </c>
      <c r="H3347" s="2" t="s">
        <v>4239</v>
      </c>
      <c r="I3347" s="2">
        <v>3434</v>
      </c>
      <c r="J3347" s="2"/>
      <c r="K3347" s="2" t="s">
        <v>7223</v>
      </c>
    </row>
    <row r="3348" spans="1:11" ht="16.5" x14ac:dyDescent="0.25">
      <c r="A3348" s="2" t="s">
        <v>7224</v>
      </c>
      <c r="B3348" s="2">
        <v>186.54773525196501</v>
      </c>
      <c r="C3348" s="2">
        <v>271.05670122576902</v>
      </c>
      <c r="D3348" s="2">
        <v>102.03876927816199</v>
      </c>
      <c r="E3348" s="2">
        <v>1.4094772711764101</v>
      </c>
      <c r="F3348" s="3">
        <v>4.9380400572167601E-9</v>
      </c>
      <c r="G3348" s="3">
        <v>1.1917769753475099E-7</v>
      </c>
      <c r="H3348" s="2" t="s">
        <v>4239</v>
      </c>
      <c r="I3348" s="2">
        <v>1083</v>
      </c>
      <c r="J3348" s="2"/>
      <c r="K3348" s="2" t="s">
        <v>7225</v>
      </c>
    </row>
    <row r="3349" spans="1:11" ht="16.5" x14ac:dyDescent="0.25">
      <c r="A3349" s="2" t="s">
        <v>7226</v>
      </c>
      <c r="B3349" s="2">
        <v>108.839493493937</v>
      </c>
      <c r="C3349" s="2">
        <v>162.13449313683901</v>
      </c>
      <c r="D3349" s="2">
        <v>55.544493851035199</v>
      </c>
      <c r="E3349" s="2">
        <v>1.54547523933773</v>
      </c>
      <c r="F3349" s="3">
        <v>2.9527938877958201E-8</v>
      </c>
      <c r="G3349" s="3">
        <v>6.3023066822853001E-7</v>
      </c>
      <c r="H3349" s="2" t="s">
        <v>4239</v>
      </c>
      <c r="I3349" s="2">
        <v>1722</v>
      </c>
      <c r="J3349" s="2"/>
      <c r="K3349" s="2" t="s">
        <v>7227</v>
      </c>
    </row>
    <row r="3350" spans="1:11" ht="16.5" x14ac:dyDescent="0.25">
      <c r="A3350" s="2" t="s">
        <v>7228</v>
      </c>
      <c r="B3350" s="2">
        <v>333.12923498654999</v>
      </c>
      <c r="C3350" s="2">
        <v>522.79886303249498</v>
      </c>
      <c r="D3350" s="2">
        <v>143.459606940605</v>
      </c>
      <c r="E3350" s="2">
        <v>1.86561142050151</v>
      </c>
      <c r="F3350" s="3">
        <v>3.4880401224106102E-8</v>
      </c>
      <c r="G3350" s="3">
        <v>7.3633143038272795E-7</v>
      </c>
      <c r="H3350" s="2" t="s">
        <v>4239</v>
      </c>
      <c r="I3350" s="2">
        <v>687</v>
      </c>
      <c r="J3350" s="2" t="s">
        <v>7229</v>
      </c>
      <c r="K3350" s="2" t="s">
        <v>7230</v>
      </c>
    </row>
    <row r="3351" spans="1:11" ht="16.5" x14ac:dyDescent="0.25">
      <c r="A3351" s="2" t="s">
        <v>7231</v>
      </c>
      <c r="B3351" s="2">
        <v>566.934736298345</v>
      </c>
      <c r="C3351" s="2">
        <v>838.08422359588997</v>
      </c>
      <c r="D3351" s="2">
        <v>295.785249000801</v>
      </c>
      <c r="E3351" s="2">
        <v>1.5025451292941301</v>
      </c>
      <c r="F3351" s="3">
        <v>4.8949103008774499E-14</v>
      </c>
      <c r="G3351" s="3">
        <v>2.0859464949409799E-12</v>
      </c>
      <c r="H3351" s="2" t="s">
        <v>4239</v>
      </c>
      <c r="I3351" s="2">
        <v>1224</v>
      </c>
      <c r="J3351" s="2"/>
      <c r="K3351" s="2" t="s">
        <v>7232</v>
      </c>
    </row>
    <row r="3352" spans="1:11" ht="16.5" x14ac:dyDescent="0.25">
      <c r="A3352" s="2" t="s">
        <v>10486</v>
      </c>
      <c r="B3352" s="2">
        <v>211.06510778546101</v>
      </c>
      <c r="C3352" s="2">
        <v>270.19157088972003</v>
      </c>
      <c r="D3352" s="2">
        <v>151.93864468120199</v>
      </c>
      <c r="E3352" s="2">
        <v>0.83049381058198302</v>
      </c>
      <c r="F3352" s="2">
        <v>2.7598654812415E-4</v>
      </c>
      <c r="G3352" s="2">
        <v>2.7820330754683401E-3</v>
      </c>
      <c r="H3352" s="2" t="s">
        <v>4239</v>
      </c>
      <c r="I3352" s="2">
        <v>1737</v>
      </c>
      <c r="J3352" s="2" t="s">
        <v>10487</v>
      </c>
      <c r="K3352" s="2" t="s">
        <v>10488</v>
      </c>
    </row>
    <row r="3353" spans="1:11" ht="16.5" x14ac:dyDescent="0.25">
      <c r="A3353" s="2" t="s">
        <v>7235</v>
      </c>
      <c r="B3353" s="2">
        <v>65.371723562559197</v>
      </c>
      <c r="C3353" s="2">
        <v>113.86481296035799</v>
      </c>
      <c r="D3353" s="2">
        <v>16.878634164760101</v>
      </c>
      <c r="E3353" s="2">
        <v>2.7540519178991798</v>
      </c>
      <c r="F3353" s="3">
        <v>2.7390644460053798E-14</v>
      </c>
      <c r="G3353" s="3">
        <v>1.19566117556061E-12</v>
      </c>
      <c r="H3353" s="2" t="s">
        <v>4239</v>
      </c>
      <c r="I3353" s="2">
        <v>1747</v>
      </c>
      <c r="J3353" s="2" t="s">
        <v>7236</v>
      </c>
      <c r="K3353" s="2" t="s">
        <v>7237</v>
      </c>
    </row>
    <row r="3354" spans="1:11" ht="16.5" x14ac:dyDescent="0.25">
      <c r="A3354" s="2" t="s">
        <v>7238</v>
      </c>
      <c r="B3354" s="2">
        <v>345.35590530898099</v>
      </c>
      <c r="C3354" s="2">
        <v>433.30214294122499</v>
      </c>
      <c r="D3354" s="2">
        <v>257.409667676737</v>
      </c>
      <c r="E3354" s="2">
        <v>0.75130713295835605</v>
      </c>
      <c r="F3354" s="2">
        <v>2.9622631374125299E-4</v>
      </c>
      <c r="G3354" s="2">
        <v>2.9681758382856002E-3</v>
      </c>
      <c r="H3354" s="2" t="s">
        <v>4239</v>
      </c>
      <c r="I3354" s="2">
        <v>1696</v>
      </c>
      <c r="J3354" s="2"/>
      <c r="K3354" s="2" t="s">
        <v>7239</v>
      </c>
    </row>
    <row r="3355" spans="1:11" ht="16.5" x14ac:dyDescent="0.25">
      <c r="A3355" s="2" t="s">
        <v>7240</v>
      </c>
      <c r="B3355" s="2">
        <v>3282.9463776059501</v>
      </c>
      <c r="C3355" s="2">
        <v>4013.1140126345499</v>
      </c>
      <c r="D3355" s="2">
        <v>2552.7787425773499</v>
      </c>
      <c r="E3355" s="2">
        <v>0.65265364347681398</v>
      </c>
      <c r="F3355" s="2">
        <v>2.6762724219140603E-4</v>
      </c>
      <c r="G3355" s="2">
        <v>2.7141186985875998E-3</v>
      </c>
      <c r="H3355" s="2" t="s">
        <v>4239</v>
      </c>
      <c r="I3355" s="2">
        <v>1895</v>
      </c>
      <c r="J3355" s="2" t="s">
        <v>7241</v>
      </c>
      <c r="K3355" s="2" t="s">
        <v>7242</v>
      </c>
    </row>
    <row r="3356" spans="1:11" ht="16.5" x14ac:dyDescent="0.25">
      <c r="A3356" s="2" t="s">
        <v>10489</v>
      </c>
      <c r="B3356" s="2">
        <v>771.40231460277403</v>
      </c>
      <c r="C3356" s="2">
        <v>909.10243871687396</v>
      </c>
      <c r="D3356" s="2">
        <v>633.70219048867398</v>
      </c>
      <c r="E3356" s="2">
        <v>0.52063786569228299</v>
      </c>
      <c r="F3356" s="2">
        <v>7.5792138922613399E-3</v>
      </c>
      <c r="G3356" s="2">
        <v>4.9284525568849602E-2</v>
      </c>
      <c r="H3356" s="2" t="s">
        <v>4239</v>
      </c>
      <c r="I3356" s="2">
        <v>1925</v>
      </c>
      <c r="J3356" s="2" t="s">
        <v>10490</v>
      </c>
      <c r="K3356" s="2" t="s">
        <v>10491</v>
      </c>
    </row>
    <row r="3357" spans="1:11" ht="16.5" x14ac:dyDescent="0.25">
      <c r="A3357" s="2" t="s">
        <v>7246</v>
      </c>
      <c r="B3357" s="2">
        <v>125.731741972531</v>
      </c>
      <c r="C3357" s="2">
        <v>178.49521657827</v>
      </c>
      <c r="D3357" s="2">
        <v>72.968267366790897</v>
      </c>
      <c r="E3357" s="2">
        <v>1.2905443101146601</v>
      </c>
      <c r="F3357" s="3">
        <v>9.6256778298276693E-7</v>
      </c>
      <c r="G3357" s="3">
        <v>1.6074817932712899E-5</v>
      </c>
      <c r="H3357" s="2" t="s">
        <v>4239</v>
      </c>
      <c r="I3357" s="2">
        <v>1169</v>
      </c>
      <c r="J3357" s="2" t="s">
        <v>7247</v>
      </c>
      <c r="K3357" s="2" t="s">
        <v>7248</v>
      </c>
    </row>
    <row r="3358" spans="1:11" ht="16.5" x14ac:dyDescent="0.25">
      <c r="A3358" s="2" t="s">
        <v>10492</v>
      </c>
      <c r="B3358" s="2">
        <v>403.67554795243899</v>
      </c>
      <c r="C3358" s="2">
        <v>485.66262477145898</v>
      </c>
      <c r="D3358" s="2">
        <v>321.688471133419</v>
      </c>
      <c r="E3358" s="2">
        <v>0.59429023214709198</v>
      </c>
      <c r="F3358" s="2">
        <v>2.5739772783554202E-3</v>
      </c>
      <c r="G3358" s="2">
        <v>1.97998252181186E-2</v>
      </c>
      <c r="H3358" s="2" t="s">
        <v>4239</v>
      </c>
      <c r="I3358" s="2">
        <v>1512</v>
      </c>
      <c r="J3358" s="2"/>
      <c r="K3358" s="2" t="s">
        <v>10493</v>
      </c>
    </row>
    <row r="3359" spans="1:11" ht="16.5" x14ac:dyDescent="0.25">
      <c r="A3359" s="2" t="s">
        <v>7249</v>
      </c>
      <c r="B3359" s="2">
        <v>11351.6030000063</v>
      </c>
      <c r="C3359" s="2">
        <v>16041.0421527158</v>
      </c>
      <c r="D3359" s="2">
        <v>6662.1638472967097</v>
      </c>
      <c r="E3359" s="2">
        <v>1.2677051329168001</v>
      </c>
      <c r="F3359" s="3">
        <v>1.6434799906862001E-6</v>
      </c>
      <c r="G3359" s="3">
        <v>2.6358688668513601E-5</v>
      </c>
      <c r="H3359" s="2" t="s">
        <v>4239</v>
      </c>
      <c r="I3359" s="2">
        <v>1028</v>
      </c>
      <c r="J3359" s="2"/>
      <c r="K3359" s="2" t="s">
        <v>7250</v>
      </c>
    </row>
    <row r="3360" spans="1:11" ht="16.5" x14ac:dyDescent="0.25">
      <c r="A3360" s="2" t="s">
        <v>7251</v>
      </c>
      <c r="B3360" s="2">
        <v>173.02251597473</v>
      </c>
      <c r="C3360" s="2">
        <v>209.70280751749999</v>
      </c>
      <c r="D3360" s="2">
        <v>136.34222443195901</v>
      </c>
      <c r="E3360" s="2">
        <v>0.62111375046916595</v>
      </c>
      <c r="F3360" s="2">
        <v>7.68159511461689E-3</v>
      </c>
      <c r="G3360" s="2">
        <v>4.9833962251476599E-2</v>
      </c>
      <c r="H3360" s="2" t="s">
        <v>4239</v>
      </c>
      <c r="I3360" s="2">
        <v>2320</v>
      </c>
      <c r="J3360" s="2"/>
      <c r="K3360" s="2" t="s">
        <v>7252</v>
      </c>
    </row>
    <row r="3361" spans="1:11" ht="16.5" x14ac:dyDescent="0.25">
      <c r="A3361" s="2" t="s">
        <v>7253</v>
      </c>
      <c r="B3361" s="2">
        <v>523.24354622391604</v>
      </c>
      <c r="C3361" s="2">
        <v>670.49880380845696</v>
      </c>
      <c r="D3361" s="2">
        <v>375.98828863937501</v>
      </c>
      <c r="E3361" s="2">
        <v>0.83454703307685496</v>
      </c>
      <c r="F3361" s="3">
        <v>3.4007878600962798E-5</v>
      </c>
      <c r="G3361" s="2">
        <v>4.22364053876381E-4</v>
      </c>
      <c r="H3361" s="2" t="s">
        <v>4239</v>
      </c>
      <c r="I3361" s="2">
        <v>2303</v>
      </c>
      <c r="J3361" s="2" t="s">
        <v>7254</v>
      </c>
      <c r="K3361" s="2" t="s">
        <v>7255</v>
      </c>
    </row>
    <row r="3362" spans="1:11" ht="16.5" x14ac:dyDescent="0.25">
      <c r="A3362" s="2" t="s">
        <v>7256</v>
      </c>
      <c r="B3362" s="2">
        <v>408.98405552445399</v>
      </c>
      <c r="C3362" s="2">
        <v>511.53805978119999</v>
      </c>
      <c r="D3362" s="2">
        <v>306.43005126770902</v>
      </c>
      <c r="E3362" s="2">
        <v>0.73928379651915799</v>
      </c>
      <c r="F3362" s="2">
        <v>2.48339933895047E-4</v>
      </c>
      <c r="G3362" s="2">
        <v>2.5307886077002299E-3</v>
      </c>
      <c r="H3362" s="2" t="s">
        <v>4239</v>
      </c>
      <c r="I3362" s="2">
        <v>2168</v>
      </c>
      <c r="J3362" s="2"/>
      <c r="K3362" s="2" t="s">
        <v>7257</v>
      </c>
    </row>
    <row r="3363" spans="1:11" ht="16.5" x14ac:dyDescent="0.25">
      <c r="A3363" s="2" t="s">
        <v>7258</v>
      </c>
      <c r="B3363" s="2">
        <v>411.24908102985802</v>
      </c>
      <c r="C3363" s="2">
        <v>513.84092615316001</v>
      </c>
      <c r="D3363" s="2">
        <v>308.65723590655602</v>
      </c>
      <c r="E3363" s="2">
        <v>0.73531618877656602</v>
      </c>
      <c r="F3363" s="2">
        <v>3.84526209840778E-4</v>
      </c>
      <c r="G3363" s="2">
        <v>3.7365884115383402E-3</v>
      </c>
      <c r="H3363" s="2" t="s">
        <v>4239</v>
      </c>
      <c r="I3363" s="2">
        <v>1726</v>
      </c>
      <c r="J3363" s="2"/>
      <c r="K3363" s="2" t="s">
        <v>7259</v>
      </c>
    </row>
    <row r="3364" spans="1:11" ht="16.5" x14ac:dyDescent="0.25">
      <c r="A3364" s="2" t="s">
        <v>10494</v>
      </c>
      <c r="B3364" s="2">
        <v>6.0366311955999103</v>
      </c>
      <c r="C3364" s="2">
        <v>10.785884390426601</v>
      </c>
      <c r="D3364" s="2">
        <v>1.28737800077326</v>
      </c>
      <c r="E3364" s="2">
        <v>3.0666368494363399</v>
      </c>
      <c r="F3364" s="2">
        <v>5.5643404971937602E-3</v>
      </c>
      <c r="G3364" s="2">
        <v>3.8014411126718398E-2</v>
      </c>
      <c r="H3364" s="2" t="s">
        <v>4239</v>
      </c>
      <c r="I3364" s="2">
        <v>467</v>
      </c>
      <c r="J3364" s="2"/>
      <c r="K3364" s="2" t="s">
        <v>10495</v>
      </c>
    </row>
    <row r="3365" spans="1:11" ht="16.5" x14ac:dyDescent="0.25">
      <c r="A3365" s="2" t="s">
        <v>7260</v>
      </c>
      <c r="B3365" s="2">
        <v>67.731198007401701</v>
      </c>
      <c r="C3365" s="2">
        <v>120.04357132302501</v>
      </c>
      <c r="D3365" s="2">
        <v>15.4188246917781</v>
      </c>
      <c r="E3365" s="2">
        <v>2.9607934408369601</v>
      </c>
      <c r="F3365" s="3">
        <v>1.5448769594578201E-7</v>
      </c>
      <c r="G3365" s="3">
        <v>2.9309457053961699E-6</v>
      </c>
      <c r="H3365" s="2" t="s">
        <v>4239</v>
      </c>
      <c r="I3365" s="2">
        <v>2609</v>
      </c>
      <c r="J3365" s="2"/>
      <c r="K3365" s="2" t="s">
        <v>7261</v>
      </c>
    </row>
    <row r="3366" spans="1:11" ht="16.5" x14ac:dyDescent="0.25">
      <c r="A3366" s="2" t="s">
        <v>10496</v>
      </c>
      <c r="B3366" s="2">
        <v>26.592932184513501</v>
      </c>
      <c r="C3366" s="2">
        <v>40.088451915381498</v>
      </c>
      <c r="D3366" s="2">
        <v>13.0974124536455</v>
      </c>
      <c r="E3366" s="2">
        <v>1.6139048877028901</v>
      </c>
      <c r="F3366" s="2">
        <v>9.1566114050619502E-4</v>
      </c>
      <c r="G3366" s="2">
        <v>8.0585885787887394E-3</v>
      </c>
      <c r="H3366" s="2" t="s">
        <v>4239</v>
      </c>
      <c r="I3366" s="2">
        <v>1152</v>
      </c>
      <c r="J3366" s="2"/>
      <c r="K3366" s="2" t="s">
        <v>10497</v>
      </c>
    </row>
    <row r="3367" spans="1:11" ht="16.5" x14ac:dyDescent="0.25">
      <c r="A3367" s="2" t="s">
        <v>7265</v>
      </c>
      <c r="B3367" s="2">
        <v>196.91738922206201</v>
      </c>
      <c r="C3367" s="2">
        <v>378.888957069328</v>
      </c>
      <c r="D3367" s="2">
        <v>14.9458213747969</v>
      </c>
      <c r="E3367" s="2">
        <v>4.6639610020677997</v>
      </c>
      <c r="F3367" s="3">
        <v>1.5317551673074499E-55</v>
      </c>
      <c r="G3367" s="3">
        <v>5.1262739599222796E-53</v>
      </c>
      <c r="H3367" s="2" t="s">
        <v>4239</v>
      </c>
      <c r="I3367" s="2">
        <v>670</v>
      </c>
      <c r="J3367" s="2" t="s">
        <v>7266</v>
      </c>
      <c r="K3367" s="2" t="s">
        <v>7267</v>
      </c>
    </row>
    <row r="3368" spans="1:11" ht="16.5" x14ac:dyDescent="0.25">
      <c r="A3368" s="2" t="s">
        <v>10498</v>
      </c>
      <c r="B3368" s="2">
        <v>659.07144858559695</v>
      </c>
      <c r="C3368" s="2">
        <v>778.93270994973204</v>
      </c>
      <c r="D3368" s="2">
        <v>539.21018722146096</v>
      </c>
      <c r="E3368" s="2">
        <v>0.53065094944090996</v>
      </c>
      <c r="F3368" s="2">
        <v>5.8802889329411098E-3</v>
      </c>
      <c r="G3368" s="2">
        <v>3.9815282497119499E-2</v>
      </c>
      <c r="H3368" s="2" t="s">
        <v>4239</v>
      </c>
      <c r="I3368" s="2">
        <v>1527</v>
      </c>
      <c r="J3368" s="2"/>
      <c r="K3368" s="2" t="s">
        <v>10499</v>
      </c>
    </row>
    <row r="3369" spans="1:11" ht="16.5" x14ac:dyDescent="0.25">
      <c r="A3369" s="2" t="s">
        <v>10500</v>
      </c>
      <c r="B3369" s="2">
        <v>4.5674344264133602</v>
      </c>
      <c r="C3369" s="2">
        <v>8.7794722997650592</v>
      </c>
      <c r="D3369" s="2">
        <v>0.35539655306166701</v>
      </c>
      <c r="E3369" s="2">
        <v>4.6266326334669197</v>
      </c>
      <c r="F3369" s="2">
        <v>2.1091089793995699E-3</v>
      </c>
      <c r="G3369" s="2">
        <v>1.6621235599035899E-2</v>
      </c>
      <c r="H3369" s="2" t="s">
        <v>4239</v>
      </c>
      <c r="I3369" s="2">
        <v>509</v>
      </c>
      <c r="J3369" s="2" t="s">
        <v>10501</v>
      </c>
      <c r="K3369" s="2" t="s">
        <v>10502</v>
      </c>
    </row>
    <row r="3370" spans="1:11" ht="16.5" x14ac:dyDescent="0.25">
      <c r="A3370" s="2" t="s">
        <v>10503</v>
      </c>
      <c r="B3370" s="2">
        <v>1405.5773258598199</v>
      </c>
      <c r="C3370" s="2">
        <v>1670.0401104955499</v>
      </c>
      <c r="D3370" s="2">
        <v>1141.1145412240901</v>
      </c>
      <c r="E3370" s="2">
        <v>0.54943914155776596</v>
      </c>
      <c r="F3370" s="2">
        <v>3.27737015943991E-3</v>
      </c>
      <c r="G3370" s="2">
        <v>2.4352276791575402E-2</v>
      </c>
      <c r="H3370" s="2" t="s">
        <v>4239</v>
      </c>
      <c r="I3370" s="2">
        <v>2706</v>
      </c>
      <c r="J3370" s="2"/>
      <c r="K3370" s="2" t="s">
        <v>10504</v>
      </c>
    </row>
    <row r="3371" spans="1:11" ht="16.5" x14ac:dyDescent="0.25">
      <c r="A3371" s="2" t="s">
        <v>10505</v>
      </c>
      <c r="B3371" s="2">
        <v>125.50238744271</v>
      </c>
      <c r="C3371" s="2">
        <v>164.492396331701</v>
      </c>
      <c r="D3371" s="2">
        <v>86.512378553719202</v>
      </c>
      <c r="E3371" s="2">
        <v>0.92704241737492998</v>
      </c>
      <c r="F3371" s="2">
        <v>3.2231995167443598E-4</v>
      </c>
      <c r="G3371" s="2">
        <v>3.1939324070384299E-3</v>
      </c>
      <c r="H3371" s="2" t="s">
        <v>4239</v>
      </c>
      <c r="I3371" s="2">
        <v>748</v>
      </c>
      <c r="J3371" s="2"/>
      <c r="K3371" s="2" t="s">
        <v>10506</v>
      </c>
    </row>
    <row r="3372" spans="1:11" ht="16.5" x14ac:dyDescent="0.25">
      <c r="A3372" s="2" t="s">
        <v>7268</v>
      </c>
      <c r="B3372" s="2">
        <v>4809.8895880616101</v>
      </c>
      <c r="C3372" s="2">
        <v>8649.3174354824405</v>
      </c>
      <c r="D3372" s="2">
        <v>970.46174064077798</v>
      </c>
      <c r="E3372" s="2">
        <v>3.1558430438080398</v>
      </c>
      <c r="F3372" s="2">
        <v>3.4438626878520199E-3</v>
      </c>
      <c r="G3372" s="2">
        <v>2.5364129537877301E-2</v>
      </c>
      <c r="H3372" s="2" t="s">
        <v>4239</v>
      </c>
      <c r="I3372" s="2">
        <v>877</v>
      </c>
      <c r="J3372" s="2"/>
      <c r="K3372" s="2" t="s">
        <v>7269</v>
      </c>
    </row>
    <row r="3373" spans="1:11" ht="16.5" x14ac:dyDescent="0.25">
      <c r="A3373" s="2" t="s">
        <v>10507</v>
      </c>
      <c r="B3373" s="2">
        <v>60.373558680562297</v>
      </c>
      <c r="C3373" s="2">
        <v>79.073261967728001</v>
      </c>
      <c r="D3373" s="2">
        <v>41.6738553933966</v>
      </c>
      <c r="E3373" s="2">
        <v>0.92404736566434897</v>
      </c>
      <c r="F3373" s="2">
        <v>5.77129302214348E-3</v>
      </c>
      <c r="G3373" s="2">
        <v>3.9193575447998202E-2</v>
      </c>
      <c r="H3373" s="2" t="s">
        <v>4239</v>
      </c>
      <c r="I3373" s="2">
        <v>345</v>
      </c>
      <c r="J3373" s="2"/>
      <c r="K3373" s="2" t="s">
        <v>10508</v>
      </c>
    </row>
    <row r="3374" spans="1:11" ht="16.5" x14ac:dyDescent="0.25">
      <c r="A3374" s="2" t="s">
        <v>10509</v>
      </c>
      <c r="B3374" s="2">
        <v>21.997240538522298</v>
      </c>
      <c r="C3374" s="2">
        <v>38.7273623100319</v>
      </c>
      <c r="D3374" s="2">
        <v>5.2671187670126001</v>
      </c>
      <c r="E3374" s="2">
        <v>2.87826734793618</v>
      </c>
      <c r="F3374" s="3">
        <v>4.6835325858544302E-7</v>
      </c>
      <c r="G3374" s="3">
        <v>8.2786385848553601E-6</v>
      </c>
      <c r="H3374" s="2" t="s">
        <v>4239</v>
      </c>
      <c r="I3374" s="2">
        <v>1276</v>
      </c>
      <c r="J3374" s="2" t="s">
        <v>10510</v>
      </c>
      <c r="K3374" s="2" t="s">
        <v>10511</v>
      </c>
    </row>
    <row r="3375" spans="1:11" ht="16.5" x14ac:dyDescent="0.25">
      <c r="A3375" s="2" t="s">
        <v>10512</v>
      </c>
      <c r="B3375" s="2">
        <v>90.061151339515703</v>
      </c>
      <c r="C3375" s="2">
        <v>115.83436224474799</v>
      </c>
      <c r="D3375" s="2">
        <v>64.287940434283598</v>
      </c>
      <c r="E3375" s="2">
        <v>0.84944325449450298</v>
      </c>
      <c r="F3375" s="2">
        <v>3.0837926249427301E-3</v>
      </c>
      <c r="G3375" s="2">
        <v>2.3084758391309999E-2</v>
      </c>
      <c r="H3375" s="2" t="s">
        <v>4239</v>
      </c>
      <c r="I3375" s="2">
        <v>1024</v>
      </c>
      <c r="J3375" s="2"/>
      <c r="K3375" s="2" t="s">
        <v>10513</v>
      </c>
    </row>
    <row r="3376" spans="1:11" ht="16.5" x14ac:dyDescent="0.25">
      <c r="A3376" s="2" t="s">
        <v>10514</v>
      </c>
      <c r="B3376" s="2">
        <v>1266.5741054776399</v>
      </c>
      <c r="C3376" s="2">
        <v>1497.27192542836</v>
      </c>
      <c r="D3376" s="2">
        <v>1035.8762855269199</v>
      </c>
      <c r="E3376" s="2">
        <v>0.53148454613158203</v>
      </c>
      <c r="F3376" s="2">
        <v>2.7417080918961498E-3</v>
      </c>
      <c r="G3376" s="2">
        <v>2.0872572977432099E-2</v>
      </c>
      <c r="H3376" s="2" t="s">
        <v>4239</v>
      </c>
      <c r="I3376" s="2">
        <v>1287</v>
      </c>
      <c r="J3376" s="2"/>
      <c r="K3376" s="2" t="s">
        <v>10515</v>
      </c>
    </row>
    <row r="3377" spans="1:11" ht="16.5" x14ac:dyDescent="0.25">
      <c r="A3377" s="2" t="s">
        <v>10516</v>
      </c>
      <c r="B3377" s="2">
        <v>559.40158516956296</v>
      </c>
      <c r="C3377" s="2">
        <v>873.17991676196903</v>
      </c>
      <c r="D3377" s="2">
        <v>245.62325357715599</v>
      </c>
      <c r="E3377" s="2">
        <v>1.82983179895707</v>
      </c>
      <c r="F3377" s="2">
        <v>7.54551311382217E-4</v>
      </c>
      <c r="G3377" s="2">
        <v>6.8102257877359403E-3</v>
      </c>
      <c r="H3377" s="2" t="s">
        <v>4239</v>
      </c>
      <c r="I3377" s="2">
        <v>2495</v>
      </c>
      <c r="J3377" s="2"/>
      <c r="K3377" s="2" t="s">
        <v>10517</v>
      </c>
    </row>
    <row r="3378" spans="1:11" ht="16.5" x14ac:dyDescent="0.25">
      <c r="A3378" s="2" t="s">
        <v>7276</v>
      </c>
      <c r="B3378" s="2">
        <v>298.00605806440802</v>
      </c>
      <c r="C3378" s="2">
        <v>423.69452839291603</v>
      </c>
      <c r="D3378" s="2">
        <v>172.31758773589999</v>
      </c>
      <c r="E3378" s="2">
        <v>1.29795453887367</v>
      </c>
      <c r="F3378" s="3">
        <v>1.8652488933378199E-9</v>
      </c>
      <c r="G3378" s="3">
        <v>4.82657187863703E-8</v>
      </c>
      <c r="H3378" s="2" t="s">
        <v>4239</v>
      </c>
      <c r="I3378" s="2">
        <v>1739</v>
      </c>
      <c r="J3378" s="2" t="s">
        <v>7277</v>
      </c>
      <c r="K3378" s="2" t="s">
        <v>7278</v>
      </c>
    </row>
    <row r="3379" spans="1:11" ht="16.5" x14ac:dyDescent="0.25">
      <c r="A3379" s="2" t="s">
        <v>10518</v>
      </c>
      <c r="B3379" s="2">
        <v>705.91190620907901</v>
      </c>
      <c r="C3379" s="2">
        <v>990.200082042595</v>
      </c>
      <c r="D3379" s="2">
        <v>421.62373037556199</v>
      </c>
      <c r="E3379" s="2">
        <v>1.2317639999335901</v>
      </c>
      <c r="F3379" s="3">
        <v>1.23703950866151E-6</v>
      </c>
      <c r="G3379" s="3">
        <v>2.0240998479402701E-5</v>
      </c>
      <c r="H3379" s="2" t="s">
        <v>4239</v>
      </c>
      <c r="I3379" s="2">
        <v>2990</v>
      </c>
      <c r="J3379" s="2" t="s">
        <v>10519</v>
      </c>
      <c r="K3379" s="2" t="s">
        <v>10520</v>
      </c>
    </row>
    <row r="3380" spans="1:11" ht="16.5" x14ac:dyDescent="0.25">
      <c r="A3380" s="2" t="s">
        <v>10521</v>
      </c>
      <c r="B3380" s="2">
        <v>1458.5629790770499</v>
      </c>
      <c r="C3380" s="2">
        <v>2045.0053909496201</v>
      </c>
      <c r="D3380" s="2">
        <v>872.12056720448595</v>
      </c>
      <c r="E3380" s="2">
        <v>1.2295051455769599</v>
      </c>
      <c r="F3380" s="3">
        <v>2.0309279801375799E-6</v>
      </c>
      <c r="G3380" s="3">
        <v>3.1980108093759802E-5</v>
      </c>
      <c r="H3380" s="2" t="s">
        <v>4239</v>
      </c>
      <c r="I3380" s="2">
        <v>981</v>
      </c>
      <c r="J3380" s="2"/>
      <c r="K3380" s="2" t="s">
        <v>10522</v>
      </c>
    </row>
    <row r="3381" spans="1:11" ht="16.5" x14ac:dyDescent="0.25">
      <c r="A3381" s="2" t="s">
        <v>10523</v>
      </c>
      <c r="B3381" s="2">
        <v>3334.6720141319001</v>
      </c>
      <c r="C3381" s="2">
        <v>4051.55610713334</v>
      </c>
      <c r="D3381" s="2">
        <v>2617.7879211304498</v>
      </c>
      <c r="E3381" s="2">
        <v>0.63012789681867298</v>
      </c>
      <c r="F3381" s="2">
        <v>4.7385967791792501E-4</v>
      </c>
      <c r="G3381" s="2">
        <v>4.4967402327939204E-3</v>
      </c>
      <c r="H3381" s="2" t="s">
        <v>4239</v>
      </c>
      <c r="I3381" s="2">
        <v>1564</v>
      </c>
      <c r="J3381" s="2" t="s">
        <v>10524</v>
      </c>
      <c r="K3381" s="2" t="s">
        <v>10525</v>
      </c>
    </row>
    <row r="3382" spans="1:11" ht="16.5" x14ac:dyDescent="0.25">
      <c r="A3382" s="2" t="s">
        <v>7282</v>
      </c>
      <c r="B3382" s="2">
        <v>358.65668580564102</v>
      </c>
      <c r="C3382" s="2">
        <v>531.61006741176095</v>
      </c>
      <c r="D3382" s="2">
        <v>185.70330419952001</v>
      </c>
      <c r="E3382" s="2">
        <v>1.5173689408111799</v>
      </c>
      <c r="F3382" s="3">
        <v>5.9375458911877599E-13</v>
      </c>
      <c r="G3382" s="3">
        <v>2.2753038453253899E-11</v>
      </c>
      <c r="H3382" s="2" t="s">
        <v>4239</v>
      </c>
      <c r="I3382" s="2">
        <v>1454</v>
      </c>
      <c r="J3382" s="2"/>
      <c r="K3382" s="2" t="s">
        <v>7283</v>
      </c>
    </row>
    <row r="3383" spans="1:11" ht="16.5" x14ac:dyDescent="0.25">
      <c r="A3383" s="2" t="s">
        <v>10526</v>
      </c>
      <c r="B3383" s="2">
        <v>691.749897205921</v>
      </c>
      <c r="C3383" s="2">
        <v>823.62899412316096</v>
      </c>
      <c r="D3383" s="2">
        <v>559.87080028868104</v>
      </c>
      <c r="E3383" s="2">
        <v>0.55690067874724403</v>
      </c>
      <c r="F3383" s="2">
        <v>5.8084319391299198E-3</v>
      </c>
      <c r="G3383" s="2">
        <v>3.93924997763202E-2</v>
      </c>
      <c r="H3383" s="2" t="s">
        <v>4239</v>
      </c>
      <c r="I3383" s="2">
        <v>954</v>
      </c>
      <c r="J3383" s="2" t="s">
        <v>10527</v>
      </c>
      <c r="K3383" s="2" t="s">
        <v>10528</v>
      </c>
    </row>
    <row r="3384" spans="1:11" ht="16.5" x14ac:dyDescent="0.25">
      <c r="A3384" s="2" t="s">
        <v>7284</v>
      </c>
      <c r="B3384" s="2">
        <v>890.22711883686395</v>
      </c>
      <c r="C3384" s="2">
        <v>1083.1840137091999</v>
      </c>
      <c r="D3384" s="2">
        <v>697.27022396453197</v>
      </c>
      <c r="E3384" s="2">
        <v>0.63548857240732803</v>
      </c>
      <c r="F3384" s="2">
        <v>7.9206882620740104E-4</v>
      </c>
      <c r="G3384" s="2">
        <v>7.1003312635020497E-3</v>
      </c>
      <c r="H3384" s="2" t="s">
        <v>4239</v>
      </c>
      <c r="I3384" s="2">
        <v>1302</v>
      </c>
      <c r="J3384" s="2" t="s">
        <v>7285</v>
      </c>
      <c r="K3384" s="2" t="s">
        <v>7286</v>
      </c>
    </row>
    <row r="3385" spans="1:11" ht="16.5" x14ac:dyDescent="0.25">
      <c r="A3385" s="2" t="s">
        <v>7287</v>
      </c>
      <c r="B3385" s="2">
        <v>1228.11705240877</v>
      </c>
      <c r="C3385" s="2">
        <v>1582.7003311870701</v>
      </c>
      <c r="D3385" s="2">
        <v>873.53377363047696</v>
      </c>
      <c r="E3385" s="2">
        <v>0.85745273257797905</v>
      </c>
      <c r="F3385" s="2">
        <v>4.61566880095111E-4</v>
      </c>
      <c r="G3385" s="2">
        <v>4.3950412330756002E-3</v>
      </c>
      <c r="H3385" s="2" t="s">
        <v>4239</v>
      </c>
      <c r="I3385" s="2">
        <v>1228</v>
      </c>
      <c r="J3385" s="2" t="s">
        <v>7288</v>
      </c>
      <c r="K3385" s="2" t="s">
        <v>7289</v>
      </c>
    </row>
    <row r="3386" spans="1:11" ht="16.5" x14ac:dyDescent="0.25">
      <c r="A3386" s="2" t="s">
        <v>7290</v>
      </c>
      <c r="B3386" s="2">
        <v>281.20533809828601</v>
      </c>
      <c r="C3386" s="2">
        <v>531.979961934892</v>
      </c>
      <c r="D3386" s="2">
        <v>30.430714261679601</v>
      </c>
      <c r="E3386" s="2">
        <v>4.1277718029020596</v>
      </c>
      <c r="F3386" s="3">
        <v>5.0608979242683799E-58</v>
      </c>
      <c r="G3386" s="3">
        <v>1.8146933985590901E-55</v>
      </c>
      <c r="H3386" s="2" t="s">
        <v>4239</v>
      </c>
      <c r="I3386" s="2">
        <v>1424</v>
      </c>
      <c r="J3386" s="2" t="s">
        <v>7291</v>
      </c>
      <c r="K3386" s="2" t="s">
        <v>7292</v>
      </c>
    </row>
    <row r="3387" spans="1:11" ht="16.5" x14ac:dyDescent="0.25">
      <c r="A3387" s="2" t="s">
        <v>7293</v>
      </c>
      <c r="B3387" s="2">
        <v>121.062041515194</v>
      </c>
      <c r="C3387" s="2">
        <v>226.64247628298</v>
      </c>
      <c r="D3387" s="2">
        <v>15.481606747408501</v>
      </c>
      <c r="E3387" s="2">
        <v>3.8717911562885901</v>
      </c>
      <c r="F3387" s="3">
        <v>5.7356210377321198E-7</v>
      </c>
      <c r="G3387" s="3">
        <v>9.9234595483888205E-6</v>
      </c>
      <c r="H3387" s="2" t="s">
        <v>4239</v>
      </c>
      <c r="I3387" s="2">
        <v>970</v>
      </c>
      <c r="J3387" s="2" t="s">
        <v>7294</v>
      </c>
      <c r="K3387" s="2" t="s">
        <v>7295</v>
      </c>
    </row>
    <row r="3388" spans="1:11" ht="16.5" x14ac:dyDescent="0.25">
      <c r="A3388" s="2" t="s">
        <v>7296</v>
      </c>
      <c r="B3388" s="2">
        <v>169.02426176288299</v>
      </c>
      <c r="C3388" s="2">
        <v>279.46868191062902</v>
      </c>
      <c r="D3388" s="2">
        <v>58.579841615137099</v>
      </c>
      <c r="E3388" s="2">
        <v>2.25421042178345</v>
      </c>
      <c r="F3388" s="2">
        <v>2.0835817963928599E-4</v>
      </c>
      <c r="G3388" s="2">
        <v>2.1610703755975602E-3</v>
      </c>
      <c r="H3388" s="2" t="s">
        <v>4239</v>
      </c>
      <c r="I3388" s="2">
        <v>1518</v>
      </c>
      <c r="J3388" s="2"/>
      <c r="K3388" s="2" t="s">
        <v>7297</v>
      </c>
    </row>
    <row r="3389" spans="1:11" ht="16.5" x14ac:dyDescent="0.25">
      <c r="A3389" s="2" t="s">
        <v>7298</v>
      </c>
      <c r="B3389" s="2">
        <v>1759.22026723569</v>
      </c>
      <c r="C3389" s="2">
        <v>2528.6836356398499</v>
      </c>
      <c r="D3389" s="2">
        <v>989.75689883152097</v>
      </c>
      <c r="E3389" s="2">
        <v>1.3532404289696001</v>
      </c>
      <c r="F3389" s="3">
        <v>1.3096312577120099E-13</v>
      </c>
      <c r="G3389" s="3">
        <v>5.3363221702226298E-12</v>
      </c>
      <c r="H3389" s="2" t="s">
        <v>4239</v>
      </c>
      <c r="I3389" s="2">
        <v>1777</v>
      </c>
      <c r="J3389" s="2" t="s">
        <v>7299</v>
      </c>
      <c r="K3389" s="2" t="s">
        <v>7300</v>
      </c>
    </row>
    <row r="3390" spans="1:11" ht="16.5" x14ac:dyDescent="0.25">
      <c r="A3390" s="2" t="s">
        <v>7301</v>
      </c>
      <c r="B3390" s="2">
        <v>222.48175421002799</v>
      </c>
      <c r="C3390" s="2">
        <v>387.62403372511602</v>
      </c>
      <c r="D3390" s="2">
        <v>57.339474694940101</v>
      </c>
      <c r="E3390" s="2">
        <v>2.7570574317048702</v>
      </c>
      <c r="F3390" s="3">
        <v>9.2048269269309399E-29</v>
      </c>
      <c r="G3390" s="3">
        <v>1.0268495816265199E-26</v>
      </c>
      <c r="H3390" s="2" t="s">
        <v>4239</v>
      </c>
      <c r="I3390" s="2">
        <v>1562</v>
      </c>
      <c r="J3390" s="2" t="s">
        <v>7302</v>
      </c>
      <c r="K3390" s="2" t="s">
        <v>7303</v>
      </c>
    </row>
    <row r="3391" spans="1:11" ht="16.5" x14ac:dyDescent="0.25">
      <c r="A3391" s="2" t="s">
        <v>10529</v>
      </c>
      <c r="B3391" s="2">
        <v>1225.8579124102</v>
      </c>
      <c r="C3391" s="2">
        <v>1491.9108439086899</v>
      </c>
      <c r="D3391" s="2">
        <v>959.8049809117</v>
      </c>
      <c r="E3391" s="2">
        <v>0.63634811813997305</v>
      </c>
      <c r="F3391" s="2">
        <v>7.0903489235080001E-4</v>
      </c>
      <c r="G3391" s="2">
        <v>6.4341199558948202E-3</v>
      </c>
      <c r="H3391" s="2" t="s">
        <v>4239</v>
      </c>
      <c r="I3391" s="2">
        <v>2705</v>
      </c>
      <c r="J3391" s="2"/>
      <c r="K3391" s="2" t="s">
        <v>10530</v>
      </c>
    </row>
    <row r="3392" spans="1:11" ht="16.5" x14ac:dyDescent="0.25">
      <c r="A3392" s="2" t="s">
        <v>7304</v>
      </c>
      <c r="B3392" s="2">
        <v>425.13881367181102</v>
      </c>
      <c r="C3392" s="2">
        <v>632.70277168016401</v>
      </c>
      <c r="D3392" s="2">
        <v>217.57485566345801</v>
      </c>
      <c r="E3392" s="2">
        <v>1.54001607668794</v>
      </c>
      <c r="F3392" s="3">
        <v>4.4862635325128097E-5</v>
      </c>
      <c r="G3392" s="2">
        <v>5.4319929891978602E-4</v>
      </c>
      <c r="H3392" s="2" t="s">
        <v>4239</v>
      </c>
      <c r="I3392" s="2">
        <v>1074</v>
      </c>
      <c r="J3392" s="2"/>
      <c r="K3392" s="2" t="s">
        <v>7305</v>
      </c>
    </row>
    <row r="3393" spans="1:11" ht="16.5" x14ac:dyDescent="0.25">
      <c r="A3393" s="2" t="s">
        <v>7306</v>
      </c>
      <c r="B3393" s="2">
        <v>187.59721954285999</v>
      </c>
      <c r="C3393" s="2">
        <v>267.23858876311601</v>
      </c>
      <c r="D3393" s="2">
        <v>107.955850322603</v>
      </c>
      <c r="E3393" s="2">
        <v>1.3076869176474899</v>
      </c>
      <c r="F3393" s="2">
        <v>3.4224074028124502E-3</v>
      </c>
      <c r="G3393" s="2">
        <v>2.52431459919461E-2</v>
      </c>
      <c r="H3393" s="2" t="s">
        <v>4239</v>
      </c>
      <c r="I3393" s="2">
        <v>989</v>
      </c>
      <c r="J3393" s="2" t="s">
        <v>7307</v>
      </c>
      <c r="K3393" s="2" t="s">
        <v>7308</v>
      </c>
    </row>
    <row r="3394" spans="1:11" ht="16.5" x14ac:dyDescent="0.25">
      <c r="A3394" s="2" t="s">
        <v>10531</v>
      </c>
      <c r="B3394" s="2">
        <v>8.6430848684179296</v>
      </c>
      <c r="C3394" s="2">
        <v>15.321550682807599</v>
      </c>
      <c r="D3394" s="2">
        <v>1.96461905402824</v>
      </c>
      <c r="E3394" s="2">
        <v>2.9632408172574398</v>
      </c>
      <c r="F3394" s="2">
        <v>1.46492130242324E-3</v>
      </c>
      <c r="G3394" s="2">
        <v>1.21431719586603E-2</v>
      </c>
      <c r="H3394" s="2" t="s">
        <v>4239</v>
      </c>
      <c r="I3394" s="2">
        <v>1743</v>
      </c>
      <c r="J3394" s="2"/>
      <c r="K3394" s="2" t="s">
        <v>10532</v>
      </c>
    </row>
    <row r="3395" spans="1:11" ht="16.5" x14ac:dyDescent="0.25">
      <c r="A3395" s="2" t="s">
        <v>7309</v>
      </c>
      <c r="B3395" s="2">
        <v>41.239569481616897</v>
      </c>
      <c r="C3395" s="2">
        <v>75.061991957015394</v>
      </c>
      <c r="D3395" s="2">
        <v>7.4171470062184603</v>
      </c>
      <c r="E3395" s="2">
        <v>3.3391463079326802</v>
      </c>
      <c r="F3395" s="3">
        <v>8.2185863136664906E-11</v>
      </c>
      <c r="G3395" s="3">
        <v>2.5126250483925601E-9</v>
      </c>
      <c r="H3395" s="2" t="s">
        <v>4239</v>
      </c>
      <c r="I3395" s="2">
        <v>794</v>
      </c>
      <c r="J3395" s="2"/>
      <c r="K3395" s="2" t="s">
        <v>7310</v>
      </c>
    </row>
    <row r="3396" spans="1:11" ht="16.5" x14ac:dyDescent="0.25">
      <c r="A3396" s="2" t="s">
        <v>10533</v>
      </c>
      <c r="B3396" s="2">
        <v>90.434985281320493</v>
      </c>
      <c r="C3396" s="2">
        <v>126.486592285597</v>
      </c>
      <c r="D3396" s="2">
        <v>54.383378277044102</v>
      </c>
      <c r="E3396" s="2">
        <v>1.2177467868165901</v>
      </c>
      <c r="F3396" s="3">
        <v>2.28334070389337E-5</v>
      </c>
      <c r="G3396" s="2">
        <v>2.9542191581300901E-4</v>
      </c>
      <c r="H3396" s="2" t="s">
        <v>4239</v>
      </c>
      <c r="I3396" s="2">
        <v>808</v>
      </c>
      <c r="J3396" s="2"/>
      <c r="K3396" s="2" t="s">
        <v>10534</v>
      </c>
    </row>
    <row r="3397" spans="1:11" ht="16.5" x14ac:dyDescent="0.25">
      <c r="A3397" s="2" t="s">
        <v>10535</v>
      </c>
      <c r="B3397" s="2">
        <v>1722.0636007616799</v>
      </c>
      <c r="C3397" s="2">
        <v>2010.38865239402</v>
      </c>
      <c r="D3397" s="2">
        <v>1433.7385491293401</v>
      </c>
      <c r="E3397" s="2">
        <v>0.48769246920209702</v>
      </c>
      <c r="F3397" s="2">
        <v>5.6599220348239297E-3</v>
      </c>
      <c r="G3397" s="2">
        <v>3.8510177032822099E-2</v>
      </c>
      <c r="H3397" s="2" t="s">
        <v>4239</v>
      </c>
      <c r="I3397" s="2">
        <v>1830</v>
      </c>
      <c r="J3397" s="2" t="s">
        <v>10536</v>
      </c>
      <c r="K3397" s="2" t="s">
        <v>10537</v>
      </c>
    </row>
    <row r="3398" spans="1:11" ht="16.5" x14ac:dyDescent="0.25">
      <c r="A3398" s="2" t="s">
        <v>7311</v>
      </c>
      <c r="B3398" s="2">
        <v>5751.2813326001396</v>
      </c>
      <c r="C3398" s="2">
        <v>7157.7540289113604</v>
      </c>
      <c r="D3398" s="2">
        <v>4344.8086362889098</v>
      </c>
      <c r="E3398" s="2">
        <v>0.72021433136475399</v>
      </c>
      <c r="F3398" s="2">
        <v>9.6982876835675696E-4</v>
      </c>
      <c r="G3398" s="2">
        <v>8.4609928886557693E-3</v>
      </c>
      <c r="H3398" s="2" t="s">
        <v>4239</v>
      </c>
      <c r="I3398" s="2">
        <v>2801</v>
      </c>
      <c r="J3398" s="2"/>
      <c r="K3398" s="2" t="s">
        <v>7312</v>
      </c>
    </row>
    <row r="3399" spans="1:11" ht="16.5" x14ac:dyDescent="0.25">
      <c r="A3399" s="2" t="s">
        <v>10538</v>
      </c>
      <c r="B3399" s="2">
        <v>163.19806967125899</v>
      </c>
      <c r="C3399" s="2">
        <v>245.76032975045899</v>
      </c>
      <c r="D3399" s="2">
        <v>80.635809592059701</v>
      </c>
      <c r="E3399" s="2">
        <v>1.6077594836749101</v>
      </c>
      <c r="F3399" s="3">
        <v>2.4116327775807698E-10</v>
      </c>
      <c r="G3399" s="3">
        <v>6.9657057212056698E-9</v>
      </c>
      <c r="H3399" s="2" t="s">
        <v>4239</v>
      </c>
      <c r="I3399" s="2">
        <v>1458</v>
      </c>
      <c r="J3399" s="2" t="s">
        <v>10539</v>
      </c>
      <c r="K3399" s="2" t="s">
        <v>10540</v>
      </c>
    </row>
    <row r="3400" spans="1:11" ht="16.5" x14ac:dyDescent="0.25">
      <c r="A3400" s="2" t="s">
        <v>7316</v>
      </c>
      <c r="B3400" s="2">
        <v>545.68663656674801</v>
      </c>
      <c r="C3400" s="2">
        <v>691.92198411911602</v>
      </c>
      <c r="D3400" s="2">
        <v>399.45128901438</v>
      </c>
      <c r="E3400" s="2">
        <v>0.79258979486884695</v>
      </c>
      <c r="F3400" s="3">
        <v>6.7074620999025005E-5</v>
      </c>
      <c r="G3400" s="2">
        <v>7.8160305806663295E-4</v>
      </c>
      <c r="H3400" s="2" t="s">
        <v>4239</v>
      </c>
      <c r="I3400" s="2">
        <v>1921</v>
      </c>
      <c r="J3400" s="2" t="s">
        <v>7317</v>
      </c>
      <c r="K3400" s="2" t="s">
        <v>7318</v>
      </c>
    </row>
    <row r="3401" spans="1:11" ht="16.5" x14ac:dyDescent="0.25">
      <c r="A3401" s="2" t="s">
        <v>7319</v>
      </c>
      <c r="B3401" s="2">
        <v>47.645316572062399</v>
      </c>
      <c r="C3401" s="2">
        <v>86.953784087642404</v>
      </c>
      <c r="D3401" s="2">
        <v>8.3368490564825208</v>
      </c>
      <c r="E3401" s="2">
        <v>3.3826746928730498</v>
      </c>
      <c r="F3401" s="3">
        <v>4.4614539081843499E-15</v>
      </c>
      <c r="G3401" s="3">
        <v>2.0970504324986399E-13</v>
      </c>
      <c r="H3401" s="2" t="s">
        <v>4239</v>
      </c>
      <c r="I3401" s="2">
        <v>864</v>
      </c>
      <c r="J3401" s="2"/>
      <c r="K3401" s="2" t="s">
        <v>7320</v>
      </c>
    </row>
    <row r="3402" spans="1:11" ht="16.5" x14ac:dyDescent="0.25">
      <c r="A3402" s="2" t="s">
        <v>10541</v>
      </c>
      <c r="B3402" s="2">
        <v>167.20535209504001</v>
      </c>
      <c r="C3402" s="2">
        <v>218.84631468097601</v>
      </c>
      <c r="D3402" s="2">
        <v>115.564389509105</v>
      </c>
      <c r="E3402" s="2">
        <v>0.921221181268429</v>
      </c>
      <c r="F3402" s="2">
        <v>1.91774184560344E-4</v>
      </c>
      <c r="G3402" s="2">
        <v>2.00814853252592E-3</v>
      </c>
      <c r="H3402" s="2" t="s">
        <v>4239</v>
      </c>
      <c r="I3402" s="2">
        <v>1078</v>
      </c>
      <c r="J3402" s="2"/>
      <c r="K3402" s="2" t="s">
        <v>10542</v>
      </c>
    </row>
    <row r="3403" spans="1:11" ht="16.5" x14ac:dyDescent="0.25">
      <c r="A3403" s="2" t="s">
        <v>7321</v>
      </c>
      <c r="B3403" s="2">
        <v>934.49793501584702</v>
      </c>
      <c r="C3403" s="2">
        <v>1760.6600170479601</v>
      </c>
      <c r="D3403" s="2">
        <v>108.335852983734</v>
      </c>
      <c r="E3403" s="2">
        <v>4.0225336752650902</v>
      </c>
      <c r="F3403" s="3">
        <v>4.6564785113157398E-36</v>
      </c>
      <c r="G3403" s="3">
        <v>7.2146673230879602E-34</v>
      </c>
      <c r="H3403" s="2" t="s">
        <v>4239</v>
      </c>
      <c r="I3403" s="2">
        <v>2183</v>
      </c>
      <c r="J3403" s="2" t="s">
        <v>7322</v>
      </c>
      <c r="K3403" s="2" t="s">
        <v>7323</v>
      </c>
    </row>
    <row r="3404" spans="1:11" ht="16.5" x14ac:dyDescent="0.25">
      <c r="A3404" s="2" t="s">
        <v>7324</v>
      </c>
      <c r="B3404" s="2">
        <v>32.773571172139903</v>
      </c>
      <c r="C3404" s="2">
        <v>64.920054791446901</v>
      </c>
      <c r="D3404" s="2">
        <v>0.62708755283278805</v>
      </c>
      <c r="E3404" s="2">
        <v>6.6938535237029102</v>
      </c>
      <c r="F3404" s="3">
        <v>1.8636458735581401E-5</v>
      </c>
      <c r="G3404" s="2">
        <v>2.4568020707095198E-4</v>
      </c>
      <c r="H3404" s="2" t="s">
        <v>4239</v>
      </c>
      <c r="I3404" s="2">
        <v>2661</v>
      </c>
      <c r="J3404" s="2"/>
      <c r="K3404" s="2" t="s">
        <v>7325</v>
      </c>
    </row>
    <row r="3405" spans="1:11" ht="16.5" x14ac:dyDescent="0.25">
      <c r="A3405" s="2" t="s">
        <v>10543</v>
      </c>
      <c r="B3405" s="2">
        <v>52.213747777130003</v>
      </c>
      <c r="C3405" s="2">
        <v>71.059862583541303</v>
      </c>
      <c r="D3405" s="2">
        <v>33.367632970718802</v>
      </c>
      <c r="E3405" s="2">
        <v>1.0905855503535899</v>
      </c>
      <c r="F3405" s="2">
        <v>1.4737053443377799E-3</v>
      </c>
      <c r="G3405" s="2">
        <v>1.22081146448861E-2</v>
      </c>
      <c r="H3405" s="2" t="s">
        <v>4239</v>
      </c>
      <c r="I3405" s="2">
        <v>2909</v>
      </c>
      <c r="J3405" s="2"/>
      <c r="K3405" s="2" t="s">
        <v>10544</v>
      </c>
    </row>
    <row r="3406" spans="1:11" ht="16.5" x14ac:dyDescent="0.25">
      <c r="A3406" s="2" t="s">
        <v>10545</v>
      </c>
      <c r="B3406" s="2">
        <v>3491.7474641671702</v>
      </c>
      <c r="C3406" s="2">
        <v>4636.8937927744601</v>
      </c>
      <c r="D3406" s="2">
        <v>2346.6011355598698</v>
      </c>
      <c r="E3406" s="2">
        <v>0.982586042368917</v>
      </c>
      <c r="F3406" s="3">
        <v>5.7462984222319796E-7</v>
      </c>
      <c r="G3406" s="3">
        <v>9.9333395590924692E-6</v>
      </c>
      <c r="H3406" s="2" t="s">
        <v>4239</v>
      </c>
      <c r="I3406" s="2">
        <v>1251</v>
      </c>
      <c r="J3406" s="2" t="s">
        <v>10546</v>
      </c>
      <c r="K3406" s="2" t="s">
        <v>10547</v>
      </c>
    </row>
    <row r="3407" spans="1:11" ht="16.5" x14ac:dyDescent="0.25">
      <c r="A3407" s="2" t="s">
        <v>10548</v>
      </c>
      <c r="B3407" s="2">
        <v>18.421920330467501</v>
      </c>
      <c r="C3407" s="2">
        <v>28.239971812548301</v>
      </c>
      <c r="D3407" s="2">
        <v>8.6038688483866608</v>
      </c>
      <c r="E3407" s="2">
        <v>1.7146812100334401</v>
      </c>
      <c r="F3407" s="2">
        <v>3.2222808497400701E-3</v>
      </c>
      <c r="G3407" s="2">
        <v>2.3978431464119699E-2</v>
      </c>
      <c r="H3407" s="2" t="s">
        <v>4239</v>
      </c>
      <c r="I3407" s="2">
        <v>532</v>
      </c>
      <c r="J3407" s="2"/>
      <c r="K3407" s="2" t="s">
        <v>10549</v>
      </c>
    </row>
    <row r="3408" spans="1:11" ht="16.5" x14ac:dyDescent="0.25">
      <c r="A3408" s="2" t="s">
        <v>7326</v>
      </c>
      <c r="B3408" s="2">
        <v>69.799228699672696</v>
      </c>
      <c r="C3408" s="2">
        <v>111.500038142203</v>
      </c>
      <c r="D3408" s="2">
        <v>28.098419257142201</v>
      </c>
      <c r="E3408" s="2">
        <v>1.9884833280373</v>
      </c>
      <c r="F3408" s="3">
        <v>9.3448870997057802E-7</v>
      </c>
      <c r="G3408" s="3">
        <v>1.5657988398038399E-5</v>
      </c>
      <c r="H3408" s="2" t="s">
        <v>4239</v>
      </c>
      <c r="I3408" s="2">
        <v>1796</v>
      </c>
      <c r="J3408" s="2"/>
      <c r="K3408" s="2" t="s">
        <v>7327</v>
      </c>
    </row>
    <row r="3409" spans="1:11" ht="16.5" x14ac:dyDescent="0.25">
      <c r="A3409" s="2" t="s">
        <v>7328</v>
      </c>
      <c r="B3409" s="2">
        <v>2247.98740227078</v>
      </c>
      <c r="C3409" s="2">
        <v>2945.05236254481</v>
      </c>
      <c r="D3409" s="2">
        <v>1550.92244199675</v>
      </c>
      <c r="E3409" s="2">
        <v>0.92516674278965805</v>
      </c>
      <c r="F3409" s="3">
        <v>1.4955863862401401E-6</v>
      </c>
      <c r="G3409" s="3">
        <v>2.4203235522003601E-5</v>
      </c>
      <c r="H3409" s="2" t="s">
        <v>4239</v>
      </c>
      <c r="I3409" s="2">
        <v>1766</v>
      </c>
      <c r="J3409" s="2" t="s">
        <v>7329</v>
      </c>
      <c r="K3409" s="2" t="s">
        <v>7330</v>
      </c>
    </row>
    <row r="3410" spans="1:11" ht="16.5" x14ac:dyDescent="0.25">
      <c r="A3410" s="2" t="s">
        <v>7331</v>
      </c>
      <c r="B3410" s="2">
        <v>573.12231057038605</v>
      </c>
      <c r="C3410" s="2">
        <v>768.56415007583598</v>
      </c>
      <c r="D3410" s="2">
        <v>377.68047106493702</v>
      </c>
      <c r="E3410" s="2">
        <v>1.02499949552346</v>
      </c>
      <c r="F3410" s="3">
        <v>2.4445448206176803E-7</v>
      </c>
      <c r="G3410" s="3">
        <v>4.4983925951249098E-6</v>
      </c>
      <c r="H3410" s="2" t="s">
        <v>4239</v>
      </c>
      <c r="I3410" s="2">
        <v>2116</v>
      </c>
      <c r="J3410" s="2" t="s">
        <v>7332</v>
      </c>
      <c r="K3410" s="2" t="s">
        <v>7333</v>
      </c>
    </row>
    <row r="3411" spans="1:11" ht="16.5" x14ac:dyDescent="0.25">
      <c r="A3411" s="2" t="s">
        <v>7334</v>
      </c>
      <c r="B3411" s="2">
        <v>104.712097959936</v>
      </c>
      <c r="C3411" s="2">
        <v>158.42703447175199</v>
      </c>
      <c r="D3411" s="2">
        <v>50.997161448119201</v>
      </c>
      <c r="E3411" s="2">
        <v>1.63532968968667</v>
      </c>
      <c r="F3411" s="3">
        <v>1.08156659612182E-8</v>
      </c>
      <c r="G3411" s="3">
        <v>2.4679383238779702E-7</v>
      </c>
      <c r="H3411" s="2" t="s">
        <v>4239</v>
      </c>
      <c r="I3411" s="2">
        <v>566</v>
      </c>
      <c r="J3411" s="2"/>
      <c r="K3411" s="2" t="s">
        <v>7335</v>
      </c>
    </row>
    <row r="3412" spans="1:11" ht="16.5" x14ac:dyDescent="0.25">
      <c r="A3412" s="2" t="s">
        <v>10550</v>
      </c>
      <c r="B3412" s="2">
        <v>10.2074769665919</v>
      </c>
      <c r="C3412" s="2">
        <v>20.414953933183799</v>
      </c>
      <c r="D3412" s="2">
        <v>0</v>
      </c>
      <c r="E3412" s="2" t="s">
        <v>4369</v>
      </c>
      <c r="F3412" s="3">
        <v>2.0946251572477701E-8</v>
      </c>
      <c r="G3412" s="3">
        <v>4.57865754280635E-7</v>
      </c>
      <c r="H3412" s="2" t="s">
        <v>4239</v>
      </c>
      <c r="I3412" s="2">
        <v>1027</v>
      </c>
      <c r="J3412" s="2" t="s">
        <v>10551</v>
      </c>
      <c r="K3412" s="2" t="s">
        <v>10552</v>
      </c>
    </row>
    <row r="3413" spans="1:11" ht="16.5" x14ac:dyDescent="0.25">
      <c r="A3413" s="2" t="s">
        <v>7336</v>
      </c>
      <c r="B3413" s="2">
        <v>296.28990532901798</v>
      </c>
      <c r="C3413" s="2">
        <v>537.79556509802501</v>
      </c>
      <c r="D3413" s="2">
        <v>54.784245560011001</v>
      </c>
      <c r="E3413" s="2">
        <v>3.2952248795671202</v>
      </c>
      <c r="F3413" s="2">
        <v>7.1834871615101604E-4</v>
      </c>
      <c r="G3413" s="2">
        <v>6.50452841825054E-3</v>
      </c>
      <c r="H3413" s="2" t="s">
        <v>4239</v>
      </c>
      <c r="I3413" s="2">
        <v>3199</v>
      </c>
      <c r="J3413" s="2" t="s">
        <v>7337</v>
      </c>
      <c r="K3413" s="2" t="s">
        <v>7338</v>
      </c>
    </row>
    <row r="3414" spans="1:11" ht="16.5" x14ac:dyDescent="0.25">
      <c r="A3414" s="2" t="s">
        <v>7339</v>
      </c>
      <c r="B3414" s="2">
        <v>180.972088803698</v>
      </c>
      <c r="C3414" s="2">
        <v>244.02223598333799</v>
      </c>
      <c r="D3414" s="2">
        <v>117.92194162405799</v>
      </c>
      <c r="E3414" s="2">
        <v>1.0491804319582201</v>
      </c>
      <c r="F3414" s="3">
        <v>1.83213984805309E-5</v>
      </c>
      <c r="G3414" s="2">
        <v>2.4190799677081899E-4</v>
      </c>
      <c r="H3414" s="2" t="s">
        <v>4239</v>
      </c>
      <c r="I3414" s="2">
        <v>1729</v>
      </c>
      <c r="J3414" s="2"/>
      <c r="K3414" s="2" t="s">
        <v>7340</v>
      </c>
    </row>
    <row r="3415" spans="1:11" ht="16.5" x14ac:dyDescent="0.25">
      <c r="A3415" s="2" t="s">
        <v>7341</v>
      </c>
      <c r="B3415" s="2">
        <v>11.9686611241157</v>
      </c>
      <c r="C3415" s="2">
        <v>22.328099747264801</v>
      </c>
      <c r="D3415" s="2">
        <v>1.6092225009665699</v>
      </c>
      <c r="E3415" s="2">
        <v>3.7944247537187401</v>
      </c>
      <c r="F3415" s="2">
        <v>9.9015998066535296E-4</v>
      </c>
      <c r="G3415" s="2">
        <v>8.6205395472425794E-3</v>
      </c>
      <c r="H3415" s="2" t="s">
        <v>4239</v>
      </c>
      <c r="I3415" s="2">
        <v>539</v>
      </c>
      <c r="J3415" s="2"/>
      <c r="K3415" s="2" t="s">
        <v>7342</v>
      </c>
    </row>
    <row r="3416" spans="1:11" ht="16.5" x14ac:dyDescent="0.25">
      <c r="A3416" s="2" t="s">
        <v>7343</v>
      </c>
      <c r="B3416" s="2">
        <v>1605.96807901481</v>
      </c>
      <c r="C3416" s="2">
        <v>2271.5686052763699</v>
      </c>
      <c r="D3416" s="2">
        <v>940.36755275325004</v>
      </c>
      <c r="E3416" s="2">
        <v>1.27239221294454</v>
      </c>
      <c r="F3416" s="3">
        <v>2.7897364583147501E-8</v>
      </c>
      <c r="G3416" s="3">
        <v>5.9695127965643798E-7</v>
      </c>
      <c r="H3416" s="2" t="s">
        <v>4239</v>
      </c>
      <c r="I3416" s="2">
        <v>857</v>
      </c>
      <c r="J3416" s="2"/>
      <c r="K3416" s="2" t="s">
        <v>7344</v>
      </c>
    </row>
    <row r="3417" spans="1:11" ht="16.5" x14ac:dyDescent="0.25">
      <c r="A3417" s="2" t="s">
        <v>7345</v>
      </c>
      <c r="B3417" s="2">
        <v>145.65206169015201</v>
      </c>
      <c r="C3417" s="2">
        <v>257.69507688585799</v>
      </c>
      <c r="D3417" s="2">
        <v>33.609046494445899</v>
      </c>
      <c r="E3417" s="2">
        <v>2.9387434572583402</v>
      </c>
      <c r="F3417" s="3">
        <v>1.0110760035444E-14</v>
      </c>
      <c r="G3417" s="3">
        <v>4.5974651610442704E-13</v>
      </c>
      <c r="H3417" s="2" t="s">
        <v>4239</v>
      </c>
      <c r="I3417" s="2">
        <v>1435</v>
      </c>
      <c r="J3417" s="2"/>
      <c r="K3417" s="2" t="s">
        <v>7346</v>
      </c>
    </row>
    <row r="3418" spans="1:11" ht="16.5" x14ac:dyDescent="0.25">
      <c r="A3418" s="2" t="s">
        <v>10553</v>
      </c>
      <c r="B3418" s="2">
        <v>18.783676290427302</v>
      </c>
      <c r="C3418" s="2">
        <v>30.0293242338923</v>
      </c>
      <c r="D3418" s="2">
        <v>7.5380283469623297</v>
      </c>
      <c r="E3418" s="2">
        <v>1.994112884095</v>
      </c>
      <c r="F3418" s="2">
        <v>7.1452703845080901E-4</v>
      </c>
      <c r="G3418" s="2">
        <v>6.4745951859622097E-3</v>
      </c>
      <c r="H3418" s="2" t="s">
        <v>4239</v>
      </c>
      <c r="I3418" s="2">
        <v>381</v>
      </c>
      <c r="J3418" s="2"/>
      <c r="K3418" s="2" t="s">
        <v>10554</v>
      </c>
    </row>
    <row r="3419" spans="1:11" ht="16.5" x14ac:dyDescent="0.25">
      <c r="A3419" s="2" t="s">
        <v>7347</v>
      </c>
      <c r="B3419" s="2">
        <v>264.17101327649101</v>
      </c>
      <c r="C3419" s="2">
        <v>414.006411319498</v>
      </c>
      <c r="D3419" s="2">
        <v>114.33561523348401</v>
      </c>
      <c r="E3419" s="2">
        <v>1.8563782403845199</v>
      </c>
      <c r="F3419" s="2">
        <v>5.1970753164280598E-3</v>
      </c>
      <c r="G3419" s="2">
        <v>3.5935699846375797E-2</v>
      </c>
      <c r="H3419" s="2" t="s">
        <v>4239</v>
      </c>
      <c r="I3419" s="2">
        <v>898</v>
      </c>
      <c r="J3419" s="2"/>
      <c r="K3419" s="2" t="s">
        <v>7348</v>
      </c>
    </row>
    <row r="3420" spans="1:11" ht="16.5" x14ac:dyDescent="0.25">
      <c r="A3420" s="2" t="s">
        <v>10555</v>
      </c>
      <c r="B3420" s="2">
        <v>269.83494064216001</v>
      </c>
      <c r="C3420" s="2">
        <v>419.92229643202802</v>
      </c>
      <c r="D3420" s="2">
        <v>119.74758485229199</v>
      </c>
      <c r="E3420" s="2">
        <v>1.81012583332291</v>
      </c>
      <c r="F3420" s="2">
        <v>4.29187412210137E-3</v>
      </c>
      <c r="G3420" s="2">
        <v>3.0560578855246701E-2</v>
      </c>
      <c r="H3420" s="2" t="s">
        <v>4239</v>
      </c>
      <c r="I3420" s="2">
        <v>816</v>
      </c>
      <c r="J3420" s="2" t="s">
        <v>10556</v>
      </c>
      <c r="K3420" s="2" t="s">
        <v>10557</v>
      </c>
    </row>
    <row r="3421" spans="1:11" ht="16.5" x14ac:dyDescent="0.25">
      <c r="A3421" s="2" t="s">
        <v>7349</v>
      </c>
      <c r="B3421" s="2">
        <v>577.46346935036195</v>
      </c>
      <c r="C3421" s="2">
        <v>748.27299814843695</v>
      </c>
      <c r="D3421" s="2">
        <v>406.653940552287</v>
      </c>
      <c r="E3421" s="2">
        <v>0.87976312164647497</v>
      </c>
      <c r="F3421" s="3">
        <v>7.4280349052879503E-6</v>
      </c>
      <c r="G3421" s="2">
        <v>1.0647839869944501E-4</v>
      </c>
      <c r="H3421" s="2" t="s">
        <v>4239</v>
      </c>
      <c r="I3421" s="2">
        <v>1226</v>
      </c>
      <c r="J3421" s="2"/>
      <c r="K3421" s="2" t="s">
        <v>7350</v>
      </c>
    </row>
    <row r="3422" spans="1:11" ht="16.5" x14ac:dyDescent="0.25">
      <c r="A3422" s="2" t="s">
        <v>10558</v>
      </c>
      <c r="B3422" s="2">
        <v>4.8084351811094104</v>
      </c>
      <c r="C3422" s="2">
        <v>9.2950258620255006</v>
      </c>
      <c r="D3422" s="2">
        <v>0.32184450019331501</v>
      </c>
      <c r="E3422" s="2">
        <v>4.8520231584096098</v>
      </c>
      <c r="F3422" s="2">
        <v>6.7609055297369802E-3</v>
      </c>
      <c r="G3422" s="2">
        <v>4.4822696459693098E-2</v>
      </c>
      <c r="H3422" s="2" t="s">
        <v>4239</v>
      </c>
      <c r="I3422" s="2">
        <v>1948</v>
      </c>
      <c r="J3422" s="2" t="s">
        <v>10559</v>
      </c>
      <c r="K3422" s="2" t="s">
        <v>10560</v>
      </c>
    </row>
    <row r="3423" spans="1:11" ht="16.5" x14ac:dyDescent="0.25">
      <c r="A3423" s="2" t="s">
        <v>10561</v>
      </c>
      <c r="B3423" s="2">
        <v>1115.05647922909</v>
      </c>
      <c r="C3423" s="2">
        <v>1494.05988542042</v>
      </c>
      <c r="D3423" s="2">
        <v>736.05307303775498</v>
      </c>
      <c r="E3423" s="2">
        <v>1.0213562753472001</v>
      </c>
      <c r="F3423" s="2">
        <v>6.1975429978162501E-4</v>
      </c>
      <c r="G3423" s="2">
        <v>5.6981072983585297E-3</v>
      </c>
      <c r="H3423" s="2" t="s">
        <v>4239</v>
      </c>
      <c r="I3423" s="2">
        <v>1463</v>
      </c>
      <c r="J3423" s="2"/>
      <c r="K3423" s="2" t="s">
        <v>10562</v>
      </c>
    </row>
    <row r="3424" spans="1:11" ht="16.5" x14ac:dyDescent="0.25">
      <c r="A3424" s="2" t="s">
        <v>7351</v>
      </c>
      <c r="B3424" s="2">
        <v>234.76232586682201</v>
      </c>
      <c r="C3424" s="2">
        <v>350.54376791956997</v>
      </c>
      <c r="D3424" s="2">
        <v>118.980883814073</v>
      </c>
      <c r="E3424" s="2">
        <v>1.55886478630009</v>
      </c>
      <c r="F3424" s="3">
        <v>1.20948150989087E-11</v>
      </c>
      <c r="G3424" s="3">
        <v>4.03696620987512E-10</v>
      </c>
      <c r="H3424" s="2" t="s">
        <v>4239</v>
      </c>
      <c r="I3424" s="2">
        <v>1219</v>
      </c>
      <c r="J3424" s="2"/>
      <c r="K3424" s="2" t="s">
        <v>7352</v>
      </c>
    </row>
    <row r="3425" spans="1:11" ht="16.5" x14ac:dyDescent="0.25">
      <c r="A3425" s="2" t="s">
        <v>7353</v>
      </c>
      <c r="B3425" s="2">
        <v>19351.084147500002</v>
      </c>
      <c r="C3425" s="2">
        <v>23158.225868564699</v>
      </c>
      <c r="D3425" s="2">
        <v>15543.9424264352</v>
      </c>
      <c r="E3425" s="2">
        <v>0.57517227154029205</v>
      </c>
      <c r="F3425" s="2">
        <v>2.4638998706243199E-3</v>
      </c>
      <c r="G3425" s="2">
        <v>1.9023034990055501E-2</v>
      </c>
      <c r="H3425" s="2" t="s">
        <v>4239</v>
      </c>
      <c r="I3425" s="2">
        <v>4930</v>
      </c>
      <c r="J3425" s="2" t="s">
        <v>7354</v>
      </c>
      <c r="K3425" s="2" t="s">
        <v>7355</v>
      </c>
    </row>
    <row r="3426" spans="1:11" ht="16.5" x14ac:dyDescent="0.25">
      <c r="A3426" s="2" t="s">
        <v>7356</v>
      </c>
      <c r="B3426" s="2">
        <v>179.20170449061399</v>
      </c>
      <c r="C3426" s="2">
        <v>321.517108321563</v>
      </c>
      <c r="D3426" s="2">
        <v>36.886300659663803</v>
      </c>
      <c r="E3426" s="2">
        <v>3.1237384941801101</v>
      </c>
      <c r="F3426" s="3">
        <v>6.3435597029635502E-6</v>
      </c>
      <c r="G3426" s="3">
        <v>9.2143141518741294E-5</v>
      </c>
      <c r="H3426" s="2" t="s">
        <v>4239</v>
      </c>
      <c r="I3426" s="2">
        <v>1354</v>
      </c>
      <c r="J3426" s="2" t="s">
        <v>7357</v>
      </c>
      <c r="K3426" s="2" t="s">
        <v>7358</v>
      </c>
    </row>
    <row r="3427" spans="1:11" ht="16.5" x14ac:dyDescent="0.25">
      <c r="A3427" s="2" t="s">
        <v>7359</v>
      </c>
      <c r="B3427" s="2">
        <v>1755.2569270497399</v>
      </c>
      <c r="C3427" s="2">
        <v>3010.0648720753402</v>
      </c>
      <c r="D3427" s="2">
        <v>500.44898202414498</v>
      </c>
      <c r="E3427" s="2">
        <v>2.5884996729032301</v>
      </c>
      <c r="F3427" s="3">
        <v>5.4556125701913501E-30</v>
      </c>
      <c r="G3427" s="3">
        <v>6.5519557661149697E-28</v>
      </c>
      <c r="H3427" s="2" t="s">
        <v>4239</v>
      </c>
      <c r="I3427" s="2">
        <v>2019</v>
      </c>
      <c r="J3427" s="2" t="s">
        <v>7360</v>
      </c>
      <c r="K3427" s="2" t="s">
        <v>7361</v>
      </c>
    </row>
    <row r="3428" spans="1:11" ht="16.5" x14ac:dyDescent="0.25">
      <c r="A3428" s="2" t="s">
        <v>7362</v>
      </c>
      <c r="B3428" s="2">
        <v>2763.9074193186698</v>
      </c>
      <c r="C3428" s="2">
        <v>3922.64455723725</v>
      </c>
      <c r="D3428" s="2">
        <v>1605.1702814000801</v>
      </c>
      <c r="E3428" s="2">
        <v>1.28910026335582</v>
      </c>
      <c r="F3428" s="3">
        <v>5.2828925807208496E-13</v>
      </c>
      <c r="G3428" s="3">
        <v>2.0306371175512001E-11</v>
      </c>
      <c r="H3428" s="2" t="s">
        <v>4239</v>
      </c>
      <c r="I3428" s="2">
        <v>621</v>
      </c>
      <c r="J3428" s="2"/>
      <c r="K3428" s="2" t="s">
        <v>7363</v>
      </c>
    </row>
    <row r="3429" spans="1:11" ht="16.5" x14ac:dyDescent="0.25">
      <c r="A3429" s="2" t="s">
        <v>7364</v>
      </c>
      <c r="B3429" s="2">
        <v>395.37038302552702</v>
      </c>
      <c r="C3429" s="2">
        <v>548.38388387271004</v>
      </c>
      <c r="D3429" s="2">
        <v>242.356882178343</v>
      </c>
      <c r="E3429" s="2">
        <v>1.1780531221167401</v>
      </c>
      <c r="F3429" s="3">
        <v>7.9409187668755296E-9</v>
      </c>
      <c r="G3429" s="3">
        <v>1.86103698458054E-7</v>
      </c>
      <c r="H3429" s="2" t="s">
        <v>4239</v>
      </c>
      <c r="I3429" s="2">
        <v>1636</v>
      </c>
      <c r="J3429" s="2" t="s">
        <v>7365</v>
      </c>
      <c r="K3429" s="2" t="s">
        <v>7366</v>
      </c>
    </row>
    <row r="3430" spans="1:11" ht="16.5" x14ac:dyDescent="0.25">
      <c r="A3430" s="2" t="s">
        <v>7367</v>
      </c>
      <c r="B3430" s="2">
        <v>1001.12348664093</v>
      </c>
      <c r="C3430" s="2">
        <v>1567.9101580065601</v>
      </c>
      <c r="D3430" s="2">
        <v>434.33681527529001</v>
      </c>
      <c r="E3430" s="2">
        <v>1.85195674584876</v>
      </c>
      <c r="F3430" s="3">
        <v>9.71359082604555E-23</v>
      </c>
      <c r="G3430" s="3">
        <v>7.7400358645632806E-21</v>
      </c>
      <c r="H3430" s="2" t="s">
        <v>4239</v>
      </c>
      <c r="I3430" s="2">
        <v>1093</v>
      </c>
      <c r="J3430" s="2" t="s">
        <v>7368</v>
      </c>
      <c r="K3430" s="2" t="s">
        <v>7369</v>
      </c>
    </row>
    <row r="3431" spans="1:11" ht="16.5" x14ac:dyDescent="0.25">
      <c r="A3431" s="2" t="s">
        <v>10563</v>
      </c>
      <c r="B3431" s="2">
        <v>29.179999798364101</v>
      </c>
      <c r="C3431" s="2">
        <v>47.8532462766618</v>
      </c>
      <c r="D3431" s="2">
        <v>10.506753320066499</v>
      </c>
      <c r="E3431" s="2">
        <v>2.1872998652171001</v>
      </c>
      <c r="F3431" s="2">
        <v>3.1455651490621501E-3</v>
      </c>
      <c r="G3431" s="2">
        <v>2.3483397345065701E-2</v>
      </c>
      <c r="H3431" s="2" t="s">
        <v>4239</v>
      </c>
      <c r="I3431" s="2">
        <v>2669</v>
      </c>
      <c r="J3431" s="2" t="s">
        <v>10564</v>
      </c>
      <c r="K3431" s="2" t="s">
        <v>10565</v>
      </c>
    </row>
    <row r="3432" spans="1:11" ht="16.5" x14ac:dyDescent="0.25">
      <c r="A3432" s="2" t="s">
        <v>7370</v>
      </c>
      <c r="B3432" s="2">
        <v>232.42422319680799</v>
      </c>
      <c r="C3432" s="2">
        <v>294.88838764736897</v>
      </c>
      <c r="D3432" s="2">
        <v>169.96005874624601</v>
      </c>
      <c r="E3432" s="2">
        <v>0.79497326448230798</v>
      </c>
      <c r="F3432" s="2">
        <v>3.77792055909476E-4</v>
      </c>
      <c r="G3432" s="2">
        <v>3.6868509344198499E-3</v>
      </c>
      <c r="H3432" s="2" t="s">
        <v>4239</v>
      </c>
      <c r="I3432" s="2">
        <v>1082</v>
      </c>
      <c r="J3432" s="2" t="s">
        <v>7371</v>
      </c>
      <c r="K3432" s="2" t="s">
        <v>7372</v>
      </c>
    </row>
    <row r="3433" spans="1:11" ht="16.5" x14ac:dyDescent="0.25">
      <c r="A3433" s="2" t="s">
        <v>10566</v>
      </c>
      <c r="B3433" s="2">
        <v>562.65870572253903</v>
      </c>
      <c r="C3433" s="2">
        <v>674.18517077567606</v>
      </c>
      <c r="D3433" s="2">
        <v>451.13224066940302</v>
      </c>
      <c r="E3433" s="2">
        <v>0.57959450092379206</v>
      </c>
      <c r="F3433" s="2">
        <v>4.22896682446344E-3</v>
      </c>
      <c r="G3433" s="2">
        <v>3.0163986159145301E-2</v>
      </c>
      <c r="H3433" s="2" t="s">
        <v>4239</v>
      </c>
      <c r="I3433" s="2">
        <v>1792</v>
      </c>
      <c r="J3433" s="2" t="s">
        <v>10567</v>
      </c>
      <c r="K3433" s="2" t="s">
        <v>10568</v>
      </c>
    </row>
    <row r="3434" spans="1:11" ht="16.5" x14ac:dyDescent="0.25">
      <c r="A3434" s="2" t="s">
        <v>7373</v>
      </c>
      <c r="B3434" s="2">
        <v>5597.6118996282303</v>
      </c>
      <c r="C3434" s="2">
        <v>7014.5012873248397</v>
      </c>
      <c r="D3434" s="2">
        <v>4180.7225119316199</v>
      </c>
      <c r="E3434" s="2">
        <v>0.74658824542537106</v>
      </c>
      <c r="F3434" s="3">
        <v>1.7217791489071001E-5</v>
      </c>
      <c r="G3434" s="2">
        <v>2.28780606869075E-4</v>
      </c>
      <c r="H3434" s="2" t="s">
        <v>4239</v>
      </c>
      <c r="I3434" s="2">
        <v>1319</v>
      </c>
      <c r="J3434" s="2" t="s">
        <v>7374</v>
      </c>
      <c r="K3434" s="2" t="s">
        <v>7375</v>
      </c>
    </row>
    <row r="3435" spans="1:11" ht="16.5" x14ac:dyDescent="0.25">
      <c r="A3435" s="2" t="s">
        <v>7376</v>
      </c>
      <c r="B3435" s="2">
        <v>806.93926011773704</v>
      </c>
      <c r="C3435" s="2">
        <v>1329.60386331718</v>
      </c>
      <c r="D3435" s="2">
        <v>284.27465691829599</v>
      </c>
      <c r="E3435" s="2">
        <v>2.2256390855256001</v>
      </c>
      <c r="F3435" s="3">
        <v>2.3071756361491401E-19</v>
      </c>
      <c r="G3435" s="3">
        <v>1.5483986221214799E-17</v>
      </c>
      <c r="H3435" s="2" t="s">
        <v>4239</v>
      </c>
      <c r="I3435" s="2">
        <v>2354</v>
      </c>
      <c r="J3435" s="2"/>
      <c r="K3435" s="2" t="s">
        <v>7377</v>
      </c>
    </row>
    <row r="3436" spans="1:11" ht="16.5" x14ac:dyDescent="0.25">
      <c r="A3436" s="2" t="s">
        <v>7378</v>
      </c>
      <c r="B3436" s="2">
        <v>111.088083972383</v>
      </c>
      <c r="C3436" s="2">
        <v>220.24510094360599</v>
      </c>
      <c r="D3436" s="2">
        <v>1.9310670011598901</v>
      </c>
      <c r="E3436" s="2">
        <v>6.8335678969182103</v>
      </c>
      <c r="F3436" s="3">
        <v>4.7634102177243401E-54</v>
      </c>
      <c r="G3436" s="3">
        <v>1.5328409803189899E-51</v>
      </c>
      <c r="H3436" s="2" t="s">
        <v>4239</v>
      </c>
      <c r="I3436" s="2">
        <v>3429</v>
      </c>
      <c r="J3436" s="2"/>
      <c r="K3436" s="2" t="s">
        <v>7379</v>
      </c>
    </row>
    <row r="3437" spans="1:11" ht="16.5" x14ac:dyDescent="0.25">
      <c r="A3437" s="2" t="s">
        <v>7380</v>
      </c>
      <c r="B3437" s="2">
        <v>60.963377487853499</v>
      </c>
      <c r="C3437" s="2">
        <v>85.041296351192798</v>
      </c>
      <c r="D3437" s="2">
        <v>36.8854586245142</v>
      </c>
      <c r="E3437" s="2">
        <v>1.20511141529499</v>
      </c>
      <c r="F3437" s="2">
        <v>1.54964926998767E-3</v>
      </c>
      <c r="G3437" s="2">
        <v>1.2748671477119101E-2</v>
      </c>
      <c r="H3437" s="2" t="s">
        <v>4239</v>
      </c>
      <c r="I3437" s="2">
        <v>3910</v>
      </c>
      <c r="J3437" s="2" t="s">
        <v>7381</v>
      </c>
      <c r="K3437" s="2" t="s">
        <v>7382</v>
      </c>
    </row>
    <row r="3438" spans="1:11" ht="16.5" x14ac:dyDescent="0.25">
      <c r="A3438" s="2" t="s">
        <v>7383</v>
      </c>
      <c r="B3438" s="2">
        <v>3943.74467443716</v>
      </c>
      <c r="C3438" s="2">
        <v>5508.2438139680498</v>
      </c>
      <c r="D3438" s="2">
        <v>2379.2455349062702</v>
      </c>
      <c r="E3438" s="2">
        <v>1.21108825595672</v>
      </c>
      <c r="F3438" s="3">
        <v>2.8383057766224699E-8</v>
      </c>
      <c r="G3438" s="3">
        <v>6.0682687387754797E-7</v>
      </c>
      <c r="H3438" s="2" t="s">
        <v>4239</v>
      </c>
      <c r="I3438" s="2">
        <v>1998</v>
      </c>
      <c r="J3438" s="2" t="s">
        <v>7384</v>
      </c>
      <c r="K3438" s="2" t="s">
        <v>7385</v>
      </c>
    </row>
    <row r="3439" spans="1:11" ht="16.5" x14ac:dyDescent="0.25">
      <c r="A3439" s="2" t="s">
        <v>7386</v>
      </c>
      <c r="B3439" s="2">
        <v>143.937378782754</v>
      </c>
      <c r="C3439" s="2">
        <v>262.28433936193699</v>
      </c>
      <c r="D3439" s="2">
        <v>25.590418203571701</v>
      </c>
      <c r="E3439" s="2">
        <v>3.3574560393484099</v>
      </c>
      <c r="F3439" s="2">
        <v>3.5254908112467898E-4</v>
      </c>
      <c r="G3439" s="2">
        <v>3.4606890638363098E-3</v>
      </c>
      <c r="H3439" s="2" t="s">
        <v>4239</v>
      </c>
      <c r="I3439" s="2">
        <v>1691</v>
      </c>
      <c r="J3439" s="2"/>
      <c r="K3439" s="2" t="s">
        <v>7387</v>
      </c>
    </row>
    <row r="3440" spans="1:11" ht="16.5" x14ac:dyDescent="0.25">
      <c r="A3440" s="2" t="s">
        <v>7388</v>
      </c>
      <c r="B3440" s="2">
        <v>149.995584078528</v>
      </c>
      <c r="C3440" s="2">
        <v>190.84670648385401</v>
      </c>
      <c r="D3440" s="2">
        <v>109.144461673203</v>
      </c>
      <c r="E3440" s="2">
        <v>0.80617536422897396</v>
      </c>
      <c r="F3440" s="2">
        <v>8.1234334336293204E-4</v>
      </c>
      <c r="G3440" s="2">
        <v>7.2700953754442398E-3</v>
      </c>
      <c r="H3440" s="2" t="s">
        <v>4239</v>
      </c>
      <c r="I3440" s="2">
        <v>2220</v>
      </c>
      <c r="J3440" s="2" t="s">
        <v>7389</v>
      </c>
      <c r="K3440" s="2" t="s">
        <v>7390</v>
      </c>
    </row>
    <row r="3441" spans="1:11" ht="16.5" x14ac:dyDescent="0.25">
      <c r="A3441" s="2" t="s">
        <v>10569</v>
      </c>
      <c r="B3441" s="2">
        <v>54.373392311117399</v>
      </c>
      <c r="C3441" s="2">
        <v>76.112276448992205</v>
      </c>
      <c r="D3441" s="2">
        <v>32.6345081732427</v>
      </c>
      <c r="E3441" s="2">
        <v>1.2217308735066299</v>
      </c>
      <c r="F3441" s="2">
        <v>7.5647465617268805E-4</v>
      </c>
      <c r="G3441" s="2">
        <v>6.8238588943826404E-3</v>
      </c>
      <c r="H3441" s="2" t="s">
        <v>4239</v>
      </c>
      <c r="I3441" s="2">
        <v>1041</v>
      </c>
      <c r="J3441" s="2" t="s">
        <v>10570</v>
      </c>
      <c r="K3441" s="2" t="s">
        <v>10571</v>
      </c>
    </row>
    <row r="3442" spans="1:11" ht="16.5" x14ac:dyDescent="0.25">
      <c r="A3442" s="2" t="s">
        <v>7391</v>
      </c>
      <c r="B3442" s="2">
        <v>2256.28845235976</v>
      </c>
      <c r="C3442" s="2">
        <v>2888.3818114333899</v>
      </c>
      <c r="D3442" s="2">
        <v>1624.19509328613</v>
      </c>
      <c r="E3442" s="2">
        <v>0.83053652781784904</v>
      </c>
      <c r="F3442" s="3">
        <v>4.9625650950583997E-5</v>
      </c>
      <c r="G3442" s="2">
        <v>5.9427664067731797E-4</v>
      </c>
      <c r="H3442" s="2" t="s">
        <v>4239</v>
      </c>
      <c r="I3442" s="2">
        <v>2512</v>
      </c>
      <c r="J3442" s="2"/>
      <c r="K3442" s="2" t="s">
        <v>7392</v>
      </c>
    </row>
    <row r="3443" spans="1:11" ht="16.5" x14ac:dyDescent="0.25">
      <c r="A3443" s="2" t="s">
        <v>10572</v>
      </c>
      <c r="B3443" s="2">
        <v>2373.4777233231498</v>
      </c>
      <c r="C3443" s="2">
        <v>2786.5853032966402</v>
      </c>
      <c r="D3443" s="2">
        <v>1960.3701433496601</v>
      </c>
      <c r="E3443" s="2">
        <v>0.50737223842706503</v>
      </c>
      <c r="F3443" s="2">
        <v>6.6007047354628198E-3</v>
      </c>
      <c r="G3443" s="2">
        <v>4.3888129499368697E-2</v>
      </c>
      <c r="H3443" s="2" t="s">
        <v>4239</v>
      </c>
      <c r="I3443" s="2">
        <v>1695</v>
      </c>
      <c r="J3443" s="2"/>
      <c r="K3443" s="2" t="s">
        <v>10573</v>
      </c>
    </row>
    <row r="3444" spans="1:11" ht="16.5" x14ac:dyDescent="0.25">
      <c r="A3444" s="2" t="s">
        <v>7393</v>
      </c>
      <c r="B3444" s="2">
        <v>3767.78601903143</v>
      </c>
      <c r="C3444" s="2">
        <v>4640.1382770096898</v>
      </c>
      <c r="D3444" s="2">
        <v>2895.4337610531702</v>
      </c>
      <c r="E3444" s="2">
        <v>0.68038830596550504</v>
      </c>
      <c r="F3444" s="3">
        <v>6.8450498070371795E-5</v>
      </c>
      <c r="G3444" s="2">
        <v>7.9542013961404203E-4</v>
      </c>
      <c r="H3444" s="2" t="s">
        <v>4239</v>
      </c>
      <c r="I3444" s="2">
        <v>1502</v>
      </c>
      <c r="J3444" s="2"/>
      <c r="K3444" s="2" t="s">
        <v>7394</v>
      </c>
    </row>
    <row r="3445" spans="1:11" ht="16.5" x14ac:dyDescent="0.25">
      <c r="A3445" s="2" t="s">
        <v>7395</v>
      </c>
      <c r="B3445" s="2">
        <v>962.42082386294499</v>
      </c>
      <c r="C3445" s="2">
        <v>1583.1730174368299</v>
      </c>
      <c r="D3445" s="2">
        <v>341.66863028906403</v>
      </c>
      <c r="E3445" s="2">
        <v>2.2121492289343201</v>
      </c>
      <c r="F3445" s="3">
        <v>1.0415356076144899E-18</v>
      </c>
      <c r="G3445" s="3">
        <v>6.6690162630417394E-17</v>
      </c>
      <c r="H3445" s="2" t="s">
        <v>4239</v>
      </c>
      <c r="I3445" s="2">
        <v>2511</v>
      </c>
      <c r="J3445" s="2" t="s">
        <v>7396</v>
      </c>
      <c r="K3445" s="2" t="s">
        <v>7397</v>
      </c>
    </row>
    <row r="3446" spans="1:11" ht="16.5" x14ac:dyDescent="0.25">
      <c r="A3446" s="2" t="s">
        <v>7398</v>
      </c>
      <c r="B3446" s="2">
        <v>573.12525714662297</v>
      </c>
      <c r="C3446" s="2">
        <v>1000.49353790671</v>
      </c>
      <c r="D3446" s="2">
        <v>145.75697638653099</v>
      </c>
      <c r="E3446" s="2">
        <v>2.7790750069373602</v>
      </c>
      <c r="F3446" s="3">
        <v>1.1132655750355099E-29</v>
      </c>
      <c r="G3446" s="3">
        <v>1.3057460716538E-27</v>
      </c>
      <c r="H3446" s="2" t="s">
        <v>4239</v>
      </c>
      <c r="I3446" s="2">
        <v>2304</v>
      </c>
      <c r="J3446" s="2" t="s">
        <v>7399</v>
      </c>
      <c r="K3446" s="2" t="s">
        <v>7400</v>
      </c>
    </row>
    <row r="3447" spans="1:11" ht="16.5" x14ac:dyDescent="0.25">
      <c r="A3447" s="2" t="s">
        <v>10574</v>
      </c>
      <c r="B3447" s="2">
        <v>253.87524328916501</v>
      </c>
      <c r="C3447" s="2">
        <v>315.01410733252197</v>
      </c>
      <c r="D3447" s="2">
        <v>192.736379245808</v>
      </c>
      <c r="E3447" s="2">
        <v>0.70878753059834798</v>
      </c>
      <c r="F3447" s="2">
        <v>1.5252586047679801E-3</v>
      </c>
      <c r="G3447" s="2">
        <v>1.25934180854198E-2</v>
      </c>
      <c r="H3447" s="2" t="s">
        <v>4239</v>
      </c>
      <c r="I3447" s="2">
        <v>2025</v>
      </c>
      <c r="J3447" s="2"/>
      <c r="K3447" s="2" t="s">
        <v>10575</v>
      </c>
    </row>
    <row r="3448" spans="1:11" ht="16.5" x14ac:dyDescent="0.25">
      <c r="A3448" s="2" t="s">
        <v>10576</v>
      </c>
      <c r="B3448" s="2">
        <v>9.2748064087507895</v>
      </c>
      <c r="C3448" s="2">
        <v>16.179094552228801</v>
      </c>
      <c r="D3448" s="2">
        <v>2.3705182652727701</v>
      </c>
      <c r="E3448" s="2">
        <v>2.7708564565129401</v>
      </c>
      <c r="F3448" s="2">
        <v>1.3984540135292499E-3</v>
      </c>
      <c r="G3448" s="2">
        <v>1.16926035108542E-2</v>
      </c>
      <c r="H3448" s="2" t="s">
        <v>4239</v>
      </c>
      <c r="I3448" s="2">
        <v>1592</v>
      </c>
      <c r="J3448" s="2" t="s">
        <v>10577</v>
      </c>
      <c r="K3448" s="2" t="s">
        <v>10578</v>
      </c>
    </row>
    <row r="3449" spans="1:11" ht="16.5" x14ac:dyDescent="0.25">
      <c r="A3449" s="2" t="s">
        <v>7401</v>
      </c>
      <c r="B3449" s="2">
        <v>95.702891548862397</v>
      </c>
      <c r="C3449" s="2">
        <v>185.74971572478199</v>
      </c>
      <c r="D3449" s="2">
        <v>5.6560673729426201</v>
      </c>
      <c r="E3449" s="2">
        <v>5.0374168875206697</v>
      </c>
      <c r="F3449" s="3">
        <v>2.11308706240856E-20</v>
      </c>
      <c r="G3449" s="3">
        <v>1.51106795630925E-18</v>
      </c>
      <c r="H3449" s="2" t="s">
        <v>4239</v>
      </c>
      <c r="I3449" s="2">
        <v>542</v>
      </c>
      <c r="J3449" s="2"/>
      <c r="K3449" s="2"/>
    </row>
    <row r="3450" spans="1:11" ht="16.5" x14ac:dyDescent="0.25">
      <c r="A3450" s="2" t="s">
        <v>7405</v>
      </c>
      <c r="B3450" s="2">
        <v>5117.2823893118002</v>
      </c>
      <c r="C3450" s="2">
        <v>7786.6893601260899</v>
      </c>
      <c r="D3450" s="2">
        <v>2447.8754184975101</v>
      </c>
      <c r="E3450" s="2">
        <v>1.6694799371962601</v>
      </c>
      <c r="F3450" s="3">
        <v>7.4771280513002901E-5</v>
      </c>
      <c r="G3450" s="2">
        <v>8.6100934231940604E-4</v>
      </c>
      <c r="H3450" s="2" t="s">
        <v>4239</v>
      </c>
      <c r="I3450" s="2">
        <v>1114</v>
      </c>
      <c r="J3450" s="2" t="s">
        <v>7406</v>
      </c>
      <c r="K3450" s="2" t="s">
        <v>7407</v>
      </c>
    </row>
    <row r="3451" spans="1:11" ht="16.5" x14ac:dyDescent="0.25">
      <c r="A3451" s="2" t="s">
        <v>7408</v>
      </c>
      <c r="B3451" s="2">
        <v>40.672449718376399</v>
      </c>
      <c r="C3451" s="2">
        <v>65.658705795309999</v>
      </c>
      <c r="D3451" s="2">
        <v>15.6861936414429</v>
      </c>
      <c r="E3451" s="2">
        <v>2.06549099781143</v>
      </c>
      <c r="F3451" s="3">
        <v>1.9951451572345099E-6</v>
      </c>
      <c r="G3451" s="3">
        <v>3.1456120255393403E-5</v>
      </c>
      <c r="H3451" s="2" t="s">
        <v>4239</v>
      </c>
      <c r="I3451" s="2">
        <v>2050</v>
      </c>
      <c r="J3451" s="2"/>
      <c r="K3451" s="2" t="s">
        <v>7409</v>
      </c>
    </row>
    <row r="3452" spans="1:11" ht="16.5" x14ac:dyDescent="0.25">
      <c r="A3452" s="2" t="s">
        <v>10579</v>
      </c>
      <c r="B3452" s="2">
        <v>312.60543998084802</v>
      </c>
      <c r="C3452" s="2">
        <v>407.40662585800197</v>
      </c>
      <c r="D3452" s="2">
        <v>217.80425410369401</v>
      </c>
      <c r="E3452" s="2">
        <v>0.90343731104161196</v>
      </c>
      <c r="F3452" s="3">
        <v>3.6647878907357297E-5</v>
      </c>
      <c r="G3452" s="2">
        <v>4.5224275347820501E-4</v>
      </c>
      <c r="H3452" s="2" t="s">
        <v>4239</v>
      </c>
      <c r="I3452" s="2">
        <v>1846</v>
      </c>
      <c r="J3452" s="2" t="s">
        <v>10580</v>
      </c>
      <c r="K3452" s="2" t="s">
        <v>10581</v>
      </c>
    </row>
    <row r="3453" spans="1:11" ht="16.5" x14ac:dyDescent="0.25">
      <c r="A3453" s="2" t="s">
        <v>10582</v>
      </c>
      <c r="B3453" s="2">
        <v>380.98061024363</v>
      </c>
      <c r="C3453" s="2">
        <v>459.28775885461698</v>
      </c>
      <c r="D3453" s="2">
        <v>302.67346163264301</v>
      </c>
      <c r="E3453" s="2">
        <v>0.60163614730105297</v>
      </c>
      <c r="F3453" s="2">
        <v>3.0718662282659898E-3</v>
      </c>
      <c r="G3453" s="2">
        <v>2.3010478174584001E-2</v>
      </c>
      <c r="H3453" s="2" t="s">
        <v>4239</v>
      </c>
      <c r="I3453" s="2">
        <v>696</v>
      </c>
      <c r="J3453" s="2" t="s">
        <v>10583</v>
      </c>
      <c r="K3453" s="2" t="s">
        <v>10584</v>
      </c>
    </row>
    <row r="3454" spans="1:11" ht="16.5" x14ac:dyDescent="0.25">
      <c r="A3454" s="2" t="s">
        <v>7413</v>
      </c>
      <c r="B3454" s="2">
        <v>23.5439868027518</v>
      </c>
      <c r="C3454" s="2">
        <v>46.732577052441997</v>
      </c>
      <c r="D3454" s="2">
        <v>0.35539655306166701</v>
      </c>
      <c r="E3454" s="2">
        <v>7.0388550971602903</v>
      </c>
      <c r="F3454" s="3">
        <v>6.1348148919724099E-6</v>
      </c>
      <c r="G3454" s="3">
        <v>8.9525496388667198E-5</v>
      </c>
      <c r="H3454" s="2" t="s">
        <v>4239</v>
      </c>
      <c r="I3454" s="2">
        <v>815</v>
      </c>
      <c r="J3454" s="2"/>
      <c r="K3454" s="2" t="s">
        <v>7414</v>
      </c>
    </row>
    <row r="3455" spans="1:11" ht="16.5" x14ac:dyDescent="0.25">
      <c r="A3455" s="2" t="s">
        <v>10585</v>
      </c>
      <c r="B3455" s="2">
        <v>277.26323041827698</v>
      </c>
      <c r="C3455" s="2">
        <v>376.212361239855</v>
      </c>
      <c r="D3455" s="2">
        <v>178.3140995967</v>
      </c>
      <c r="E3455" s="2">
        <v>1.0771264685828501</v>
      </c>
      <c r="F3455" s="2">
        <v>1.0778687368225E-3</v>
      </c>
      <c r="G3455" s="2">
        <v>9.3162897018749299E-3</v>
      </c>
      <c r="H3455" s="2" t="s">
        <v>4239</v>
      </c>
      <c r="I3455" s="2">
        <v>2594</v>
      </c>
      <c r="J3455" s="2" t="s">
        <v>10586</v>
      </c>
      <c r="K3455" s="2" t="s">
        <v>10587</v>
      </c>
    </row>
    <row r="3456" spans="1:11" ht="16.5" x14ac:dyDescent="0.25">
      <c r="A3456" s="2" t="s">
        <v>7418</v>
      </c>
      <c r="B3456" s="2">
        <v>17.759424860758202</v>
      </c>
      <c r="C3456" s="2">
        <v>34.5197641680681</v>
      </c>
      <c r="D3456" s="2">
        <v>0.99908555344829697</v>
      </c>
      <c r="E3456" s="2">
        <v>5.1106705743150798</v>
      </c>
      <c r="F3456" s="3">
        <v>1.04965693064668E-10</v>
      </c>
      <c r="G3456" s="3">
        <v>3.1896354672193402E-9</v>
      </c>
      <c r="H3456" s="2" t="s">
        <v>4239</v>
      </c>
      <c r="I3456" s="2">
        <v>1031</v>
      </c>
      <c r="J3456" s="2" t="s">
        <v>7419</v>
      </c>
      <c r="K3456" s="2" t="s">
        <v>7420</v>
      </c>
    </row>
    <row r="3457" spans="1:11" ht="16.5" x14ac:dyDescent="0.25">
      <c r="A3457" s="2" t="s">
        <v>10588</v>
      </c>
      <c r="B3457" s="2">
        <v>46.8555602795767</v>
      </c>
      <c r="C3457" s="2">
        <v>65.639704201230998</v>
      </c>
      <c r="D3457" s="2">
        <v>28.071416357922502</v>
      </c>
      <c r="E3457" s="2">
        <v>1.2254668798891799</v>
      </c>
      <c r="F3457" s="2">
        <v>3.5520002539317199E-3</v>
      </c>
      <c r="G3457" s="2">
        <v>2.6068773793475501E-2</v>
      </c>
      <c r="H3457" s="2" t="s">
        <v>4239</v>
      </c>
      <c r="I3457" s="2">
        <v>1104</v>
      </c>
      <c r="J3457" s="2"/>
      <c r="K3457" s="2" t="s">
        <v>10589</v>
      </c>
    </row>
    <row r="3458" spans="1:11" ht="16.5" x14ac:dyDescent="0.25">
      <c r="A3458" s="2" t="s">
        <v>7421</v>
      </c>
      <c r="B3458" s="2">
        <v>115.69148429114099</v>
      </c>
      <c r="C3458" s="2">
        <v>152.24014823301201</v>
      </c>
      <c r="D3458" s="2">
        <v>79.142820349269897</v>
      </c>
      <c r="E3458" s="2">
        <v>0.94381848794045098</v>
      </c>
      <c r="F3458" s="2">
        <v>3.13592564118528E-4</v>
      </c>
      <c r="G3458" s="2">
        <v>3.11976748290727E-3</v>
      </c>
      <c r="H3458" s="2" t="s">
        <v>4239</v>
      </c>
      <c r="I3458" s="2">
        <v>2459</v>
      </c>
      <c r="J3458" s="2"/>
      <c r="K3458" s="2" t="s">
        <v>7422</v>
      </c>
    </row>
    <row r="3459" spans="1:11" ht="16.5" x14ac:dyDescent="0.25">
      <c r="A3459" s="2" t="s">
        <v>7426</v>
      </c>
      <c r="B3459" s="2">
        <v>155.02853010413401</v>
      </c>
      <c r="C3459" s="2">
        <v>292.74539177606601</v>
      </c>
      <c r="D3459" s="2">
        <v>17.311668432202701</v>
      </c>
      <c r="E3459" s="2">
        <v>4.0798297829253301</v>
      </c>
      <c r="F3459" s="3">
        <v>1.7551640543283501E-14</v>
      </c>
      <c r="G3459" s="3">
        <v>7.8111024403619705E-13</v>
      </c>
      <c r="H3459" s="2" t="s">
        <v>4239</v>
      </c>
      <c r="I3459" s="2">
        <v>730</v>
      </c>
      <c r="J3459" s="2" t="s">
        <v>7427</v>
      </c>
      <c r="K3459" s="2" t="s">
        <v>7428</v>
      </c>
    </row>
    <row r="3460" spans="1:11" ht="16.5" x14ac:dyDescent="0.25">
      <c r="A3460" s="2" t="s">
        <v>7429</v>
      </c>
      <c r="B3460" s="2">
        <v>1043.6377878723499</v>
      </c>
      <c r="C3460" s="2">
        <v>1503.2618971105301</v>
      </c>
      <c r="D3460" s="2">
        <v>584.01367863417397</v>
      </c>
      <c r="E3460" s="2">
        <v>1.3640223112662999</v>
      </c>
      <c r="F3460" s="3">
        <v>1.05152237927968E-7</v>
      </c>
      <c r="G3460" s="3">
        <v>2.05554608410591E-6</v>
      </c>
      <c r="H3460" s="2" t="s">
        <v>4239</v>
      </c>
      <c r="I3460" s="2">
        <v>990</v>
      </c>
      <c r="J3460" s="2"/>
      <c r="K3460" s="2" t="s">
        <v>7430</v>
      </c>
    </row>
    <row r="3461" spans="1:11" ht="16.5" x14ac:dyDescent="0.25">
      <c r="A3461" s="2" t="s">
        <v>10590</v>
      </c>
      <c r="B3461" s="2">
        <v>8.7155327744680697</v>
      </c>
      <c r="C3461" s="2">
        <v>14.5002146788066</v>
      </c>
      <c r="D3461" s="2">
        <v>2.9308508701295199</v>
      </c>
      <c r="E3461" s="2">
        <v>2.3066827931513698</v>
      </c>
      <c r="F3461" s="2">
        <v>6.1086467748783999E-3</v>
      </c>
      <c r="G3461" s="2">
        <v>4.1090085303958503E-2</v>
      </c>
      <c r="H3461" s="2" t="s">
        <v>4239</v>
      </c>
      <c r="I3461" s="2">
        <v>566</v>
      </c>
      <c r="J3461" s="2"/>
      <c r="K3461" s="2" t="s">
        <v>10591</v>
      </c>
    </row>
    <row r="3462" spans="1:11" ht="16.5" x14ac:dyDescent="0.25">
      <c r="A3462" s="2" t="s">
        <v>10592</v>
      </c>
      <c r="B3462" s="2">
        <v>214.169263469165</v>
      </c>
      <c r="C3462" s="2">
        <v>276.10212679974097</v>
      </c>
      <c r="D3462" s="2">
        <v>152.236400138589</v>
      </c>
      <c r="E3462" s="2">
        <v>0.85888864856296099</v>
      </c>
      <c r="F3462" s="2">
        <v>2.6960636377965601E-4</v>
      </c>
      <c r="G3462" s="2">
        <v>2.7275774812048998E-3</v>
      </c>
      <c r="H3462" s="2" t="s">
        <v>4239</v>
      </c>
      <c r="I3462" s="2">
        <v>2056</v>
      </c>
      <c r="J3462" s="2"/>
      <c r="K3462" s="2" t="s">
        <v>10593</v>
      </c>
    </row>
    <row r="3463" spans="1:11" ht="16.5" x14ac:dyDescent="0.25">
      <c r="A3463" s="2" t="s">
        <v>7431</v>
      </c>
      <c r="B3463" s="2">
        <v>1287.82005084862</v>
      </c>
      <c r="C3463" s="2">
        <v>2000.4712251830199</v>
      </c>
      <c r="D3463" s="2">
        <v>575.16887651422496</v>
      </c>
      <c r="E3463" s="2">
        <v>1.79828236105974</v>
      </c>
      <c r="F3463" s="2">
        <v>3.5640415967777101E-3</v>
      </c>
      <c r="G3463" s="2">
        <v>2.61348372061465E-2</v>
      </c>
      <c r="H3463" s="2" t="s">
        <v>4239</v>
      </c>
      <c r="I3463" s="2">
        <v>1697</v>
      </c>
      <c r="J3463" s="2" t="s">
        <v>7432</v>
      </c>
      <c r="K3463" s="2" t="s">
        <v>7433</v>
      </c>
    </row>
    <row r="3464" spans="1:11" ht="16.5" x14ac:dyDescent="0.25">
      <c r="A3464" s="2" t="s">
        <v>7434</v>
      </c>
      <c r="B3464" s="2">
        <v>517.42934341970795</v>
      </c>
      <c r="C3464" s="2">
        <v>886.94714316278998</v>
      </c>
      <c r="D3464" s="2">
        <v>147.911543676626</v>
      </c>
      <c r="E3464" s="2">
        <v>2.5841134797552399</v>
      </c>
      <c r="F3464" s="3">
        <v>4.0606684957334498E-15</v>
      </c>
      <c r="G3464" s="3">
        <v>1.9230713064699899E-13</v>
      </c>
      <c r="H3464" s="2" t="s">
        <v>4239</v>
      </c>
      <c r="I3464" s="2">
        <v>1483</v>
      </c>
      <c r="J3464" s="2" t="s">
        <v>7435</v>
      </c>
      <c r="K3464" s="2" t="s">
        <v>7436</v>
      </c>
    </row>
    <row r="3465" spans="1:11" ht="16.5" x14ac:dyDescent="0.25">
      <c r="A3465" s="2" t="s">
        <v>10594</v>
      </c>
      <c r="B3465" s="2">
        <v>69.654326973713907</v>
      </c>
      <c r="C3465" s="2">
        <v>90.083792494100095</v>
      </c>
      <c r="D3465" s="2">
        <v>49.224861453327797</v>
      </c>
      <c r="E3465" s="2">
        <v>0.87188042004972899</v>
      </c>
      <c r="F3465" s="2">
        <v>5.9460682537347603E-3</v>
      </c>
      <c r="G3465" s="2">
        <v>4.0217276520814499E-2</v>
      </c>
      <c r="H3465" s="2" t="s">
        <v>4239</v>
      </c>
      <c r="I3465" s="2">
        <v>1943</v>
      </c>
      <c r="J3465" s="2" t="s">
        <v>10595</v>
      </c>
      <c r="K3465" s="2" t="s">
        <v>10596</v>
      </c>
    </row>
    <row r="3466" spans="1:11" ht="16.5" x14ac:dyDescent="0.25">
      <c r="A3466" s="2" t="s">
        <v>7437</v>
      </c>
      <c r="B3466" s="2">
        <v>249.18300322279899</v>
      </c>
      <c r="C3466" s="2">
        <v>404.30135735788298</v>
      </c>
      <c r="D3466" s="2">
        <v>94.064649087714798</v>
      </c>
      <c r="E3466" s="2">
        <v>2.1037065037767002</v>
      </c>
      <c r="F3466" s="2">
        <v>4.5633061057129796E-3</v>
      </c>
      <c r="G3466" s="2">
        <v>3.2182932058558503E-2</v>
      </c>
      <c r="H3466" s="2" t="s">
        <v>4239</v>
      </c>
      <c r="I3466" s="2">
        <v>1245</v>
      </c>
      <c r="J3466" s="2" t="s">
        <v>7438</v>
      </c>
      <c r="K3466" s="2" t="s">
        <v>7439</v>
      </c>
    </row>
    <row r="3467" spans="1:11" ht="16.5" x14ac:dyDescent="0.25">
      <c r="A3467" s="2" t="s">
        <v>10597</v>
      </c>
      <c r="B3467" s="2">
        <v>46668.407245545299</v>
      </c>
      <c r="C3467" s="2">
        <v>58391.533243867503</v>
      </c>
      <c r="D3467" s="2">
        <v>34945.281247223102</v>
      </c>
      <c r="E3467" s="2">
        <v>0.74066153602352403</v>
      </c>
      <c r="F3467" s="2">
        <v>3.0281835130113299E-3</v>
      </c>
      <c r="G3467" s="2">
        <v>2.2722692429472099E-2</v>
      </c>
      <c r="H3467" s="2" t="s">
        <v>4239</v>
      </c>
      <c r="I3467" s="2">
        <v>1572</v>
      </c>
      <c r="J3467" s="2" t="s">
        <v>10598</v>
      </c>
      <c r="K3467" s="2" t="s">
        <v>10599</v>
      </c>
    </row>
    <row r="3468" spans="1:11" ht="16.5" x14ac:dyDescent="0.25">
      <c r="A3468" s="2" t="s">
        <v>7440</v>
      </c>
      <c r="B3468" s="2">
        <v>204.85197563428801</v>
      </c>
      <c r="C3468" s="2">
        <v>365.19849296996199</v>
      </c>
      <c r="D3468" s="2">
        <v>44.505458298613704</v>
      </c>
      <c r="E3468" s="2">
        <v>3.0366266229022201</v>
      </c>
      <c r="F3468" s="3">
        <v>9.3889019581845104E-23</v>
      </c>
      <c r="G3468" s="3">
        <v>7.5291194616751196E-21</v>
      </c>
      <c r="H3468" s="2" t="s">
        <v>4239</v>
      </c>
      <c r="I3468" s="2">
        <v>2524</v>
      </c>
      <c r="J3468" s="2" t="s">
        <v>7441</v>
      </c>
      <c r="K3468" s="2" t="s">
        <v>7442</v>
      </c>
    </row>
    <row r="3469" spans="1:11" ht="16.5" x14ac:dyDescent="0.25">
      <c r="A3469" s="2" t="s">
        <v>7445</v>
      </c>
      <c r="B3469" s="2">
        <v>728.07750023008703</v>
      </c>
      <c r="C3469" s="2">
        <v>1166.0001392829799</v>
      </c>
      <c r="D3469" s="2">
        <v>290.15486117719001</v>
      </c>
      <c r="E3469" s="2">
        <v>2.0066729561391399</v>
      </c>
      <c r="F3469" s="3">
        <v>1.3004438963748901E-15</v>
      </c>
      <c r="G3469" s="3">
        <v>6.4254216139782797E-14</v>
      </c>
      <c r="H3469" s="2" t="s">
        <v>4239</v>
      </c>
      <c r="I3469" s="2">
        <v>2110</v>
      </c>
      <c r="J3469" s="2"/>
      <c r="K3469" s="2" t="s">
        <v>7446</v>
      </c>
    </row>
    <row r="3470" spans="1:11" ht="16.5" x14ac:dyDescent="0.25">
      <c r="A3470" s="2" t="s">
        <v>10600</v>
      </c>
      <c r="B3470" s="2">
        <v>73.637936216294904</v>
      </c>
      <c r="C3470" s="2">
        <v>101.069408138049</v>
      </c>
      <c r="D3470" s="2">
        <v>46.206464294540403</v>
      </c>
      <c r="E3470" s="2">
        <v>1.1291797816754301</v>
      </c>
      <c r="F3470" s="2">
        <v>6.4678518364868799E-3</v>
      </c>
      <c r="G3470" s="2">
        <v>4.3107562691402201E-2</v>
      </c>
      <c r="H3470" s="2" t="s">
        <v>4239</v>
      </c>
      <c r="I3470" s="2">
        <v>1520</v>
      </c>
      <c r="J3470" s="2"/>
      <c r="K3470" s="2" t="s">
        <v>10601</v>
      </c>
    </row>
    <row r="3471" spans="1:11" ht="16.5" x14ac:dyDescent="0.25">
      <c r="A3471" s="2" t="s">
        <v>10602</v>
      </c>
      <c r="B3471" s="2">
        <v>198.603230689035</v>
      </c>
      <c r="C3471" s="2">
        <v>323.83535237607703</v>
      </c>
      <c r="D3471" s="2">
        <v>73.371109001993503</v>
      </c>
      <c r="E3471" s="2">
        <v>2.1419764932790302</v>
      </c>
      <c r="F3471" s="2">
        <v>2.4019325728354401E-4</v>
      </c>
      <c r="G3471" s="2">
        <v>2.4647795412170701E-3</v>
      </c>
      <c r="H3471" s="2" t="s">
        <v>4239</v>
      </c>
      <c r="I3471" s="2">
        <v>925</v>
      </c>
      <c r="J3471" s="2"/>
      <c r="K3471" s="2" t="s">
        <v>10603</v>
      </c>
    </row>
    <row r="3472" spans="1:11" ht="16.5" x14ac:dyDescent="0.25">
      <c r="A3472" s="2" t="s">
        <v>10604</v>
      </c>
      <c r="B3472" s="2">
        <v>1543.72621331865</v>
      </c>
      <c r="C3472" s="2">
        <v>1899.8620788793401</v>
      </c>
      <c r="D3472" s="2">
        <v>1187.59034775795</v>
      </c>
      <c r="E3472" s="2">
        <v>0.67785741657278198</v>
      </c>
      <c r="F3472" s="2">
        <v>1.53836436219152E-4</v>
      </c>
      <c r="G3472" s="2">
        <v>1.6586316791669801E-3</v>
      </c>
      <c r="H3472" s="2" t="s">
        <v>4239</v>
      </c>
      <c r="I3472" s="2">
        <v>1075</v>
      </c>
      <c r="J3472" s="2"/>
      <c r="K3472" s="2" t="s">
        <v>10605</v>
      </c>
    </row>
    <row r="3473" spans="1:11" ht="16.5" x14ac:dyDescent="0.25">
      <c r="A3473" s="2" t="s">
        <v>7447</v>
      </c>
      <c r="B3473" s="2">
        <v>442.32647593429101</v>
      </c>
      <c r="C3473" s="2">
        <v>581.24041713130805</v>
      </c>
      <c r="D3473" s="2">
        <v>303.412534737275</v>
      </c>
      <c r="E3473" s="2">
        <v>0.93785433750740699</v>
      </c>
      <c r="F3473" s="3">
        <v>4.7916239821332899E-6</v>
      </c>
      <c r="G3473" s="3">
        <v>7.0871987007392896E-5</v>
      </c>
      <c r="H3473" s="2" t="s">
        <v>4239</v>
      </c>
      <c r="I3473" s="2">
        <v>669</v>
      </c>
      <c r="J3473" s="2"/>
      <c r="K3473" s="2" t="s">
        <v>7448</v>
      </c>
    </row>
    <row r="3474" spans="1:11" ht="16.5" x14ac:dyDescent="0.25">
      <c r="A3474" s="2" t="s">
        <v>7452</v>
      </c>
      <c r="B3474" s="2">
        <v>375.16316930153602</v>
      </c>
      <c r="C3474" s="2">
        <v>718.92975324570102</v>
      </c>
      <c r="D3474" s="2">
        <v>31.396585357370299</v>
      </c>
      <c r="E3474" s="2">
        <v>4.5171712440156</v>
      </c>
      <c r="F3474" s="3">
        <v>6.1665781630441E-60</v>
      </c>
      <c r="G3474" s="3">
        <v>2.4184548733188599E-57</v>
      </c>
      <c r="H3474" s="2" t="s">
        <v>4239</v>
      </c>
      <c r="I3474" s="2">
        <v>999</v>
      </c>
      <c r="J3474" s="2" t="s">
        <v>7453</v>
      </c>
      <c r="K3474" s="2" t="s">
        <v>7454</v>
      </c>
    </row>
    <row r="3475" spans="1:11" ht="16.5" x14ac:dyDescent="0.25">
      <c r="A3475" s="2" t="s">
        <v>10606</v>
      </c>
      <c r="B3475" s="2">
        <v>31.130921700109798</v>
      </c>
      <c r="C3475" s="2">
        <v>51.826516235996102</v>
      </c>
      <c r="D3475" s="2">
        <v>10.4353271642235</v>
      </c>
      <c r="E3475" s="2">
        <v>2.3122145874151099</v>
      </c>
      <c r="F3475" s="2">
        <v>5.1001058390253795E-4</v>
      </c>
      <c r="G3475" s="2">
        <v>4.8052799008835197E-3</v>
      </c>
      <c r="H3475" s="2" t="s">
        <v>4239</v>
      </c>
      <c r="I3475" s="2">
        <v>940</v>
      </c>
      <c r="J3475" s="2"/>
      <c r="K3475" s="2" t="s">
        <v>10607</v>
      </c>
    </row>
    <row r="3476" spans="1:11" ht="16.5" x14ac:dyDescent="0.25">
      <c r="A3476" s="2" t="s">
        <v>7455</v>
      </c>
      <c r="B3476" s="2">
        <v>326.31531070157598</v>
      </c>
      <c r="C3476" s="2">
        <v>421.09578789142</v>
      </c>
      <c r="D3476" s="2">
        <v>231.53483351173199</v>
      </c>
      <c r="E3476" s="2">
        <v>0.86291918703600601</v>
      </c>
      <c r="F3476" s="3">
        <v>3.9149141962487597E-5</v>
      </c>
      <c r="G3476" s="2">
        <v>4.7910456521620598E-4</v>
      </c>
      <c r="H3476" s="2" t="s">
        <v>4239</v>
      </c>
      <c r="I3476" s="2">
        <v>1064</v>
      </c>
      <c r="J3476" s="2" t="s">
        <v>7456</v>
      </c>
      <c r="K3476" s="2" t="s">
        <v>7457</v>
      </c>
    </row>
    <row r="3477" spans="1:11" ht="16.5" x14ac:dyDescent="0.25">
      <c r="A3477" s="2" t="s">
        <v>10608</v>
      </c>
      <c r="B3477" s="2">
        <v>106.750015134984</v>
      </c>
      <c r="C3477" s="2">
        <v>143.95758806123001</v>
      </c>
      <c r="D3477" s="2">
        <v>69.542442208737896</v>
      </c>
      <c r="E3477" s="2">
        <v>1.0496781979398699</v>
      </c>
      <c r="F3477" s="2">
        <v>1.3039863365298899E-4</v>
      </c>
      <c r="G3477" s="2">
        <v>1.4273901895726199E-3</v>
      </c>
      <c r="H3477" s="2" t="s">
        <v>4239</v>
      </c>
      <c r="I3477" s="2">
        <v>1055</v>
      </c>
      <c r="J3477" s="2" t="s">
        <v>10609</v>
      </c>
      <c r="K3477" s="2" t="s">
        <v>10610</v>
      </c>
    </row>
    <row r="3478" spans="1:11" ht="16.5" x14ac:dyDescent="0.25">
      <c r="A3478" s="2" t="s">
        <v>7458</v>
      </c>
      <c r="B3478" s="2">
        <v>6889.8238502703998</v>
      </c>
      <c r="C3478" s="2">
        <v>10220.523544486899</v>
      </c>
      <c r="D3478" s="2">
        <v>3559.1241560539102</v>
      </c>
      <c r="E3478" s="2">
        <v>1.52187493432694</v>
      </c>
      <c r="F3478" s="2">
        <v>1.4930356383259799E-3</v>
      </c>
      <c r="G3478" s="2">
        <v>1.2339543800455099E-2</v>
      </c>
      <c r="H3478" s="2" t="s">
        <v>4239</v>
      </c>
      <c r="I3478" s="2">
        <v>1279</v>
      </c>
      <c r="J3478" s="2"/>
      <c r="K3478" s="2" t="s">
        <v>7459</v>
      </c>
    </row>
    <row r="3479" spans="1:11" ht="16.5" x14ac:dyDescent="0.25">
      <c r="A3479" s="2" t="s">
        <v>7460</v>
      </c>
      <c r="B3479" s="2">
        <v>299.64806218866102</v>
      </c>
      <c r="C3479" s="2">
        <v>597.414861718824</v>
      </c>
      <c r="D3479" s="2">
        <v>1.8812626584983601</v>
      </c>
      <c r="E3479" s="2">
        <v>8.3108880279795407</v>
      </c>
      <c r="F3479" s="3">
        <v>1.47760629112886E-26</v>
      </c>
      <c r="G3479" s="3">
        <v>1.4487467932552499E-24</v>
      </c>
      <c r="H3479" s="2" t="s">
        <v>4239</v>
      </c>
      <c r="I3479" s="2">
        <v>677</v>
      </c>
      <c r="J3479" s="2"/>
      <c r="K3479" s="2" t="s">
        <v>7461</v>
      </c>
    </row>
    <row r="3480" spans="1:11" ht="16.5" x14ac:dyDescent="0.25">
      <c r="A3480" s="2" t="s">
        <v>10611</v>
      </c>
      <c r="B3480" s="2">
        <v>96.466910719211</v>
      </c>
      <c r="C3480" s="2">
        <v>130.60206139608599</v>
      </c>
      <c r="D3480" s="2">
        <v>62.331760042335503</v>
      </c>
      <c r="E3480" s="2">
        <v>1.06713831290254</v>
      </c>
      <c r="F3480" s="2">
        <v>1.65933869883284E-4</v>
      </c>
      <c r="G3480" s="2">
        <v>1.7700553055972901E-3</v>
      </c>
      <c r="H3480" s="2" t="s">
        <v>4239</v>
      </c>
      <c r="I3480" s="2">
        <v>1578</v>
      </c>
      <c r="J3480" s="2" t="s">
        <v>10612</v>
      </c>
      <c r="K3480" s="2" t="s">
        <v>10613</v>
      </c>
    </row>
    <row r="3481" spans="1:11" ht="16.5" x14ac:dyDescent="0.25">
      <c r="A3481" s="2" t="s">
        <v>7462</v>
      </c>
      <c r="B3481" s="2">
        <v>4031.34633959027</v>
      </c>
      <c r="C3481" s="2">
        <v>4755.2080872106299</v>
      </c>
      <c r="D3481" s="2">
        <v>3307.4845919699101</v>
      </c>
      <c r="E3481" s="2">
        <v>0.52377403891583796</v>
      </c>
      <c r="F3481" s="2">
        <v>3.7776832244794298E-3</v>
      </c>
      <c r="G3481" s="2">
        <v>2.74283624340277E-2</v>
      </c>
      <c r="H3481" s="2" t="s">
        <v>4239</v>
      </c>
      <c r="I3481" s="2">
        <v>4501</v>
      </c>
      <c r="J3481" s="2" t="s">
        <v>7463</v>
      </c>
      <c r="K3481" s="2" t="s">
        <v>7464</v>
      </c>
    </row>
    <row r="3482" spans="1:11" ht="16.5" x14ac:dyDescent="0.25">
      <c r="A3482" s="2" t="s">
        <v>7465</v>
      </c>
      <c r="B3482" s="2">
        <v>361.434805858993</v>
      </c>
      <c r="C3482" s="2">
        <v>493.02059094831901</v>
      </c>
      <c r="D3482" s="2">
        <v>229.849020769666</v>
      </c>
      <c r="E3482" s="2">
        <v>1.10096138202848</v>
      </c>
      <c r="F3482" s="3">
        <v>3.7577367739791499E-7</v>
      </c>
      <c r="G3482" s="3">
        <v>6.7709399157843897E-6</v>
      </c>
      <c r="H3482" s="2" t="s">
        <v>4239</v>
      </c>
      <c r="I3482" s="2">
        <v>3111</v>
      </c>
      <c r="J3482" s="2" t="s">
        <v>7466</v>
      </c>
      <c r="K3482" s="2" t="s">
        <v>7467</v>
      </c>
    </row>
    <row r="3483" spans="1:11" ht="16.5" x14ac:dyDescent="0.25">
      <c r="A3483" s="2" t="s">
        <v>7468</v>
      </c>
      <c r="B3483" s="2">
        <v>727.05627297167302</v>
      </c>
      <c r="C3483" s="2">
        <v>1105.0192453022901</v>
      </c>
      <c r="D3483" s="2">
        <v>349.09330064105899</v>
      </c>
      <c r="E3483" s="2">
        <v>1.66238692030437</v>
      </c>
      <c r="F3483" s="3">
        <v>1.31209265061909E-17</v>
      </c>
      <c r="G3483" s="3">
        <v>7.6411892182225299E-16</v>
      </c>
      <c r="H3483" s="2" t="s">
        <v>4239</v>
      </c>
      <c r="I3483" s="2">
        <v>1209</v>
      </c>
      <c r="J3483" s="2" t="s">
        <v>7469</v>
      </c>
      <c r="K3483" s="2" t="s">
        <v>7470</v>
      </c>
    </row>
    <row r="3484" spans="1:11" ht="16.5" x14ac:dyDescent="0.25">
      <c r="A3484" s="2" t="s">
        <v>7471</v>
      </c>
      <c r="B3484" s="2">
        <v>151.08558319926399</v>
      </c>
      <c r="C3484" s="2">
        <v>293.56332465779502</v>
      </c>
      <c r="D3484" s="2">
        <v>8.6078417407322991</v>
      </c>
      <c r="E3484" s="2">
        <v>5.0918763774793199</v>
      </c>
      <c r="F3484" s="3">
        <v>3.07448510323305E-16</v>
      </c>
      <c r="G3484" s="3">
        <v>1.6110558682912201E-14</v>
      </c>
      <c r="H3484" s="2" t="s">
        <v>4239</v>
      </c>
      <c r="I3484" s="2">
        <v>3121</v>
      </c>
      <c r="J3484" s="2" t="s">
        <v>7472</v>
      </c>
      <c r="K3484" s="2" t="s">
        <v>7473</v>
      </c>
    </row>
    <row r="3485" spans="1:11" ht="16.5" x14ac:dyDescent="0.25">
      <c r="A3485" s="2" t="s">
        <v>7474</v>
      </c>
      <c r="B3485" s="2">
        <v>1017.88836439406</v>
      </c>
      <c r="C3485" s="2">
        <v>1406.27448271507</v>
      </c>
      <c r="D3485" s="2">
        <v>629.50224607304995</v>
      </c>
      <c r="E3485" s="2">
        <v>1.1595947827090101</v>
      </c>
      <c r="F3485" s="3">
        <v>3.4547304743055098E-10</v>
      </c>
      <c r="G3485" s="3">
        <v>9.7431162814683392E-9</v>
      </c>
      <c r="H3485" s="2" t="s">
        <v>4239</v>
      </c>
      <c r="I3485" s="2">
        <v>2349</v>
      </c>
      <c r="J3485" s="2" t="s">
        <v>7475</v>
      </c>
      <c r="K3485" s="2" t="s">
        <v>7476</v>
      </c>
    </row>
    <row r="3486" spans="1:11" ht="16.5" x14ac:dyDescent="0.25">
      <c r="A3486" s="2" t="s">
        <v>10614</v>
      </c>
      <c r="B3486" s="2">
        <v>444.99378978151998</v>
      </c>
      <c r="C3486" s="2">
        <v>533.40390109529199</v>
      </c>
      <c r="D3486" s="2">
        <v>356.58367846774797</v>
      </c>
      <c r="E3486" s="2">
        <v>0.58098770670067701</v>
      </c>
      <c r="F3486" s="2">
        <v>3.1907116745835801E-3</v>
      </c>
      <c r="G3486" s="2">
        <v>2.3771701701409301E-2</v>
      </c>
      <c r="H3486" s="2" t="s">
        <v>4239</v>
      </c>
      <c r="I3486" s="2">
        <v>1479</v>
      </c>
      <c r="J3486" s="2" t="s">
        <v>10615</v>
      </c>
      <c r="K3486" s="2" t="s">
        <v>10616</v>
      </c>
    </row>
    <row r="3487" spans="1:11" ht="16.5" x14ac:dyDescent="0.25">
      <c r="A3487" s="2" t="s">
        <v>10617</v>
      </c>
      <c r="B3487" s="2">
        <v>72.1754510090297</v>
      </c>
      <c r="C3487" s="2">
        <v>100.293899804182</v>
      </c>
      <c r="D3487" s="2">
        <v>44.057002213877603</v>
      </c>
      <c r="E3487" s="2">
        <v>1.1867906216070001</v>
      </c>
      <c r="F3487" s="2">
        <v>1.3197896416146799E-4</v>
      </c>
      <c r="G3487" s="2">
        <v>1.44280139392546E-3</v>
      </c>
      <c r="H3487" s="2" t="s">
        <v>4239</v>
      </c>
      <c r="I3487" s="2">
        <v>2321</v>
      </c>
      <c r="J3487" s="2" t="s">
        <v>10618</v>
      </c>
      <c r="K3487" s="2" t="s">
        <v>10619</v>
      </c>
    </row>
    <row r="3488" spans="1:11" ht="16.5" x14ac:dyDescent="0.25">
      <c r="A3488" s="2" t="s">
        <v>7477</v>
      </c>
      <c r="B3488" s="2">
        <v>152.20297779391601</v>
      </c>
      <c r="C3488" s="2">
        <v>215.23253921797399</v>
      </c>
      <c r="D3488" s="2">
        <v>89.173416369859197</v>
      </c>
      <c r="E3488" s="2">
        <v>1.2712106082306001</v>
      </c>
      <c r="F3488" s="3">
        <v>4.33230296314467E-7</v>
      </c>
      <c r="G3488" s="3">
        <v>7.7011901115390394E-6</v>
      </c>
      <c r="H3488" s="2" t="s">
        <v>4239</v>
      </c>
      <c r="I3488" s="2">
        <v>1395</v>
      </c>
      <c r="J3488" s="2"/>
      <c r="K3488" s="2" t="s">
        <v>7478</v>
      </c>
    </row>
    <row r="3489" spans="1:11" ht="16.5" x14ac:dyDescent="0.25">
      <c r="A3489" s="2" t="s">
        <v>10620</v>
      </c>
      <c r="B3489" s="2">
        <v>2485.5326093358899</v>
      </c>
      <c r="C3489" s="2">
        <v>3085.5602806335401</v>
      </c>
      <c r="D3489" s="2">
        <v>1885.50493803824</v>
      </c>
      <c r="E3489" s="2">
        <v>0.71058155105006504</v>
      </c>
      <c r="F3489" s="2">
        <v>1.4879182918622199E-3</v>
      </c>
      <c r="G3489" s="2">
        <v>1.2309409731622201E-2</v>
      </c>
      <c r="H3489" s="2" t="s">
        <v>4239</v>
      </c>
      <c r="I3489" s="2">
        <v>811</v>
      </c>
      <c r="J3489" s="2" t="s">
        <v>10621</v>
      </c>
      <c r="K3489" s="2" t="s">
        <v>10622</v>
      </c>
    </row>
    <row r="3490" spans="1:11" ht="16.5" x14ac:dyDescent="0.25">
      <c r="A3490" s="2" t="s">
        <v>7479</v>
      </c>
      <c r="B3490" s="2">
        <v>16801.8437463019</v>
      </c>
      <c r="C3490" s="2">
        <v>19924.4008766607</v>
      </c>
      <c r="D3490" s="2">
        <v>13679.286615943</v>
      </c>
      <c r="E3490" s="2">
        <v>0.54254334861133002</v>
      </c>
      <c r="F3490" s="2">
        <v>1.9348634232337399E-3</v>
      </c>
      <c r="G3490" s="2">
        <v>1.54567383587418E-2</v>
      </c>
      <c r="H3490" s="2" t="s">
        <v>4239</v>
      </c>
      <c r="I3490" s="2">
        <v>1132</v>
      </c>
      <c r="J3490" s="2" t="s">
        <v>7480</v>
      </c>
      <c r="K3490" s="2" t="s">
        <v>7481</v>
      </c>
    </row>
    <row r="3491" spans="1:11" ht="16.5" x14ac:dyDescent="0.25">
      <c r="A3491" s="2" t="s">
        <v>7482</v>
      </c>
      <c r="B3491" s="2">
        <v>204.37408000674699</v>
      </c>
      <c r="C3491" s="2">
        <v>400.72157437527898</v>
      </c>
      <c r="D3491" s="2">
        <v>8.0265856382153906</v>
      </c>
      <c r="E3491" s="2">
        <v>5.6416699523094298</v>
      </c>
      <c r="F3491" s="3">
        <v>2.5834780819647799E-16</v>
      </c>
      <c r="G3491" s="3">
        <v>1.36516420752244E-14</v>
      </c>
      <c r="H3491" s="2" t="s">
        <v>4239</v>
      </c>
      <c r="I3491" s="2">
        <v>614</v>
      </c>
      <c r="J3491" s="2" t="s">
        <v>7483</v>
      </c>
      <c r="K3491" s="2" t="s">
        <v>7484</v>
      </c>
    </row>
    <row r="3492" spans="1:11" ht="16.5" x14ac:dyDescent="0.25">
      <c r="A3492" s="2" t="s">
        <v>7487</v>
      </c>
      <c r="B3492" s="2">
        <v>891.53145124759499</v>
      </c>
      <c r="C3492" s="2">
        <v>1095.5771898196499</v>
      </c>
      <c r="D3492" s="2">
        <v>687.485712675537</v>
      </c>
      <c r="E3492" s="2">
        <v>0.67228949734311205</v>
      </c>
      <c r="F3492" s="2">
        <v>2.9389251896588299E-4</v>
      </c>
      <c r="G3492" s="2">
        <v>2.9459673426691902E-3</v>
      </c>
      <c r="H3492" s="2" t="s">
        <v>4239</v>
      </c>
      <c r="I3492" s="2">
        <v>2140</v>
      </c>
      <c r="J3492" s="2" t="s">
        <v>7488</v>
      </c>
      <c r="K3492" s="2" t="s">
        <v>7489</v>
      </c>
    </row>
    <row r="3493" spans="1:11" ht="16.5" x14ac:dyDescent="0.25">
      <c r="A3493" s="2" t="s">
        <v>7490</v>
      </c>
      <c r="B3493" s="2">
        <v>1889.9486248923199</v>
      </c>
      <c r="C3493" s="2">
        <v>2665.7891755454798</v>
      </c>
      <c r="D3493" s="2">
        <v>1114.10807423916</v>
      </c>
      <c r="E3493" s="2">
        <v>1.25867350078207</v>
      </c>
      <c r="F3493" s="2">
        <v>4.9076646392930004E-4</v>
      </c>
      <c r="G3493" s="2">
        <v>4.6378909053559599E-3</v>
      </c>
      <c r="H3493" s="2" t="s">
        <v>4239</v>
      </c>
      <c r="I3493" s="2">
        <v>787</v>
      </c>
      <c r="J3493" s="2"/>
      <c r="K3493" s="2" t="s">
        <v>7491</v>
      </c>
    </row>
    <row r="3494" spans="1:11" ht="16.5" x14ac:dyDescent="0.25">
      <c r="A3494" s="2" t="s">
        <v>10623</v>
      </c>
      <c r="B3494" s="2">
        <v>177.52928900747801</v>
      </c>
      <c r="C3494" s="2">
        <v>268.32209726323401</v>
      </c>
      <c r="D3494" s="2">
        <v>86.736480751721203</v>
      </c>
      <c r="E3494" s="2">
        <v>1.62925505691961</v>
      </c>
      <c r="F3494" s="3">
        <v>8.4430114294950506E-11</v>
      </c>
      <c r="G3494" s="3">
        <v>2.57809716399423E-9</v>
      </c>
      <c r="H3494" s="2" t="s">
        <v>4239</v>
      </c>
      <c r="I3494" s="2">
        <v>1762</v>
      </c>
      <c r="J3494" s="2" t="s">
        <v>10624</v>
      </c>
      <c r="K3494" s="2" t="s">
        <v>10625</v>
      </c>
    </row>
    <row r="3495" spans="1:11" ht="16.5" x14ac:dyDescent="0.25">
      <c r="A3495" s="2" t="s">
        <v>10626</v>
      </c>
      <c r="B3495" s="2">
        <v>1680.45755208776</v>
      </c>
      <c r="C3495" s="2">
        <v>2008.7661160884199</v>
      </c>
      <c r="D3495" s="2">
        <v>1352.1489880870899</v>
      </c>
      <c r="E3495" s="2">
        <v>0.57105547312883898</v>
      </c>
      <c r="F3495" s="2">
        <v>2.0806129830245098E-3</v>
      </c>
      <c r="G3495" s="2">
        <v>1.6440363455971298E-2</v>
      </c>
      <c r="H3495" s="2" t="s">
        <v>4239</v>
      </c>
      <c r="I3495" s="2">
        <v>2067</v>
      </c>
      <c r="J3495" s="2" t="s">
        <v>10627</v>
      </c>
      <c r="K3495" s="2" t="s">
        <v>10628</v>
      </c>
    </row>
    <row r="3496" spans="1:11" ht="16.5" x14ac:dyDescent="0.25">
      <c r="A3496" s="2" t="s">
        <v>7495</v>
      </c>
      <c r="B3496" s="2">
        <v>1046.3604696080199</v>
      </c>
      <c r="C3496" s="2">
        <v>1994.26138101627</v>
      </c>
      <c r="D3496" s="2">
        <v>98.459558199778499</v>
      </c>
      <c r="E3496" s="2">
        <v>4.3401794349705503</v>
      </c>
      <c r="F3496" s="3">
        <v>2.5107749184882802E-19</v>
      </c>
      <c r="G3496" s="3">
        <v>1.6805453454414901E-17</v>
      </c>
      <c r="H3496" s="2" t="s">
        <v>4239</v>
      </c>
      <c r="I3496" s="2">
        <v>1285</v>
      </c>
      <c r="J3496" s="2" t="s">
        <v>7496</v>
      </c>
      <c r="K3496" s="2" t="s">
        <v>7497</v>
      </c>
    </row>
    <row r="3497" spans="1:11" ht="16.5" x14ac:dyDescent="0.25">
      <c r="A3497" s="2" t="s">
        <v>10629</v>
      </c>
      <c r="B3497" s="2">
        <v>1006.30481470259</v>
      </c>
      <c r="C3497" s="2">
        <v>1334.5083467376801</v>
      </c>
      <c r="D3497" s="2">
        <v>678.10128266750303</v>
      </c>
      <c r="E3497" s="2">
        <v>0.97673565029812404</v>
      </c>
      <c r="F3497" s="2">
        <v>6.1240700775812295E-4</v>
      </c>
      <c r="G3497" s="2">
        <v>5.6486554418960899E-3</v>
      </c>
      <c r="H3497" s="2" t="s">
        <v>4239</v>
      </c>
      <c r="I3497" s="2">
        <v>1414</v>
      </c>
      <c r="J3497" s="2"/>
      <c r="K3497" s="2" t="s">
        <v>10630</v>
      </c>
    </row>
    <row r="3498" spans="1:11" ht="16.5" x14ac:dyDescent="0.25">
      <c r="A3498" s="2" t="s">
        <v>10631</v>
      </c>
      <c r="B3498" s="2">
        <v>105.042359493962</v>
      </c>
      <c r="C3498" s="2">
        <v>141.23905626170901</v>
      </c>
      <c r="D3498" s="2">
        <v>68.845662726215494</v>
      </c>
      <c r="E3498" s="2">
        <v>1.03670141375906</v>
      </c>
      <c r="F3498" s="2">
        <v>1.9322200239957899E-4</v>
      </c>
      <c r="G3498" s="2">
        <v>2.0216224511168902E-3</v>
      </c>
      <c r="H3498" s="2" t="s">
        <v>4239</v>
      </c>
      <c r="I3498" s="2">
        <v>3036</v>
      </c>
      <c r="J3498" s="2"/>
      <c r="K3498" s="2" t="s">
        <v>10632</v>
      </c>
    </row>
    <row r="3499" spans="1:11" ht="16.5" x14ac:dyDescent="0.25">
      <c r="A3499" s="2" t="s">
        <v>10633</v>
      </c>
      <c r="B3499" s="2">
        <v>6292.9316724291502</v>
      </c>
      <c r="C3499" s="2">
        <v>7443.6096583119997</v>
      </c>
      <c r="D3499" s="2">
        <v>5142.2536865463098</v>
      </c>
      <c r="E3499" s="2">
        <v>0.533601617233324</v>
      </c>
      <c r="F3499" s="2">
        <v>2.2130175877863398E-3</v>
      </c>
      <c r="G3499" s="2">
        <v>1.7347514507631799E-2</v>
      </c>
      <c r="H3499" s="2" t="s">
        <v>4239</v>
      </c>
      <c r="I3499" s="2">
        <v>3557</v>
      </c>
      <c r="J3499" s="2"/>
      <c r="K3499" s="2" t="s">
        <v>10634</v>
      </c>
    </row>
    <row r="3500" spans="1:11" ht="16.5" x14ac:dyDescent="0.25">
      <c r="A3500" s="2" t="s">
        <v>7498</v>
      </c>
      <c r="B3500" s="2">
        <v>57.958574136707099</v>
      </c>
      <c r="C3500" s="2">
        <v>84.340523254254506</v>
      </c>
      <c r="D3500" s="2">
        <v>31.5766250191596</v>
      </c>
      <c r="E3500" s="2">
        <v>1.4173689912804599</v>
      </c>
      <c r="F3500" s="2">
        <v>5.8435450726382603E-3</v>
      </c>
      <c r="G3500" s="2">
        <v>3.9598537074303497E-2</v>
      </c>
      <c r="H3500" s="2" t="s">
        <v>4239</v>
      </c>
      <c r="I3500" s="2">
        <v>2173</v>
      </c>
      <c r="J3500" s="2"/>
      <c r="K3500" s="2" t="s">
        <v>7499</v>
      </c>
    </row>
    <row r="3501" spans="1:11" ht="16.5" x14ac:dyDescent="0.25">
      <c r="A3501" s="2" t="s">
        <v>10635</v>
      </c>
      <c r="B3501" s="2">
        <v>218.69427370319099</v>
      </c>
      <c r="C3501" s="2">
        <v>273.73173661107199</v>
      </c>
      <c r="D3501" s="2">
        <v>163.65681079531001</v>
      </c>
      <c r="E3501" s="2">
        <v>0.74208906797211605</v>
      </c>
      <c r="F3501" s="2">
        <v>1.2850279999530501E-3</v>
      </c>
      <c r="G3501" s="2">
        <v>1.08490423137644E-2</v>
      </c>
      <c r="H3501" s="2" t="s">
        <v>4239</v>
      </c>
      <c r="I3501" s="2">
        <v>1371</v>
      </c>
      <c r="J3501" s="2" t="s">
        <v>10636</v>
      </c>
      <c r="K3501" s="2" t="s">
        <v>10637</v>
      </c>
    </row>
    <row r="3502" spans="1:11" ht="16.5" x14ac:dyDescent="0.25">
      <c r="A3502" s="2" t="s">
        <v>7500</v>
      </c>
      <c r="B3502" s="2">
        <v>1176.8339407129699</v>
      </c>
      <c r="C3502" s="2">
        <v>1565.3167240052101</v>
      </c>
      <c r="D3502" s="2">
        <v>788.35115742073401</v>
      </c>
      <c r="E3502" s="2">
        <v>0.98954429802611199</v>
      </c>
      <c r="F3502" s="3">
        <v>6.8646623397139406E-8</v>
      </c>
      <c r="G3502" s="3">
        <v>1.38174037471387E-6</v>
      </c>
      <c r="H3502" s="2" t="s">
        <v>4239</v>
      </c>
      <c r="I3502" s="2">
        <v>1999</v>
      </c>
      <c r="J3502" s="2"/>
      <c r="K3502" s="2" t="s">
        <v>7501</v>
      </c>
    </row>
    <row r="3503" spans="1:11" ht="16.5" x14ac:dyDescent="0.25">
      <c r="A3503" s="2" t="s">
        <v>7502</v>
      </c>
      <c r="B3503" s="2">
        <v>983.13699355660106</v>
      </c>
      <c r="C3503" s="2">
        <v>1263.9124110866201</v>
      </c>
      <c r="D3503" s="2">
        <v>702.36157602658204</v>
      </c>
      <c r="E3503" s="2">
        <v>0.84761066158382403</v>
      </c>
      <c r="F3503" s="3">
        <v>2.3403968426178601E-5</v>
      </c>
      <c r="G3503" s="2">
        <v>3.02180868054055E-4</v>
      </c>
      <c r="H3503" s="2" t="s">
        <v>4239</v>
      </c>
      <c r="I3503" s="2">
        <v>1616</v>
      </c>
      <c r="J3503" s="2" t="s">
        <v>7503</v>
      </c>
      <c r="K3503" s="2" t="s">
        <v>7504</v>
      </c>
    </row>
    <row r="3504" spans="1:11" ht="16.5" x14ac:dyDescent="0.25">
      <c r="A3504" s="2" t="s">
        <v>10638</v>
      </c>
      <c r="B3504" s="2">
        <v>14.302843796232899</v>
      </c>
      <c r="C3504" s="2">
        <v>23.3212690623781</v>
      </c>
      <c r="D3504" s="2">
        <v>5.2844185300877804</v>
      </c>
      <c r="E3504" s="2">
        <v>2.1418296583226102</v>
      </c>
      <c r="F3504" s="2">
        <v>1.42237191669612E-3</v>
      </c>
      <c r="G3504" s="2">
        <v>1.18570359047069E-2</v>
      </c>
      <c r="H3504" s="2" t="s">
        <v>4239</v>
      </c>
      <c r="I3504" s="2">
        <v>2969</v>
      </c>
      <c r="J3504" s="2"/>
      <c r="K3504" s="2" t="s">
        <v>10639</v>
      </c>
    </row>
    <row r="3505" spans="1:11" ht="16.5" x14ac:dyDescent="0.25">
      <c r="A3505" s="2" t="s">
        <v>7505</v>
      </c>
      <c r="B3505" s="2">
        <v>129.10811182682301</v>
      </c>
      <c r="C3505" s="2">
        <v>188.23434174344499</v>
      </c>
      <c r="D3505" s="2">
        <v>69.981881910200897</v>
      </c>
      <c r="E3505" s="2">
        <v>1.42747649314347</v>
      </c>
      <c r="F3505" s="3">
        <v>6.0335982544292896E-8</v>
      </c>
      <c r="G3505" s="3">
        <v>1.2232901145894599E-6</v>
      </c>
      <c r="H3505" s="2" t="s">
        <v>4239</v>
      </c>
      <c r="I3505" s="2">
        <v>1507</v>
      </c>
      <c r="J3505" s="2"/>
      <c r="K3505" s="2" t="s">
        <v>7506</v>
      </c>
    </row>
    <row r="3506" spans="1:11" ht="16.5" x14ac:dyDescent="0.25">
      <c r="A3506" s="2" t="s">
        <v>10640</v>
      </c>
      <c r="B3506" s="2">
        <v>410.39222205157603</v>
      </c>
      <c r="C3506" s="2">
        <v>490.14457900924799</v>
      </c>
      <c r="D3506" s="2">
        <v>330.63986509390497</v>
      </c>
      <c r="E3506" s="2">
        <v>0.56794668670432902</v>
      </c>
      <c r="F3506" s="2">
        <v>5.2866953727418904E-3</v>
      </c>
      <c r="G3506" s="2">
        <v>3.6477231239655801E-2</v>
      </c>
      <c r="H3506" s="2" t="s">
        <v>4239</v>
      </c>
      <c r="I3506" s="2">
        <v>800</v>
      </c>
      <c r="J3506" s="2" t="s">
        <v>10641</v>
      </c>
      <c r="K3506" s="2" t="s">
        <v>10642</v>
      </c>
    </row>
    <row r="3507" spans="1:11" ht="16.5" x14ac:dyDescent="0.25">
      <c r="A3507" s="2" t="s">
        <v>7507</v>
      </c>
      <c r="B3507" s="2">
        <v>529.72513271821595</v>
      </c>
      <c r="C3507" s="2">
        <v>652.60282619464795</v>
      </c>
      <c r="D3507" s="2">
        <v>406.84743924178503</v>
      </c>
      <c r="E3507" s="2">
        <v>0.68171732506114102</v>
      </c>
      <c r="F3507" s="2">
        <v>7.5046164591211796E-4</v>
      </c>
      <c r="G3507" s="2">
        <v>6.77818902928901E-3</v>
      </c>
      <c r="H3507" s="2" t="s">
        <v>4239</v>
      </c>
      <c r="I3507" s="2">
        <v>2184</v>
      </c>
      <c r="J3507" s="2"/>
      <c r="K3507" s="2" t="s">
        <v>7508</v>
      </c>
    </row>
    <row r="3508" spans="1:11" ht="16.5" x14ac:dyDescent="0.25">
      <c r="A3508" s="2" t="s">
        <v>7509</v>
      </c>
      <c r="B3508" s="2">
        <v>222.054961391457</v>
      </c>
      <c r="C3508" s="2">
        <v>290.96070734282102</v>
      </c>
      <c r="D3508" s="2">
        <v>153.149215440094</v>
      </c>
      <c r="E3508" s="2">
        <v>0.92588636193734497</v>
      </c>
      <c r="F3508" s="3">
        <v>3.3069894074257498E-5</v>
      </c>
      <c r="G3508" s="2">
        <v>4.1214217540410302E-4</v>
      </c>
      <c r="H3508" s="2" t="s">
        <v>4239</v>
      </c>
      <c r="I3508" s="2">
        <v>1218</v>
      </c>
      <c r="J3508" s="2"/>
      <c r="K3508" s="2" t="s">
        <v>7510</v>
      </c>
    </row>
    <row r="3509" spans="1:11" ht="16.5" x14ac:dyDescent="0.25">
      <c r="A3509" s="2" t="s">
        <v>7511</v>
      </c>
      <c r="B3509" s="2">
        <v>11878.344971786901</v>
      </c>
      <c r="C3509" s="2">
        <v>22642.413900597599</v>
      </c>
      <c r="D3509" s="2">
        <v>1114.27604297624</v>
      </c>
      <c r="E3509" s="2">
        <v>4.3448491863551197</v>
      </c>
      <c r="F3509" s="3">
        <v>2.1225187452027201E-14</v>
      </c>
      <c r="G3509" s="3">
        <v>9.3465299130856609E-13</v>
      </c>
      <c r="H3509" s="2" t="s">
        <v>4239</v>
      </c>
      <c r="I3509" s="2">
        <v>1494</v>
      </c>
      <c r="J3509" s="2" t="s">
        <v>7512</v>
      </c>
      <c r="K3509" s="2" t="s">
        <v>7513</v>
      </c>
    </row>
    <row r="3510" spans="1:11" ht="16.5" x14ac:dyDescent="0.25">
      <c r="A3510" s="2" t="s">
        <v>7516</v>
      </c>
      <c r="B3510" s="2">
        <v>224.74320012167701</v>
      </c>
      <c r="C3510" s="2">
        <v>404.15862147625802</v>
      </c>
      <c r="D3510" s="2">
        <v>45.327778767097001</v>
      </c>
      <c r="E3510" s="2">
        <v>3.1564542528871402</v>
      </c>
      <c r="F3510" s="3">
        <v>9.0665227717842902E-14</v>
      </c>
      <c r="G3510" s="3">
        <v>3.7677106220494301E-12</v>
      </c>
      <c r="H3510" s="2" t="s">
        <v>4239</v>
      </c>
      <c r="I3510" s="2">
        <v>2633</v>
      </c>
      <c r="J3510" s="2" t="s">
        <v>7517</v>
      </c>
      <c r="K3510" s="2" t="s">
        <v>7518</v>
      </c>
    </row>
    <row r="3511" spans="1:11" ht="16.5" x14ac:dyDescent="0.25">
      <c r="A3511" s="2" t="s">
        <v>7519</v>
      </c>
      <c r="B3511" s="2">
        <v>306.208967950302</v>
      </c>
      <c r="C3511" s="2">
        <v>396.10752463749901</v>
      </c>
      <c r="D3511" s="2">
        <v>216.31041126310501</v>
      </c>
      <c r="E3511" s="2">
        <v>0.872789002085535</v>
      </c>
      <c r="F3511" s="3">
        <v>4.7281036448665101E-5</v>
      </c>
      <c r="G3511" s="2">
        <v>5.6973308442702603E-4</v>
      </c>
      <c r="H3511" s="2" t="s">
        <v>4239</v>
      </c>
      <c r="I3511" s="2">
        <v>3572</v>
      </c>
      <c r="J3511" s="2"/>
      <c r="K3511" s="2" t="s">
        <v>7520</v>
      </c>
    </row>
    <row r="3512" spans="1:11" ht="16.5" x14ac:dyDescent="0.25">
      <c r="A3512" s="2" t="s">
        <v>7521</v>
      </c>
      <c r="B3512" s="2">
        <v>184.46623240436199</v>
      </c>
      <c r="C3512" s="2">
        <v>257.934779286874</v>
      </c>
      <c r="D3512" s="2">
        <v>110.99768552184899</v>
      </c>
      <c r="E3512" s="2">
        <v>1.2164767212652301</v>
      </c>
      <c r="F3512" s="3">
        <v>4.4458353274390197E-5</v>
      </c>
      <c r="G3512" s="2">
        <v>5.3934493339158698E-4</v>
      </c>
      <c r="H3512" s="2" t="s">
        <v>4239</v>
      </c>
      <c r="I3512" s="2">
        <v>732</v>
      </c>
      <c r="J3512" s="2" t="s">
        <v>7522</v>
      </c>
      <c r="K3512" s="2" t="s">
        <v>7523</v>
      </c>
    </row>
    <row r="3513" spans="1:11" ht="16.5" x14ac:dyDescent="0.25">
      <c r="A3513" s="2" t="s">
        <v>7524</v>
      </c>
      <c r="B3513" s="2">
        <v>210.290561427586</v>
      </c>
      <c r="C3513" s="2">
        <v>311.45745252265101</v>
      </c>
      <c r="D3513" s="2">
        <v>109.123670332521</v>
      </c>
      <c r="E3513" s="2">
        <v>1.5130710187179299</v>
      </c>
      <c r="F3513" s="3">
        <v>5.7366294042678003E-7</v>
      </c>
      <c r="G3513" s="3">
        <v>9.9234595483888205E-6</v>
      </c>
      <c r="H3513" s="2" t="s">
        <v>4239</v>
      </c>
      <c r="I3513" s="2">
        <v>608</v>
      </c>
      <c r="J3513" s="2" t="s">
        <v>7525</v>
      </c>
      <c r="K3513" s="2" t="s">
        <v>7526</v>
      </c>
    </row>
    <row r="3514" spans="1:11" ht="16.5" x14ac:dyDescent="0.25">
      <c r="A3514" s="2" t="s">
        <v>7527</v>
      </c>
      <c r="B3514" s="2">
        <v>11.742027369695499</v>
      </c>
      <c r="C3514" s="2">
        <v>22.535122686364801</v>
      </c>
      <c r="D3514" s="2">
        <v>0.94893205302610295</v>
      </c>
      <c r="E3514" s="2">
        <v>4.56972670545992</v>
      </c>
      <c r="F3514" s="3">
        <v>8.3852346648901202E-7</v>
      </c>
      <c r="G3514" s="3">
        <v>1.4182573456114701E-5</v>
      </c>
      <c r="H3514" s="2" t="s">
        <v>4239</v>
      </c>
      <c r="I3514" s="2">
        <v>245</v>
      </c>
      <c r="J3514" s="2"/>
      <c r="K3514" s="2"/>
    </row>
    <row r="3515" spans="1:11" ht="16.5" x14ac:dyDescent="0.25">
      <c r="A3515" s="2" t="s">
        <v>7528</v>
      </c>
      <c r="B3515" s="2">
        <v>567.83241398687403</v>
      </c>
      <c r="C3515" s="2">
        <v>822.86406392895606</v>
      </c>
      <c r="D3515" s="2">
        <v>312.800764044792</v>
      </c>
      <c r="E3515" s="2">
        <v>1.39541008242443</v>
      </c>
      <c r="F3515" s="3">
        <v>1.77354780588553E-12</v>
      </c>
      <c r="G3515" s="3">
        <v>6.5177232690668598E-11</v>
      </c>
      <c r="H3515" s="2" t="s">
        <v>4239</v>
      </c>
      <c r="I3515" s="2">
        <v>1201</v>
      </c>
      <c r="J3515" s="2" t="s">
        <v>7529</v>
      </c>
      <c r="K3515" s="2" t="s">
        <v>7530</v>
      </c>
    </row>
    <row r="3516" spans="1:11" ht="16.5" x14ac:dyDescent="0.25">
      <c r="A3516" s="2" t="s">
        <v>10643</v>
      </c>
      <c r="B3516" s="2">
        <v>255.891315734139</v>
      </c>
      <c r="C3516" s="2">
        <v>336.71761613254102</v>
      </c>
      <c r="D3516" s="2">
        <v>175.065015335738</v>
      </c>
      <c r="E3516" s="2">
        <v>0.94364839384225996</v>
      </c>
      <c r="F3516" s="3">
        <v>1.5985599965387101E-5</v>
      </c>
      <c r="G3516" s="2">
        <v>2.13879828961203E-4</v>
      </c>
      <c r="H3516" s="2" t="s">
        <v>4239</v>
      </c>
      <c r="I3516" s="2">
        <v>3136</v>
      </c>
      <c r="J3516" s="2"/>
      <c r="K3516" s="2" t="s">
        <v>10644</v>
      </c>
    </row>
    <row r="3517" spans="1:11" ht="16.5" x14ac:dyDescent="0.25">
      <c r="A3517" s="2" t="s">
        <v>10645</v>
      </c>
      <c r="B3517" s="2">
        <v>137.89386112173401</v>
      </c>
      <c r="C3517" s="2">
        <v>179.66116892639801</v>
      </c>
      <c r="D3517" s="2">
        <v>96.126553317069707</v>
      </c>
      <c r="E3517" s="2">
        <v>0.90227171458645705</v>
      </c>
      <c r="F3517" s="2">
        <v>5.9287011184515704E-3</v>
      </c>
      <c r="G3517" s="2">
        <v>4.0132254065030799E-2</v>
      </c>
      <c r="H3517" s="2" t="s">
        <v>4239</v>
      </c>
      <c r="I3517" s="2">
        <v>2316</v>
      </c>
      <c r="J3517" s="2"/>
      <c r="K3517" s="2" t="s">
        <v>10646</v>
      </c>
    </row>
    <row r="3518" spans="1:11" ht="16.5" x14ac:dyDescent="0.25">
      <c r="A3518" s="2" t="s">
        <v>7533</v>
      </c>
      <c r="B3518" s="2">
        <v>419.19470118611099</v>
      </c>
      <c r="C3518" s="2">
        <v>553.80911855557702</v>
      </c>
      <c r="D3518" s="2">
        <v>284.58028381664599</v>
      </c>
      <c r="E3518" s="2">
        <v>0.96055309502895403</v>
      </c>
      <c r="F3518" s="3">
        <v>1.5283350463309101E-6</v>
      </c>
      <c r="G3518" s="3">
        <v>2.47172742673363E-5</v>
      </c>
      <c r="H3518" s="2" t="s">
        <v>4239</v>
      </c>
      <c r="I3518" s="2">
        <v>1006</v>
      </c>
      <c r="J3518" s="2"/>
      <c r="K3518" s="2" t="s">
        <v>7534</v>
      </c>
    </row>
    <row r="3519" spans="1:11" ht="16.5" x14ac:dyDescent="0.25">
      <c r="A3519" s="2" t="s">
        <v>7535</v>
      </c>
      <c r="B3519" s="2">
        <v>190.00346322848901</v>
      </c>
      <c r="C3519" s="2">
        <v>250.371633646308</v>
      </c>
      <c r="D3519" s="2">
        <v>129.63529281067099</v>
      </c>
      <c r="E3519" s="2">
        <v>0.94961257752133899</v>
      </c>
      <c r="F3519" s="3">
        <v>8.1513281155295406E-5</v>
      </c>
      <c r="G3519" s="2">
        <v>9.3083865195537502E-4</v>
      </c>
      <c r="H3519" s="2" t="s">
        <v>4239</v>
      </c>
      <c r="I3519" s="2">
        <v>1428</v>
      </c>
      <c r="J3519" s="2"/>
      <c r="K3519" s="2" t="s">
        <v>7536</v>
      </c>
    </row>
    <row r="3520" spans="1:11" ht="16.5" x14ac:dyDescent="0.25">
      <c r="A3520" s="2" t="s">
        <v>7537</v>
      </c>
      <c r="B3520" s="2">
        <v>304.84924683073598</v>
      </c>
      <c r="C3520" s="2">
        <v>433.090696302933</v>
      </c>
      <c r="D3520" s="2">
        <v>176.60779735853899</v>
      </c>
      <c r="E3520" s="2">
        <v>1.2941201402272899</v>
      </c>
      <c r="F3520" s="3">
        <v>8.8843528105033394E-5</v>
      </c>
      <c r="G3520" s="2">
        <v>1.0063053047997901E-3</v>
      </c>
      <c r="H3520" s="2" t="s">
        <v>4239</v>
      </c>
      <c r="I3520" s="2">
        <v>2209</v>
      </c>
      <c r="J3520" s="2" t="s">
        <v>7538</v>
      </c>
      <c r="K3520" s="2" t="s">
        <v>7539</v>
      </c>
    </row>
    <row r="3521" spans="1:11" ht="16.5" x14ac:dyDescent="0.25">
      <c r="A3521" s="2" t="s">
        <v>10647</v>
      </c>
      <c r="B3521" s="2">
        <v>655.799065486872</v>
      </c>
      <c r="C3521" s="2">
        <v>788.69374891395603</v>
      </c>
      <c r="D3521" s="2">
        <v>522.90438205978796</v>
      </c>
      <c r="E3521" s="2">
        <v>0.59291804775169499</v>
      </c>
      <c r="F3521" s="2">
        <v>2.75304420487974E-3</v>
      </c>
      <c r="G3521" s="2">
        <v>2.093347759542E-2</v>
      </c>
      <c r="H3521" s="2" t="s">
        <v>4239</v>
      </c>
      <c r="I3521" s="2">
        <v>3338</v>
      </c>
      <c r="J3521" s="2" t="s">
        <v>10648</v>
      </c>
      <c r="K3521" s="2" t="s">
        <v>10649</v>
      </c>
    </row>
    <row r="3522" spans="1:11" ht="16.5" x14ac:dyDescent="0.25">
      <c r="A3522" s="2" t="s">
        <v>7540</v>
      </c>
      <c r="B3522" s="2">
        <v>97.881371847454005</v>
      </c>
      <c r="C3522" s="2">
        <v>139.63383975886001</v>
      </c>
      <c r="D3522" s="2">
        <v>56.128903936048097</v>
      </c>
      <c r="E3522" s="2">
        <v>1.3148328235889399</v>
      </c>
      <c r="F3522" s="2">
        <v>3.9973778800304104E-3</v>
      </c>
      <c r="G3522" s="2">
        <v>2.8753284122316598E-2</v>
      </c>
      <c r="H3522" s="2" t="s">
        <v>4239</v>
      </c>
      <c r="I3522" s="2">
        <v>2249</v>
      </c>
      <c r="J3522" s="2"/>
      <c r="K3522" s="2" t="s">
        <v>7541</v>
      </c>
    </row>
    <row r="3523" spans="1:11" ht="16.5" x14ac:dyDescent="0.25">
      <c r="A3523" s="2" t="s">
        <v>7542</v>
      </c>
      <c r="B3523" s="2">
        <v>552.41635535935097</v>
      </c>
      <c r="C3523" s="2">
        <v>716.10516084762401</v>
      </c>
      <c r="D3523" s="2">
        <v>388.727549871078</v>
      </c>
      <c r="E3523" s="2">
        <v>0.881412106555025</v>
      </c>
      <c r="F3523" s="2">
        <v>3.6593620268817401E-3</v>
      </c>
      <c r="G3523" s="2">
        <v>2.6708341632664102E-2</v>
      </c>
      <c r="H3523" s="2" t="s">
        <v>4239</v>
      </c>
      <c r="I3523" s="2">
        <v>1995</v>
      </c>
      <c r="J3523" s="2" t="s">
        <v>7543</v>
      </c>
      <c r="K3523" s="2" t="s">
        <v>7544</v>
      </c>
    </row>
    <row r="3524" spans="1:11" ht="16.5" x14ac:dyDescent="0.25">
      <c r="A3524" s="2" t="s">
        <v>10650</v>
      </c>
      <c r="B3524" s="2">
        <v>1220.8391622046699</v>
      </c>
      <c r="C3524" s="2">
        <v>1669.50108816634</v>
      </c>
      <c r="D3524" s="2">
        <v>772.17723624300697</v>
      </c>
      <c r="E3524" s="2">
        <v>1.1124131043157801</v>
      </c>
      <c r="F3524" s="2">
        <v>2.9820704711451501E-3</v>
      </c>
      <c r="G3524" s="2">
        <v>2.2457236371360101E-2</v>
      </c>
      <c r="H3524" s="2" t="s">
        <v>4239</v>
      </c>
      <c r="I3524" s="2">
        <v>1198</v>
      </c>
      <c r="J3524" s="2" t="s">
        <v>10651</v>
      </c>
      <c r="K3524" s="2" t="s">
        <v>10652</v>
      </c>
    </row>
    <row r="3525" spans="1:11" ht="16.5" x14ac:dyDescent="0.25">
      <c r="A3525" s="2" t="s">
        <v>10653</v>
      </c>
      <c r="B3525" s="2">
        <v>7.7004403562299899</v>
      </c>
      <c r="C3525" s="2">
        <v>13.3857590002489</v>
      </c>
      <c r="D3525" s="2">
        <v>2.0151217122111</v>
      </c>
      <c r="E3525" s="2">
        <v>2.7317600606321299</v>
      </c>
      <c r="F3525" s="2">
        <v>4.8473932358489603E-3</v>
      </c>
      <c r="G3525" s="2">
        <v>3.3910136627594401E-2</v>
      </c>
      <c r="H3525" s="2" t="s">
        <v>4239</v>
      </c>
      <c r="I3525" s="2">
        <v>3308</v>
      </c>
      <c r="J3525" s="2" t="s">
        <v>10654</v>
      </c>
      <c r="K3525" s="2" t="s">
        <v>10655</v>
      </c>
    </row>
    <row r="3526" spans="1:11" ht="16.5" x14ac:dyDescent="0.25">
      <c r="A3526" s="2" t="s">
        <v>7545</v>
      </c>
      <c r="B3526" s="2">
        <v>1023.57207287057</v>
      </c>
      <c r="C3526" s="2">
        <v>1285.7352390880401</v>
      </c>
      <c r="D3526" s="2">
        <v>761.40890665310997</v>
      </c>
      <c r="E3526" s="2">
        <v>0.755850239719009</v>
      </c>
      <c r="F3526" s="3">
        <v>5.14282258563486E-5</v>
      </c>
      <c r="G3526" s="2">
        <v>6.1235695872597295E-4</v>
      </c>
      <c r="H3526" s="2" t="s">
        <v>4239</v>
      </c>
      <c r="I3526" s="2">
        <v>2502</v>
      </c>
      <c r="J3526" s="2" t="s">
        <v>7546</v>
      </c>
      <c r="K3526" s="2" t="s">
        <v>7547</v>
      </c>
    </row>
    <row r="3527" spans="1:11" ht="16.5" x14ac:dyDescent="0.25">
      <c r="A3527" s="2" t="s">
        <v>10656</v>
      </c>
      <c r="B3527" s="2">
        <v>1220.5309079056899</v>
      </c>
      <c r="C3527" s="2">
        <v>1487.4387482882501</v>
      </c>
      <c r="D3527" s="2">
        <v>953.62306752311804</v>
      </c>
      <c r="E3527" s="2">
        <v>0.64133922125577603</v>
      </c>
      <c r="F3527" s="2">
        <v>4.3295513227704799E-4</v>
      </c>
      <c r="G3527" s="2">
        <v>4.1446124409435202E-3</v>
      </c>
      <c r="H3527" s="2" t="s">
        <v>4239</v>
      </c>
      <c r="I3527" s="2">
        <v>1657</v>
      </c>
      <c r="J3527" s="2"/>
      <c r="K3527" s="2" t="s">
        <v>10657</v>
      </c>
    </row>
    <row r="3528" spans="1:11" ht="16.5" x14ac:dyDescent="0.25">
      <c r="A3528" s="2" t="s">
        <v>7548</v>
      </c>
      <c r="B3528" s="2">
        <v>422.28738642808003</v>
      </c>
      <c r="C3528" s="2">
        <v>565.74525270125696</v>
      </c>
      <c r="D3528" s="2">
        <v>278.829520154904</v>
      </c>
      <c r="E3528" s="2">
        <v>1.0207692636896999</v>
      </c>
      <c r="F3528" s="2">
        <v>1.32659978298813E-4</v>
      </c>
      <c r="G3528" s="2">
        <v>1.4496149130605999E-3</v>
      </c>
      <c r="H3528" s="2" t="s">
        <v>4239</v>
      </c>
      <c r="I3528" s="2">
        <v>1597</v>
      </c>
      <c r="J3528" s="2"/>
      <c r="K3528" s="2" t="s">
        <v>7549</v>
      </c>
    </row>
    <row r="3529" spans="1:11" ht="16.5" x14ac:dyDescent="0.25">
      <c r="A3529" s="2" t="s">
        <v>7550</v>
      </c>
      <c r="B3529" s="2">
        <v>80.097832682770203</v>
      </c>
      <c r="C3529" s="2">
        <v>133.05692877085099</v>
      </c>
      <c r="D3529" s="2">
        <v>27.138736594689501</v>
      </c>
      <c r="E3529" s="2">
        <v>2.29361817401566</v>
      </c>
      <c r="F3529" s="3">
        <v>4.7751028831096702E-6</v>
      </c>
      <c r="G3529" s="3">
        <v>7.0669270263002703E-5</v>
      </c>
      <c r="H3529" s="2" t="s">
        <v>4239</v>
      </c>
      <c r="I3529" s="2">
        <v>3585</v>
      </c>
      <c r="J3529" s="2" t="s">
        <v>7551</v>
      </c>
      <c r="K3529" s="2" t="s">
        <v>7552</v>
      </c>
    </row>
    <row r="3530" spans="1:11" ht="16.5" x14ac:dyDescent="0.25">
      <c r="A3530" s="2" t="s">
        <v>10658</v>
      </c>
      <c r="B3530" s="2">
        <v>9.8645011113738192</v>
      </c>
      <c r="C3530" s="2">
        <v>19.729002222747599</v>
      </c>
      <c r="D3530" s="2">
        <v>0</v>
      </c>
      <c r="E3530" s="2" t="s">
        <v>4369</v>
      </c>
      <c r="F3530" s="3">
        <v>4.32087323138258E-8</v>
      </c>
      <c r="G3530" s="3">
        <v>9.0378265089752203E-7</v>
      </c>
      <c r="H3530" s="2" t="s">
        <v>4239</v>
      </c>
      <c r="I3530" s="2">
        <v>1352</v>
      </c>
      <c r="J3530" s="2"/>
      <c r="K3530" s="2" t="s">
        <v>10659</v>
      </c>
    </row>
    <row r="3531" spans="1:11" ht="16.5" x14ac:dyDescent="0.25">
      <c r="A3531" s="2" t="s">
        <v>7553</v>
      </c>
      <c r="B3531" s="2">
        <v>19.641077227184901</v>
      </c>
      <c r="C3531" s="2">
        <v>33.691794556121302</v>
      </c>
      <c r="D3531" s="2">
        <v>5.5903598982486002</v>
      </c>
      <c r="E3531" s="2">
        <v>2.5913842045360802</v>
      </c>
      <c r="F3531" s="3">
        <v>1.2217505206110001E-5</v>
      </c>
      <c r="G3531" s="2">
        <v>1.66844059125877E-4</v>
      </c>
      <c r="H3531" s="2" t="s">
        <v>4239</v>
      </c>
      <c r="I3531" s="2">
        <v>1440</v>
      </c>
      <c r="J3531" s="2" t="s">
        <v>7554</v>
      </c>
      <c r="K3531" s="2" t="s">
        <v>7555</v>
      </c>
    </row>
    <row r="3532" spans="1:11" ht="16.5" x14ac:dyDescent="0.25">
      <c r="A3532" s="2" t="s">
        <v>7556</v>
      </c>
      <c r="B3532" s="2">
        <v>27.3543869216664</v>
      </c>
      <c r="C3532" s="2">
        <v>52.271151472323403</v>
      </c>
      <c r="D3532" s="2">
        <v>2.4376223710094802</v>
      </c>
      <c r="E3532" s="2">
        <v>4.4224683900475696</v>
      </c>
      <c r="F3532" s="3">
        <v>1.19597421880917E-13</v>
      </c>
      <c r="G3532" s="3">
        <v>4.8890802755879697E-12</v>
      </c>
      <c r="H3532" s="2" t="s">
        <v>4239</v>
      </c>
      <c r="I3532" s="2">
        <v>1825</v>
      </c>
      <c r="J3532" s="2" t="s">
        <v>7557</v>
      </c>
      <c r="K3532" s="2" t="s">
        <v>7558</v>
      </c>
    </row>
    <row r="3533" spans="1:11" ht="16.5" x14ac:dyDescent="0.25">
      <c r="A3533" s="2" t="s">
        <v>10660</v>
      </c>
      <c r="B3533" s="2">
        <v>26.182332103717702</v>
      </c>
      <c r="C3533" s="2">
        <v>38.544179250219003</v>
      </c>
      <c r="D3533" s="2">
        <v>13.820484957216401</v>
      </c>
      <c r="E3533" s="2">
        <v>1.47970476756964</v>
      </c>
      <c r="F3533" s="2">
        <v>1.9903582080248801E-3</v>
      </c>
      <c r="G3533" s="2">
        <v>1.5839565954795298E-2</v>
      </c>
      <c r="H3533" s="2" t="s">
        <v>4239</v>
      </c>
      <c r="I3533" s="2">
        <v>1623</v>
      </c>
      <c r="J3533" s="2" t="s">
        <v>10661</v>
      </c>
      <c r="K3533" s="2" t="s">
        <v>10662</v>
      </c>
    </row>
    <row r="3534" spans="1:11" ht="16.5" x14ac:dyDescent="0.25">
      <c r="A3534" s="2" t="s">
        <v>7559</v>
      </c>
      <c r="B3534" s="2">
        <v>380.63396483589099</v>
      </c>
      <c r="C3534" s="2">
        <v>459.76817641781298</v>
      </c>
      <c r="D3534" s="2">
        <v>301.49975325396798</v>
      </c>
      <c r="E3534" s="2">
        <v>0.60874978965992599</v>
      </c>
      <c r="F3534" s="2">
        <v>4.0099857271216196E-3</v>
      </c>
      <c r="G3534" s="2">
        <v>2.88149561267542E-2</v>
      </c>
      <c r="H3534" s="2" t="s">
        <v>4239</v>
      </c>
      <c r="I3534" s="2">
        <v>2066</v>
      </c>
      <c r="J3534" s="2" t="s">
        <v>7560</v>
      </c>
      <c r="K3534" s="2" t="s">
        <v>7561</v>
      </c>
    </row>
    <row r="3535" spans="1:11" ht="16.5" x14ac:dyDescent="0.25">
      <c r="A3535" s="2" t="s">
        <v>7565</v>
      </c>
      <c r="B3535" s="2">
        <v>235.65813471382501</v>
      </c>
      <c r="C3535" s="2">
        <v>429.57461161299602</v>
      </c>
      <c r="D3535" s="2">
        <v>41.741657814654701</v>
      </c>
      <c r="E3535" s="2">
        <v>3.36334892586728</v>
      </c>
      <c r="F3535" s="3">
        <v>3.92208193100996E-12</v>
      </c>
      <c r="G3535" s="3">
        <v>1.37491978307751E-10</v>
      </c>
      <c r="H3535" s="2" t="s">
        <v>4239</v>
      </c>
      <c r="I3535" s="2">
        <v>3973</v>
      </c>
      <c r="J3535" s="2"/>
      <c r="K3535" s="2" t="s">
        <v>7566</v>
      </c>
    </row>
    <row r="3536" spans="1:11" ht="16.5" x14ac:dyDescent="0.25">
      <c r="A3536" s="2" t="s">
        <v>7567</v>
      </c>
      <c r="B3536" s="2">
        <v>1658.9335365085501</v>
      </c>
      <c r="C3536" s="2">
        <v>2078.3522806017399</v>
      </c>
      <c r="D3536" s="2">
        <v>1239.51479241536</v>
      </c>
      <c r="E3536" s="2">
        <v>0.74566472299881204</v>
      </c>
      <c r="F3536" s="3">
        <v>2.5873875958605399E-5</v>
      </c>
      <c r="G3536" s="2">
        <v>3.3100626226350498E-4</v>
      </c>
      <c r="H3536" s="2" t="s">
        <v>4239</v>
      </c>
      <c r="I3536" s="2">
        <v>2664</v>
      </c>
      <c r="J3536" s="2" t="s">
        <v>7568</v>
      </c>
      <c r="K3536" s="2" t="s">
        <v>7569</v>
      </c>
    </row>
    <row r="3537" spans="1:11" ht="16.5" x14ac:dyDescent="0.25">
      <c r="A3537" s="2" t="s">
        <v>10663</v>
      </c>
      <c r="B3537" s="2">
        <v>2476.5254949772698</v>
      </c>
      <c r="C3537" s="2">
        <v>3023.8519021973998</v>
      </c>
      <c r="D3537" s="2">
        <v>1929.19908775715</v>
      </c>
      <c r="E3537" s="2">
        <v>0.64838545005984005</v>
      </c>
      <c r="F3537" s="2">
        <v>7.5660554992298295E-4</v>
      </c>
      <c r="G3537" s="2">
        <v>6.8238588943826404E-3</v>
      </c>
      <c r="H3537" s="2" t="s">
        <v>4239</v>
      </c>
      <c r="I3537" s="2">
        <v>717</v>
      </c>
      <c r="J3537" s="2"/>
      <c r="K3537" s="2" t="s">
        <v>10664</v>
      </c>
    </row>
    <row r="3538" spans="1:11" ht="16.5" x14ac:dyDescent="0.25">
      <c r="A3538" s="2" t="s">
        <v>7570</v>
      </c>
      <c r="B3538" s="2">
        <v>253.32334470129899</v>
      </c>
      <c r="C3538" s="2">
        <v>318.98498927023797</v>
      </c>
      <c r="D3538" s="2">
        <v>187.66170013236101</v>
      </c>
      <c r="E3538" s="2">
        <v>0.76535429489503903</v>
      </c>
      <c r="F3538" s="2">
        <v>6.8686690872460398E-4</v>
      </c>
      <c r="G3538" s="2">
        <v>6.2419838555349601E-3</v>
      </c>
      <c r="H3538" s="2" t="s">
        <v>4239</v>
      </c>
      <c r="I3538" s="2">
        <v>1438</v>
      </c>
      <c r="J3538" s="2" t="s">
        <v>7571</v>
      </c>
      <c r="K3538" s="2" t="s">
        <v>7572</v>
      </c>
    </row>
    <row r="3539" spans="1:11" ht="16.5" x14ac:dyDescent="0.25">
      <c r="A3539" s="2" t="s">
        <v>10665</v>
      </c>
      <c r="B3539" s="2">
        <v>16.900847507067301</v>
      </c>
      <c r="C3539" s="2">
        <v>27.041214721271501</v>
      </c>
      <c r="D3539" s="2">
        <v>6.7604802928629599</v>
      </c>
      <c r="E3539" s="2">
        <v>1.9999623101673001</v>
      </c>
      <c r="F3539" s="2">
        <v>1.8125629178061501E-3</v>
      </c>
      <c r="G3539" s="2">
        <v>1.46240209697635E-2</v>
      </c>
      <c r="H3539" s="2" t="s">
        <v>4239</v>
      </c>
      <c r="I3539" s="2">
        <v>1627</v>
      </c>
      <c r="J3539" s="2"/>
      <c r="K3539" s="2" t="s">
        <v>10666</v>
      </c>
    </row>
    <row r="3540" spans="1:11" ht="16.5" x14ac:dyDescent="0.25">
      <c r="A3540" s="2" t="s">
        <v>7573</v>
      </c>
      <c r="B3540" s="2">
        <v>1358.4290435703199</v>
      </c>
      <c r="C3540" s="2">
        <v>1607.8172672007399</v>
      </c>
      <c r="D3540" s="2">
        <v>1109.0408199398901</v>
      </c>
      <c r="E3540" s="2">
        <v>0.53579098255442703</v>
      </c>
      <c r="F3540" s="2">
        <v>3.1754643666205701E-3</v>
      </c>
      <c r="G3540" s="2">
        <v>2.3686227519220299E-2</v>
      </c>
      <c r="H3540" s="2" t="s">
        <v>4239</v>
      </c>
      <c r="I3540" s="2">
        <v>1263</v>
      </c>
      <c r="J3540" s="2"/>
      <c r="K3540" s="2" t="s">
        <v>7574</v>
      </c>
    </row>
    <row r="3541" spans="1:11" ht="16.5" x14ac:dyDescent="0.25">
      <c r="A3541" s="2" t="s">
        <v>7575</v>
      </c>
      <c r="B3541" s="2">
        <v>846.53119102655705</v>
      </c>
      <c r="C3541" s="2">
        <v>1040.1027095040099</v>
      </c>
      <c r="D3541" s="2">
        <v>652.95967254910897</v>
      </c>
      <c r="E3541" s="2">
        <v>0.67166020332214005</v>
      </c>
      <c r="F3541" s="2">
        <v>4.24863852747824E-4</v>
      </c>
      <c r="G3541" s="2">
        <v>4.0796031767292998E-3</v>
      </c>
      <c r="H3541" s="2" t="s">
        <v>4239</v>
      </c>
      <c r="I3541" s="2">
        <v>2681</v>
      </c>
      <c r="J3541" s="2" t="s">
        <v>7576</v>
      </c>
      <c r="K3541" s="2" t="s">
        <v>7577</v>
      </c>
    </row>
    <row r="3542" spans="1:11" ht="16.5" x14ac:dyDescent="0.25">
      <c r="A3542" s="2" t="s">
        <v>10667</v>
      </c>
      <c r="B3542" s="2">
        <v>1770.13303149538</v>
      </c>
      <c r="C3542" s="2">
        <v>2050.9886170346299</v>
      </c>
      <c r="D3542" s="2">
        <v>1489.2774459561299</v>
      </c>
      <c r="E3542" s="2">
        <v>0.46170693808408098</v>
      </c>
      <c r="F3542" s="2">
        <v>7.7102201987289997E-3</v>
      </c>
      <c r="G3542" s="2">
        <v>4.9968119542498801E-2</v>
      </c>
      <c r="H3542" s="2" t="s">
        <v>4239</v>
      </c>
      <c r="I3542" s="2">
        <v>2157</v>
      </c>
      <c r="J3542" s="2" t="s">
        <v>10668</v>
      </c>
      <c r="K3542" s="2" t="s">
        <v>10669</v>
      </c>
    </row>
    <row r="3543" spans="1:11" ht="16.5" x14ac:dyDescent="0.25">
      <c r="A3543" s="2" t="s">
        <v>7580</v>
      </c>
      <c r="B3543" s="2">
        <v>125.272823090356</v>
      </c>
      <c r="C3543" s="2">
        <v>160.04054914778399</v>
      </c>
      <c r="D3543" s="2">
        <v>90.505097032927395</v>
      </c>
      <c r="E3543" s="2">
        <v>0.82236653536228499</v>
      </c>
      <c r="F3543" s="2">
        <v>2.0826020110090498E-3</v>
      </c>
      <c r="G3543" s="2">
        <v>1.6448492912626601E-2</v>
      </c>
      <c r="H3543" s="2" t="s">
        <v>4239</v>
      </c>
      <c r="I3543" s="2">
        <v>1082</v>
      </c>
      <c r="J3543" s="2" t="s">
        <v>7581</v>
      </c>
      <c r="K3543" s="2" t="s">
        <v>7582</v>
      </c>
    </row>
    <row r="3544" spans="1:11" ht="16.5" x14ac:dyDescent="0.25">
      <c r="A3544" s="2" t="s">
        <v>10670</v>
      </c>
      <c r="B3544" s="2">
        <v>479.77806479005199</v>
      </c>
      <c r="C3544" s="2">
        <v>568.01561538467797</v>
      </c>
      <c r="D3544" s="2">
        <v>391.54051419542702</v>
      </c>
      <c r="E3544" s="2">
        <v>0.53676899515841703</v>
      </c>
      <c r="F3544" s="2">
        <v>6.0522392902625302E-3</v>
      </c>
      <c r="G3544" s="2">
        <v>4.0836345748814402E-2</v>
      </c>
      <c r="H3544" s="2" t="s">
        <v>4239</v>
      </c>
      <c r="I3544" s="2">
        <v>715</v>
      </c>
      <c r="J3544" s="2" t="s">
        <v>10671</v>
      </c>
      <c r="K3544" s="2" t="s">
        <v>10672</v>
      </c>
    </row>
    <row r="3545" spans="1:11" ht="16.5" x14ac:dyDescent="0.25">
      <c r="A3545" s="2" t="s">
        <v>10673</v>
      </c>
      <c r="B3545" s="2">
        <v>158.086493032449</v>
      </c>
      <c r="C3545" s="2">
        <v>295.38381018619998</v>
      </c>
      <c r="D3545" s="2">
        <v>20.7891758786987</v>
      </c>
      <c r="E3545" s="2">
        <v>3.8286862816502198</v>
      </c>
      <c r="F3545" s="2">
        <v>3.2403813936978998E-4</v>
      </c>
      <c r="G3545" s="2">
        <v>3.20842496969694E-3</v>
      </c>
      <c r="H3545" s="2" t="s">
        <v>4239</v>
      </c>
      <c r="I3545" s="2">
        <v>1479</v>
      </c>
      <c r="J3545" s="2"/>
      <c r="K3545" s="2" t="s">
        <v>10674</v>
      </c>
    </row>
    <row r="3546" spans="1:11" ht="16.5" x14ac:dyDescent="0.25">
      <c r="A3546" s="2" t="s">
        <v>7583</v>
      </c>
      <c r="B3546" s="2">
        <v>2960.0961460630901</v>
      </c>
      <c r="C3546" s="2">
        <v>4317.3602897883102</v>
      </c>
      <c r="D3546" s="2">
        <v>1602.8320023378601</v>
      </c>
      <c r="E3546" s="2">
        <v>1.4295262725606299</v>
      </c>
      <c r="F3546" s="3">
        <v>2.0795171295726899E-15</v>
      </c>
      <c r="G3546" s="3">
        <v>1.00376692215913E-13</v>
      </c>
      <c r="H3546" s="2" t="s">
        <v>4239</v>
      </c>
      <c r="I3546" s="2">
        <v>1301</v>
      </c>
      <c r="J3546" s="2" t="s">
        <v>7584</v>
      </c>
      <c r="K3546" s="2" t="s">
        <v>7585</v>
      </c>
    </row>
    <row r="3547" spans="1:11" ht="16.5" x14ac:dyDescent="0.25">
      <c r="A3547" s="2" t="s">
        <v>7586</v>
      </c>
      <c r="B3547" s="2">
        <v>169.53904944857999</v>
      </c>
      <c r="C3547" s="2">
        <v>307.50217219352299</v>
      </c>
      <c r="D3547" s="2">
        <v>31.575926703638299</v>
      </c>
      <c r="E3547" s="2">
        <v>3.2836996211066798</v>
      </c>
      <c r="F3547" s="3">
        <v>6.0737494673959101E-9</v>
      </c>
      <c r="G3547" s="3">
        <v>1.44366582984505E-7</v>
      </c>
      <c r="H3547" s="2" t="s">
        <v>4239</v>
      </c>
      <c r="I3547" s="2">
        <v>1206</v>
      </c>
      <c r="J3547" s="2"/>
      <c r="K3547" s="2" t="s">
        <v>7587</v>
      </c>
    </row>
    <row r="3548" spans="1:11" ht="16.5" x14ac:dyDescent="0.25">
      <c r="A3548" s="2" t="s">
        <v>7588</v>
      </c>
      <c r="B3548" s="2">
        <v>352.37597632378402</v>
      </c>
      <c r="C3548" s="2">
        <v>459.56468188221697</v>
      </c>
      <c r="D3548" s="2">
        <v>245.18727076535001</v>
      </c>
      <c r="E3548" s="2">
        <v>0.90638384786064397</v>
      </c>
      <c r="F3548" s="3">
        <v>1.9101907819070001E-5</v>
      </c>
      <c r="G3548" s="2">
        <v>2.5155188156277902E-4</v>
      </c>
      <c r="H3548" s="2" t="s">
        <v>4239</v>
      </c>
      <c r="I3548" s="2">
        <v>2773</v>
      </c>
      <c r="J3548" s="2" t="s">
        <v>7589</v>
      </c>
      <c r="K3548" s="2" t="s">
        <v>7590</v>
      </c>
    </row>
    <row r="3549" spans="1:11" ht="16.5" x14ac:dyDescent="0.25">
      <c r="A3549" s="2" t="s">
        <v>10675</v>
      </c>
      <c r="B3549" s="2">
        <v>18.839125413416799</v>
      </c>
      <c r="C3549" s="2">
        <v>35.052643009343598</v>
      </c>
      <c r="D3549" s="2">
        <v>2.6256078174900499</v>
      </c>
      <c r="E3549" s="2">
        <v>3.73879988462566</v>
      </c>
      <c r="F3549" s="2">
        <v>4.5733000766214499E-4</v>
      </c>
      <c r="G3549" s="2">
        <v>4.3580042491723004E-3</v>
      </c>
      <c r="H3549" s="2" t="s">
        <v>4239</v>
      </c>
      <c r="I3549" s="2">
        <v>2021</v>
      </c>
      <c r="J3549" s="2" t="s">
        <v>10676</v>
      </c>
      <c r="K3549" s="2" t="s">
        <v>10677</v>
      </c>
    </row>
    <row r="3550" spans="1:11" ht="16.5" x14ac:dyDescent="0.25">
      <c r="A3550" s="2" t="s">
        <v>10678</v>
      </c>
      <c r="B3550" s="2">
        <v>154.473109784527</v>
      </c>
      <c r="C3550" s="2">
        <v>231.33898002401401</v>
      </c>
      <c r="D3550" s="2">
        <v>77.607239545038695</v>
      </c>
      <c r="E3550" s="2">
        <v>1.57574523211702</v>
      </c>
      <c r="F3550" s="3">
        <v>7.2064349695810997E-10</v>
      </c>
      <c r="G3550" s="3">
        <v>1.9554758674214699E-8</v>
      </c>
      <c r="H3550" s="2" t="s">
        <v>4239</v>
      </c>
      <c r="I3550" s="2">
        <v>1212</v>
      </c>
      <c r="J3550" s="2" t="s">
        <v>10679</v>
      </c>
      <c r="K3550" s="2" t="s">
        <v>10680</v>
      </c>
    </row>
    <row r="3551" spans="1:11" ht="16.5" x14ac:dyDescent="0.25">
      <c r="A3551" s="2" t="s">
        <v>10681</v>
      </c>
      <c r="B3551" s="2">
        <v>214.11801490863999</v>
      </c>
      <c r="C3551" s="2">
        <v>259.31565070838701</v>
      </c>
      <c r="D3551" s="2">
        <v>168.92037910889201</v>
      </c>
      <c r="E3551" s="2">
        <v>0.61836589097388195</v>
      </c>
      <c r="F3551" s="2">
        <v>7.39228540148942E-3</v>
      </c>
      <c r="G3551" s="2">
        <v>4.8382363383933299E-2</v>
      </c>
      <c r="H3551" s="2" t="s">
        <v>4239</v>
      </c>
      <c r="I3551" s="2">
        <v>1166</v>
      </c>
      <c r="J3551" s="2" t="s">
        <v>10682</v>
      </c>
      <c r="K3551" s="2" t="s">
        <v>10683</v>
      </c>
    </row>
    <row r="3552" spans="1:11" ht="16.5" x14ac:dyDescent="0.25">
      <c r="A3552" s="2" t="s">
        <v>7591</v>
      </c>
      <c r="B3552" s="2">
        <v>2909.5840980050102</v>
      </c>
      <c r="C3552" s="2">
        <v>4073.6486436053601</v>
      </c>
      <c r="D3552" s="2">
        <v>1745.5195524046601</v>
      </c>
      <c r="E3552" s="2">
        <v>1.22266503443263</v>
      </c>
      <c r="F3552" s="3">
        <v>9.10964041051208E-12</v>
      </c>
      <c r="G3552" s="3">
        <v>3.0842479305542201E-10</v>
      </c>
      <c r="H3552" s="2" t="s">
        <v>4239</v>
      </c>
      <c r="I3552" s="2">
        <v>2937</v>
      </c>
      <c r="J3552" s="2" t="s">
        <v>7592</v>
      </c>
      <c r="K3552" s="2" t="s">
        <v>7593</v>
      </c>
    </row>
    <row r="3553" spans="1:11" ht="16.5" x14ac:dyDescent="0.25">
      <c r="A3553" s="2" t="s">
        <v>7594</v>
      </c>
      <c r="B3553" s="2">
        <v>15.423469851871101</v>
      </c>
      <c r="C3553" s="2">
        <v>26.900750990371201</v>
      </c>
      <c r="D3553" s="2">
        <v>3.9461887133709901</v>
      </c>
      <c r="E3553" s="2">
        <v>2.7691145942511399</v>
      </c>
      <c r="F3553" s="3">
        <v>4.0516892698107902E-5</v>
      </c>
      <c r="G3553" s="2">
        <v>4.9487786215207305E-4</v>
      </c>
      <c r="H3553" s="2" t="s">
        <v>4239</v>
      </c>
      <c r="I3553" s="2">
        <v>922</v>
      </c>
      <c r="J3553" s="2"/>
      <c r="K3553" s="2" t="s">
        <v>7595</v>
      </c>
    </row>
    <row r="3554" spans="1:11" ht="16.5" x14ac:dyDescent="0.25">
      <c r="A3554" s="2" t="s">
        <v>7596</v>
      </c>
      <c r="B3554" s="2">
        <v>4690.6524783596396</v>
      </c>
      <c r="C3554" s="2">
        <v>6731.3174232514402</v>
      </c>
      <c r="D3554" s="2">
        <v>2649.98753346784</v>
      </c>
      <c r="E3554" s="2">
        <v>1.3449033175570899</v>
      </c>
      <c r="F3554" s="3">
        <v>5.6743790863231498E-14</v>
      </c>
      <c r="G3554" s="3">
        <v>2.4018029522211001E-12</v>
      </c>
      <c r="H3554" s="2" t="s">
        <v>4239</v>
      </c>
      <c r="I3554" s="2">
        <v>1456</v>
      </c>
      <c r="J3554" s="2" t="s">
        <v>3318</v>
      </c>
      <c r="K3554" s="2" t="s">
        <v>7597</v>
      </c>
    </row>
    <row r="3555" spans="1:11" ht="16.5" x14ac:dyDescent="0.25">
      <c r="A3555" s="2" t="s">
        <v>10684</v>
      </c>
      <c r="B3555" s="2">
        <v>331.34939570212902</v>
      </c>
      <c r="C3555" s="2">
        <v>416.49839833656</v>
      </c>
      <c r="D3555" s="2">
        <v>246.200393067699</v>
      </c>
      <c r="E3555" s="2">
        <v>0.75847788251417703</v>
      </c>
      <c r="F3555" s="2">
        <v>3.99578617119362E-4</v>
      </c>
      <c r="G3555" s="2">
        <v>3.8693762691728302E-3</v>
      </c>
      <c r="H3555" s="2" t="s">
        <v>4239</v>
      </c>
      <c r="I3555" s="2">
        <v>1259</v>
      </c>
      <c r="J3555" s="2" t="s">
        <v>10685</v>
      </c>
      <c r="K3555" s="2" t="s">
        <v>10686</v>
      </c>
    </row>
    <row r="3556" spans="1:11" ht="16.5" x14ac:dyDescent="0.25">
      <c r="A3556" s="2" t="s">
        <v>10687</v>
      </c>
      <c r="B3556" s="2">
        <v>738.839995927328</v>
      </c>
      <c r="C3556" s="2">
        <v>912.04758854574698</v>
      </c>
      <c r="D3556" s="2">
        <v>565.63240330890801</v>
      </c>
      <c r="E3556" s="2">
        <v>0.68924433286815501</v>
      </c>
      <c r="F3556" s="2">
        <v>2.8429732865170101E-3</v>
      </c>
      <c r="G3556" s="2">
        <v>2.1519490196494798E-2</v>
      </c>
      <c r="H3556" s="2" t="s">
        <v>4239</v>
      </c>
      <c r="I3556" s="2">
        <v>2215</v>
      </c>
      <c r="J3556" s="2" t="s">
        <v>10688</v>
      </c>
      <c r="K3556" s="2" t="s">
        <v>10689</v>
      </c>
    </row>
    <row r="3557" spans="1:11" ht="16.5" x14ac:dyDescent="0.25">
      <c r="A3557" s="2" t="s">
        <v>10690</v>
      </c>
      <c r="B3557" s="2">
        <v>73.490975750254705</v>
      </c>
      <c r="C3557" s="2">
        <v>100.810230451748</v>
      </c>
      <c r="D3557" s="2">
        <v>46.171721048761803</v>
      </c>
      <c r="E3557" s="2">
        <v>1.12656063935227</v>
      </c>
      <c r="F3557" s="2">
        <v>3.6683560761355402E-4</v>
      </c>
      <c r="G3557" s="2">
        <v>3.5869005652903099E-3</v>
      </c>
      <c r="H3557" s="2" t="s">
        <v>4239</v>
      </c>
      <c r="I3557" s="2">
        <v>2873</v>
      </c>
      <c r="J3557" s="2" t="s">
        <v>10691</v>
      </c>
      <c r="K3557" s="2" t="s">
        <v>10692</v>
      </c>
    </row>
    <row r="3558" spans="1:11" ht="16.5" x14ac:dyDescent="0.25">
      <c r="A3558" s="2" t="s">
        <v>7598</v>
      </c>
      <c r="B3558" s="2">
        <v>665.64204350856403</v>
      </c>
      <c r="C3558" s="2">
        <v>882.55424522079204</v>
      </c>
      <c r="D3558" s="2">
        <v>448.72984179633698</v>
      </c>
      <c r="E3558" s="2">
        <v>0.97583782428264199</v>
      </c>
      <c r="F3558" s="3">
        <v>5.1364530538281904E-7</v>
      </c>
      <c r="G3558" s="3">
        <v>9.0157322832928492E-6</v>
      </c>
      <c r="H3558" s="2" t="s">
        <v>4239</v>
      </c>
      <c r="I3558" s="2">
        <v>1806</v>
      </c>
      <c r="J3558" s="2" t="s">
        <v>7599</v>
      </c>
      <c r="K3558" s="2" t="s">
        <v>7600</v>
      </c>
    </row>
    <row r="3559" spans="1:11" ht="16.5" x14ac:dyDescent="0.25">
      <c r="A3559" s="2" t="s">
        <v>10693</v>
      </c>
      <c r="B3559" s="2">
        <v>3903.9817259986899</v>
      </c>
      <c r="C3559" s="2">
        <v>4643.4514402449504</v>
      </c>
      <c r="D3559" s="2">
        <v>3164.5120117524302</v>
      </c>
      <c r="E3559" s="2">
        <v>0.55321450385929605</v>
      </c>
      <c r="F3559" s="2">
        <v>1.6310143907723601E-3</v>
      </c>
      <c r="G3559" s="2">
        <v>1.33263220079382E-2</v>
      </c>
      <c r="H3559" s="2" t="s">
        <v>4239</v>
      </c>
      <c r="I3559" s="2">
        <v>651</v>
      </c>
      <c r="J3559" s="2"/>
      <c r="K3559" s="2" t="s">
        <v>10694</v>
      </c>
    </row>
    <row r="3560" spans="1:11" ht="16.5" x14ac:dyDescent="0.25">
      <c r="A3560" s="2" t="s">
        <v>10695</v>
      </c>
      <c r="B3560" s="2">
        <v>942.03209006117902</v>
      </c>
      <c r="C3560" s="2">
        <v>1194.2122123558299</v>
      </c>
      <c r="D3560" s="2">
        <v>689.85196776652799</v>
      </c>
      <c r="E3560" s="2">
        <v>0.79170050854483798</v>
      </c>
      <c r="F3560" s="3">
        <v>2.4396665844408701E-5</v>
      </c>
      <c r="G3560" s="2">
        <v>3.1419000138258599E-4</v>
      </c>
      <c r="H3560" s="2" t="s">
        <v>4239</v>
      </c>
      <c r="I3560" s="2">
        <v>2978</v>
      </c>
      <c r="J3560" s="2"/>
      <c r="K3560" s="2" t="s">
        <v>10696</v>
      </c>
    </row>
    <row r="3561" spans="1:11" ht="16.5" x14ac:dyDescent="0.25">
      <c r="A3561" s="2" t="s">
        <v>10697</v>
      </c>
      <c r="B3561" s="2">
        <v>519.60860117064703</v>
      </c>
      <c r="C3561" s="2">
        <v>616.32598155198605</v>
      </c>
      <c r="D3561" s="2">
        <v>422.891220789307</v>
      </c>
      <c r="E3561" s="2">
        <v>0.54340699960467198</v>
      </c>
      <c r="F3561" s="2">
        <v>5.0902040470713903E-3</v>
      </c>
      <c r="G3561" s="2">
        <v>3.52846926347554E-2</v>
      </c>
      <c r="H3561" s="2" t="s">
        <v>4239</v>
      </c>
      <c r="I3561" s="2">
        <v>1941</v>
      </c>
      <c r="J3561" s="2" t="s">
        <v>10698</v>
      </c>
      <c r="K3561" s="2" t="s">
        <v>10699</v>
      </c>
    </row>
    <row r="3562" spans="1:11" ht="16.5" x14ac:dyDescent="0.25">
      <c r="A3562" s="2" t="s">
        <v>10700</v>
      </c>
      <c r="B3562" s="2">
        <v>603.243100540368</v>
      </c>
      <c r="C3562" s="2">
        <v>752.96645579022095</v>
      </c>
      <c r="D3562" s="2">
        <v>453.519745290515</v>
      </c>
      <c r="E3562" s="2">
        <v>0.73142023110695797</v>
      </c>
      <c r="F3562" s="2">
        <v>3.5867540282203E-3</v>
      </c>
      <c r="G3562" s="2">
        <v>2.6270068896507001E-2</v>
      </c>
      <c r="H3562" s="2" t="s">
        <v>4239</v>
      </c>
      <c r="I3562" s="2">
        <v>1438</v>
      </c>
      <c r="J3562" s="2"/>
      <c r="K3562" s="2" t="s">
        <v>10701</v>
      </c>
    </row>
    <row r="3563" spans="1:11" ht="16.5" x14ac:dyDescent="0.25">
      <c r="A3563" s="2" t="s">
        <v>7601</v>
      </c>
      <c r="B3563" s="2">
        <v>3610.2080181039901</v>
      </c>
      <c r="C3563" s="2">
        <v>4983.9827428538501</v>
      </c>
      <c r="D3563" s="2">
        <v>2236.43329335413</v>
      </c>
      <c r="E3563" s="2">
        <v>1.1560993456438799</v>
      </c>
      <c r="F3563" s="3">
        <v>5.4829020417644101E-11</v>
      </c>
      <c r="G3563" s="3">
        <v>1.7138336394556299E-9</v>
      </c>
      <c r="H3563" s="2" t="s">
        <v>4239</v>
      </c>
      <c r="I3563" s="2">
        <v>1067</v>
      </c>
      <c r="J3563" s="2"/>
      <c r="K3563" s="2" t="s">
        <v>7602</v>
      </c>
    </row>
    <row r="3564" spans="1:11" ht="16.5" x14ac:dyDescent="0.25">
      <c r="A3564" s="2" t="s">
        <v>10702</v>
      </c>
      <c r="B3564" s="2">
        <v>972.83293713694002</v>
      </c>
      <c r="C3564" s="2">
        <v>1160.84119426455</v>
      </c>
      <c r="D3564" s="2">
        <v>784.82468000933102</v>
      </c>
      <c r="E3564" s="2">
        <v>0.564728306585074</v>
      </c>
      <c r="F3564" s="2">
        <v>3.3262424425888702E-3</v>
      </c>
      <c r="G3564" s="2">
        <v>2.4664308806198101E-2</v>
      </c>
      <c r="H3564" s="2" t="s">
        <v>4239</v>
      </c>
      <c r="I3564" s="2">
        <v>1706</v>
      </c>
      <c r="J3564" s="2" t="s">
        <v>10703</v>
      </c>
      <c r="K3564" s="2" t="s">
        <v>10704</v>
      </c>
    </row>
    <row r="3565" spans="1:11" ht="16.5" x14ac:dyDescent="0.25">
      <c r="A3565" s="2" t="s">
        <v>10705</v>
      </c>
      <c r="B3565" s="2">
        <v>191.912432101604</v>
      </c>
      <c r="C3565" s="2">
        <v>266.88363777094202</v>
      </c>
      <c r="D3565" s="2">
        <v>116.941226432267</v>
      </c>
      <c r="E3565" s="2">
        <v>1.1904272318462601</v>
      </c>
      <c r="F3565" s="2">
        <v>1.4175525601767601E-3</v>
      </c>
      <c r="G3565" s="2">
        <v>1.1836516720038799E-2</v>
      </c>
      <c r="H3565" s="2" t="s">
        <v>4239</v>
      </c>
      <c r="I3565" s="2">
        <v>1096</v>
      </c>
      <c r="J3565" s="2"/>
      <c r="K3565" s="2" t="s">
        <v>10706</v>
      </c>
    </row>
    <row r="3566" spans="1:11" ht="16.5" x14ac:dyDescent="0.25">
      <c r="A3566" s="2" t="s">
        <v>10707</v>
      </c>
      <c r="B3566" s="2">
        <v>93.656207344527303</v>
      </c>
      <c r="C3566" s="2">
        <v>138.16610626641099</v>
      </c>
      <c r="D3566" s="2">
        <v>49.146308422643202</v>
      </c>
      <c r="E3566" s="2">
        <v>1.4912487903484799</v>
      </c>
      <c r="F3566" s="3">
        <v>5.0606208341146405E-7</v>
      </c>
      <c r="G3566" s="3">
        <v>8.8926369789730302E-6</v>
      </c>
      <c r="H3566" s="2" t="s">
        <v>4239</v>
      </c>
      <c r="I3566" s="2">
        <v>1914</v>
      </c>
      <c r="J3566" s="2"/>
      <c r="K3566" s="2" t="s">
        <v>10708</v>
      </c>
    </row>
    <row r="3567" spans="1:11" ht="16.5" x14ac:dyDescent="0.25">
      <c r="A3567" s="2" t="s">
        <v>10709</v>
      </c>
      <c r="B3567" s="2">
        <v>1061.91011978592</v>
      </c>
      <c r="C3567" s="2">
        <v>1295.4155837138201</v>
      </c>
      <c r="D3567" s="2">
        <v>828.40465585802701</v>
      </c>
      <c r="E3567" s="2">
        <v>0.64500743773903502</v>
      </c>
      <c r="F3567" s="2">
        <v>4.8319304058746501E-4</v>
      </c>
      <c r="G3567" s="2">
        <v>4.5749322213298202E-3</v>
      </c>
      <c r="H3567" s="2" t="s">
        <v>4239</v>
      </c>
      <c r="I3567" s="2">
        <v>2173</v>
      </c>
      <c r="J3567" s="2" t="s">
        <v>10710</v>
      </c>
      <c r="K3567" s="2" t="s">
        <v>10711</v>
      </c>
    </row>
    <row r="3568" spans="1:11" ht="16.5" x14ac:dyDescent="0.25">
      <c r="A3568" s="2" t="s">
        <v>7603</v>
      </c>
      <c r="B3568" s="2">
        <v>369.30458002092701</v>
      </c>
      <c r="C3568" s="2">
        <v>473.11623876078102</v>
      </c>
      <c r="D3568" s="2">
        <v>265.492921281073</v>
      </c>
      <c r="E3568" s="2">
        <v>0.83352128368716105</v>
      </c>
      <c r="F3568" s="3">
        <v>7.1906610674328893E-5</v>
      </c>
      <c r="G3568" s="2">
        <v>8.3134773280776398E-4</v>
      </c>
      <c r="H3568" s="2" t="s">
        <v>4239</v>
      </c>
      <c r="I3568" s="2">
        <v>1718</v>
      </c>
      <c r="J3568" s="2"/>
      <c r="K3568" s="2" t="s">
        <v>7604</v>
      </c>
    </row>
    <row r="3569" spans="1:11" ht="16.5" x14ac:dyDescent="0.25">
      <c r="A3569" s="2" t="s">
        <v>7605</v>
      </c>
      <c r="B3569" s="2">
        <v>661.79040218439297</v>
      </c>
      <c r="C3569" s="2">
        <v>1009.72966895304</v>
      </c>
      <c r="D3569" s="2">
        <v>313.85113541574901</v>
      </c>
      <c r="E3569" s="2">
        <v>1.68581676420384</v>
      </c>
      <c r="F3569" s="3">
        <v>2.7550419612329899E-6</v>
      </c>
      <c r="G3569" s="3">
        <v>4.2554801985814197E-5</v>
      </c>
      <c r="H3569" s="2" t="s">
        <v>4239</v>
      </c>
      <c r="I3569" s="2">
        <v>1981</v>
      </c>
      <c r="J3569" s="2"/>
      <c r="K3569" s="2" t="s">
        <v>7606</v>
      </c>
    </row>
    <row r="3570" spans="1:11" ht="16.5" x14ac:dyDescent="0.25">
      <c r="A3570" s="2" t="s">
        <v>10712</v>
      </c>
      <c r="B3570" s="2">
        <v>206.59063831094201</v>
      </c>
      <c r="C3570" s="2">
        <v>278.71341653701398</v>
      </c>
      <c r="D3570" s="2">
        <v>134.46786008487001</v>
      </c>
      <c r="E3570" s="2">
        <v>1.05152106431404</v>
      </c>
      <c r="F3570" s="3">
        <v>5.7722559079552304E-6</v>
      </c>
      <c r="G3570" s="3">
        <v>8.4628284631820206E-5</v>
      </c>
      <c r="H3570" s="2" t="s">
        <v>4239</v>
      </c>
      <c r="I3570" s="2">
        <v>1007</v>
      </c>
      <c r="J3570" s="2"/>
      <c r="K3570" s="2" t="s">
        <v>10713</v>
      </c>
    </row>
    <row r="3571" spans="1:11" ht="16.5" x14ac:dyDescent="0.25">
      <c r="A3571" s="2" t="s">
        <v>10714</v>
      </c>
      <c r="B3571" s="2">
        <v>243.121200208586</v>
      </c>
      <c r="C3571" s="2">
        <v>295.75399715089299</v>
      </c>
      <c r="D3571" s="2">
        <v>190.48840326627899</v>
      </c>
      <c r="E3571" s="2">
        <v>0.634694496259401</v>
      </c>
      <c r="F3571" s="2">
        <v>5.4143095674045599E-3</v>
      </c>
      <c r="G3571" s="2">
        <v>3.7253061990639998E-2</v>
      </c>
      <c r="H3571" s="2" t="s">
        <v>4239</v>
      </c>
      <c r="I3571" s="2">
        <v>732</v>
      </c>
      <c r="J3571" s="2"/>
      <c r="K3571" s="2" t="s">
        <v>10715</v>
      </c>
    </row>
    <row r="3572" spans="1:11" ht="16.5" x14ac:dyDescent="0.25">
      <c r="A3572" s="2" t="s">
        <v>7609</v>
      </c>
      <c r="B3572" s="2">
        <v>10281.4116689932</v>
      </c>
      <c r="C3572" s="2">
        <v>13584.762925138501</v>
      </c>
      <c r="D3572" s="2">
        <v>6978.0604128478999</v>
      </c>
      <c r="E3572" s="2">
        <v>0.961091395656402</v>
      </c>
      <c r="F3572" s="3">
        <v>3.3522443866389999E-8</v>
      </c>
      <c r="G3572" s="3">
        <v>7.0945475636289203E-7</v>
      </c>
      <c r="H3572" s="2" t="s">
        <v>4239</v>
      </c>
      <c r="I3572" s="2">
        <v>1905</v>
      </c>
      <c r="J3572" s="2" t="s">
        <v>842</v>
      </c>
      <c r="K3572" s="2" t="s">
        <v>7610</v>
      </c>
    </row>
    <row r="3573" spans="1:11" ht="16.5" x14ac:dyDescent="0.25">
      <c r="A3573" s="2" t="s">
        <v>7614</v>
      </c>
      <c r="B3573" s="2">
        <v>1884.5940973826</v>
      </c>
      <c r="C3573" s="2">
        <v>2528.3885746423898</v>
      </c>
      <c r="D3573" s="2">
        <v>1240.79962012281</v>
      </c>
      <c r="E3573" s="2">
        <v>1.02694805091222</v>
      </c>
      <c r="F3573" s="3">
        <v>1.52478605098244E-8</v>
      </c>
      <c r="G3573" s="3">
        <v>3.40333623391221E-7</v>
      </c>
      <c r="H3573" s="2" t="s">
        <v>4239</v>
      </c>
      <c r="I3573" s="2">
        <v>1996</v>
      </c>
      <c r="J3573" s="2"/>
      <c r="K3573" s="2" t="s">
        <v>7615</v>
      </c>
    </row>
    <row r="3574" spans="1:11" ht="16.5" x14ac:dyDescent="0.25">
      <c r="A3574" s="2" t="s">
        <v>10716</v>
      </c>
      <c r="B3574" s="2">
        <v>25.167326635495201</v>
      </c>
      <c r="C3574" s="2">
        <v>38.645151001101297</v>
      </c>
      <c r="D3574" s="2">
        <v>11.6895022698891</v>
      </c>
      <c r="E3574" s="2">
        <v>1.7250739010785401</v>
      </c>
      <c r="F3574" s="2">
        <v>5.5362642916692605E-4</v>
      </c>
      <c r="G3574" s="2">
        <v>5.1581378515552501E-3</v>
      </c>
      <c r="H3574" s="2" t="s">
        <v>4239</v>
      </c>
      <c r="I3574" s="2">
        <v>2095</v>
      </c>
      <c r="J3574" s="2" t="s">
        <v>10717</v>
      </c>
      <c r="K3574" s="2" t="s">
        <v>10718</v>
      </c>
    </row>
    <row r="3575" spans="1:11" ht="16.5" x14ac:dyDescent="0.25">
      <c r="A3575" s="2" t="s">
        <v>10719</v>
      </c>
      <c r="B3575" s="2">
        <v>634.19108395688204</v>
      </c>
      <c r="C3575" s="2">
        <v>1261.6555888315299</v>
      </c>
      <c r="D3575" s="2">
        <v>6.72657908223393</v>
      </c>
      <c r="E3575" s="2">
        <v>7.5512294328690004</v>
      </c>
      <c r="F3575" s="3">
        <v>3.5675202384355201E-8</v>
      </c>
      <c r="G3575" s="3">
        <v>7.5121441262358701E-7</v>
      </c>
      <c r="H3575" s="2" t="s">
        <v>4239</v>
      </c>
      <c r="I3575" s="2">
        <v>2691</v>
      </c>
      <c r="J3575" s="2" t="s">
        <v>10720</v>
      </c>
      <c r="K3575" s="2" t="s">
        <v>10721</v>
      </c>
    </row>
    <row r="3576" spans="1:11" ht="16.5" x14ac:dyDescent="0.25">
      <c r="A3576" s="2" t="s">
        <v>10722</v>
      </c>
      <c r="B3576" s="2">
        <v>323.68427421370399</v>
      </c>
      <c r="C3576" s="2">
        <v>418.71972009026803</v>
      </c>
      <c r="D3576" s="2">
        <v>228.64882833714</v>
      </c>
      <c r="E3576" s="2">
        <v>0.87285133869610498</v>
      </c>
      <c r="F3576" s="3">
        <v>4.6055921098895499E-5</v>
      </c>
      <c r="G3576" s="2">
        <v>5.5586222187984096E-4</v>
      </c>
      <c r="H3576" s="2" t="s">
        <v>4239</v>
      </c>
      <c r="I3576" s="2">
        <v>1236</v>
      </c>
      <c r="J3576" s="2" t="s">
        <v>10723</v>
      </c>
      <c r="K3576" s="2" t="s">
        <v>10724</v>
      </c>
    </row>
    <row r="3577" spans="1:11" ht="16.5" x14ac:dyDescent="0.25">
      <c r="A3577" s="2" t="s">
        <v>7616</v>
      </c>
      <c r="B3577" s="2">
        <v>1306.65968366278</v>
      </c>
      <c r="C3577" s="2">
        <v>1656.9765001362</v>
      </c>
      <c r="D3577" s="2">
        <v>956.34286718936903</v>
      </c>
      <c r="E3577" s="2">
        <v>0.79295329206529197</v>
      </c>
      <c r="F3577" s="2">
        <v>4.90304014978926E-3</v>
      </c>
      <c r="G3577" s="2">
        <v>3.4232630809377003E-2</v>
      </c>
      <c r="H3577" s="2" t="s">
        <v>4239</v>
      </c>
      <c r="I3577" s="2">
        <v>2338</v>
      </c>
      <c r="J3577" s="2"/>
      <c r="K3577" s="2" t="s">
        <v>7617</v>
      </c>
    </row>
    <row r="3578" spans="1:11" ht="16.5" x14ac:dyDescent="0.25">
      <c r="A3578" s="2" t="s">
        <v>10725</v>
      </c>
      <c r="B3578" s="2">
        <v>270.03198346573402</v>
      </c>
      <c r="C3578" s="2">
        <v>347.57412954411802</v>
      </c>
      <c r="D3578" s="2">
        <v>192.48983738735001</v>
      </c>
      <c r="E3578" s="2">
        <v>0.85253842432906202</v>
      </c>
      <c r="F3578" s="2">
        <v>6.5821788059641602E-3</v>
      </c>
      <c r="G3578" s="2">
        <v>4.3776546907710698E-2</v>
      </c>
      <c r="H3578" s="2" t="s">
        <v>4239</v>
      </c>
      <c r="I3578" s="2">
        <v>1649</v>
      </c>
      <c r="J3578" s="2" t="s">
        <v>10726</v>
      </c>
      <c r="K3578" s="2" t="s">
        <v>10727</v>
      </c>
    </row>
    <row r="3579" spans="1:11" ht="16.5" x14ac:dyDescent="0.25">
      <c r="A3579" s="2" t="s">
        <v>7618</v>
      </c>
      <c r="B3579" s="2">
        <v>377.811219967851</v>
      </c>
      <c r="C3579" s="2">
        <v>612.39468710230801</v>
      </c>
      <c r="D3579" s="2">
        <v>143.22775283339399</v>
      </c>
      <c r="E3579" s="2">
        <v>2.09615070003712</v>
      </c>
      <c r="F3579" s="2">
        <v>1.96441618722653E-4</v>
      </c>
      <c r="G3579" s="2">
        <v>2.04847720396286E-3</v>
      </c>
      <c r="H3579" s="2" t="s">
        <v>4239</v>
      </c>
      <c r="I3579" s="2">
        <v>1029</v>
      </c>
      <c r="J3579" s="2" t="s">
        <v>7619</v>
      </c>
      <c r="K3579" s="2"/>
    </row>
    <row r="3580" spans="1:11" ht="16.5" x14ac:dyDescent="0.25">
      <c r="A3580" s="2" t="s">
        <v>10728</v>
      </c>
      <c r="B3580" s="2">
        <v>3.4942828539053301</v>
      </c>
      <c r="C3580" s="2">
        <v>6.9885657078106602</v>
      </c>
      <c r="D3580" s="2">
        <v>0</v>
      </c>
      <c r="E3580" s="2" t="s">
        <v>4369</v>
      </c>
      <c r="F3580" s="2">
        <v>3.17642087582271E-3</v>
      </c>
      <c r="G3580" s="2">
        <v>2.3686323227317299E-2</v>
      </c>
      <c r="H3580" s="2" t="s">
        <v>4239</v>
      </c>
      <c r="I3580" s="2">
        <v>784</v>
      </c>
      <c r="J3580" s="2"/>
      <c r="K3580" s="2"/>
    </row>
    <row r="3581" spans="1:11" ht="16.5" x14ac:dyDescent="0.25">
      <c r="A3581" s="2" t="s">
        <v>7620</v>
      </c>
      <c r="B3581" s="2">
        <v>34.754634519976698</v>
      </c>
      <c r="C3581" s="2">
        <v>67.932900276333797</v>
      </c>
      <c r="D3581" s="2">
        <v>1.57636876361956</v>
      </c>
      <c r="E3581" s="2">
        <v>5.4294334764396703</v>
      </c>
      <c r="F3581" s="3">
        <v>1.1764067548290801E-13</v>
      </c>
      <c r="G3581" s="3">
        <v>4.8248054814068298E-12</v>
      </c>
      <c r="H3581" s="2" t="s">
        <v>4239</v>
      </c>
      <c r="I3581" s="2">
        <v>388</v>
      </c>
      <c r="J3581" s="2"/>
      <c r="K3581" s="2" t="s">
        <v>7621</v>
      </c>
    </row>
    <row r="3582" spans="1:11" ht="16.5" x14ac:dyDescent="0.25">
      <c r="A3582" s="2" t="s">
        <v>7622</v>
      </c>
      <c r="B3582" s="2">
        <v>2168.39705847495</v>
      </c>
      <c r="C3582" s="2">
        <v>2769.8887094839401</v>
      </c>
      <c r="D3582" s="2">
        <v>1566.90540746595</v>
      </c>
      <c r="E3582" s="2">
        <v>0.82190992347108505</v>
      </c>
      <c r="F3582" s="3">
        <v>4.5394371618470199E-6</v>
      </c>
      <c r="G3582" s="3">
        <v>6.7380173129722102E-5</v>
      </c>
      <c r="H3582" s="2" t="s">
        <v>4239</v>
      </c>
      <c r="I3582" s="2">
        <v>983</v>
      </c>
      <c r="J3582" s="2"/>
      <c r="K3582" s="2" t="s">
        <v>7623</v>
      </c>
    </row>
    <row r="3583" spans="1:11" ht="16.5" x14ac:dyDescent="0.25">
      <c r="A3583" s="2" t="s">
        <v>10729</v>
      </c>
      <c r="B3583" s="2">
        <v>1587.8703895646399</v>
      </c>
      <c r="C3583" s="2">
        <v>2679.6596693475599</v>
      </c>
      <c r="D3583" s="2">
        <v>496.08110978171999</v>
      </c>
      <c r="E3583" s="2">
        <v>2.4334018554150099</v>
      </c>
      <c r="F3583" s="3">
        <v>8.8762798555863796E-10</v>
      </c>
      <c r="G3583" s="3">
        <v>2.3828302072215799E-8</v>
      </c>
      <c r="H3583" s="2" t="s">
        <v>4239</v>
      </c>
      <c r="I3583" s="2">
        <v>1851</v>
      </c>
      <c r="J3583" s="2" t="s">
        <v>10730</v>
      </c>
      <c r="K3583" s="2" t="s">
        <v>10731</v>
      </c>
    </row>
    <row r="3584" spans="1:11" ht="16.5" x14ac:dyDescent="0.25">
      <c r="A3584" s="2" t="s">
        <v>10732</v>
      </c>
      <c r="B3584" s="2">
        <v>1842.4049024410201</v>
      </c>
      <c r="C3584" s="2">
        <v>2161.0790402120801</v>
      </c>
      <c r="D3584" s="2">
        <v>1523.7307646699601</v>
      </c>
      <c r="E3584" s="2">
        <v>0.50414383028424503</v>
      </c>
      <c r="F3584" s="2">
        <v>5.3095948127710102E-3</v>
      </c>
      <c r="G3584" s="2">
        <v>3.6612865329822102E-2</v>
      </c>
      <c r="H3584" s="2" t="s">
        <v>4239</v>
      </c>
      <c r="I3584" s="2">
        <v>2219</v>
      </c>
      <c r="J3584" s="2" t="s">
        <v>10733</v>
      </c>
      <c r="K3584" s="2" t="s">
        <v>10734</v>
      </c>
    </row>
    <row r="3585" spans="1:11" ht="16.5" x14ac:dyDescent="0.25">
      <c r="A3585" s="2" t="s">
        <v>7624</v>
      </c>
      <c r="B3585" s="2">
        <v>135.13868622944099</v>
      </c>
      <c r="C3585" s="2">
        <v>179.60710298556501</v>
      </c>
      <c r="D3585" s="2">
        <v>90.670269473316296</v>
      </c>
      <c r="E3585" s="2">
        <v>0.98614292822316196</v>
      </c>
      <c r="F3585" s="2">
        <v>4.4760657472910498E-3</v>
      </c>
      <c r="G3585" s="2">
        <v>3.1647676128733898E-2</v>
      </c>
      <c r="H3585" s="2" t="s">
        <v>4239</v>
      </c>
      <c r="I3585" s="2">
        <v>1402</v>
      </c>
      <c r="J3585" s="2" t="s">
        <v>7625</v>
      </c>
      <c r="K3585" s="2" t="s">
        <v>7626</v>
      </c>
    </row>
    <row r="3586" spans="1:11" ht="16.5" x14ac:dyDescent="0.25">
      <c r="A3586" s="2" t="s">
        <v>7630</v>
      </c>
      <c r="B3586" s="2">
        <v>725.99181855853794</v>
      </c>
      <c r="C3586" s="2">
        <v>1304.9935065915699</v>
      </c>
      <c r="D3586" s="2">
        <v>146.99013052550799</v>
      </c>
      <c r="E3586" s="2">
        <v>3.1502514328140299</v>
      </c>
      <c r="F3586" s="3">
        <v>8.82817022158918E-20</v>
      </c>
      <c r="G3586" s="3">
        <v>6.0708787003257098E-18</v>
      </c>
      <c r="H3586" s="2" t="s">
        <v>4239</v>
      </c>
      <c r="I3586" s="2">
        <v>1229</v>
      </c>
      <c r="J3586" s="2"/>
      <c r="K3586" s="2" t="s">
        <v>7631</v>
      </c>
    </row>
    <row r="3587" spans="1:11" ht="16.5" x14ac:dyDescent="0.25">
      <c r="A3587" s="2" t="s">
        <v>7632</v>
      </c>
      <c r="B3587" s="2">
        <v>568.40894417495099</v>
      </c>
      <c r="C3587" s="2">
        <v>845.65466092203303</v>
      </c>
      <c r="D3587" s="2">
        <v>291.16322742786798</v>
      </c>
      <c r="E3587" s="2">
        <v>1.53824047048207</v>
      </c>
      <c r="F3587" s="3">
        <v>1.10484140564574E-14</v>
      </c>
      <c r="G3587" s="3">
        <v>4.9975604937403402E-13</v>
      </c>
      <c r="H3587" s="2" t="s">
        <v>4239</v>
      </c>
      <c r="I3587" s="2">
        <v>1652</v>
      </c>
      <c r="J3587" s="2"/>
      <c r="K3587" s="2" t="s">
        <v>7633</v>
      </c>
    </row>
    <row r="3588" spans="1:11" ht="16.5" x14ac:dyDescent="0.25">
      <c r="A3588" s="2" t="s">
        <v>7637</v>
      </c>
      <c r="B3588" s="2">
        <v>4471.3897179671203</v>
      </c>
      <c r="C3588" s="2">
        <v>5488.7661054555902</v>
      </c>
      <c r="D3588" s="2">
        <v>3454.01333047864</v>
      </c>
      <c r="E3588" s="2">
        <v>0.66820821175770795</v>
      </c>
      <c r="F3588" s="2">
        <v>1.4523031506522799E-4</v>
      </c>
      <c r="G3588" s="2">
        <v>1.5732761796017299E-3</v>
      </c>
      <c r="H3588" s="2" t="s">
        <v>4239</v>
      </c>
      <c r="I3588" s="2">
        <v>1215</v>
      </c>
      <c r="J3588" s="2" t="s">
        <v>7638</v>
      </c>
      <c r="K3588" s="2" t="s">
        <v>7639</v>
      </c>
    </row>
    <row r="3589" spans="1:11" ht="16.5" x14ac:dyDescent="0.25">
      <c r="A3589" s="2" t="s">
        <v>10735</v>
      </c>
      <c r="B3589" s="2">
        <v>71.627427911005697</v>
      </c>
      <c r="C3589" s="2">
        <v>94.767092058505298</v>
      </c>
      <c r="D3589" s="2">
        <v>48.487763763506102</v>
      </c>
      <c r="E3589" s="2">
        <v>0.96676545044207696</v>
      </c>
      <c r="F3589" s="2">
        <v>6.5725920307172303E-3</v>
      </c>
      <c r="G3589" s="2">
        <v>4.3724373170156997E-2</v>
      </c>
      <c r="H3589" s="2" t="s">
        <v>4239</v>
      </c>
      <c r="I3589" s="2">
        <v>1132</v>
      </c>
      <c r="J3589" s="2" t="s">
        <v>10736</v>
      </c>
      <c r="K3589" s="2" t="s">
        <v>10737</v>
      </c>
    </row>
    <row r="3590" spans="1:11" ht="16.5" x14ac:dyDescent="0.25">
      <c r="A3590" s="2" t="s">
        <v>7640</v>
      </c>
      <c r="B3590" s="2">
        <v>784.73967355509706</v>
      </c>
      <c r="C3590" s="2">
        <v>945.63458816643004</v>
      </c>
      <c r="D3590" s="2">
        <v>623.84475894376396</v>
      </c>
      <c r="E3590" s="2">
        <v>0.60009574010441402</v>
      </c>
      <c r="F3590" s="2">
        <v>1.5728502764422599E-3</v>
      </c>
      <c r="G3590" s="2">
        <v>1.2914145220379701E-2</v>
      </c>
      <c r="H3590" s="2" t="s">
        <v>4239</v>
      </c>
      <c r="I3590" s="2">
        <v>3990</v>
      </c>
      <c r="J3590" s="2"/>
      <c r="K3590" s="2" t="s">
        <v>7641</v>
      </c>
    </row>
    <row r="3591" spans="1:11" ht="16.5" x14ac:dyDescent="0.25">
      <c r="A3591" s="2" t="s">
        <v>10738</v>
      </c>
      <c r="B3591" s="2">
        <v>18.221902036465899</v>
      </c>
      <c r="C3591" s="2">
        <v>34.006181701922301</v>
      </c>
      <c r="D3591" s="2">
        <v>2.4376223710094802</v>
      </c>
      <c r="E3591" s="2">
        <v>3.8022504752922002</v>
      </c>
      <c r="F3591" s="3">
        <v>1.5275544445432999E-8</v>
      </c>
      <c r="G3591" s="3">
        <v>3.4051169234490998E-7</v>
      </c>
      <c r="H3591" s="2" t="s">
        <v>4239</v>
      </c>
      <c r="I3591" s="2">
        <v>807</v>
      </c>
      <c r="J3591" s="2" t="s">
        <v>10739</v>
      </c>
      <c r="K3591" s="2" t="s">
        <v>10740</v>
      </c>
    </row>
    <row r="3592" spans="1:11" ht="16.5" x14ac:dyDescent="0.25">
      <c r="A3592" s="2" t="s">
        <v>10741</v>
      </c>
      <c r="B3592" s="2">
        <v>105.729951519742</v>
      </c>
      <c r="C3592" s="2">
        <v>138.268930105735</v>
      </c>
      <c r="D3592" s="2">
        <v>73.190972933750103</v>
      </c>
      <c r="E3592" s="2">
        <v>0.91773938163212299</v>
      </c>
      <c r="F3592" s="2">
        <v>7.0600318042956601E-3</v>
      </c>
      <c r="G3592" s="2">
        <v>4.6547622350360203E-2</v>
      </c>
      <c r="H3592" s="2" t="s">
        <v>4239</v>
      </c>
      <c r="I3592" s="2">
        <v>1157</v>
      </c>
      <c r="J3592" s="2" t="s">
        <v>10742</v>
      </c>
      <c r="K3592" s="2" t="s">
        <v>10743</v>
      </c>
    </row>
    <row r="3593" spans="1:11" ht="16.5" x14ac:dyDescent="0.25">
      <c r="A3593" s="2" t="s">
        <v>7649</v>
      </c>
      <c r="B3593" s="2">
        <v>257.68061294180802</v>
      </c>
      <c r="C3593" s="2">
        <v>364.94844730785098</v>
      </c>
      <c r="D3593" s="2">
        <v>150.412778575765</v>
      </c>
      <c r="E3593" s="2">
        <v>1.2787655441338299</v>
      </c>
      <c r="F3593" s="3">
        <v>9.1781574400271806E-9</v>
      </c>
      <c r="G3593" s="3">
        <v>2.1252006618513099E-7</v>
      </c>
      <c r="H3593" s="2" t="s">
        <v>4239</v>
      </c>
      <c r="I3593" s="2">
        <v>1436</v>
      </c>
      <c r="J3593" s="2" t="s">
        <v>7650</v>
      </c>
      <c r="K3593" s="2" t="s">
        <v>7651</v>
      </c>
    </row>
    <row r="3594" spans="1:11" ht="16.5" x14ac:dyDescent="0.25">
      <c r="A3594" s="2" t="s">
        <v>7652</v>
      </c>
      <c r="B3594" s="2">
        <v>322.55164531159897</v>
      </c>
      <c r="C3594" s="2">
        <v>547.86694330016905</v>
      </c>
      <c r="D3594" s="2">
        <v>97.236347323028298</v>
      </c>
      <c r="E3594" s="2">
        <v>2.4942579534889502</v>
      </c>
      <c r="F3594" s="3">
        <v>4.7723099662981102E-28</v>
      </c>
      <c r="G3594" s="3">
        <v>4.9703311267254199E-26</v>
      </c>
      <c r="H3594" s="2" t="s">
        <v>4239</v>
      </c>
      <c r="I3594" s="2">
        <v>1845</v>
      </c>
      <c r="J3594" s="2" t="s">
        <v>7653</v>
      </c>
      <c r="K3594" s="2" t="s">
        <v>7654</v>
      </c>
    </row>
    <row r="3595" spans="1:11" ht="16.5" x14ac:dyDescent="0.25">
      <c r="A3595" s="2" t="s">
        <v>7655</v>
      </c>
      <c r="B3595" s="2">
        <v>18.962030302909302</v>
      </c>
      <c r="C3595" s="2">
        <v>32.0125545228981</v>
      </c>
      <c r="D3595" s="2">
        <v>5.9115060829205701</v>
      </c>
      <c r="E3595" s="2">
        <v>2.4370401651443401</v>
      </c>
      <c r="F3595" s="2">
        <v>2.6575879600809402E-4</v>
      </c>
      <c r="G3595" s="2">
        <v>2.69734968855768E-3</v>
      </c>
      <c r="H3595" s="2" t="s">
        <v>4239</v>
      </c>
      <c r="I3595" s="2">
        <v>1486</v>
      </c>
      <c r="J3595" s="2"/>
      <c r="K3595" s="2" t="s">
        <v>7656</v>
      </c>
    </row>
    <row r="3596" spans="1:11" ht="16.5" x14ac:dyDescent="0.25">
      <c r="A3596" s="2" t="s">
        <v>7657</v>
      </c>
      <c r="B3596" s="2">
        <v>157.32499804937001</v>
      </c>
      <c r="C3596" s="2">
        <v>205.52974406267299</v>
      </c>
      <c r="D3596" s="2">
        <v>109.120252036068</v>
      </c>
      <c r="E3596" s="2">
        <v>0.91342831274038805</v>
      </c>
      <c r="F3596" s="2">
        <v>1.7771278604319999E-4</v>
      </c>
      <c r="G3596" s="2">
        <v>1.8797264769002599E-3</v>
      </c>
      <c r="H3596" s="2" t="s">
        <v>4239</v>
      </c>
      <c r="I3596" s="2">
        <v>3370</v>
      </c>
      <c r="J3596" s="2"/>
      <c r="K3596" s="2" t="s">
        <v>7658</v>
      </c>
    </row>
    <row r="3597" spans="1:11" ht="16.5" x14ac:dyDescent="0.25">
      <c r="A3597" s="2" t="s">
        <v>7659</v>
      </c>
      <c r="B3597" s="2">
        <v>257.69334875579898</v>
      </c>
      <c r="C3597" s="2">
        <v>368.98241995274498</v>
      </c>
      <c r="D3597" s="2">
        <v>146.40427755885301</v>
      </c>
      <c r="E3597" s="2">
        <v>1.33359437508759</v>
      </c>
      <c r="F3597" s="3">
        <v>4.26557757612176E-9</v>
      </c>
      <c r="G3597" s="3">
        <v>1.03947570058889E-7</v>
      </c>
      <c r="H3597" s="2" t="s">
        <v>4239</v>
      </c>
      <c r="I3597" s="2">
        <v>1445</v>
      </c>
      <c r="J3597" s="2"/>
      <c r="K3597" s="2" t="s">
        <v>7660</v>
      </c>
    </row>
    <row r="3598" spans="1:11" ht="16.5" x14ac:dyDescent="0.25">
      <c r="A3598" s="2" t="s">
        <v>10744</v>
      </c>
      <c r="B3598" s="2">
        <v>380.73557041020501</v>
      </c>
      <c r="C3598" s="2">
        <v>477.665708202232</v>
      </c>
      <c r="D3598" s="2">
        <v>283.80543261817797</v>
      </c>
      <c r="E3598" s="2">
        <v>0.75109910311102102</v>
      </c>
      <c r="F3598" s="2">
        <v>2.7093378224598598E-4</v>
      </c>
      <c r="G3598" s="2">
        <v>2.73879900699729E-3</v>
      </c>
      <c r="H3598" s="2" t="s">
        <v>4239</v>
      </c>
      <c r="I3598" s="2">
        <v>1265</v>
      </c>
      <c r="J3598" s="2"/>
      <c r="K3598" s="2" t="s">
        <v>10745</v>
      </c>
    </row>
    <row r="3599" spans="1:11" ht="16.5" x14ac:dyDescent="0.25">
      <c r="A3599" s="2" t="s">
        <v>7661</v>
      </c>
      <c r="B3599" s="2">
        <v>4688.8222823862698</v>
      </c>
      <c r="C3599" s="2">
        <v>6790.2000328936401</v>
      </c>
      <c r="D3599" s="2">
        <v>2587.4445318789099</v>
      </c>
      <c r="E3599" s="2">
        <v>1.3919261402405101</v>
      </c>
      <c r="F3599" s="3">
        <v>2.52573240544864E-8</v>
      </c>
      <c r="G3599" s="3">
        <v>5.4370397407170504E-7</v>
      </c>
      <c r="H3599" s="2" t="s">
        <v>4239</v>
      </c>
      <c r="I3599" s="2">
        <v>1935</v>
      </c>
      <c r="J3599" s="4">
        <v>43556</v>
      </c>
      <c r="K3599" s="2" t="s">
        <v>7662</v>
      </c>
    </row>
    <row r="3600" spans="1:11" ht="16.5" x14ac:dyDescent="0.25">
      <c r="A3600" s="2" t="s">
        <v>10746</v>
      </c>
      <c r="B3600" s="2">
        <v>83.1323981690756</v>
      </c>
      <c r="C3600" s="2">
        <v>108.33143698548599</v>
      </c>
      <c r="D3600" s="2">
        <v>57.9333593526652</v>
      </c>
      <c r="E3600" s="2">
        <v>0.90298573380180203</v>
      </c>
      <c r="F3600" s="2">
        <v>2.1989586346583901E-3</v>
      </c>
      <c r="G3600" s="2">
        <v>1.7249103396075501E-2</v>
      </c>
      <c r="H3600" s="2" t="s">
        <v>4239</v>
      </c>
      <c r="I3600" s="2">
        <v>1006</v>
      </c>
      <c r="J3600" s="2"/>
      <c r="K3600" s="2" t="s">
        <v>10747</v>
      </c>
    </row>
    <row r="3601" spans="1:11" ht="16.5" x14ac:dyDescent="0.25">
      <c r="A3601" s="2" t="s">
        <v>10748</v>
      </c>
      <c r="B3601" s="2">
        <v>1339.6132847481499</v>
      </c>
      <c r="C3601" s="2">
        <v>1576.6925456480801</v>
      </c>
      <c r="D3601" s="2">
        <v>1102.5340238482299</v>
      </c>
      <c r="E3601" s="2">
        <v>0.51607818507800396</v>
      </c>
      <c r="F3601" s="2">
        <v>4.9468457905458597E-3</v>
      </c>
      <c r="G3601" s="2">
        <v>3.4481969915613801E-2</v>
      </c>
      <c r="H3601" s="2" t="s">
        <v>4239</v>
      </c>
      <c r="I3601" s="2">
        <v>1793</v>
      </c>
      <c r="J3601" s="2" t="s">
        <v>10749</v>
      </c>
      <c r="K3601" s="2" t="s">
        <v>10750</v>
      </c>
    </row>
    <row r="3602" spans="1:11" ht="16.5" x14ac:dyDescent="0.25">
      <c r="A3602" s="2" t="s">
        <v>7663</v>
      </c>
      <c r="B3602" s="2">
        <v>1827.49772500983</v>
      </c>
      <c r="C3602" s="2">
        <v>3435.9495287711902</v>
      </c>
      <c r="D3602" s="2">
        <v>219.04592124848</v>
      </c>
      <c r="E3602" s="2">
        <v>3.9714035883719698</v>
      </c>
      <c r="F3602" s="3">
        <v>3.6362092448290498E-27</v>
      </c>
      <c r="G3602" s="3">
        <v>3.6507540818083699E-25</v>
      </c>
      <c r="H3602" s="2" t="s">
        <v>4239</v>
      </c>
      <c r="I3602" s="2">
        <v>1768</v>
      </c>
      <c r="J3602" s="2" t="s">
        <v>7664</v>
      </c>
      <c r="K3602" s="2" t="s">
        <v>7665</v>
      </c>
    </row>
    <row r="3603" spans="1:11" ht="16.5" x14ac:dyDescent="0.25">
      <c r="A3603" s="2" t="s">
        <v>10751</v>
      </c>
      <c r="B3603" s="2">
        <v>29.573479196653</v>
      </c>
      <c r="C3603" s="2">
        <v>42.122884092907</v>
      </c>
      <c r="D3603" s="2">
        <v>17.0240743003991</v>
      </c>
      <c r="E3603" s="2">
        <v>1.30702786647821</v>
      </c>
      <c r="F3603" s="2">
        <v>4.0482768333179103E-3</v>
      </c>
      <c r="G3603" s="2">
        <v>2.90236356801712E-2</v>
      </c>
      <c r="H3603" s="2" t="s">
        <v>4239</v>
      </c>
      <c r="I3603" s="2">
        <v>725</v>
      </c>
      <c r="J3603" s="2"/>
      <c r="K3603" s="2" t="s">
        <v>10752</v>
      </c>
    </row>
    <row r="3604" spans="1:11" ht="16.5" x14ac:dyDescent="0.25">
      <c r="A3604" s="2" t="s">
        <v>7666</v>
      </c>
      <c r="B3604" s="2">
        <v>531.21407962926799</v>
      </c>
      <c r="C3604" s="2">
        <v>908.36579092182603</v>
      </c>
      <c r="D3604" s="2">
        <v>154.06236833670999</v>
      </c>
      <c r="E3604" s="2">
        <v>2.5597588665878899</v>
      </c>
      <c r="F3604" s="3">
        <v>4.6336986313234001E-10</v>
      </c>
      <c r="G3604" s="3">
        <v>1.28514735520682E-8</v>
      </c>
      <c r="H3604" s="2" t="s">
        <v>4239</v>
      </c>
      <c r="I3604" s="2">
        <v>921</v>
      </c>
      <c r="J3604" s="2"/>
      <c r="K3604" s="2" t="s">
        <v>7667</v>
      </c>
    </row>
    <row r="3605" spans="1:11" ht="16.5" x14ac:dyDescent="0.25">
      <c r="A3605" s="2" t="s">
        <v>10753</v>
      </c>
      <c r="B3605" s="2">
        <v>341.874800230733</v>
      </c>
      <c r="C3605" s="2">
        <v>424.96079441429498</v>
      </c>
      <c r="D3605" s="2">
        <v>258.78880604717</v>
      </c>
      <c r="E3605" s="2">
        <v>0.71555453408275005</v>
      </c>
      <c r="F3605" s="2">
        <v>7.5979608628199996E-4</v>
      </c>
      <c r="G3605" s="2">
        <v>6.85017304801659E-3</v>
      </c>
      <c r="H3605" s="2" t="s">
        <v>4239</v>
      </c>
      <c r="I3605" s="2">
        <v>931</v>
      </c>
      <c r="J3605" s="2" t="s">
        <v>10754</v>
      </c>
      <c r="K3605" s="2" t="s">
        <v>10755</v>
      </c>
    </row>
    <row r="3606" spans="1:11" ht="16.5" x14ac:dyDescent="0.25">
      <c r="A3606" s="2" t="s">
        <v>10756</v>
      </c>
      <c r="B3606" s="2">
        <v>325.27545636402198</v>
      </c>
      <c r="C3606" s="2">
        <v>431.532030129308</v>
      </c>
      <c r="D3606" s="2">
        <v>219.01888259873601</v>
      </c>
      <c r="E3606" s="2">
        <v>0.978412389906828</v>
      </c>
      <c r="F3606" s="3">
        <v>5.4625857895454096E-6</v>
      </c>
      <c r="G3606" s="3">
        <v>8.0511393609858996E-5</v>
      </c>
      <c r="H3606" s="2" t="s">
        <v>4239</v>
      </c>
      <c r="I3606" s="2">
        <v>955</v>
      </c>
      <c r="J3606" s="2" t="s">
        <v>10757</v>
      </c>
      <c r="K3606" s="2" t="s">
        <v>10758</v>
      </c>
    </row>
    <row r="3607" spans="1:11" ht="16.5" x14ac:dyDescent="0.25">
      <c r="A3607" s="2" t="s">
        <v>10759</v>
      </c>
      <c r="B3607" s="2">
        <v>1948.2754784746501</v>
      </c>
      <c r="C3607" s="2">
        <v>2368.54948355534</v>
      </c>
      <c r="D3607" s="2">
        <v>1528.0014733939599</v>
      </c>
      <c r="E3607" s="2">
        <v>0.632357878398499</v>
      </c>
      <c r="F3607" s="2">
        <v>3.8652570218240698E-4</v>
      </c>
      <c r="G3607" s="2">
        <v>3.75166091445414E-3</v>
      </c>
      <c r="H3607" s="2" t="s">
        <v>4239</v>
      </c>
      <c r="I3607" s="2">
        <v>1014</v>
      </c>
      <c r="J3607" s="2"/>
      <c r="K3607" s="2" t="s">
        <v>10760</v>
      </c>
    </row>
    <row r="3608" spans="1:11" ht="16.5" x14ac:dyDescent="0.25">
      <c r="A3608" s="2" t="s">
        <v>7671</v>
      </c>
      <c r="B3608" s="2">
        <v>146.05715566830301</v>
      </c>
      <c r="C3608" s="2">
        <v>285.880262437971</v>
      </c>
      <c r="D3608" s="2">
        <v>6.2340488986352298</v>
      </c>
      <c r="E3608" s="2">
        <v>5.5190977363351896</v>
      </c>
      <c r="F3608" s="3">
        <v>1.0112047493635E-7</v>
      </c>
      <c r="G3608" s="3">
        <v>1.97827273647887E-6</v>
      </c>
      <c r="H3608" s="2" t="s">
        <v>4239</v>
      </c>
      <c r="I3608" s="2">
        <v>1532</v>
      </c>
      <c r="J3608" s="2" t="s">
        <v>7672</v>
      </c>
      <c r="K3608" s="2" t="s">
        <v>7673</v>
      </c>
    </row>
    <row r="3609" spans="1:11" ht="16.5" x14ac:dyDescent="0.25">
      <c r="A3609" s="2" t="s">
        <v>7674</v>
      </c>
      <c r="B3609" s="2">
        <v>34.3052426490285</v>
      </c>
      <c r="C3609" s="2">
        <v>68.610485298057</v>
      </c>
      <c r="D3609" s="2">
        <v>0</v>
      </c>
      <c r="E3609" s="2" t="s">
        <v>4369</v>
      </c>
      <c r="F3609" s="3">
        <v>2.92448298466693E-5</v>
      </c>
      <c r="G3609" s="2">
        <v>3.6905240279105E-4</v>
      </c>
      <c r="H3609" s="2" t="s">
        <v>4239</v>
      </c>
      <c r="I3609" s="2">
        <v>1420</v>
      </c>
      <c r="J3609" s="2" t="s">
        <v>7675</v>
      </c>
      <c r="K3609" s="2" t="s">
        <v>7676</v>
      </c>
    </row>
    <row r="3610" spans="1:11" ht="16.5" x14ac:dyDescent="0.25">
      <c r="A3610" s="2" t="s">
        <v>7677</v>
      </c>
      <c r="B3610" s="2">
        <v>1420.3113741617899</v>
      </c>
      <c r="C3610" s="2">
        <v>1826.27934439466</v>
      </c>
      <c r="D3610" s="2">
        <v>1014.34340392892</v>
      </c>
      <c r="E3610" s="2">
        <v>0.84836129767693702</v>
      </c>
      <c r="F3610" s="2">
        <v>3.8528062598675798E-4</v>
      </c>
      <c r="G3610" s="2">
        <v>3.7424704768837598E-3</v>
      </c>
      <c r="H3610" s="2" t="s">
        <v>4239</v>
      </c>
      <c r="I3610" s="2">
        <v>1400</v>
      </c>
      <c r="J3610" s="2"/>
      <c r="K3610" s="2" t="s">
        <v>7678</v>
      </c>
    </row>
    <row r="3611" spans="1:11" ht="16.5" x14ac:dyDescent="0.25">
      <c r="A3611" s="2" t="s">
        <v>7679</v>
      </c>
      <c r="B3611" s="2">
        <v>855.12595911066001</v>
      </c>
      <c r="C3611" s="2">
        <v>1193.49865982352</v>
      </c>
      <c r="D3611" s="2">
        <v>516.75325839779805</v>
      </c>
      <c r="E3611" s="2">
        <v>1.2076494606882699</v>
      </c>
      <c r="F3611" s="3">
        <v>2.80811716582088E-10</v>
      </c>
      <c r="G3611" s="3">
        <v>8.0004246154488306E-9</v>
      </c>
      <c r="H3611" s="2" t="s">
        <v>4239</v>
      </c>
      <c r="I3611" s="2">
        <v>2059</v>
      </c>
      <c r="J3611" s="2" t="s">
        <v>7680</v>
      </c>
      <c r="K3611" s="2" t="s">
        <v>7681</v>
      </c>
    </row>
    <row r="3612" spans="1:11" ht="16.5" x14ac:dyDescent="0.25">
      <c r="A3612" s="2" t="s">
        <v>10761</v>
      </c>
      <c r="B3612" s="2">
        <v>1237.0545541922199</v>
      </c>
      <c r="C3612" s="2">
        <v>1507.6852136723101</v>
      </c>
      <c r="D3612" s="2">
        <v>966.42389471213596</v>
      </c>
      <c r="E3612" s="2">
        <v>0.64160721220269601</v>
      </c>
      <c r="F3612" s="2">
        <v>4.4741839404737801E-3</v>
      </c>
      <c r="G3612" s="2">
        <v>3.1643284560690897E-2</v>
      </c>
      <c r="H3612" s="2" t="s">
        <v>4239</v>
      </c>
      <c r="I3612" s="2">
        <v>1899</v>
      </c>
      <c r="J3612" s="2" t="s">
        <v>10762</v>
      </c>
      <c r="K3612" s="2" t="s">
        <v>10763</v>
      </c>
    </row>
    <row r="3613" spans="1:11" ht="16.5" x14ac:dyDescent="0.25">
      <c r="A3613" s="2" t="s">
        <v>7682</v>
      </c>
      <c r="B3613" s="2">
        <v>301.49660045675603</v>
      </c>
      <c r="C3613" s="2">
        <v>369.51154098821502</v>
      </c>
      <c r="D3613" s="2">
        <v>233.48165992529599</v>
      </c>
      <c r="E3613" s="2">
        <v>0.662310194771075</v>
      </c>
      <c r="F3613" s="2">
        <v>2.1235856981506101E-3</v>
      </c>
      <c r="G3613" s="2">
        <v>1.6719573721323801E-2</v>
      </c>
      <c r="H3613" s="2" t="s">
        <v>4239</v>
      </c>
      <c r="I3613" s="2">
        <v>1025</v>
      </c>
      <c r="J3613" s="2"/>
      <c r="K3613" s="2" t="s">
        <v>7683</v>
      </c>
    </row>
    <row r="3614" spans="1:11" ht="16.5" x14ac:dyDescent="0.25">
      <c r="A3614" s="2" t="s">
        <v>7687</v>
      </c>
      <c r="B3614" s="2">
        <v>50.439323582482501</v>
      </c>
      <c r="C3614" s="2">
        <v>77.817863390795097</v>
      </c>
      <c r="D3614" s="2">
        <v>23.060783774169799</v>
      </c>
      <c r="E3614" s="2">
        <v>1.75465982228509</v>
      </c>
      <c r="F3614" s="3">
        <v>4.14093783864509E-6</v>
      </c>
      <c r="G3614" s="3">
        <v>6.2163600328942395E-5</v>
      </c>
      <c r="H3614" s="2" t="s">
        <v>4239</v>
      </c>
      <c r="I3614" s="2">
        <v>1501</v>
      </c>
      <c r="J3614" s="2"/>
      <c r="K3614" s="2" t="s">
        <v>7688</v>
      </c>
    </row>
    <row r="3615" spans="1:11" ht="16.5" x14ac:dyDescent="0.25">
      <c r="A3615" s="2" t="s">
        <v>7689</v>
      </c>
      <c r="B3615" s="2">
        <v>1662.6849685965699</v>
      </c>
      <c r="C3615" s="2">
        <v>2282.95455252786</v>
      </c>
      <c r="D3615" s="2">
        <v>1042.41538466528</v>
      </c>
      <c r="E3615" s="2">
        <v>1.13097185824187</v>
      </c>
      <c r="F3615" s="3">
        <v>5.8232755668267899E-10</v>
      </c>
      <c r="G3615" s="3">
        <v>1.59567922191433E-8</v>
      </c>
      <c r="H3615" s="2" t="s">
        <v>4239</v>
      </c>
      <c r="I3615" s="2">
        <v>1846</v>
      </c>
      <c r="J3615" s="2" t="s">
        <v>7690</v>
      </c>
      <c r="K3615" s="2" t="s">
        <v>7691</v>
      </c>
    </row>
    <row r="3616" spans="1:11" ht="16.5" x14ac:dyDescent="0.25">
      <c r="A3616" s="2" t="s">
        <v>7692</v>
      </c>
      <c r="B3616" s="2">
        <v>965.05091943101104</v>
      </c>
      <c r="C3616" s="2">
        <v>1523.0168625824001</v>
      </c>
      <c r="D3616" s="2">
        <v>407.08497627961998</v>
      </c>
      <c r="E3616" s="2">
        <v>1.90353003115762</v>
      </c>
      <c r="F3616" s="3">
        <v>3.7364538906802602E-23</v>
      </c>
      <c r="G3616" s="3">
        <v>3.0749177920024399E-21</v>
      </c>
      <c r="H3616" s="2" t="s">
        <v>4239</v>
      </c>
      <c r="I3616" s="2">
        <v>2475</v>
      </c>
      <c r="J3616" s="2" t="s">
        <v>7693</v>
      </c>
      <c r="K3616" s="2" t="s">
        <v>7694</v>
      </c>
    </row>
    <row r="3617" spans="1:11" ht="16.5" x14ac:dyDescent="0.25">
      <c r="A3617" s="2" t="s">
        <v>10764</v>
      </c>
      <c r="B3617" s="2">
        <v>196.660531641944</v>
      </c>
      <c r="C3617" s="2">
        <v>252.10661593542801</v>
      </c>
      <c r="D3617" s="2">
        <v>141.21444734846099</v>
      </c>
      <c r="E3617" s="2">
        <v>0.83614628356777798</v>
      </c>
      <c r="F3617" s="2">
        <v>1.1721936955423099E-3</v>
      </c>
      <c r="G3617" s="2">
        <v>9.9905133304285295E-3</v>
      </c>
      <c r="H3617" s="2" t="s">
        <v>4239</v>
      </c>
      <c r="I3617" s="2">
        <v>1688</v>
      </c>
      <c r="J3617" s="2" t="s">
        <v>10765</v>
      </c>
      <c r="K3617" s="2" t="s">
        <v>10766</v>
      </c>
    </row>
    <row r="3618" spans="1:11" ht="16.5" x14ac:dyDescent="0.25">
      <c r="A3618" s="2" t="s">
        <v>7695</v>
      </c>
      <c r="B3618" s="2">
        <v>1755.0663971798299</v>
      </c>
      <c r="C3618" s="2">
        <v>2411.3909107394902</v>
      </c>
      <c r="D3618" s="2">
        <v>1098.74188362018</v>
      </c>
      <c r="E3618" s="2">
        <v>1.1340130370329</v>
      </c>
      <c r="F3618" s="3">
        <v>5.5620687915205203E-10</v>
      </c>
      <c r="G3618" s="3">
        <v>1.5307886695961101E-8</v>
      </c>
      <c r="H3618" s="2" t="s">
        <v>4239</v>
      </c>
      <c r="I3618" s="2">
        <v>1903</v>
      </c>
      <c r="J3618" s="2" t="s">
        <v>7696</v>
      </c>
      <c r="K3618" s="2" t="s">
        <v>7697</v>
      </c>
    </row>
    <row r="3619" spans="1:11" ht="16.5" x14ac:dyDescent="0.25">
      <c r="A3619" s="2" t="s">
        <v>7701</v>
      </c>
      <c r="B3619" s="2">
        <v>191.27457235615501</v>
      </c>
      <c r="C3619" s="2">
        <v>252.96260877101901</v>
      </c>
      <c r="D3619" s="2">
        <v>129.586535941292</v>
      </c>
      <c r="E3619" s="2">
        <v>0.965008321416851</v>
      </c>
      <c r="F3619" s="3">
        <v>5.2531185506286197E-5</v>
      </c>
      <c r="G3619" s="2">
        <v>6.2460102141534098E-4</v>
      </c>
      <c r="H3619" s="2" t="s">
        <v>4239</v>
      </c>
      <c r="I3619" s="2">
        <v>861</v>
      </c>
      <c r="J3619" s="2" t="s">
        <v>7702</v>
      </c>
      <c r="K3619" s="2" t="s">
        <v>7703</v>
      </c>
    </row>
    <row r="3620" spans="1:11" ht="16.5" x14ac:dyDescent="0.25">
      <c r="A3620" s="2" t="s">
        <v>10767</v>
      </c>
      <c r="B3620" s="2">
        <v>25.9753896634593</v>
      </c>
      <c r="C3620" s="2">
        <v>43.209078532473498</v>
      </c>
      <c r="D3620" s="2">
        <v>8.7417007944450393</v>
      </c>
      <c r="E3620" s="2">
        <v>2.3053485602479098</v>
      </c>
      <c r="F3620" s="3">
        <v>5.89084138502529E-6</v>
      </c>
      <c r="G3620" s="3">
        <v>8.61655703753699E-5</v>
      </c>
      <c r="H3620" s="2" t="s">
        <v>4239</v>
      </c>
      <c r="I3620" s="2">
        <v>808</v>
      </c>
      <c r="J3620" s="2" t="s">
        <v>10768</v>
      </c>
      <c r="K3620" s="2" t="s">
        <v>10769</v>
      </c>
    </row>
    <row r="3621" spans="1:11" ht="16.5" x14ac:dyDescent="0.25">
      <c r="A3621" s="2" t="s">
        <v>7704</v>
      </c>
      <c r="B3621" s="2">
        <v>1045.44356623974</v>
      </c>
      <c r="C3621" s="2">
        <v>1308.3873457858199</v>
      </c>
      <c r="D3621" s="2">
        <v>782.49978669366703</v>
      </c>
      <c r="E3621" s="2">
        <v>0.74162744752975496</v>
      </c>
      <c r="F3621" s="3">
        <v>6.8294853962424205E-5</v>
      </c>
      <c r="G3621" s="2">
        <v>7.9397908034129102E-4</v>
      </c>
      <c r="H3621" s="2" t="s">
        <v>4239</v>
      </c>
      <c r="I3621" s="2">
        <v>2982</v>
      </c>
      <c r="J3621" s="2"/>
      <c r="K3621" s="2" t="s">
        <v>7705</v>
      </c>
    </row>
    <row r="3622" spans="1:11" ht="16.5" x14ac:dyDescent="0.25">
      <c r="A3622" s="2" t="s">
        <v>7710</v>
      </c>
      <c r="B3622" s="2">
        <v>194.09992537177399</v>
      </c>
      <c r="C3622" s="2">
        <v>261.12716669395502</v>
      </c>
      <c r="D3622" s="2">
        <v>127.072684049594</v>
      </c>
      <c r="E3622" s="2">
        <v>1.03909862072324</v>
      </c>
      <c r="F3622" s="3">
        <v>1.2301586517361499E-5</v>
      </c>
      <c r="G3622" s="2">
        <v>1.6780968564444201E-4</v>
      </c>
      <c r="H3622" s="2" t="s">
        <v>4239</v>
      </c>
      <c r="I3622" s="2">
        <v>2445</v>
      </c>
      <c r="J3622" s="2" t="s">
        <v>7711</v>
      </c>
      <c r="K3622" s="2" t="s">
        <v>7712</v>
      </c>
    </row>
    <row r="3623" spans="1:11" ht="16.5" x14ac:dyDescent="0.25">
      <c r="A3623" s="2" t="s">
        <v>7713</v>
      </c>
      <c r="B3623" s="2">
        <v>50.837964379058697</v>
      </c>
      <c r="C3623" s="2">
        <v>91.102769647835402</v>
      </c>
      <c r="D3623" s="2">
        <v>10.5731591102819</v>
      </c>
      <c r="E3623" s="2">
        <v>3.1070884165936801</v>
      </c>
      <c r="F3623" s="3">
        <v>2.68998286742799E-10</v>
      </c>
      <c r="G3623" s="3">
        <v>7.6812935122232797E-9</v>
      </c>
      <c r="H3623" s="2" t="s">
        <v>4239</v>
      </c>
      <c r="I3623" s="2">
        <v>1181</v>
      </c>
      <c r="J3623" s="2"/>
      <c r="K3623" s="2" t="s">
        <v>7714</v>
      </c>
    </row>
    <row r="3624" spans="1:11" ht="16.5" x14ac:dyDescent="0.25">
      <c r="A3624" s="2" t="s">
        <v>7715</v>
      </c>
      <c r="B3624" s="2">
        <v>3860.56760275856</v>
      </c>
      <c r="C3624" s="2">
        <v>4662.3514311710496</v>
      </c>
      <c r="D3624" s="2">
        <v>3058.78377434607</v>
      </c>
      <c r="E3624" s="2">
        <v>0.60809962741419499</v>
      </c>
      <c r="F3624" s="2">
        <v>1.12141707395128E-3</v>
      </c>
      <c r="G3624" s="2">
        <v>9.6263914350810907E-3</v>
      </c>
      <c r="H3624" s="2" t="s">
        <v>4239</v>
      </c>
      <c r="I3624" s="2">
        <v>1437</v>
      </c>
      <c r="J3624" s="2" t="s">
        <v>7716</v>
      </c>
      <c r="K3624" s="2" t="s">
        <v>7717</v>
      </c>
    </row>
    <row r="3625" spans="1:11" ht="16.5" x14ac:dyDescent="0.25">
      <c r="A3625" s="2" t="s">
        <v>7718</v>
      </c>
      <c r="B3625" s="2">
        <v>322.51887958603498</v>
      </c>
      <c r="C3625" s="2">
        <v>638.07269198517201</v>
      </c>
      <c r="D3625" s="2">
        <v>6.9650671868973699</v>
      </c>
      <c r="E3625" s="2">
        <v>6.5174397116361602</v>
      </c>
      <c r="F3625" s="3">
        <v>1.7948778523816399E-87</v>
      </c>
      <c r="G3625" s="3">
        <v>2.0477924588535999E-84</v>
      </c>
      <c r="H3625" s="2" t="s">
        <v>4239</v>
      </c>
      <c r="I3625" s="2">
        <v>631</v>
      </c>
      <c r="J3625" s="2"/>
      <c r="K3625" s="2" t="s">
        <v>7719</v>
      </c>
    </row>
    <row r="3626" spans="1:11" ht="16.5" x14ac:dyDescent="0.25">
      <c r="A3626" s="2" t="s">
        <v>10770</v>
      </c>
      <c r="B3626" s="2">
        <v>109.28705457874599</v>
      </c>
      <c r="C3626" s="2">
        <v>147.584148435869</v>
      </c>
      <c r="D3626" s="2">
        <v>70.989960721622495</v>
      </c>
      <c r="E3626" s="2">
        <v>1.05585085353774</v>
      </c>
      <c r="F3626" s="2">
        <v>2.14677784956434E-4</v>
      </c>
      <c r="G3626" s="2">
        <v>2.2183665715959301E-3</v>
      </c>
      <c r="H3626" s="2" t="s">
        <v>4239</v>
      </c>
      <c r="I3626" s="2">
        <v>1078</v>
      </c>
      <c r="J3626" s="2"/>
      <c r="K3626" s="2" t="s">
        <v>10771</v>
      </c>
    </row>
    <row r="3627" spans="1:11" ht="16.5" x14ac:dyDescent="0.25">
      <c r="A3627" s="2" t="s">
        <v>7720</v>
      </c>
      <c r="B3627" s="2">
        <v>200.887531529765</v>
      </c>
      <c r="C3627" s="2">
        <v>248.97015596796101</v>
      </c>
      <c r="D3627" s="2">
        <v>152.80490709156999</v>
      </c>
      <c r="E3627" s="2">
        <v>0.704281942900431</v>
      </c>
      <c r="F3627" s="2">
        <v>2.9047527525199401E-3</v>
      </c>
      <c r="G3627" s="2">
        <v>2.19210144582834E-2</v>
      </c>
      <c r="H3627" s="2" t="s">
        <v>4239</v>
      </c>
      <c r="I3627" s="2">
        <v>645</v>
      </c>
      <c r="J3627" s="2" t="s">
        <v>7721</v>
      </c>
      <c r="K3627" s="2" t="s">
        <v>7722</v>
      </c>
    </row>
    <row r="3628" spans="1:11" ht="16.5" x14ac:dyDescent="0.25">
      <c r="A3628" s="2" t="s">
        <v>10772</v>
      </c>
      <c r="B3628" s="2">
        <v>582.77385495160695</v>
      </c>
      <c r="C3628" s="2">
        <v>690.17344217254004</v>
      </c>
      <c r="D3628" s="2">
        <v>475.37426773067398</v>
      </c>
      <c r="E3628" s="2">
        <v>0.53789514851210096</v>
      </c>
      <c r="F3628" s="2">
        <v>5.50374546992891E-3</v>
      </c>
      <c r="G3628" s="2">
        <v>3.7723651364067599E-2</v>
      </c>
      <c r="H3628" s="2" t="s">
        <v>4239</v>
      </c>
      <c r="I3628" s="2">
        <v>2124</v>
      </c>
      <c r="J3628" s="2" t="s">
        <v>10773</v>
      </c>
      <c r="K3628" s="2" t="s">
        <v>10774</v>
      </c>
    </row>
    <row r="3629" spans="1:11" ht="16.5" x14ac:dyDescent="0.25">
      <c r="A3629" s="2" t="s">
        <v>10775</v>
      </c>
      <c r="B3629" s="2">
        <v>16521.296167280099</v>
      </c>
      <c r="C3629" s="2">
        <v>21022.4375911241</v>
      </c>
      <c r="D3629" s="2">
        <v>12020.1547434361</v>
      </c>
      <c r="E3629" s="2">
        <v>0.80647449325878995</v>
      </c>
      <c r="F3629" s="2">
        <v>6.7223036113536602E-3</v>
      </c>
      <c r="G3629" s="2">
        <v>4.4590333151420997E-2</v>
      </c>
      <c r="H3629" s="2" t="s">
        <v>4239</v>
      </c>
      <c r="I3629" s="2">
        <v>1089</v>
      </c>
      <c r="J3629" s="2"/>
      <c r="K3629" s="2" t="s">
        <v>10776</v>
      </c>
    </row>
    <row r="3630" spans="1:11" ht="16.5" x14ac:dyDescent="0.25">
      <c r="A3630" s="2" t="s">
        <v>7723</v>
      </c>
      <c r="B3630" s="2">
        <v>144.230573712508</v>
      </c>
      <c r="C3630" s="2">
        <v>220.222696227255</v>
      </c>
      <c r="D3630" s="2">
        <v>68.238451197760895</v>
      </c>
      <c r="E3630" s="2">
        <v>1.69030635379897</v>
      </c>
      <c r="F3630" s="3">
        <v>1.15206530629447E-10</v>
      </c>
      <c r="G3630" s="3">
        <v>3.4755816331720198E-9</v>
      </c>
      <c r="H3630" s="2" t="s">
        <v>4239</v>
      </c>
      <c r="I3630" s="2">
        <v>1766</v>
      </c>
      <c r="J3630" s="2" t="s">
        <v>7724</v>
      </c>
      <c r="K3630" s="2" t="s">
        <v>7725</v>
      </c>
    </row>
    <row r="3631" spans="1:11" ht="16.5" x14ac:dyDescent="0.25">
      <c r="A3631" s="2" t="s">
        <v>7726</v>
      </c>
      <c r="B3631" s="2">
        <v>169.61005606325301</v>
      </c>
      <c r="C3631" s="2">
        <v>223.26069460991201</v>
      </c>
      <c r="D3631" s="2">
        <v>115.959417516594</v>
      </c>
      <c r="E3631" s="2">
        <v>0.94510929319183901</v>
      </c>
      <c r="F3631" s="2">
        <v>1.16913403143762E-4</v>
      </c>
      <c r="G3631" s="2">
        <v>1.2927429158186899E-3</v>
      </c>
      <c r="H3631" s="2" t="s">
        <v>4239</v>
      </c>
      <c r="I3631" s="2">
        <v>641</v>
      </c>
      <c r="J3631" s="2"/>
      <c r="K3631" s="2" t="s">
        <v>7727</v>
      </c>
    </row>
    <row r="3632" spans="1:11" ht="16.5" x14ac:dyDescent="0.25">
      <c r="A3632" s="2" t="s">
        <v>10777</v>
      </c>
      <c r="B3632" s="2">
        <v>130.23346500805101</v>
      </c>
      <c r="C3632" s="2">
        <v>179.85881007613301</v>
      </c>
      <c r="D3632" s="2">
        <v>80.608119939968603</v>
      </c>
      <c r="E3632" s="2">
        <v>1.1578677502114301</v>
      </c>
      <c r="F3632" s="2">
        <v>7.4027867386916701E-3</v>
      </c>
      <c r="G3632" s="2">
        <v>4.84258397553195E-2</v>
      </c>
      <c r="H3632" s="2" t="s">
        <v>4239</v>
      </c>
      <c r="I3632" s="2">
        <v>1509</v>
      </c>
      <c r="J3632" s="2" t="s">
        <v>10778</v>
      </c>
      <c r="K3632" s="2" t="s">
        <v>10779</v>
      </c>
    </row>
    <row r="3633" spans="1:11" ht="16.5" x14ac:dyDescent="0.25">
      <c r="A3633" s="2" t="s">
        <v>7728</v>
      </c>
      <c r="B3633" s="2">
        <v>936.88432432664194</v>
      </c>
      <c r="C3633" s="2">
        <v>1138.51433354397</v>
      </c>
      <c r="D3633" s="2">
        <v>735.25431510931401</v>
      </c>
      <c r="E3633" s="2">
        <v>0.63083720343982497</v>
      </c>
      <c r="F3633" s="2">
        <v>3.1029060892830401E-3</v>
      </c>
      <c r="G3633" s="2">
        <v>2.3207074744041802E-2</v>
      </c>
      <c r="H3633" s="2" t="s">
        <v>4239</v>
      </c>
      <c r="I3633" s="2">
        <v>1138</v>
      </c>
      <c r="J3633" s="2"/>
      <c r="K3633" s="2" t="s">
        <v>7729</v>
      </c>
    </row>
    <row r="3634" spans="1:11" ht="16.5" x14ac:dyDescent="0.25">
      <c r="A3634" s="2" t="s">
        <v>7730</v>
      </c>
      <c r="B3634" s="2">
        <v>203.37096974992099</v>
      </c>
      <c r="C3634" s="2">
        <v>313.81547238569902</v>
      </c>
      <c r="D3634" s="2">
        <v>92.926467114143705</v>
      </c>
      <c r="E3634" s="2">
        <v>1.7557550193126801</v>
      </c>
      <c r="F3634" s="3">
        <v>1.33279276413349E-13</v>
      </c>
      <c r="G3634" s="3">
        <v>5.4131227151700104E-12</v>
      </c>
      <c r="H3634" s="2" t="s">
        <v>4239</v>
      </c>
      <c r="I3634" s="2">
        <v>2957</v>
      </c>
      <c r="J3634" s="2"/>
      <c r="K3634" s="2" t="s">
        <v>7731</v>
      </c>
    </row>
    <row r="3635" spans="1:11" ht="16.5" x14ac:dyDescent="0.25">
      <c r="A3635" s="2" t="s">
        <v>10780</v>
      </c>
      <c r="B3635" s="2">
        <v>2571.1448333531898</v>
      </c>
      <c r="C3635" s="2">
        <v>3400.5908468729299</v>
      </c>
      <c r="D3635" s="2">
        <v>1741.69881983345</v>
      </c>
      <c r="E3635" s="2">
        <v>0.96529026391647499</v>
      </c>
      <c r="F3635" s="3">
        <v>2.18839055873354E-7</v>
      </c>
      <c r="G3635" s="3">
        <v>4.0477968330296202E-6</v>
      </c>
      <c r="H3635" s="2" t="s">
        <v>4239</v>
      </c>
      <c r="I3635" s="2">
        <v>810</v>
      </c>
      <c r="J3635" s="2" t="s">
        <v>10781</v>
      </c>
      <c r="K3635" s="2" t="s">
        <v>10782</v>
      </c>
    </row>
    <row r="3636" spans="1:11" ht="16.5" x14ac:dyDescent="0.25">
      <c r="A3636" s="2" t="s">
        <v>7735</v>
      </c>
      <c r="B3636" s="2">
        <v>11.3568557141098</v>
      </c>
      <c r="C3636" s="2">
        <v>18.901032610800801</v>
      </c>
      <c r="D3636" s="2">
        <v>3.8126788174189201</v>
      </c>
      <c r="E3636" s="2">
        <v>2.3095881469341299</v>
      </c>
      <c r="F3636" s="2">
        <v>4.2282630659045599E-3</v>
      </c>
      <c r="G3636" s="2">
        <v>3.0163986159145301E-2</v>
      </c>
      <c r="H3636" s="2" t="s">
        <v>4239</v>
      </c>
      <c r="I3636" s="2">
        <v>960</v>
      </c>
      <c r="J3636" s="2"/>
      <c r="K3636" s="2" t="s">
        <v>7736</v>
      </c>
    </row>
    <row r="3637" spans="1:11" ht="16.5" x14ac:dyDescent="0.25">
      <c r="A3637" s="2" t="s">
        <v>7737</v>
      </c>
      <c r="B3637" s="2">
        <v>54.503401753129999</v>
      </c>
      <c r="C3637" s="2">
        <v>105.38245929308199</v>
      </c>
      <c r="D3637" s="2">
        <v>3.6243442131776802</v>
      </c>
      <c r="E3637" s="2">
        <v>4.8617709646237799</v>
      </c>
      <c r="F3637" s="3">
        <v>2.1567525402372599E-6</v>
      </c>
      <c r="G3637" s="3">
        <v>3.3812922398472897E-5</v>
      </c>
      <c r="H3637" s="2" t="s">
        <v>4239</v>
      </c>
      <c r="I3637" s="2">
        <v>2142</v>
      </c>
      <c r="J3637" s="2"/>
      <c r="K3637" s="2" t="s">
        <v>7738</v>
      </c>
    </row>
    <row r="3638" spans="1:11" ht="16.5" x14ac:dyDescent="0.25">
      <c r="A3638" s="2" t="s">
        <v>7739</v>
      </c>
      <c r="B3638" s="2">
        <v>3753.7548528358202</v>
      </c>
      <c r="C3638" s="2">
        <v>5455.2013920567997</v>
      </c>
      <c r="D3638" s="2">
        <v>2052.3083136148298</v>
      </c>
      <c r="E3638" s="2">
        <v>1.4103849781119</v>
      </c>
      <c r="F3638" s="2">
        <v>8.3558239996042304E-4</v>
      </c>
      <c r="G3638" s="2">
        <v>7.4504860529330799E-3</v>
      </c>
      <c r="H3638" s="2" t="s">
        <v>4239</v>
      </c>
      <c r="I3638" s="2">
        <v>923</v>
      </c>
      <c r="J3638" s="2"/>
      <c r="K3638" s="2" t="s">
        <v>7740</v>
      </c>
    </row>
    <row r="3639" spans="1:11" ht="16.5" x14ac:dyDescent="0.25">
      <c r="A3639" s="2" t="s">
        <v>10783</v>
      </c>
      <c r="B3639" s="2">
        <v>32.153869346615103</v>
      </c>
      <c r="C3639" s="2">
        <v>49.616308555129201</v>
      </c>
      <c r="D3639" s="2">
        <v>14.6914301381009</v>
      </c>
      <c r="E3639" s="2">
        <v>1.7558395609979001</v>
      </c>
      <c r="F3639" s="2">
        <v>1.4198789495647199E-4</v>
      </c>
      <c r="G3639" s="2">
        <v>1.54147757932848E-3</v>
      </c>
      <c r="H3639" s="2" t="s">
        <v>4239</v>
      </c>
      <c r="I3639" s="2">
        <v>2635</v>
      </c>
      <c r="J3639" s="2" t="s">
        <v>10784</v>
      </c>
      <c r="K3639" s="2" t="s">
        <v>10785</v>
      </c>
    </row>
    <row r="3640" spans="1:11" ht="16.5" x14ac:dyDescent="0.25">
      <c r="A3640" s="2" t="s">
        <v>7741</v>
      </c>
      <c r="B3640" s="2">
        <v>64.690006323009399</v>
      </c>
      <c r="C3640" s="2">
        <v>106.473313107701</v>
      </c>
      <c r="D3640" s="2">
        <v>22.9066995383183</v>
      </c>
      <c r="E3640" s="2">
        <v>2.21665036179881</v>
      </c>
      <c r="F3640" s="3">
        <v>3.64939463002047E-10</v>
      </c>
      <c r="G3640" s="3">
        <v>1.02690364589141E-8</v>
      </c>
      <c r="H3640" s="2" t="s">
        <v>4239</v>
      </c>
      <c r="I3640" s="2">
        <v>2174</v>
      </c>
      <c r="J3640" s="2"/>
      <c r="K3640" s="2" t="s">
        <v>7742</v>
      </c>
    </row>
    <row r="3641" spans="1:11" ht="16.5" x14ac:dyDescent="0.25">
      <c r="A3641" s="2" t="s">
        <v>7743</v>
      </c>
      <c r="B3641" s="2">
        <v>580.50097998620697</v>
      </c>
      <c r="C3641" s="2">
        <v>738.53268524601197</v>
      </c>
      <c r="D3641" s="2">
        <v>422.46927472640198</v>
      </c>
      <c r="E3641" s="2">
        <v>0.80581535063672005</v>
      </c>
      <c r="F3641" s="2">
        <v>7.6683844772937998E-4</v>
      </c>
      <c r="G3641" s="2">
        <v>6.9012710785254297E-3</v>
      </c>
      <c r="H3641" s="2" t="s">
        <v>4239</v>
      </c>
      <c r="I3641" s="2">
        <v>2228</v>
      </c>
      <c r="J3641" s="2"/>
      <c r="K3641" s="2" t="s">
        <v>7744</v>
      </c>
    </row>
    <row r="3642" spans="1:11" ht="16.5" x14ac:dyDescent="0.25">
      <c r="A3642" s="2" t="s">
        <v>7745</v>
      </c>
      <c r="B3642" s="2">
        <v>145.951598091877</v>
      </c>
      <c r="C3642" s="2">
        <v>248.046109656043</v>
      </c>
      <c r="D3642" s="2">
        <v>43.857086527710102</v>
      </c>
      <c r="E3642" s="2">
        <v>2.4997264496827398</v>
      </c>
      <c r="F3642" s="3">
        <v>6.0709225179606497E-6</v>
      </c>
      <c r="G3642" s="3">
        <v>8.8644651076679698E-5</v>
      </c>
      <c r="H3642" s="2" t="s">
        <v>4239</v>
      </c>
      <c r="I3642" s="2">
        <v>614</v>
      </c>
      <c r="J3642" s="2"/>
      <c r="K3642" s="2" t="s">
        <v>7746</v>
      </c>
    </row>
    <row r="3643" spans="1:11" ht="16.5" x14ac:dyDescent="0.25">
      <c r="A3643" s="2" t="s">
        <v>10786</v>
      </c>
      <c r="B3643" s="2">
        <v>26.978181885871901</v>
      </c>
      <c r="C3643" s="2">
        <v>48.671596083895402</v>
      </c>
      <c r="D3643" s="2">
        <v>5.2847676878484497</v>
      </c>
      <c r="E3643" s="2">
        <v>3.20316812663647</v>
      </c>
      <c r="F3643" s="3">
        <v>1.53030567218563E-9</v>
      </c>
      <c r="G3643" s="3">
        <v>3.9927933858481703E-8</v>
      </c>
      <c r="H3643" s="2" t="s">
        <v>4239</v>
      </c>
      <c r="I3643" s="2">
        <v>2656</v>
      </c>
      <c r="J3643" s="2" t="s">
        <v>10787</v>
      </c>
      <c r="K3643" s="2" t="s">
        <v>10788</v>
      </c>
    </row>
    <row r="3644" spans="1:11" ht="16.5" x14ac:dyDescent="0.25">
      <c r="A3644" s="2" t="s">
        <v>10789</v>
      </c>
      <c r="B3644" s="2">
        <v>544.87258006293996</v>
      </c>
      <c r="C3644" s="2">
        <v>664.79999245455804</v>
      </c>
      <c r="D3644" s="2">
        <v>424.94516767132097</v>
      </c>
      <c r="E3644" s="2">
        <v>0.64564366902963499</v>
      </c>
      <c r="F3644" s="2">
        <v>1.11899920884635E-3</v>
      </c>
      <c r="G3644" s="2">
        <v>9.6122108631223491E-3</v>
      </c>
      <c r="H3644" s="2" t="s">
        <v>4239</v>
      </c>
      <c r="I3644" s="2">
        <v>1137</v>
      </c>
      <c r="J3644" s="2"/>
      <c r="K3644" s="2" t="s">
        <v>10790</v>
      </c>
    </row>
    <row r="3645" spans="1:11" ht="16.5" x14ac:dyDescent="0.25">
      <c r="A3645" s="2" t="s">
        <v>10791</v>
      </c>
      <c r="B3645" s="2">
        <v>413.10368764397998</v>
      </c>
      <c r="C3645" s="2">
        <v>544.49389474917496</v>
      </c>
      <c r="D3645" s="2">
        <v>281.71348053878501</v>
      </c>
      <c r="E3645" s="2">
        <v>0.95068727138270703</v>
      </c>
      <c r="F3645" s="3">
        <v>4.39123535933431E-6</v>
      </c>
      <c r="G3645" s="3">
        <v>6.5645322810387104E-5</v>
      </c>
      <c r="H3645" s="2" t="s">
        <v>4239</v>
      </c>
      <c r="I3645" s="2">
        <v>1319</v>
      </c>
      <c r="J3645" s="2"/>
      <c r="K3645" s="2" t="s">
        <v>10792</v>
      </c>
    </row>
    <row r="3646" spans="1:11" ht="16.5" x14ac:dyDescent="0.25">
      <c r="A3646" s="2" t="s">
        <v>7747</v>
      </c>
      <c r="B3646" s="2">
        <v>1916.0034233701001</v>
      </c>
      <c r="C3646" s="2">
        <v>2317.0357830684402</v>
      </c>
      <c r="D3646" s="2">
        <v>1514.97106367177</v>
      </c>
      <c r="E3646" s="2">
        <v>0.61299008646640896</v>
      </c>
      <c r="F3646" s="2">
        <v>5.4527369558758404E-4</v>
      </c>
      <c r="G3646" s="2">
        <v>5.08976190377402E-3</v>
      </c>
      <c r="H3646" s="2" t="s">
        <v>4239</v>
      </c>
      <c r="I3646" s="2">
        <v>1903</v>
      </c>
      <c r="J3646" s="2" t="s">
        <v>7748</v>
      </c>
      <c r="K3646" s="2" t="s">
        <v>7749</v>
      </c>
    </row>
    <row r="3647" spans="1:11" ht="16.5" x14ac:dyDescent="0.25">
      <c r="A3647" s="2" t="s">
        <v>10793</v>
      </c>
      <c r="B3647" s="2">
        <v>3400.2787265715501</v>
      </c>
      <c r="C3647" s="2">
        <v>3981.2227605478502</v>
      </c>
      <c r="D3647" s="2">
        <v>2819.3346925952501</v>
      </c>
      <c r="E3647" s="2">
        <v>0.49785684130999702</v>
      </c>
      <c r="F3647" s="2">
        <v>3.6142267446323999E-3</v>
      </c>
      <c r="G3647" s="2">
        <v>2.6440422993376098E-2</v>
      </c>
      <c r="H3647" s="2" t="s">
        <v>4239</v>
      </c>
      <c r="I3647" s="2">
        <v>1702</v>
      </c>
      <c r="J3647" s="2" t="s">
        <v>10794</v>
      </c>
      <c r="K3647" s="2" t="s">
        <v>10795</v>
      </c>
    </row>
    <row r="3648" spans="1:11" ht="16.5" x14ac:dyDescent="0.25">
      <c r="A3648" s="2" t="s">
        <v>7750</v>
      </c>
      <c r="B3648" s="2">
        <v>511.72775877331901</v>
      </c>
      <c r="C3648" s="2">
        <v>610.55887243285304</v>
      </c>
      <c r="D3648" s="2">
        <v>412.89664511378498</v>
      </c>
      <c r="E3648" s="2">
        <v>0.56434971580829196</v>
      </c>
      <c r="F3648" s="2">
        <v>4.7171313753192803E-3</v>
      </c>
      <c r="G3648" s="2">
        <v>3.3118880425318603E-2</v>
      </c>
      <c r="H3648" s="2" t="s">
        <v>4239</v>
      </c>
      <c r="I3648" s="2">
        <v>1870</v>
      </c>
      <c r="J3648" s="2" t="s">
        <v>7751</v>
      </c>
      <c r="K3648" s="2" t="s">
        <v>7752</v>
      </c>
    </row>
    <row r="3649" spans="1:11" ht="16.5" x14ac:dyDescent="0.25">
      <c r="A3649" s="2" t="s">
        <v>7753</v>
      </c>
      <c r="B3649" s="2">
        <v>36.122744149111398</v>
      </c>
      <c r="C3649" s="2">
        <v>57.169780762058799</v>
      </c>
      <c r="D3649" s="2">
        <v>15.075707536164</v>
      </c>
      <c r="E3649" s="2">
        <v>1.9230270451823499</v>
      </c>
      <c r="F3649" s="3">
        <v>5.8596105594985903E-6</v>
      </c>
      <c r="G3649" s="3">
        <v>8.5808766069670104E-5</v>
      </c>
      <c r="H3649" s="2" t="s">
        <v>4239</v>
      </c>
      <c r="I3649" s="2">
        <v>534</v>
      </c>
      <c r="J3649" s="2"/>
      <c r="K3649" s="2" t="s">
        <v>7754</v>
      </c>
    </row>
    <row r="3650" spans="1:11" ht="16.5" x14ac:dyDescent="0.25">
      <c r="A3650" s="2" t="s">
        <v>7755</v>
      </c>
      <c r="B3650" s="2">
        <v>400.75832108100201</v>
      </c>
      <c r="C3650" s="2">
        <v>658.92845015437297</v>
      </c>
      <c r="D3650" s="2">
        <v>142.58819200763199</v>
      </c>
      <c r="E3650" s="2">
        <v>2.2082673039992402</v>
      </c>
      <c r="F3650" s="3">
        <v>1.46402014060987E-8</v>
      </c>
      <c r="G3650" s="3">
        <v>3.2780468804021201E-7</v>
      </c>
      <c r="H3650" s="2" t="s">
        <v>4239</v>
      </c>
      <c r="I3650" s="2">
        <v>1457</v>
      </c>
      <c r="J3650" s="2"/>
      <c r="K3650" s="2" t="s">
        <v>7756</v>
      </c>
    </row>
    <row r="3651" spans="1:11" ht="16.5" x14ac:dyDescent="0.25">
      <c r="A3651" s="2" t="s">
        <v>7757</v>
      </c>
      <c r="B3651" s="2">
        <v>60.678901758286102</v>
      </c>
      <c r="C3651" s="2">
        <v>98.865298131950297</v>
      </c>
      <c r="D3651" s="2">
        <v>22.492505384621801</v>
      </c>
      <c r="E3651" s="2">
        <v>2.1360198534064798</v>
      </c>
      <c r="F3651" s="3">
        <v>8.5328065800408105E-6</v>
      </c>
      <c r="G3651" s="2">
        <v>1.2059315605800901E-4</v>
      </c>
      <c r="H3651" s="2" t="s">
        <v>4239</v>
      </c>
      <c r="I3651" s="2">
        <v>1087</v>
      </c>
      <c r="J3651" s="2" t="s">
        <v>7758</v>
      </c>
      <c r="K3651" s="2" t="s">
        <v>7759</v>
      </c>
    </row>
    <row r="3652" spans="1:11" ht="16.5" x14ac:dyDescent="0.25">
      <c r="A3652" s="2" t="s">
        <v>7760</v>
      </c>
      <c r="B3652" s="2">
        <v>857.18247257078303</v>
      </c>
      <c r="C3652" s="2">
        <v>1225.8444116814101</v>
      </c>
      <c r="D3652" s="2">
        <v>488.52053346015401</v>
      </c>
      <c r="E3652" s="2">
        <v>1.32728477107885</v>
      </c>
      <c r="F3652" s="2">
        <v>9.2022133466155697E-4</v>
      </c>
      <c r="G3652" s="2">
        <v>8.0902120840648292E-3</v>
      </c>
      <c r="H3652" s="2" t="s">
        <v>4239</v>
      </c>
      <c r="I3652" s="2">
        <v>1483</v>
      </c>
      <c r="J3652" s="2" t="s">
        <v>7761</v>
      </c>
      <c r="K3652" s="2" t="s">
        <v>7762</v>
      </c>
    </row>
    <row r="3653" spans="1:11" ht="16.5" x14ac:dyDescent="0.25">
      <c r="A3653" s="2" t="s">
        <v>10796</v>
      </c>
      <c r="B3653" s="2">
        <v>389.47642751800697</v>
      </c>
      <c r="C3653" s="2">
        <v>470.34614491294002</v>
      </c>
      <c r="D3653" s="2">
        <v>308.60671012307398</v>
      </c>
      <c r="E3653" s="2">
        <v>0.60795344848122901</v>
      </c>
      <c r="F3653" s="2">
        <v>3.3539501953510401E-3</v>
      </c>
      <c r="G3653" s="2">
        <v>2.4847742002157999E-2</v>
      </c>
      <c r="H3653" s="2" t="s">
        <v>4239</v>
      </c>
      <c r="I3653" s="2">
        <v>4165</v>
      </c>
      <c r="J3653" s="2"/>
      <c r="K3653" s="2" t="s">
        <v>10797</v>
      </c>
    </row>
    <row r="3654" spans="1:11" ht="16.5" x14ac:dyDescent="0.25">
      <c r="A3654" s="2" t="s">
        <v>10798</v>
      </c>
      <c r="B3654" s="2">
        <v>108.690427409829</v>
      </c>
      <c r="C3654" s="2">
        <v>144.508572403605</v>
      </c>
      <c r="D3654" s="2">
        <v>72.872282416052798</v>
      </c>
      <c r="E3654" s="2">
        <v>0.987712994646745</v>
      </c>
      <c r="F3654" s="2">
        <v>3.0046829630789399E-4</v>
      </c>
      <c r="G3654" s="2">
        <v>3.0046829630789398E-3</v>
      </c>
      <c r="H3654" s="2" t="s">
        <v>4239</v>
      </c>
      <c r="I3654" s="2">
        <v>1572</v>
      </c>
      <c r="J3654" s="2" t="s">
        <v>10799</v>
      </c>
      <c r="K3654" s="2" t="s">
        <v>10800</v>
      </c>
    </row>
    <row r="3655" spans="1:11" ht="16.5" x14ac:dyDescent="0.25">
      <c r="A3655" s="2" t="s">
        <v>10801</v>
      </c>
      <c r="B3655" s="2">
        <v>1935.02029198992</v>
      </c>
      <c r="C3655" s="2">
        <v>2265.8383902789201</v>
      </c>
      <c r="D3655" s="2">
        <v>1604.2021937009199</v>
      </c>
      <c r="E3655" s="2">
        <v>0.49818897478259999</v>
      </c>
      <c r="F3655" s="2">
        <v>6.3503123972689897E-3</v>
      </c>
      <c r="G3655" s="2">
        <v>4.24821005254402E-2</v>
      </c>
      <c r="H3655" s="2" t="s">
        <v>4239</v>
      </c>
      <c r="I3655" s="2">
        <v>1231</v>
      </c>
      <c r="J3655" s="2" t="s">
        <v>10802</v>
      </c>
      <c r="K3655" s="2" t="s">
        <v>10803</v>
      </c>
    </row>
    <row r="3656" spans="1:11" ht="16.5" x14ac:dyDescent="0.25">
      <c r="A3656" s="2" t="s">
        <v>10804</v>
      </c>
      <c r="B3656" s="2">
        <v>44.613509087952302</v>
      </c>
      <c r="C3656" s="2">
        <v>62.565739105280898</v>
      </c>
      <c r="D3656" s="2">
        <v>26.661279070623699</v>
      </c>
      <c r="E3656" s="2">
        <v>1.2306268608268001</v>
      </c>
      <c r="F3656" s="2">
        <v>1.1231724723936101E-3</v>
      </c>
      <c r="G3656" s="2">
        <v>9.6348698076143807E-3</v>
      </c>
      <c r="H3656" s="2" t="s">
        <v>4239</v>
      </c>
      <c r="I3656" s="2">
        <v>576</v>
      </c>
      <c r="J3656" s="2"/>
      <c r="K3656" s="2" t="s">
        <v>10805</v>
      </c>
    </row>
    <row r="3657" spans="1:11" ht="16.5" x14ac:dyDescent="0.25">
      <c r="A3657" s="2" t="s">
        <v>10806</v>
      </c>
      <c r="B3657" s="2">
        <v>215.36238403334701</v>
      </c>
      <c r="C3657" s="2">
        <v>263.36438483730001</v>
      </c>
      <c r="D3657" s="2">
        <v>167.36038322939399</v>
      </c>
      <c r="E3657" s="2">
        <v>0.65410220071034697</v>
      </c>
      <c r="F3657" s="2">
        <v>3.5997162783864998E-3</v>
      </c>
      <c r="G3657" s="2">
        <v>2.6357315807322399E-2</v>
      </c>
      <c r="H3657" s="2" t="s">
        <v>4239</v>
      </c>
      <c r="I3657" s="2">
        <v>2216</v>
      </c>
      <c r="J3657" s="2" t="s">
        <v>10807</v>
      </c>
      <c r="K3657" s="2" t="s">
        <v>10808</v>
      </c>
    </row>
    <row r="3658" spans="1:11" ht="16.5" x14ac:dyDescent="0.25">
      <c r="A3658" s="2" t="s">
        <v>7766</v>
      </c>
      <c r="B3658" s="2">
        <v>824.04791623632502</v>
      </c>
      <c r="C3658" s="2">
        <v>1195.8925998417899</v>
      </c>
      <c r="D3658" s="2">
        <v>452.20323263085902</v>
      </c>
      <c r="E3658" s="2">
        <v>1.403044619955</v>
      </c>
      <c r="F3658" s="2">
        <v>1.99284619796803E-4</v>
      </c>
      <c r="G3658" s="2">
        <v>2.0763984877126499E-3</v>
      </c>
      <c r="H3658" s="2" t="s">
        <v>4239</v>
      </c>
      <c r="I3658" s="2">
        <v>1335</v>
      </c>
      <c r="J3658" s="2"/>
      <c r="K3658" s="2" t="s">
        <v>7767</v>
      </c>
    </row>
    <row r="3659" spans="1:11" ht="16.5" x14ac:dyDescent="0.25">
      <c r="A3659" s="2" t="s">
        <v>7768</v>
      </c>
      <c r="B3659" s="2">
        <v>1869.11098298604</v>
      </c>
      <c r="C3659" s="2">
        <v>2936.8839250800602</v>
      </c>
      <c r="D3659" s="2">
        <v>801.33804089202204</v>
      </c>
      <c r="E3659" s="2">
        <v>1.8738033762872</v>
      </c>
      <c r="F3659" s="3">
        <v>1.21412522687265E-8</v>
      </c>
      <c r="G3659" s="3">
        <v>2.7504100356050102E-7</v>
      </c>
      <c r="H3659" s="2" t="s">
        <v>4239</v>
      </c>
      <c r="I3659" s="2">
        <v>2485</v>
      </c>
      <c r="J3659" s="2" t="s">
        <v>7769</v>
      </c>
      <c r="K3659" s="2" t="s">
        <v>7770</v>
      </c>
    </row>
    <row r="3660" spans="1:11" ht="16.5" x14ac:dyDescent="0.25">
      <c r="A3660" s="2" t="s">
        <v>7771</v>
      </c>
      <c r="B3660" s="2">
        <v>52.5690137549852</v>
      </c>
      <c r="C3660" s="2">
        <v>104.81618300977701</v>
      </c>
      <c r="D3660" s="2">
        <v>0.32184450019331501</v>
      </c>
      <c r="E3660" s="2">
        <v>8.3472819467558192</v>
      </c>
      <c r="F3660" s="3">
        <v>1.7726196398135299E-28</v>
      </c>
      <c r="G3660" s="3">
        <v>1.9095602128463299E-26</v>
      </c>
      <c r="H3660" s="2" t="s">
        <v>4239</v>
      </c>
      <c r="I3660" s="2">
        <v>2151</v>
      </c>
      <c r="J3660" s="2" t="s">
        <v>7772</v>
      </c>
      <c r="K3660" s="2" t="s">
        <v>7773</v>
      </c>
    </row>
    <row r="3661" spans="1:11" ht="16.5" x14ac:dyDescent="0.25">
      <c r="A3661" s="2" t="s">
        <v>7774</v>
      </c>
      <c r="B3661" s="2">
        <v>842.87277226741901</v>
      </c>
      <c r="C3661" s="2">
        <v>1041.24606961258</v>
      </c>
      <c r="D3661" s="2">
        <v>644.49947492225704</v>
      </c>
      <c r="E3661" s="2">
        <v>0.69205996153844296</v>
      </c>
      <c r="F3661" s="2">
        <v>6.5015896176680505E-4</v>
      </c>
      <c r="G3661" s="2">
        <v>5.9471537683479601E-3</v>
      </c>
      <c r="H3661" s="2" t="s">
        <v>4239</v>
      </c>
      <c r="I3661" s="2">
        <v>1897</v>
      </c>
      <c r="J3661" s="2" t="s">
        <v>7775</v>
      </c>
      <c r="K3661" s="2" t="s">
        <v>7776</v>
      </c>
    </row>
    <row r="3662" spans="1:11" ht="16.5" x14ac:dyDescent="0.25">
      <c r="A3662" s="2" t="s">
        <v>10809</v>
      </c>
      <c r="B3662" s="2">
        <v>18.538801564891799</v>
      </c>
      <c r="C3662" s="2">
        <v>34.418792417185799</v>
      </c>
      <c r="D3662" s="2">
        <v>2.6588107125977301</v>
      </c>
      <c r="E3662" s="2">
        <v>3.69434350444602</v>
      </c>
      <c r="F3662" s="3">
        <v>2.5966850606034099E-8</v>
      </c>
      <c r="G3662" s="3">
        <v>5.57543156724941E-7</v>
      </c>
      <c r="H3662" s="2" t="s">
        <v>4239</v>
      </c>
      <c r="I3662" s="2">
        <v>1128</v>
      </c>
      <c r="J3662" s="2"/>
      <c r="K3662" s="2" t="s">
        <v>10810</v>
      </c>
    </row>
    <row r="3663" spans="1:11" ht="16.5" x14ac:dyDescent="0.25">
      <c r="A3663" s="2" t="s">
        <v>10811</v>
      </c>
      <c r="B3663" s="2">
        <v>1739.0860149667501</v>
      </c>
      <c r="C3663" s="2">
        <v>2117.5228250141599</v>
      </c>
      <c r="D3663" s="2">
        <v>1360.64920491933</v>
      </c>
      <c r="E3663" s="2">
        <v>0.63808235351726605</v>
      </c>
      <c r="F3663" s="2">
        <v>3.52142094410801E-3</v>
      </c>
      <c r="G3663" s="2">
        <v>2.5859469191664999E-2</v>
      </c>
      <c r="H3663" s="2" t="s">
        <v>4239</v>
      </c>
      <c r="I3663" s="2">
        <v>1345</v>
      </c>
      <c r="J3663" s="2" t="s">
        <v>10812</v>
      </c>
      <c r="K3663" s="2" t="s">
        <v>10813</v>
      </c>
    </row>
    <row r="3664" spans="1:11" ht="16.5" x14ac:dyDescent="0.25">
      <c r="A3664" s="2" t="s">
        <v>10814</v>
      </c>
      <c r="B3664" s="2">
        <v>63.316539003160798</v>
      </c>
      <c r="C3664" s="2">
        <v>83.9096344012938</v>
      </c>
      <c r="D3664" s="2">
        <v>42.723443605027803</v>
      </c>
      <c r="E3664" s="2">
        <v>0.97380853249414101</v>
      </c>
      <c r="F3664" s="2">
        <v>2.7634916427592801E-3</v>
      </c>
      <c r="G3664" s="2">
        <v>2.10065536745178E-2</v>
      </c>
      <c r="H3664" s="2" t="s">
        <v>4239</v>
      </c>
      <c r="I3664" s="2">
        <v>2074</v>
      </c>
      <c r="J3664" s="2" t="s">
        <v>10815</v>
      </c>
      <c r="K3664" s="2" t="s">
        <v>10816</v>
      </c>
    </row>
    <row r="3665" spans="1:11" ht="16.5" x14ac:dyDescent="0.25">
      <c r="A3665" s="2" t="s">
        <v>10817</v>
      </c>
      <c r="B3665" s="2">
        <v>152.60778873135899</v>
      </c>
      <c r="C3665" s="2">
        <v>202.993975260681</v>
      </c>
      <c r="D3665" s="2">
        <v>102.221602202036</v>
      </c>
      <c r="E3665" s="2">
        <v>0.98973680056629598</v>
      </c>
      <c r="F3665" s="3">
        <v>4.9325955492742903E-5</v>
      </c>
      <c r="G3665" s="2">
        <v>5.9125190203813103E-4</v>
      </c>
      <c r="H3665" s="2" t="s">
        <v>4239</v>
      </c>
      <c r="I3665" s="2">
        <v>1042</v>
      </c>
      <c r="J3665" s="2"/>
      <c r="K3665" s="2" t="s">
        <v>10818</v>
      </c>
    </row>
    <row r="3666" spans="1:11" ht="16.5" x14ac:dyDescent="0.25">
      <c r="A3666" s="2" t="s">
        <v>7777</v>
      </c>
      <c r="B3666" s="2">
        <v>2057.0901424244998</v>
      </c>
      <c r="C3666" s="2">
        <v>2869.8638497325701</v>
      </c>
      <c r="D3666" s="2">
        <v>1244.3164351164301</v>
      </c>
      <c r="E3666" s="2">
        <v>1.2056288793071199</v>
      </c>
      <c r="F3666" s="3">
        <v>2.8888027465989201E-11</v>
      </c>
      <c r="G3666" s="3">
        <v>9.2722441099274601E-10</v>
      </c>
      <c r="H3666" s="2" t="s">
        <v>4239</v>
      </c>
      <c r="I3666" s="2">
        <v>1265</v>
      </c>
      <c r="J3666" s="2"/>
      <c r="K3666" s="2" t="s">
        <v>7778</v>
      </c>
    </row>
    <row r="3667" spans="1:11" ht="16.5" x14ac:dyDescent="0.25">
      <c r="A3667" s="2" t="s">
        <v>7779</v>
      </c>
      <c r="B3667" s="2">
        <v>425.21625019621399</v>
      </c>
      <c r="C3667" s="2">
        <v>663.91496522874297</v>
      </c>
      <c r="D3667" s="2">
        <v>186.51753516368399</v>
      </c>
      <c r="E3667" s="2">
        <v>1.8316872021983299</v>
      </c>
      <c r="F3667" s="3">
        <v>2.07114712525417E-18</v>
      </c>
      <c r="G3667" s="3">
        <v>1.3095917943986099E-16</v>
      </c>
      <c r="H3667" s="2" t="s">
        <v>4239</v>
      </c>
      <c r="I3667" s="2">
        <v>1308</v>
      </c>
      <c r="J3667" s="2"/>
      <c r="K3667" s="2" t="s">
        <v>7780</v>
      </c>
    </row>
    <row r="3668" spans="1:11" ht="16.5" x14ac:dyDescent="0.25">
      <c r="A3668" s="2" t="s">
        <v>10819</v>
      </c>
      <c r="B3668" s="2">
        <v>72.236877478075897</v>
      </c>
      <c r="C3668" s="2">
        <v>95.710315737879</v>
      </c>
      <c r="D3668" s="2">
        <v>48.763439218272801</v>
      </c>
      <c r="E3668" s="2">
        <v>0.97287454712705002</v>
      </c>
      <c r="F3668" s="2">
        <v>1.4209932299801499E-3</v>
      </c>
      <c r="G3668" s="2">
        <v>1.18494784294026E-2</v>
      </c>
      <c r="H3668" s="2" t="s">
        <v>4239</v>
      </c>
      <c r="I3668" s="2">
        <v>200</v>
      </c>
      <c r="J3668" s="2"/>
      <c r="K3668" s="2"/>
    </row>
    <row r="3669" spans="1:11" ht="16.5" x14ac:dyDescent="0.25">
      <c r="A3669" s="2" t="s">
        <v>10820</v>
      </c>
      <c r="B3669" s="2">
        <v>15.526008908877399</v>
      </c>
      <c r="C3669" s="2">
        <v>28.848910659063002</v>
      </c>
      <c r="D3669" s="2">
        <v>2.2031071586916799</v>
      </c>
      <c r="E3669" s="2">
        <v>3.7109052691745399</v>
      </c>
      <c r="F3669" s="3">
        <v>4.3954131773580502E-7</v>
      </c>
      <c r="G3669" s="3">
        <v>7.8023246641928596E-6</v>
      </c>
      <c r="H3669" s="2" t="s">
        <v>4239</v>
      </c>
      <c r="I3669" s="2">
        <v>1281</v>
      </c>
      <c r="J3669" s="2" t="s">
        <v>10821</v>
      </c>
      <c r="K3669" s="2" t="s">
        <v>10822</v>
      </c>
    </row>
    <row r="3670" spans="1:11" ht="16.5" x14ac:dyDescent="0.25">
      <c r="A3670" s="2" t="s">
        <v>10823</v>
      </c>
      <c r="B3670" s="2">
        <v>777.754553569461</v>
      </c>
      <c r="C3670" s="2">
        <v>1041.96442482456</v>
      </c>
      <c r="D3670" s="2">
        <v>513.54468231436294</v>
      </c>
      <c r="E3670" s="2">
        <v>1.02074430875539</v>
      </c>
      <c r="F3670" s="2">
        <v>1.5316990462878901E-3</v>
      </c>
      <c r="G3670" s="2">
        <v>1.26268801941553E-2</v>
      </c>
      <c r="H3670" s="2" t="s">
        <v>4239</v>
      </c>
      <c r="I3670" s="2">
        <v>981</v>
      </c>
      <c r="J3670" s="2"/>
      <c r="K3670" s="2" t="s">
        <v>10824</v>
      </c>
    </row>
    <row r="3671" spans="1:11" ht="16.5" x14ac:dyDescent="0.25">
      <c r="A3671" s="2" t="s">
        <v>7781</v>
      </c>
      <c r="B3671" s="2">
        <v>1189.37864923815</v>
      </c>
      <c r="C3671" s="2">
        <v>1473.33407348985</v>
      </c>
      <c r="D3671" s="2">
        <v>905.42322498645103</v>
      </c>
      <c r="E3671" s="2">
        <v>0.70242037495598997</v>
      </c>
      <c r="F3671" s="2">
        <v>1.2460510612129401E-4</v>
      </c>
      <c r="G3671" s="2">
        <v>1.3705469604051101E-3</v>
      </c>
      <c r="H3671" s="2" t="s">
        <v>4239</v>
      </c>
      <c r="I3671" s="2">
        <v>1821</v>
      </c>
      <c r="J3671" s="2"/>
      <c r="K3671" s="2" t="s">
        <v>7782</v>
      </c>
    </row>
    <row r="3672" spans="1:11" ht="16.5" x14ac:dyDescent="0.25">
      <c r="A3672" s="2" t="s">
        <v>10825</v>
      </c>
      <c r="B3672" s="2">
        <v>3.03417402835787</v>
      </c>
      <c r="C3672" s="2">
        <v>6.06834805671574</v>
      </c>
      <c r="D3672" s="2">
        <v>0</v>
      </c>
      <c r="E3672" s="2" t="s">
        <v>4369</v>
      </c>
      <c r="F3672" s="2">
        <v>6.3719906564944596E-3</v>
      </c>
      <c r="G3672" s="2">
        <v>4.2604412753865499E-2</v>
      </c>
      <c r="H3672" s="2" t="s">
        <v>4239</v>
      </c>
      <c r="I3672" s="2">
        <v>455</v>
      </c>
      <c r="J3672" s="2"/>
      <c r="K3672" s="2" t="s">
        <v>10826</v>
      </c>
    </row>
    <row r="3673" spans="1:11" ht="16.5" x14ac:dyDescent="0.25">
      <c r="A3673" s="2" t="s">
        <v>10827</v>
      </c>
      <c r="B3673" s="2">
        <v>389.43878114699498</v>
      </c>
      <c r="C3673" s="2">
        <v>553.06024329829199</v>
      </c>
      <c r="D3673" s="2">
        <v>225.81731899569701</v>
      </c>
      <c r="E3673" s="2">
        <v>1.29228050029245</v>
      </c>
      <c r="F3673" s="3">
        <v>7.1554159860726004E-8</v>
      </c>
      <c r="G3673" s="3">
        <v>1.43451231030689E-6</v>
      </c>
      <c r="H3673" s="2" t="s">
        <v>4239</v>
      </c>
      <c r="I3673" s="2">
        <v>1177</v>
      </c>
      <c r="J3673" s="2" t="s">
        <v>10828</v>
      </c>
      <c r="K3673" s="2" t="s">
        <v>10829</v>
      </c>
    </row>
    <row r="3674" spans="1:11" ht="16.5" x14ac:dyDescent="0.25">
      <c r="A3674" s="2" t="s">
        <v>7783</v>
      </c>
      <c r="B3674" s="2">
        <v>143.872239032696</v>
      </c>
      <c r="C3674" s="2">
        <v>258.52364780973301</v>
      </c>
      <c r="D3674" s="2">
        <v>29.220830255658999</v>
      </c>
      <c r="E3674" s="2">
        <v>3.1452271781898702</v>
      </c>
      <c r="F3674" s="3">
        <v>1.32685275480136E-28</v>
      </c>
      <c r="G3674" s="3">
        <v>1.4607019362067701E-26</v>
      </c>
      <c r="H3674" s="2" t="s">
        <v>4239</v>
      </c>
      <c r="I3674" s="2">
        <v>1267</v>
      </c>
      <c r="J3674" s="2"/>
      <c r="K3674" s="2" t="s">
        <v>7784</v>
      </c>
    </row>
    <row r="3675" spans="1:11" ht="16.5" x14ac:dyDescent="0.25">
      <c r="A3675" s="2" t="s">
        <v>7785</v>
      </c>
      <c r="B3675" s="2">
        <v>127.524564403159</v>
      </c>
      <c r="C3675" s="2">
        <v>235.470872844273</v>
      </c>
      <c r="D3675" s="2">
        <v>19.5782559620461</v>
      </c>
      <c r="E3675" s="2">
        <v>3.5882244531260601</v>
      </c>
      <c r="F3675" s="3">
        <v>1.80742249842171E-7</v>
      </c>
      <c r="G3675" s="3">
        <v>3.3855451276406601E-6</v>
      </c>
      <c r="H3675" s="2" t="s">
        <v>4239</v>
      </c>
      <c r="I3675" s="2">
        <v>1769</v>
      </c>
      <c r="J3675" s="2"/>
      <c r="K3675" s="2" t="s">
        <v>7786</v>
      </c>
    </row>
    <row r="3676" spans="1:11" ht="16.5" x14ac:dyDescent="0.25">
      <c r="A3676" s="2" t="s">
        <v>7787</v>
      </c>
      <c r="B3676" s="2">
        <v>2462.1719270943699</v>
      </c>
      <c r="C3676" s="2">
        <v>4639.70124828601</v>
      </c>
      <c r="D3676" s="2">
        <v>284.64260590273102</v>
      </c>
      <c r="E3676" s="2">
        <v>4.0268083840275999</v>
      </c>
      <c r="F3676" s="3">
        <v>5.2534962728743699E-6</v>
      </c>
      <c r="G3676" s="3">
        <v>7.7520726895441899E-5</v>
      </c>
      <c r="H3676" s="2" t="s">
        <v>4239</v>
      </c>
      <c r="I3676" s="2">
        <v>1835</v>
      </c>
      <c r="J3676" s="2" t="s">
        <v>7788</v>
      </c>
      <c r="K3676" s="2" t="s">
        <v>7789</v>
      </c>
    </row>
    <row r="3677" spans="1:11" ht="16.5" x14ac:dyDescent="0.25">
      <c r="A3677" s="2" t="s">
        <v>10830</v>
      </c>
      <c r="B3677" s="2">
        <v>1696.8575338491801</v>
      </c>
      <c r="C3677" s="2">
        <v>2161.0521029441002</v>
      </c>
      <c r="D3677" s="2">
        <v>1232.66296475425</v>
      </c>
      <c r="E3677" s="2">
        <v>0.80995546462913104</v>
      </c>
      <c r="F3677" s="3">
        <v>7.0751900555356997E-6</v>
      </c>
      <c r="G3677" s="2">
        <v>1.01769209394811E-4</v>
      </c>
      <c r="H3677" s="2" t="s">
        <v>4239</v>
      </c>
      <c r="I3677" s="2">
        <v>2081</v>
      </c>
      <c r="J3677" s="2"/>
      <c r="K3677" s="2" t="s">
        <v>10831</v>
      </c>
    </row>
    <row r="3678" spans="1:11" ht="16.5" x14ac:dyDescent="0.25">
      <c r="A3678" s="2" t="s">
        <v>7790</v>
      </c>
      <c r="B3678" s="2">
        <v>907.78543275048196</v>
      </c>
      <c r="C3678" s="2">
        <v>1198.5651630060499</v>
      </c>
      <c r="D3678" s="2">
        <v>617.00570249491705</v>
      </c>
      <c r="E3678" s="2">
        <v>0.95795261862313696</v>
      </c>
      <c r="F3678" s="3">
        <v>6.0025774754378396E-7</v>
      </c>
      <c r="G3678" s="3">
        <v>1.03336553246564E-5</v>
      </c>
      <c r="H3678" s="2" t="s">
        <v>4239</v>
      </c>
      <c r="I3678" s="2">
        <v>1866</v>
      </c>
      <c r="J3678" s="2" t="s">
        <v>7791</v>
      </c>
      <c r="K3678" s="2" t="s">
        <v>7792</v>
      </c>
    </row>
    <row r="3679" spans="1:11" ht="16.5" x14ac:dyDescent="0.25">
      <c r="A3679" s="2" t="s">
        <v>7793</v>
      </c>
      <c r="B3679" s="2">
        <v>118.404153011698</v>
      </c>
      <c r="C3679" s="2">
        <v>179.57053496034399</v>
      </c>
      <c r="D3679" s="2">
        <v>57.237771063053003</v>
      </c>
      <c r="E3679" s="2">
        <v>1.6495112459558701</v>
      </c>
      <c r="F3679" s="2">
        <v>6.2660352045721898E-4</v>
      </c>
      <c r="G3679" s="2">
        <v>5.7589704736273097E-3</v>
      </c>
      <c r="H3679" s="2" t="s">
        <v>4239</v>
      </c>
      <c r="I3679" s="2">
        <v>3297</v>
      </c>
      <c r="J3679" s="2"/>
      <c r="K3679" s="2" t="s">
        <v>7794</v>
      </c>
    </row>
    <row r="3680" spans="1:11" ht="16.5" x14ac:dyDescent="0.25">
      <c r="A3680" s="2" t="s">
        <v>10832</v>
      </c>
      <c r="B3680" s="2">
        <v>1100.99605621367</v>
      </c>
      <c r="C3680" s="2">
        <v>1436.8725334958599</v>
      </c>
      <c r="D3680" s="2">
        <v>765.11957893148099</v>
      </c>
      <c r="E3680" s="2">
        <v>0.90917493813046901</v>
      </c>
      <c r="F3680" s="3">
        <v>6.3379373562997801E-7</v>
      </c>
      <c r="G3680" s="3">
        <v>1.0873699770548501E-5</v>
      </c>
      <c r="H3680" s="2" t="s">
        <v>4239</v>
      </c>
      <c r="I3680" s="2">
        <v>1278</v>
      </c>
      <c r="J3680" s="2"/>
      <c r="K3680" s="2" t="s">
        <v>10833</v>
      </c>
    </row>
    <row r="3681" spans="1:11" ht="16.5" x14ac:dyDescent="0.25">
      <c r="A3681" s="2" t="s">
        <v>7795</v>
      </c>
      <c r="B3681" s="2">
        <v>106.902683902954</v>
      </c>
      <c r="C3681" s="2">
        <v>143.236029797301</v>
      </c>
      <c r="D3681" s="2">
        <v>70.569338008605698</v>
      </c>
      <c r="E3681" s="2">
        <v>1.0212810541958599</v>
      </c>
      <c r="F3681" s="2">
        <v>9.6529798667670296E-4</v>
      </c>
      <c r="G3681" s="2">
        <v>8.4274711184644299E-3</v>
      </c>
      <c r="H3681" s="2" t="s">
        <v>4239</v>
      </c>
      <c r="I3681" s="2">
        <v>196</v>
      </c>
      <c r="J3681" s="2" t="s">
        <v>7796</v>
      </c>
      <c r="K3681" s="2" t="s">
        <v>7797</v>
      </c>
    </row>
    <row r="3682" spans="1:11" ht="16.5" x14ac:dyDescent="0.25">
      <c r="A3682" s="2" t="s">
        <v>7801</v>
      </c>
      <c r="B3682" s="2">
        <v>162.02562939321101</v>
      </c>
      <c r="C3682" s="2">
        <v>294.47315403191902</v>
      </c>
      <c r="D3682" s="2">
        <v>29.578104754502299</v>
      </c>
      <c r="E3682" s="2">
        <v>3.31553459673541</v>
      </c>
      <c r="F3682" s="3">
        <v>5.2940468995207104E-10</v>
      </c>
      <c r="G3682" s="3">
        <v>1.46322882189301E-8</v>
      </c>
      <c r="H3682" s="2" t="s">
        <v>4239</v>
      </c>
      <c r="I3682" s="2">
        <v>786</v>
      </c>
      <c r="J3682" s="2" t="s">
        <v>7802</v>
      </c>
      <c r="K3682" s="2" t="s">
        <v>7803</v>
      </c>
    </row>
    <row r="3683" spans="1:11" ht="16.5" x14ac:dyDescent="0.25">
      <c r="A3683" s="2" t="s">
        <v>7804</v>
      </c>
      <c r="B3683" s="2">
        <v>120.150637259367</v>
      </c>
      <c r="C3683" s="2">
        <v>197.71308659846201</v>
      </c>
      <c r="D3683" s="2">
        <v>42.588187920272397</v>
      </c>
      <c r="E3683" s="2">
        <v>2.2148831147404202</v>
      </c>
      <c r="F3683" s="3">
        <v>4.1001932328266001E-15</v>
      </c>
      <c r="G3683" s="3">
        <v>1.93813277107246E-13</v>
      </c>
      <c r="H3683" s="2" t="s">
        <v>4239</v>
      </c>
      <c r="I3683" s="2">
        <v>1356</v>
      </c>
      <c r="J3683" s="2" t="s">
        <v>7805</v>
      </c>
      <c r="K3683" s="2" t="s">
        <v>7806</v>
      </c>
    </row>
    <row r="3684" spans="1:11" ht="16.5" x14ac:dyDescent="0.25">
      <c r="A3684" s="2" t="s">
        <v>7807</v>
      </c>
      <c r="B3684" s="2">
        <v>3847.3412891737798</v>
      </c>
      <c r="C3684" s="2">
        <v>5175.2249476950601</v>
      </c>
      <c r="D3684" s="2">
        <v>2519.4576306525</v>
      </c>
      <c r="E3684" s="2">
        <v>1.03850837761684</v>
      </c>
      <c r="F3684" s="3">
        <v>6.0198978854035403E-9</v>
      </c>
      <c r="G3684" s="3">
        <v>1.43222215093487E-7</v>
      </c>
      <c r="H3684" s="2" t="s">
        <v>4239</v>
      </c>
      <c r="I3684" s="2">
        <v>1623</v>
      </c>
      <c r="J3684" s="2" t="s">
        <v>7808</v>
      </c>
      <c r="K3684" s="2" t="s">
        <v>7809</v>
      </c>
    </row>
    <row r="3685" spans="1:11" ht="16.5" x14ac:dyDescent="0.25">
      <c r="A3685" s="2" t="s">
        <v>7810</v>
      </c>
      <c r="B3685" s="2">
        <v>2538.8011712457101</v>
      </c>
      <c r="C3685" s="2">
        <v>3483.2623086389899</v>
      </c>
      <c r="D3685" s="2">
        <v>1594.34003385243</v>
      </c>
      <c r="E3685" s="2">
        <v>1.1274797659983999</v>
      </c>
      <c r="F3685" s="2">
        <v>1.9287907108977699E-4</v>
      </c>
      <c r="G3685" s="2">
        <v>2.01887601515988E-3</v>
      </c>
      <c r="H3685" s="2" t="s">
        <v>4239</v>
      </c>
      <c r="I3685" s="2">
        <v>2326</v>
      </c>
      <c r="J3685" s="2"/>
      <c r="K3685" s="2" t="s">
        <v>7811</v>
      </c>
    </row>
    <row r="3686" spans="1:11" ht="16.5" x14ac:dyDescent="0.25">
      <c r="A3686" s="2" t="s">
        <v>7812</v>
      </c>
      <c r="B3686" s="2">
        <v>1628.1639550879599</v>
      </c>
      <c r="C3686" s="2">
        <v>1910.7918712047499</v>
      </c>
      <c r="D3686" s="2">
        <v>1345.53603897117</v>
      </c>
      <c r="E3686" s="2">
        <v>0.50598961171037604</v>
      </c>
      <c r="F3686" s="2">
        <v>6.6226998670631601E-3</v>
      </c>
      <c r="G3686" s="2">
        <v>4.4011058158137502E-2</v>
      </c>
      <c r="H3686" s="2" t="s">
        <v>4239</v>
      </c>
      <c r="I3686" s="2">
        <v>821</v>
      </c>
      <c r="J3686" s="2"/>
      <c r="K3686" s="2" t="s">
        <v>7813</v>
      </c>
    </row>
    <row r="3687" spans="1:11" ht="16.5" x14ac:dyDescent="0.25">
      <c r="A3687" s="2" t="s">
        <v>7814</v>
      </c>
      <c r="B3687" s="2">
        <v>497.03694623434001</v>
      </c>
      <c r="C3687" s="2">
        <v>693.13077480383004</v>
      </c>
      <c r="D3687" s="2">
        <v>300.943117664851</v>
      </c>
      <c r="E3687" s="2">
        <v>1.20363675130401</v>
      </c>
      <c r="F3687" s="3">
        <v>3.5714667365968001E-9</v>
      </c>
      <c r="G3687" s="3">
        <v>8.8319029643920995E-8</v>
      </c>
      <c r="H3687" s="2" t="s">
        <v>4239</v>
      </c>
      <c r="I3687" s="2">
        <v>2027</v>
      </c>
      <c r="J3687" s="2" t="s">
        <v>7815</v>
      </c>
      <c r="K3687" s="2" t="s">
        <v>7816</v>
      </c>
    </row>
    <row r="3688" spans="1:11" ht="16.5" x14ac:dyDescent="0.25">
      <c r="A3688" s="2" t="s">
        <v>7817</v>
      </c>
      <c r="B3688" s="2">
        <v>599.94452216721004</v>
      </c>
      <c r="C3688" s="2">
        <v>989.51385591398298</v>
      </c>
      <c r="D3688" s="2">
        <v>210.37518842043801</v>
      </c>
      <c r="E3688" s="2">
        <v>2.23375534541929</v>
      </c>
      <c r="F3688" s="3">
        <v>3.3330344583941802E-28</v>
      </c>
      <c r="G3688" s="3">
        <v>3.5150909624241102E-26</v>
      </c>
      <c r="H3688" s="2" t="s">
        <v>4239</v>
      </c>
      <c r="I3688" s="2">
        <v>2656</v>
      </c>
      <c r="J3688" s="2" t="s">
        <v>7818</v>
      </c>
      <c r="K3688" s="2" t="s">
        <v>7819</v>
      </c>
    </row>
    <row r="3689" spans="1:11" ht="16.5" x14ac:dyDescent="0.25">
      <c r="A3689" s="2" t="s">
        <v>7820</v>
      </c>
      <c r="B3689" s="2">
        <v>154.94682081539099</v>
      </c>
      <c r="C3689" s="2">
        <v>240.62827150785299</v>
      </c>
      <c r="D3689" s="2">
        <v>69.265370122928601</v>
      </c>
      <c r="E3689" s="2">
        <v>1.79660000657707</v>
      </c>
      <c r="F3689" s="3">
        <v>1.9758505488756E-12</v>
      </c>
      <c r="G3689" s="3">
        <v>7.1667411527135096E-11</v>
      </c>
      <c r="H3689" s="2" t="s">
        <v>4239</v>
      </c>
      <c r="I3689" s="2">
        <v>1426</v>
      </c>
      <c r="J3689" s="2" t="s">
        <v>7821</v>
      </c>
      <c r="K3689" s="2" t="s">
        <v>7822</v>
      </c>
    </row>
    <row r="3690" spans="1:11" ht="16.5" x14ac:dyDescent="0.25">
      <c r="A3690" s="2" t="s">
        <v>10834</v>
      </c>
      <c r="B3690" s="2">
        <v>470.81213793028502</v>
      </c>
      <c r="C3690" s="2">
        <v>558.66580326221697</v>
      </c>
      <c r="D3690" s="2">
        <v>382.95847259835398</v>
      </c>
      <c r="E3690" s="2">
        <v>0.54479755645605599</v>
      </c>
      <c r="F3690" s="2">
        <v>5.3877576553205799E-3</v>
      </c>
      <c r="G3690" s="2">
        <v>3.7080536646160303E-2</v>
      </c>
      <c r="H3690" s="2" t="s">
        <v>4239</v>
      </c>
      <c r="I3690" s="2">
        <v>2166</v>
      </c>
      <c r="J3690" s="2" t="s">
        <v>10835</v>
      </c>
      <c r="K3690" s="2" t="s">
        <v>10836</v>
      </c>
    </row>
    <row r="3691" spans="1:11" ht="16.5" x14ac:dyDescent="0.25">
      <c r="A3691" s="2" t="s">
        <v>7823</v>
      </c>
      <c r="B3691" s="2">
        <v>18.886634024716201</v>
      </c>
      <c r="C3691" s="2">
        <v>37.773268049432403</v>
      </c>
      <c r="D3691" s="2">
        <v>0</v>
      </c>
      <c r="E3691" s="2" t="s">
        <v>4369</v>
      </c>
      <c r="F3691" s="3">
        <v>1.9234101129463999E-14</v>
      </c>
      <c r="G3691" s="3">
        <v>8.51651045043784E-13</v>
      </c>
      <c r="H3691" s="2" t="s">
        <v>4239</v>
      </c>
      <c r="I3691" s="2">
        <v>491</v>
      </c>
      <c r="J3691" s="2" t="s">
        <v>7824</v>
      </c>
      <c r="K3691" s="2" t="s">
        <v>7825</v>
      </c>
    </row>
    <row r="3692" spans="1:11" ht="16.5" x14ac:dyDescent="0.25">
      <c r="A3692" s="2" t="s">
        <v>7826</v>
      </c>
      <c r="B3692" s="2">
        <v>656.458129872207</v>
      </c>
      <c r="C3692" s="2">
        <v>820.14953188465995</v>
      </c>
      <c r="D3692" s="2">
        <v>492.76672785975398</v>
      </c>
      <c r="E3692" s="2">
        <v>0.73498212278265895</v>
      </c>
      <c r="F3692" s="2">
        <v>3.6678546035225898E-4</v>
      </c>
      <c r="G3692" s="2">
        <v>3.5869005652903099E-3</v>
      </c>
      <c r="H3692" s="2" t="s">
        <v>4239</v>
      </c>
      <c r="I3692" s="2">
        <v>2312</v>
      </c>
      <c r="J3692" s="2" t="s">
        <v>7827</v>
      </c>
      <c r="K3692" s="2" t="s">
        <v>7828</v>
      </c>
    </row>
    <row r="3693" spans="1:11" ht="16.5" x14ac:dyDescent="0.25">
      <c r="A3693" s="2" t="s">
        <v>10837</v>
      </c>
      <c r="B3693" s="2">
        <v>282.49676350768902</v>
      </c>
      <c r="C3693" s="2">
        <v>361.61500660776898</v>
      </c>
      <c r="D3693" s="2">
        <v>203.37852040760899</v>
      </c>
      <c r="E3693" s="2">
        <v>0.83028723054784903</v>
      </c>
      <c r="F3693" s="2">
        <v>1.26352051084506E-4</v>
      </c>
      <c r="G3693" s="2">
        <v>1.38793719134402E-3</v>
      </c>
      <c r="H3693" s="2" t="s">
        <v>4239</v>
      </c>
      <c r="I3693" s="2">
        <v>2133</v>
      </c>
      <c r="J3693" s="2"/>
      <c r="K3693" s="2" t="s">
        <v>10838</v>
      </c>
    </row>
    <row r="3694" spans="1:11" ht="16.5" x14ac:dyDescent="0.25">
      <c r="A3694" s="2" t="s">
        <v>10839</v>
      </c>
      <c r="B3694" s="2">
        <v>1122.0644942501001</v>
      </c>
      <c r="C3694" s="2">
        <v>1700.51246849218</v>
      </c>
      <c r="D3694" s="2">
        <v>543.61652000802405</v>
      </c>
      <c r="E3694" s="2">
        <v>1.6453083801438599</v>
      </c>
      <c r="F3694" s="2">
        <v>8.5556771912531095E-4</v>
      </c>
      <c r="G3694" s="2">
        <v>7.6016813274496602E-3</v>
      </c>
      <c r="H3694" s="2" t="s">
        <v>4239</v>
      </c>
      <c r="I3694" s="2">
        <v>1350</v>
      </c>
      <c r="J3694" s="2" t="s">
        <v>10840</v>
      </c>
      <c r="K3694" s="2" t="s">
        <v>10841</v>
      </c>
    </row>
    <row r="3695" spans="1:11" ht="16.5" x14ac:dyDescent="0.25">
      <c r="A3695" s="2" t="s">
        <v>7829</v>
      </c>
      <c r="B3695" s="2">
        <v>23.3868113485692</v>
      </c>
      <c r="C3695" s="2">
        <v>45.469294091050699</v>
      </c>
      <c r="D3695" s="2">
        <v>1.3043286060877699</v>
      </c>
      <c r="E3695" s="2">
        <v>5.12351332055814</v>
      </c>
      <c r="F3695" s="3">
        <v>2.0321977410132E-13</v>
      </c>
      <c r="G3695" s="3">
        <v>8.14826889767274E-12</v>
      </c>
      <c r="H3695" s="2" t="s">
        <v>4239</v>
      </c>
      <c r="I3695" s="2">
        <v>1289</v>
      </c>
      <c r="J3695" s="2"/>
      <c r="K3695" s="2" t="s">
        <v>7830</v>
      </c>
    </row>
    <row r="3696" spans="1:11" ht="16.5" x14ac:dyDescent="0.25">
      <c r="A3696" s="2" t="s">
        <v>7831</v>
      </c>
      <c r="B3696" s="2">
        <v>249.66038920467</v>
      </c>
      <c r="C3696" s="2">
        <v>409.92805164367502</v>
      </c>
      <c r="D3696" s="2">
        <v>89.392726765665898</v>
      </c>
      <c r="E3696" s="2">
        <v>2.1971413581916899</v>
      </c>
      <c r="F3696" s="2">
        <v>3.7957238026187301E-3</v>
      </c>
      <c r="G3696" s="2">
        <v>2.75434135431426E-2</v>
      </c>
      <c r="H3696" s="2" t="s">
        <v>4239</v>
      </c>
      <c r="I3696" s="2">
        <v>1268</v>
      </c>
      <c r="J3696" s="2"/>
      <c r="K3696" s="2" t="s">
        <v>7832</v>
      </c>
    </row>
    <row r="3697" spans="1:11" ht="16.5" x14ac:dyDescent="0.25">
      <c r="A3697" s="2" t="s">
        <v>10842</v>
      </c>
      <c r="B3697" s="2">
        <v>1301.7318054862501</v>
      </c>
      <c r="C3697" s="2">
        <v>1604.35087838137</v>
      </c>
      <c r="D3697" s="2">
        <v>999.11273259113</v>
      </c>
      <c r="E3697" s="2">
        <v>0.68327032436407997</v>
      </c>
      <c r="F3697" s="2">
        <v>1.8651610791960201E-4</v>
      </c>
      <c r="G3697" s="2">
        <v>1.95880933421841E-3</v>
      </c>
      <c r="H3697" s="2" t="s">
        <v>4239</v>
      </c>
      <c r="I3697" s="2">
        <v>790</v>
      </c>
      <c r="J3697" s="2"/>
      <c r="K3697" s="2" t="s">
        <v>10843</v>
      </c>
    </row>
    <row r="3698" spans="1:11" ht="16.5" x14ac:dyDescent="0.25">
      <c r="A3698" s="2" t="s">
        <v>10844</v>
      </c>
      <c r="B3698" s="2">
        <v>2076.12515650774</v>
      </c>
      <c r="C3698" s="2">
        <v>2569.9889509448999</v>
      </c>
      <c r="D3698" s="2">
        <v>1582.2613620705699</v>
      </c>
      <c r="E3698" s="2">
        <v>0.69977422927331001</v>
      </c>
      <c r="F3698" s="2">
        <v>9.7014890571917598E-4</v>
      </c>
      <c r="G3698" s="2">
        <v>8.4609928886557693E-3</v>
      </c>
      <c r="H3698" s="2" t="s">
        <v>4239</v>
      </c>
      <c r="I3698" s="2">
        <v>2206</v>
      </c>
      <c r="J3698" s="2" t="s">
        <v>10845</v>
      </c>
      <c r="K3698" s="2" t="s">
        <v>10846</v>
      </c>
    </row>
    <row r="3699" spans="1:11" ht="16.5" x14ac:dyDescent="0.25">
      <c r="A3699" s="2" t="s">
        <v>7833</v>
      </c>
      <c r="B3699" s="2">
        <v>817.00245852659305</v>
      </c>
      <c r="C3699" s="2">
        <v>1143.08366113287</v>
      </c>
      <c r="D3699" s="2">
        <v>490.92125592031601</v>
      </c>
      <c r="E3699" s="2">
        <v>1.2193674577887501</v>
      </c>
      <c r="F3699" s="3">
        <v>1.2209009311742499E-10</v>
      </c>
      <c r="G3699" s="3">
        <v>3.67001357754175E-9</v>
      </c>
      <c r="H3699" s="2" t="s">
        <v>4239</v>
      </c>
      <c r="I3699" s="2">
        <v>1905</v>
      </c>
      <c r="J3699" s="2"/>
      <c r="K3699" s="2" t="s">
        <v>7834</v>
      </c>
    </row>
    <row r="3700" spans="1:11" ht="16.5" x14ac:dyDescent="0.25">
      <c r="A3700" s="2" t="s">
        <v>7835</v>
      </c>
      <c r="B3700" s="2">
        <v>1926.6491441813901</v>
      </c>
      <c r="C3700" s="2">
        <v>2476.0007680030499</v>
      </c>
      <c r="D3700" s="2">
        <v>1377.29752035972</v>
      </c>
      <c r="E3700" s="2">
        <v>0.84617152153909003</v>
      </c>
      <c r="F3700" s="2">
        <v>1.03084966108095E-4</v>
      </c>
      <c r="G3700" s="2">
        <v>1.15048139142427E-3</v>
      </c>
      <c r="H3700" s="2" t="s">
        <v>4239</v>
      </c>
      <c r="I3700" s="2">
        <v>1985</v>
      </c>
      <c r="J3700" s="2"/>
      <c r="K3700" s="2" t="s">
        <v>7836</v>
      </c>
    </row>
    <row r="3701" spans="1:11" ht="16.5" x14ac:dyDescent="0.25">
      <c r="A3701" s="2" t="s">
        <v>10847</v>
      </c>
      <c r="B3701" s="2">
        <v>5.5650995208283698</v>
      </c>
      <c r="C3701" s="2">
        <v>10.5197129363778</v>
      </c>
      <c r="D3701" s="2">
        <v>0.61048610527894598</v>
      </c>
      <c r="E3701" s="2">
        <v>4.1069930667354502</v>
      </c>
      <c r="F3701" s="2">
        <v>1.6048667699735E-3</v>
      </c>
      <c r="G3701" s="2">
        <v>1.3146917730526999E-2</v>
      </c>
      <c r="H3701" s="2" t="s">
        <v>4239</v>
      </c>
      <c r="I3701" s="2">
        <v>767</v>
      </c>
      <c r="J3701" s="2"/>
      <c r="K3701" s="2" t="s">
        <v>10848</v>
      </c>
    </row>
    <row r="3702" spans="1:11" ht="16.5" x14ac:dyDescent="0.25">
      <c r="A3702" s="2" t="s">
        <v>10849</v>
      </c>
      <c r="B3702" s="2">
        <v>6.65247510054063</v>
      </c>
      <c r="C3702" s="2">
        <v>12.3394167005013</v>
      </c>
      <c r="D3702" s="2">
        <v>0.96553350057994403</v>
      </c>
      <c r="E3702" s="2">
        <v>3.6758040714604499</v>
      </c>
      <c r="F3702" s="2">
        <v>1.07056484319752E-3</v>
      </c>
      <c r="G3702" s="2">
        <v>9.27231800008896E-3</v>
      </c>
      <c r="H3702" s="2" t="s">
        <v>4239</v>
      </c>
      <c r="I3702" s="2">
        <v>812</v>
      </c>
      <c r="J3702" s="2" t="s">
        <v>10850</v>
      </c>
      <c r="K3702" s="2" t="s">
        <v>10851</v>
      </c>
    </row>
    <row r="3703" spans="1:11" ht="16.5" x14ac:dyDescent="0.25">
      <c r="A3703" s="2" t="s">
        <v>7837</v>
      </c>
      <c r="B3703" s="2">
        <v>19.278093538275499</v>
      </c>
      <c r="C3703" s="2">
        <v>38.556187076550998</v>
      </c>
      <c r="D3703" s="2">
        <v>0</v>
      </c>
      <c r="E3703" s="2" t="s">
        <v>4369</v>
      </c>
      <c r="F3703" s="3">
        <v>4.6035915728997099E-14</v>
      </c>
      <c r="G3703" s="3">
        <v>1.9752162133296201E-12</v>
      </c>
      <c r="H3703" s="2" t="s">
        <v>4239</v>
      </c>
      <c r="I3703" s="2">
        <v>2403</v>
      </c>
      <c r="J3703" s="2" t="s">
        <v>7838</v>
      </c>
      <c r="K3703" s="2" t="s">
        <v>7839</v>
      </c>
    </row>
    <row r="3704" spans="1:11" ht="16.5" x14ac:dyDescent="0.25">
      <c r="A3704" s="2" t="s">
        <v>10852</v>
      </c>
      <c r="B3704" s="2">
        <v>1348.19805802529</v>
      </c>
      <c r="C3704" s="2">
        <v>1590.59636130581</v>
      </c>
      <c r="D3704" s="2">
        <v>1105.7997547447701</v>
      </c>
      <c r="E3704" s="2">
        <v>0.52447761886463296</v>
      </c>
      <c r="F3704" s="2">
        <v>4.2223451554140598E-3</v>
      </c>
      <c r="G3704" s="2">
        <v>3.0151027994564102E-2</v>
      </c>
      <c r="H3704" s="2" t="s">
        <v>4239</v>
      </c>
      <c r="I3704" s="2">
        <v>1137</v>
      </c>
      <c r="J3704" s="2" t="s">
        <v>10853</v>
      </c>
      <c r="K3704" s="2" t="s">
        <v>10854</v>
      </c>
    </row>
    <row r="3705" spans="1:11" ht="16.5" x14ac:dyDescent="0.25">
      <c r="A3705" s="2" t="s">
        <v>10855</v>
      </c>
      <c r="B3705" s="2">
        <v>9273.6927513934097</v>
      </c>
      <c r="C3705" s="2">
        <v>12365.742928711001</v>
      </c>
      <c r="D3705" s="2">
        <v>6181.6425740758596</v>
      </c>
      <c r="E3705" s="2">
        <v>1.0002867745408399</v>
      </c>
      <c r="F3705" s="3">
        <v>7.3599447389341399E-9</v>
      </c>
      <c r="G3705" s="3">
        <v>1.7329701026946199E-7</v>
      </c>
      <c r="H3705" s="2" t="s">
        <v>4239</v>
      </c>
      <c r="I3705" s="2">
        <v>1247</v>
      </c>
      <c r="J3705" s="2"/>
      <c r="K3705" s="2" t="s">
        <v>10856</v>
      </c>
    </row>
    <row r="3706" spans="1:11" ht="16.5" x14ac:dyDescent="0.25">
      <c r="A3706" s="2" t="s">
        <v>7840</v>
      </c>
      <c r="B3706" s="2">
        <v>86.213872685320595</v>
      </c>
      <c r="C3706" s="2">
        <v>161.398533548693</v>
      </c>
      <c r="D3706" s="2">
        <v>11.0292118219486</v>
      </c>
      <c r="E3706" s="2">
        <v>3.8712258697504098</v>
      </c>
      <c r="F3706" s="3">
        <v>4.9166501112652003E-15</v>
      </c>
      <c r="G3706" s="3">
        <v>2.2938274682668501E-13</v>
      </c>
      <c r="H3706" s="2" t="s">
        <v>4239</v>
      </c>
      <c r="I3706" s="2">
        <v>1166</v>
      </c>
      <c r="J3706" s="2"/>
      <c r="K3706" s="2" t="s">
        <v>7841</v>
      </c>
    </row>
    <row r="3707" spans="1:11" ht="16.5" x14ac:dyDescent="0.25">
      <c r="A3707" s="2" t="s">
        <v>7842</v>
      </c>
      <c r="B3707" s="2">
        <v>41.199585960468703</v>
      </c>
      <c r="C3707" s="2">
        <v>58.3465500624892</v>
      </c>
      <c r="D3707" s="2">
        <v>24.052621858448202</v>
      </c>
      <c r="E3707" s="2">
        <v>1.27845319053674</v>
      </c>
      <c r="F3707" s="2">
        <v>1.0221174130806399E-3</v>
      </c>
      <c r="G3707" s="2">
        <v>8.8741428807761792E-3</v>
      </c>
      <c r="H3707" s="2" t="s">
        <v>4239</v>
      </c>
      <c r="I3707" s="2">
        <v>892</v>
      </c>
      <c r="J3707" s="2"/>
      <c r="K3707" s="2" t="s">
        <v>7843</v>
      </c>
    </row>
    <row r="3708" spans="1:11" ht="16.5" x14ac:dyDescent="0.25">
      <c r="A3708" s="2" t="s">
        <v>7844</v>
      </c>
      <c r="B3708" s="2">
        <v>564.758827515701</v>
      </c>
      <c r="C3708" s="2">
        <v>886.53816263261103</v>
      </c>
      <c r="D3708" s="2">
        <v>242.979492398791</v>
      </c>
      <c r="E3708" s="2">
        <v>1.8673481811444701</v>
      </c>
      <c r="F3708" s="3">
        <v>1.3853104732333301E-7</v>
      </c>
      <c r="G3708" s="3">
        <v>2.6563248951991202E-6</v>
      </c>
      <c r="H3708" s="2" t="s">
        <v>4239</v>
      </c>
      <c r="I3708" s="2">
        <v>1065</v>
      </c>
      <c r="J3708" s="2" t="s">
        <v>7845</v>
      </c>
      <c r="K3708" s="2" t="s">
        <v>7846</v>
      </c>
    </row>
    <row r="3709" spans="1:11" ht="16.5" x14ac:dyDescent="0.25">
      <c r="A3709" s="2" t="s">
        <v>10857</v>
      </c>
      <c r="B3709" s="2">
        <v>177.72297116893299</v>
      </c>
      <c r="C3709" s="2">
        <v>225.81181759480401</v>
      </c>
      <c r="D3709" s="2">
        <v>129.63412474306099</v>
      </c>
      <c r="E3709" s="2">
        <v>0.80067544817028402</v>
      </c>
      <c r="F3709" s="2">
        <v>7.7135553737706E-4</v>
      </c>
      <c r="G3709" s="2">
        <v>6.93943512120581E-3</v>
      </c>
      <c r="H3709" s="2" t="s">
        <v>4239</v>
      </c>
      <c r="I3709" s="2">
        <v>1831</v>
      </c>
      <c r="J3709" s="2" t="s">
        <v>10858</v>
      </c>
      <c r="K3709" s="2" t="s">
        <v>10859</v>
      </c>
    </row>
    <row r="3710" spans="1:11" ht="16.5" x14ac:dyDescent="0.25">
      <c r="A3710" s="2" t="s">
        <v>7847</v>
      </c>
      <c r="B3710" s="2">
        <v>564.74973933494005</v>
      </c>
      <c r="C3710" s="2">
        <v>985.72960831100704</v>
      </c>
      <c r="D3710" s="2">
        <v>143.769870358872</v>
      </c>
      <c r="E3710" s="2">
        <v>2.77743059678772</v>
      </c>
      <c r="F3710" s="3">
        <v>5.5823080455455503E-30</v>
      </c>
      <c r="G3710" s="3">
        <v>6.67218723539015E-28</v>
      </c>
      <c r="H3710" s="2" t="s">
        <v>4239</v>
      </c>
      <c r="I3710" s="2">
        <v>1474</v>
      </c>
      <c r="J3710" s="2" t="s">
        <v>7848</v>
      </c>
      <c r="K3710" s="2" t="s">
        <v>7849</v>
      </c>
    </row>
    <row r="3711" spans="1:11" ht="16.5" x14ac:dyDescent="0.25">
      <c r="A3711" s="2" t="s">
        <v>7850</v>
      </c>
      <c r="B3711" s="2">
        <v>319.76171480306101</v>
      </c>
      <c r="C3711" s="2">
        <v>611.60574832629095</v>
      </c>
      <c r="D3711" s="2">
        <v>27.917681279831601</v>
      </c>
      <c r="E3711" s="2">
        <v>4.45335093857173</v>
      </c>
      <c r="F3711" s="3">
        <v>1.08841411386383E-21</v>
      </c>
      <c r="G3711" s="3">
        <v>8.2535330084537996E-20</v>
      </c>
      <c r="H3711" s="2" t="s">
        <v>4239</v>
      </c>
      <c r="I3711" s="2">
        <v>1668</v>
      </c>
      <c r="J3711" s="2"/>
      <c r="K3711" s="2" t="s">
        <v>7851</v>
      </c>
    </row>
    <row r="3712" spans="1:11" ht="16.5" x14ac:dyDescent="0.25">
      <c r="A3712" s="2" t="s">
        <v>7852</v>
      </c>
      <c r="B3712" s="2">
        <v>5942.0796486747804</v>
      </c>
      <c r="C3712" s="2">
        <v>7724.8010085301903</v>
      </c>
      <c r="D3712" s="2">
        <v>4159.3582888193696</v>
      </c>
      <c r="E3712" s="2">
        <v>0.89313680488383096</v>
      </c>
      <c r="F3712" s="3">
        <v>5.5613651950871003E-6</v>
      </c>
      <c r="G3712" s="3">
        <v>8.1727322246303506E-5</v>
      </c>
      <c r="H3712" s="2" t="s">
        <v>4239</v>
      </c>
      <c r="I3712" s="2">
        <v>2217</v>
      </c>
      <c r="J3712" s="2"/>
      <c r="K3712" s="2" t="s">
        <v>7853</v>
      </c>
    </row>
    <row r="3713" spans="1:11" ht="16.5" x14ac:dyDescent="0.25">
      <c r="A3713" s="2" t="s">
        <v>7854</v>
      </c>
      <c r="B3713" s="2">
        <v>464.31574903062602</v>
      </c>
      <c r="C3713" s="2">
        <v>814.53884826481601</v>
      </c>
      <c r="D3713" s="2">
        <v>114.09264979643601</v>
      </c>
      <c r="E3713" s="2">
        <v>2.83577765595125</v>
      </c>
      <c r="F3713" s="3">
        <v>6.4273042040154E-14</v>
      </c>
      <c r="G3713" s="3">
        <v>2.70226692664634E-12</v>
      </c>
      <c r="H3713" s="2" t="s">
        <v>4239</v>
      </c>
      <c r="I3713" s="2">
        <v>3683</v>
      </c>
      <c r="J3713" s="2"/>
      <c r="K3713" s="2" t="s">
        <v>7855</v>
      </c>
    </row>
    <row r="3714" spans="1:11" ht="16.5" x14ac:dyDescent="0.25">
      <c r="A3714" s="2" t="s">
        <v>7856</v>
      </c>
      <c r="B3714" s="2">
        <v>60.168638853432199</v>
      </c>
      <c r="C3714" s="2">
        <v>111.984525518349</v>
      </c>
      <c r="D3714" s="2">
        <v>8.3527521885150193</v>
      </c>
      <c r="E3714" s="2">
        <v>3.7449039418544401</v>
      </c>
      <c r="F3714" s="3">
        <v>1.9240569403302E-20</v>
      </c>
      <c r="G3714" s="3">
        <v>1.38775371270943E-18</v>
      </c>
      <c r="H3714" s="2" t="s">
        <v>4239</v>
      </c>
      <c r="I3714" s="2">
        <v>2595</v>
      </c>
      <c r="J3714" s="2" t="s">
        <v>7857</v>
      </c>
      <c r="K3714" s="2" t="s">
        <v>7858</v>
      </c>
    </row>
    <row r="3715" spans="1:11" ht="16.5" x14ac:dyDescent="0.25">
      <c r="A3715" s="2" t="s">
        <v>7859</v>
      </c>
      <c r="B3715" s="2">
        <v>518.07102210808398</v>
      </c>
      <c r="C3715" s="2">
        <v>640.71510153748295</v>
      </c>
      <c r="D3715" s="2">
        <v>395.42694267868501</v>
      </c>
      <c r="E3715" s="2">
        <v>0.69627182155483203</v>
      </c>
      <c r="F3715" s="2">
        <v>3.4545454129838299E-4</v>
      </c>
      <c r="G3715" s="2">
        <v>3.3963607468035298E-3</v>
      </c>
      <c r="H3715" s="2" t="s">
        <v>4239</v>
      </c>
      <c r="I3715" s="2">
        <v>1333</v>
      </c>
      <c r="J3715" s="2" t="s">
        <v>7860</v>
      </c>
      <c r="K3715" s="2" t="s">
        <v>7861</v>
      </c>
    </row>
    <row r="3716" spans="1:11" ht="16.5" x14ac:dyDescent="0.25">
      <c r="A3716" s="2" t="s">
        <v>7862</v>
      </c>
      <c r="B3716" s="2">
        <v>1067.1843635084999</v>
      </c>
      <c r="C3716" s="2">
        <v>1618.12960799076</v>
      </c>
      <c r="D3716" s="2">
        <v>516.23911902624195</v>
      </c>
      <c r="E3716" s="2">
        <v>1.6482157948145899</v>
      </c>
      <c r="F3716" s="3">
        <v>1.1502317978805299E-17</v>
      </c>
      <c r="G3716" s="3">
        <v>6.7613157205623903E-16</v>
      </c>
      <c r="H3716" s="2" t="s">
        <v>4239</v>
      </c>
      <c r="I3716" s="2">
        <v>2077</v>
      </c>
      <c r="J3716" s="2" t="s">
        <v>7863</v>
      </c>
      <c r="K3716" s="2" t="s">
        <v>7864</v>
      </c>
    </row>
    <row r="3717" spans="1:11" ht="16.5" x14ac:dyDescent="0.25">
      <c r="A3717" s="2" t="s">
        <v>7865</v>
      </c>
      <c r="B3717" s="2">
        <v>1869.92826424126</v>
      </c>
      <c r="C3717" s="2">
        <v>2434.6407019907101</v>
      </c>
      <c r="D3717" s="2">
        <v>1305.2158264918201</v>
      </c>
      <c r="E3717" s="2">
        <v>0.89942049264023105</v>
      </c>
      <c r="F3717" s="2">
        <v>1.4373995064740201E-3</v>
      </c>
      <c r="G3717" s="2">
        <v>1.19624428423402E-2</v>
      </c>
      <c r="H3717" s="2" t="s">
        <v>4239</v>
      </c>
      <c r="I3717" s="2">
        <v>756</v>
      </c>
      <c r="J3717" s="2"/>
      <c r="K3717" s="2" t="s">
        <v>7866</v>
      </c>
    </row>
    <row r="3718" spans="1:11" ht="16.5" x14ac:dyDescent="0.25">
      <c r="A3718" s="2" t="s">
        <v>7867</v>
      </c>
      <c r="B3718" s="2">
        <v>367.00923121606797</v>
      </c>
      <c r="C3718" s="2">
        <v>550.32654717856303</v>
      </c>
      <c r="D3718" s="2">
        <v>183.691915253573</v>
      </c>
      <c r="E3718" s="2">
        <v>1.5829997932658499</v>
      </c>
      <c r="F3718" s="3">
        <v>1.4562757010635E-9</v>
      </c>
      <c r="G3718" s="3">
        <v>3.8115245147751798E-8</v>
      </c>
      <c r="H3718" s="2" t="s">
        <v>4239</v>
      </c>
      <c r="I3718" s="2">
        <v>1439</v>
      </c>
      <c r="J3718" s="2" t="s">
        <v>7868</v>
      </c>
      <c r="K3718" s="2" t="s">
        <v>7869</v>
      </c>
    </row>
    <row r="3719" spans="1:11" ht="16.5" x14ac:dyDescent="0.25">
      <c r="A3719" s="2" t="s">
        <v>10860</v>
      </c>
      <c r="B3719" s="2">
        <v>261.86827392524901</v>
      </c>
      <c r="C3719" s="2">
        <v>316.35135705858499</v>
      </c>
      <c r="D3719" s="2">
        <v>207.385190791913</v>
      </c>
      <c r="E3719" s="2">
        <v>0.60921490847523396</v>
      </c>
      <c r="F3719" s="2">
        <v>5.6043799515116399E-3</v>
      </c>
      <c r="G3719" s="2">
        <v>3.82463123390272E-2</v>
      </c>
      <c r="H3719" s="2" t="s">
        <v>4239</v>
      </c>
      <c r="I3719" s="2">
        <v>1675</v>
      </c>
      <c r="J3719" s="2"/>
      <c r="K3719" s="2" t="s">
        <v>10861</v>
      </c>
    </row>
    <row r="3720" spans="1:11" ht="16.5" x14ac:dyDescent="0.25">
      <c r="A3720" s="2" t="s">
        <v>10862</v>
      </c>
      <c r="B3720" s="2">
        <v>56.956973207139697</v>
      </c>
      <c r="C3720" s="2">
        <v>74.429871308844895</v>
      </c>
      <c r="D3720" s="2">
        <v>39.484075105434499</v>
      </c>
      <c r="E3720" s="2">
        <v>0.91461084514231905</v>
      </c>
      <c r="F3720" s="2">
        <v>6.6805081127570302E-3</v>
      </c>
      <c r="G3720" s="2">
        <v>4.4348255390161698E-2</v>
      </c>
      <c r="H3720" s="2" t="s">
        <v>4239</v>
      </c>
      <c r="I3720" s="2">
        <v>1491</v>
      </c>
      <c r="J3720" s="2" t="s">
        <v>10863</v>
      </c>
      <c r="K3720" s="2" t="s">
        <v>10864</v>
      </c>
    </row>
    <row r="3721" spans="1:11" ht="16.5" x14ac:dyDescent="0.25">
      <c r="A3721" s="2" t="s">
        <v>7870</v>
      </c>
      <c r="B3721" s="2">
        <v>45.275768345376598</v>
      </c>
      <c r="C3721" s="2">
        <v>74.785959546126094</v>
      </c>
      <c r="D3721" s="2">
        <v>15.7655771446272</v>
      </c>
      <c r="E3721" s="2">
        <v>2.2459894562895402</v>
      </c>
      <c r="F3721" s="3">
        <v>1.72424250256025E-8</v>
      </c>
      <c r="G3721" s="3">
        <v>3.8198134875783101E-7</v>
      </c>
      <c r="H3721" s="2" t="s">
        <v>4239</v>
      </c>
      <c r="I3721" s="2">
        <v>1179</v>
      </c>
      <c r="J3721" s="2" t="s">
        <v>7871</v>
      </c>
      <c r="K3721" s="2" t="s">
        <v>7872</v>
      </c>
    </row>
    <row r="3722" spans="1:11" ht="16.5" x14ac:dyDescent="0.25">
      <c r="A3722" s="2" t="s">
        <v>10865</v>
      </c>
      <c r="B3722" s="2">
        <v>1102.70789309165</v>
      </c>
      <c r="C3722" s="2">
        <v>1296.8226059076601</v>
      </c>
      <c r="D3722" s="2">
        <v>908.59318027564098</v>
      </c>
      <c r="E3722" s="2">
        <v>0.51327476295054697</v>
      </c>
      <c r="F3722" s="2">
        <v>7.3420026331619996E-3</v>
      </c>
      <c r="G3722" s="2">
        <v>4.8115996368764E-2</v>
      </c>
      <c r="H3722" s="2" t="s">
        <v>4239</v>
      </c>
      <c r="I3722" s="2">
        <v>2090</v>
      </c>
      <c r="J3722" s="2" t="s">
        <v>10866</v>
      </c>
      <c r="K3722" s="2" t="s">
        <v>10867</v>
      </c>
    </row>
    <row r="3723" spans="1:11" ht="16.5" x14ac:dyDescent="0.25">
      <c r="A3723" s="2" t="s">
        <v>10868</v>
      </c>
      <c r="B3723" s="2">
        <v>33.601861286475199</v>
      </c>
      <c r="C3723" s="2">
        <v>47.416557666763502</v>
      </c>
      <c r="D3723" s="2">
        <v>19.787164906186799</v>
      </c>
      <c r="E3723" s="2">
        <v>1.2608260116116099</v>
      </c>
      <c r="F3723" s="2">
        <v>3.0192907109540998E-3</v>
      </c>
      <c r="G3723" s="2">
        <v>2.2689879294894601E-2</v>
      </c>
      <c r="H3723" s="2" t="s">
        <v>4239</v>
      </c>
      <c r="I3723" s="2">
        <v>1543</v>
      </c>
      <c r="J3723" s="2" t="s">
        <v>10869</v>
      </c>
      <c r="K3723" s="2" t="s">
        <v>10870</v>
      </c>
    </row>
    <row r="3724" spans="1:11" ht="16.5" x14ac:dyDescent="0.25">
      <c r="A3724" s="2" t="s">
        <v>7873</v>
      </c>
      <c r="B3724" s="2">
        <v>846.01732281826503</v>
      </c>
      <c r="C3724" s="2">
        <v>1053.38284833086</v>
      </c>
      <c r="D3724" s="2">
        <v>638.65179730567502</v>
      </c>
      <c r="E3724" s="2">
        <v>0.72192840285609905</v>
      </c>
      <c r="F3724" s="3">
        <v>9.3951266517465699E-5</v>
      </c>
      <c r="G3724" s="2">
        <v>1.05842764344183E-3</v>
      </c>
      <c r="H3724" s="2" t="s">
        <v>4239</v>
      </c>
      <c r="I3724" s="2">
        <v>2184</v>
      </c>
      <c r="J3724" s="2" t="s">
        <v>7874</v>
      </c>
      <c r="K3724" s="2" t="s">
        <v>7875</v>
      </c>
    </row>
    <row r="3725" spans="1:11" ht="16.5" x14ac:dyDescent="0.25">
      <c r="A3725" s="2" t="s">
        <v>7876</v>
      </c>
      <c r="B3725" s="2">
        <v>6459.8498274076801</v>
      </c>
      <c r="C3725" s="2">
        <v>7997.4483068212803</v>
      </c>
      <c r="D3725" s="2">
        <v>4922.2513479940799</v>
      </c>
      <c r="E3725" s="2">
        <v>0.70022143329539499</v>
      </c>
      <c r="F3725" s="3">
        <v>7.0163768335890393E-5</v>
      </c>
      <c r="G3725" s="2">
        <v>8.1260007811967904E-4</v>
      </c>
      <c r="H3725" s="2" t="s">
        <v>4239</v>
      </c>
      <c r="I3725" s="2">
        <v>1338</v>
      </c>
      <c r="J3725" s="2" t="s">
        <v>7877</v>
      </c>
      <c r="K3725" s="2" t="s">
        <v>7878</v>
      </c>
    </row>
    <row r="3726" spans="1:11" ht="16.5" x14ac:dyDescent="0.25">
      <c r="A3726" s="2" t="s">
        <v>10871</v>
      </c>
      <c r="B3726" s="2">
        <v>816.96162537285102</v>
      </c>
      <c r="C3726" s="2">
        <v>1038.04480935682</v>
      </c>
      <c r="D3726" s="2">
        <v>595.87844138888204</v>
      </c>
      <c r="E3726" s="2">
        <v>0.80077876450552998</v>
      </c>
      <c r="F3726" s="3">
        <v>1.76404467765425E-5</v>
      </c>
      <c r="G3726" s="2">
        <v>2.3402495459366599E-4</v>
      </c>
      <c r="H3726" s="2" t="s">
        <v>4239</v>
      </c>
      <c r="I3726" s="2">
        <v>2457</v>
      </c>
      <c r="J3726" s="2" t="s">
        <v>10872</v>
      </c>
      <c r="K3726" s="2" t="s">
        <v>10873</v>
      </c>
    </row>
    <row r="3727" spans="1:11" ht="16.5" x14ac:dyDescent="0.25">
      <c r="A3727" s="2" t="s">
        <v>10874</v>
      </c>
      <c r="B3727" s="2">
        <v>492.01208638706998</v>
      </c>
      <c r="C3727" s="2">
        <v>628.79050780048703</v>
      </c>
      <c r="D3727" s="2">
        <v>355.23366497365299</v>
      </c>
      <c r="E3727" s="2">
        <v>0.82381112862610695</v>
      </c>
      <c r="F3727" s="3">
        <v>3.1619220337596703E-5</v>
      </c>
      <c r="G3727" s="2">
        <v>3.9622687492445202E-4</v>
      </c>
      <c r="H3727" s="2" t="s">
        <v>4239</v>
      </c>
      <c r="I3727" s="2">
        <v>4389</v>
      </c>
      <c r="J3727" s="2"/>
      <c r="K3727" s="2" t="s">
        <v>10875</v>
      </c>
    </row>
    <row r="3728" spans="1:11" ht="16.5" x14ac:dyDescent="0.25">
      <c r="A3728" s="2" t="s">
        <v>10876</v>
      </c>
      <c r="B3728" s="2">
        <v>35.277624767383301</v>
      </c>
      <c r="C3728" s="2">
        <v>59.781127265035202</v>
      </c>
      <c r="D3728" s="2">
        <v>10.774122269731301</v>
      </c>
      <c r="E3728" s="2">
        <v>2.4721197587505501</v>
      </c>
      <c r="F3728" s="3">
        <v>3.2809358228073998E-8</v>
      </c>
      <c r="G3728" s="3">
        <v>6.9494927554823395E-7</v>
      </c>
      <c r="H3728" s="2" t="s">
        <v>4239</v>
      </c>
      <c r="I3728" s="2">
        <v>1821</v>
      </c>
      <c r="J3728" s="2" t="s">
        <v>10877</v>
      </c>
      <c r="K3728" s="2" t="s">
        <v>10878</v>
      </c>
    </row>
    <row r="3729" spans="1:11" ht="16.5" x14ac:dyDescent="0.25">
      <c r="A3729" s="2" t="s">
        <v>7879</v>
      </c>
      <c r="B3729" s="2">
        <v>228.46084442282199</v>
      </c>
      <c r="C3729" s="2">
        <v>312.61928456568501</v>
      </c>
      <c r="D3729" s="2">
        <v>144.30240427995901</v>
      </c>
      <c r="E3729" s="2">
        <v>1.1153114393560299</v>
      </c>
      <c r="F3729" s="3">
        <v>7.0718430070900596E-7</v>
      </c>
      <c r="G3729" s="3">
        <v>1.2075051665167399E-5</v>
      </c>
      <c r="H3729" s="2" t="s">
        <v>4239</v>
      </c>
      <c r="I3729" s="2">
        <v>2677</v>
      </c>
      <c r="J3729" s="2"/>
      <c r="K3729" s="2" t="s">
        <v>7880</v>
      </c>
    </row>
    <row r="3730" spans="1:11" ht="16.5" x14ac:dyDescent="0.25">
      <c r="A3730" s="2" t="s">
        <v>7881</v>
      </c>
      <c r="B3730" s="2">
        <v>116.30001440324401</v>
      </c>
      <c r="C3730" s="2">
        <v>223.16378719571301</v>
      </c>
      <c r="D3730" s="2">
        <v>9.4362416107752001</v>
      </c>
      <c r="E3730" s="2">
        <v>4.5637467710867599</v>
      </c>
      <c r="F3730" s="3">
        <v>1.3551369375100401E-28</v>
      </c>
      <c r="G3730" s="3">
        <v>1.4788668318044401E-26</v>
      </c>
      <c r="H3730" s="2" t="s">
        <v>4239</v>
      </c>
      <c r="I3730" s="2">
        <v>1239</v>
      </c>
      <c r="J3730" s="2"/>
      <c r="K3730" s="2" t="s">
        <v>7882</v>
      </c>
    </row>
    <row r="3731" spans="1:11" ht="16.5" x14ac:dyDescent="0.25">
      <c r="A3731" s="2" t="s">
        <v>7883</v>
      </c>
      <c r="B3731" s="2">
        <v>2092.73576485478</v>
      </c>
      <c r="C3731" s="2">
        <v>2993.5749023520202</v>
      </c>
      <c r="D3731" s="2">
        <v>1191.89662735755</v>
      </c>
      <c r="E3731" s="2">
        <v>1.32861025146701</v>
      </c>
      <c r="F3731" s="3">
        <v>1.19920107903218E-5</v>
      </c>
      <c r="G3731" s="2">
        <v>1.6412184887517901E-4</v>
      </c>
      <c r="H3731" s="2" t="s">
        <v>4239</v>
      </c>
      <c r="I3731" s="2">
        <v>996</v>
      </c>
      <c r="J3731" s="2" t="s">
        <v>7884</v>
      </c>
      <c r="K3731" s="2" t="s">
        <v>7885</v>
      </c>
    </row>
    <row r="3732" spans="1:11" ht="16.5" x14ac:dyDescent="0.25">
      <c r="A3732" s="2" t="s">
        <v>7886</v>
      </c>
      <c r="B3732" s="2">
        <v>321.34359636244301</v>
      </c>
      <c r="C3732" s="2">
        <v>421.865022777143</v>
      </c>
      <c r="D3732" s="2">
        <v>220.822169947742</v>
      </c>
      <c r="E3732" s="2">
        <v>0.93389645526118503</v>
      </c>
      <c r="F3732" s="3">
        <v>1.23993774017829E-5</v>
      </c>
      <c r="G3732" s="2">
        <v>1.69051804880365E-4</v>
      </c>
      <c r="H3732" s="2" t="s">
        <v>4239</v>
      </c>
      <c r="I3732" s="2">
        <v>1430</v>
      </c>
      <c r="J3732" s="2"/>
      <c r="K3732" s="2" t="s">
        <v>7887</v>
      </c>
    </row>
    <row r="3733" spans="1:11" ht="16.5" x14ac:dyDescent="0.25">
      <c r="A3733" s="2" t="s">
        <v>10879</v>
      </c>
      <c r="B3733" s="2">
        <v>923.92900687917097</v>
      </c>
      <c r="C3733" s="2">
        <v>1116.16790750635</v>
      </c>
      <c r="D3733" s="2">
        <v>731.69010625198996</v>
      </c>
      <c r="E3733" s="2">
        <v>0.60924941486451301</v>
      </c>
      <c r="F3733" s="2">
        <v>1.2411673209997999E-3</v>
      </c>
      <c r="G3733" s="2">
        <v>1.05141072416791E-2</v>
      </c>
      <c r="H3733" s="2" t="s">
        <v>4239</v>
      </c>
      <c r="I3733" s="2">
        <v>904</v>
      </c>
      <c r="J3733" s="2"/>
      <c r="K3733" s="2" t="s">
        <v>10880</v>
      </c>
    </row>
    <row r="3734" spans="1:11" ht="16.5" x14ac:dyDescent="0.25">
      <c r="A3734" s="2" t="s">
        <v>7888</v>
      </c>
      <c r="B3734" s="2">
        <v>1922.5748517693601</v>
      </c>
      <c r="C3734" s="2">
        <v>2552.5905842624502</v>
      </c>
      <c r="D3734" s="2">
        <v>1292.5591192762699</v>
      </c>
      <c r="E3734" s="2">
        <v>0.98173189093551505</v>
      </c>
      <c r="F3734" s="2">
        <v>1.4822782736997E-4</v>
      </c>
      <c r="G3734" s="2">
        <v>1.6022904681250001E-3</v>
      </c>
      <c r="H3734" s="2" t="s">
        <v>4239</v>
      </c>
      <c r="I3734" s="2">
        <v>1493</v>
      </c>
      <c r="J3734" s="2" t="s">
        <v>7889</v>
      </c>
      <c r="K3734" s="2" t="s">
        <v>7890</v>
      </c>
    </row>
    <row r="3735" spans="1:11" ht="16.5" x14ac:dyDescent="0.25">
      <c r="A3735" s="2" t="s">
        <v>10881</v>
      </c>
      <c r="B3735" s="2">
        <v>136.418742812082</v>
      </c>
      <c r="C3735" s="2">
        <v>209.109877794738</v>
      </c>
      <c r="D3735" s="2">
        <v>63.727607829426802</v>
      </c>
      <c r="E3735" s="2">
        <v>1.7142708007996701</v>
      </c>
      <c r="F3735" s="3">
        <v>1.9695905779678601E-5</v>
      </c>
      <c r="G3735" s="2">
        <v>2.5829009146809497E-4</v>
      </c>
      <c r="H3735" s="2" t="s">
        <v>4239</v>
      </c>
      <c r="I3735" s="2">
        <v>944</v>
      </c>
      <c r="J3735" s="2" t="s">
        <v>10882</v>
      </c>
      <c r="K3735" s="2" t="s">
        <v>10883</v>
      </c>
    </row>
    <row r="3736" spans="1:11" ht="16.5" x14ac:dyDescent="0.25">
      <c r="A3736" s="2" t="s">
        <v>10884</v>
      </c>
      <c r="B3736" s="2">
        <v>96.662969552890004</v>
      </c>
      <c r="C3736" s="2">
        <v>134.44951010086601</v>
      </c>
      <c r="D3736" s="2">
        <v>58.876429004914101</v>
      </c>
      <c r="E3736" s="2">
        <v>1.1913024221294299</v>
      </c>
      <c r="F3736" s="2">
        <v>1.2968913342156401E-3</v>
      </c>
      <c r="G3736" s="2">
        <v>1.09308168196147E-2</v>
      </c>
      <c r="H3736" s="2" t="s">
        <v>4239</v>
      </c>
      <c r="I3736" s="2">
        <v>914</v>
      </c>
      <c r="J3736" s="2" t="s">
        <v>10885</v>
      </c>
      <c r="K3736" s="2" t="s">
        <v>10886</v>
      </c>
    </row>
    <row r="3737" spans="1:11" ht="16.5" x14ac:dyDescent="0.25">
      <c r="A3737" s="2" t="s">
        <v>10887</v>
      </c>
      <c r="B3737" s="2">
        <v>4.0730788203925998</v>
      </c>
      <c r="C3737" s="2">
        <v>8.1461576407852103</v>
      </c>
      <c r="D3737" s="2">
        <v>0</v>
      </c>
      <c r="E3737" s="2" t="s">
        <v>4369</v>
      </c>
      <c r="F3737" s="2">
        <v>3.3986021616819102E-3</v>
      </c>
      <c r="G3737" s="2">
        <v>2.5104447986526199E-2</v>
      </c>
      <c r="H3737" s="2" t="s">
        <v>4239</v>
      </c>
      <c r="I3737" s="2">
        <v>807</v>
      </c>
      <c r="J3737" s="2"/>
      <c r="K3737" s="2" t="s">
        <v>10888</v>
      </c>
    </row>
    <row r="3738" spans="1:11" ht="16.5" x14ac:dyDescent="0.25">
      <c r="A3738" s="2" t="s">
        <v>7891</v>
      </c>
      <c r="B3738" s="2">
        <v>30.7221444001596</v>
      </c>
      <c r="C3738" s="2">
        <v>54.5174448741571</v>
      </c>
      <c r="D3738" s="2">
        <v>6.9268439261620403</v>
      </c>
      <c r="E3738" s="2">
        <v>2.9764478745530099</v>
      </c>
      <c r="F3738" s="3">
        <v>7.8323985573029404E-7</v>
      </c>
      <c r="G3738" s="3">
        <v>1.33012993090869E-5</v>
      </c>
      <c r="H3738" s="2" t="s">
        <v>4239</v>
      </c>
      <c r="I3738" s="2">
        <v>3776</v>
      </c>
      <c r="J3738" s="2"/>
      <c r="K3738" s="2" t="s">
        <v>7892</v>
      </c>
    </row>
    <row r="3739" spans="1:11" ht="16.5" x14ac:dyDescent="0.25">
      <c r="A3739" s="2" t="s">
        <v>7893</v>
      </c>
      <c r="B3739" s="2">
        <v>1530.5140225738301</v>
      </c>
      <c r="C3739" s="2">
        <v>2087.02602194463</v>
      </c>
      <c r="D3739" s="2">
        <v>974.00202320304004</v>
      </c>
      <c r="E3739" s="2">
        <v>1.09945191455825</v>
      </c>
      <c r="F3739" s="3">
        <v>3.3874691309049899E-9</v>
      </c>
      <c r="G3739" s="3">
        <v>8.4434434146688305E-8</v>
      </c>
      <c r="H3739" s="2" t="s">
        <v>4239</v>
      </c>
      <c r="I3739" s="2">
        <v>2897</v>
      </c>
      <c r="J3739" s="2" t="s">
        <v>7894</v>
      </c>
      <c r="K3739" s="2" t="s">
        <v>7895</v>
      </c>
    </row>
    <row r="3740" spans="1:11" ht="16.5" x14ac:dyDescent="0.25">
      <c r="A3740" s="2" t="s">
        <v>7896</v>
      </c>
      <c r="B3740" s="2">
        <v>903.38410139824896</v>
      </c>
      <c r="C3740" s="2">
        <v>1141.8767839812699</v>
      </c>
      <c r="D3740" s="2">
        <v>664.89141881522403</v>
      </c>
      <c r="E3740" s="2">
        <v>0.780216319531576</v>
      </c>
      <c r="F3740" s="3">
        <v>2.9943566616933499E-5</v>
      </c>
      <c r="G3740" s="2">
        <v>3.7692252862840003E-4</v>
      </c>
      <c r="H3740" s="2" t="s">
        <v>4239</v>
      </c>
      <c r="I3740" s="2">
        <v>1088</v>
      </c>
      <c r="J3740" s="2" t="s">
        <v>7897</v>
      </c>
      <c r="K3740" s="2" t="s">
        <v>7898</v>
      </c>
    </row>
    <row r="3741" spans="1:11" ht="16.5" x14ac:dyDescent="0.25">
      <c r="A3741" s="2" t="s">
        <v>7899</v>
      </c>
      <c r="B3741" s="2">
        <v>252.435131732576</v>
      </c>
      <c r="C3741" s="2">
        <v>320.10069806479601</v>
      </c>
      <c r="D3741" s="2">
        <v>184.76956540035599</v>
      </c>
      <c r="E3741" s="2">
        <v>0.79279868244970797</v>
      </c>
      <c r="F3741" s="2">
        <v>2.3628071702839599E-3</v>
      </c>
      <c r="G3741" s="2">
        <v>1.8383899558006001E-2</v>
      </c>
      <c r="H3741" s="2" t="s">
        <v>4239</v>
      </c>
      <c r="I3741" s="2">
        <v>1819</v>
      </c>
      <c r="J3741" s="2" t="s">
        <v>7900</v>
      </c>
      <c r="K3741" s="2" t="s">
        <v>7901</v>
      </c>
    </row>
    <row r="3742" spans="1:11" ht="16.5" x14ac:dyDescent="0.25">
      <c r="A3742" s="2" t="s">
        <v>10889</v>
      </c>
      <c r="B3742" s="2">
        <v>292.71653502356497</v>
      </c>
      <c r="C3742" s="2">
        <v>355.59116458965599</v>
      </c>
      <c r="D3742" s="2">
        <v>229.84190545747501</v>
      </c>
      <c r="E3742" s="2">
        <v>0.62957761941867096</v>
      </c>
      <c r="F3742" s="2">
        <v>4.0455450646331602E-3</v>
      </c>
      <c r="G3742" s="2">
        <v>2.9013503530436701E-2</v>
      </c>
      <c r="H3742" s="2" t="s">
        <v>4239</v>
      </c>
      <c r="I3742" s="2">
        <v>2630</v>
      </c>
      <c r="J3742" s="2" t="s">
        <v>10890</v>
      </c>
      <c r="K3742" s="2" t="s">
        <v>10891</v>
      </c>
    </row>
    <row r="3743" spans="1:11" ht="16.5" x14ac:dyDescent="0.25">
      <c r="A3743" s="2" t="s">
        <v>10892</v>
      </c>
      <c r="B3743" s="2">
        <v>232.82265695705999</v>
      </c>
      <c r="C3743" s="2">
        <v>310.81218680304198</v>
      </c>
      <c r="D3743" s="2">
        <v>154.833127111078</v>
      </c>
      <c r="E3743" s="2">
        <v>1.0053288979019499</v>
      </c>
      <c r="F3743" s="3">
        <v>1.14754820362479E-5</v>
      </c>
      <c r="G3743" s="2">
        <v>1.5739595579771699E-4</v>
      </c>
      <c r="H3743" s="2" t="s">
        <v>4239</v>
      </c>
      <c r="I3743" s="2">
        <v>1208</v>
      </c>
      <c r="J3743" s="2" t="s">
        <v>10893</v>
      </c>
      <c r="K3743" s="2" t="s">
        <v>10894</v>
      </c>
    </row>
    <row r="3744" spans="1:11" ht="16.5" x14ac:dyDescent="0.25">
      <c r="A3744" s="2" t="s">
        <v>10895</v>
      </c>
      <c r="B3744" s="2">
        <v>15.959195771918401</v>
      </c>
      <c r="C3744" s="2">
        <v>25.413000803191</v>
      </c>
      <c r="D3744" s="2">
        <v>6.5053907406456801</v>
      </c>
      <c r="E3744" s="2">
        <v>1.9658591220442601</v>
      </c>
      <c r="F3744" s="2">
        <v>1.2843576615723801E-3</v>
      </c>
      <c r="G3744" s="2">
        <v>1.0847031394840801E-2</v>
      </c>
      <c r="H3744" s="2" t="s">
        <v>4239</v>
      </c>
      <c r="I3744" s="2">
        <v>279</v>
      </c>
      <c r="J3744" s="2"/>
      <c r="K3744" s="2" t="s">
        <v>10896</v>
      </c>
    </row>
    <row r="3745" spans="1:11" ht="16.5" x14ac:dyDescent="0.25">
      <c r="A3745" s="2" t="s">
        <v>7902</v>
      </c>
      <c r="B3745" s="2">
        <v>867.43622311901595</v>
      </c>
      <c r="C3745" s="2">
        <v>1202.84540787573</v>
      </c>
      <c r="D3745" s="2">
        <v>532.02703836229705</v>
      </c>
      <c r="E3745" s="2">
        <v>1.1768797638508299</v>
      </c>
      <c r="F3745" s="2">
        <v>2.8269869452029199E-3</v>
      </c>
      <c r="G3745" s="2">
        <v>2.1424327392691199E-2</v>
      </c>
      <c r="H3745" s="2" t="s">
        <v>4239</v>
      </c>
      <c r="I3745" s="2">
        <v>1858</v>
      </c>
      <c r="J3745" s="2" t="s">
        <v>7903</v>
      </c>
      <c r="K3745" s="2" t="s">
        <v>7904</v>
      </c>
    </row>
    <row r="3746" spans="1:11" ht="16.5" x14ac:dyDescent="0.25">
      <c r="A3746" s="2" t="s">
        <v>10897</v>
      </c>
      <c r="B3746" s="2">
        <v>5.1778217832356797</v>
      </c>
      <c r="C3746" s="2">
        <v>9.7451574611924094</v>
      </c>
      <c r="D3746" s="2">
        <v>0.61048610527894598</v>
      </c>
      <c r="E3746" s="2">
        <v>3.9966551317563201</v>
      </c>
      <c r="F3746" s="2">
        <v>2.71307148476033E-3</v>
      </c>
      <c r="G3746" s="2">
        <v>2.0692219467482301E-2</v>
      </c>
      <c r="H3746" s="2" t="s">
        <v>4239</v>
      </c>
      <c r="I3746" s="2">
        <v>421</v>
      </c>
      <c r="J3746" s="2"/>
      <c r="K3746" s="2" t="s">
        <v>10898</v>
      </c>
    </row>
    <row r="3747" spans="1:11" ht="16.5" x14ac:dyDescent="0.25">
      <c r="A3747" s="2" t="s">
        <v>7905</v>
      </c>
      <c r="B3747" s="2">
        <v>212.70106298525999</v>
      </c>
      <c r="C3747" s="2">
        <v>297.66201303549502</v>
      </c>
      <c r="D3747" s="2">
        <v>127.740112935026</v>
      </c>
      <c r="E3747" s="2">
        <v>1.22046348867736</v>
      </c>
      <c r="F3747" s="2">
        <v>9.1744010077708801E-4</v>
      </c>
      <c r="G3747" s="2">
        <v>8.0714148368401396E-3</v>
      </c>
      <c r="H3747" s="2" t="s">
        <v>4239</v>
      </c>
      <c r="I3747" s="2">
        <v>710</v>
      </c>
      <c r="J3747" s="2"/>
      <c r="K3747" s="2" t="s">
        <v>7906</v>
      </c>
    </row>
    <row r="3748" spans="1:11" ht="16.5" x14ac:dyDescent="0.25">
      <c r="A3748" s="2" t="s">
        <v>10899</v>
      </c>
      <c r="B3748" s="2">
        <v>491.49145054262601</v>
      </c>
      <c r="C3748" s="2">
        <v>604.28631186042799</v>
      </c>
      <c r="D3748" s="2">
        <v>378.69658922482398</v>
      </c>
      <c r="E3748" s="2">
        <v>0.67418983536819599</v>
      </c>
      <c r="F3748" s="2">
        <v>6.1257530330044495E-4</v>
      </c>
      <c r="G3748" s="2">
        <v>5.6486554418960899E-3</v>
      </c>
      <c r="H3748" s="2" t="s">
        <v>4239</v>
      </c>
      <c r="I3748" s="2">
        <v>1421</v>
      </c>
      <c r="J3748" s="2"/>
      <c r="K3748" s="2" t="s">
        <v>10900</v>
      </c>
    </row>
    <row r="3749" spans="1:11" ht="16.5" x14ac:dyDescent="0.25">
      <c r="A3749" s="2" t="s">
        <v>10901</v>
      </c>
      <c r="B3749" s="2">
        <v>56.6124457350518</v>
      </c>
      <c r="C3749" s="2">
        <v>91.168911930530996</v>
      </c>
      <c r="D3749" s="2">
        <v>22.055979539572501</v>
      </c>
      <c r="E3749" s="2">
        <v>2.0473721234848301</v>
      </c>
      <c r="F3749" s="3">
        <v>1.95708665914719E-6</v>
      </c>
      <c r="G3749" s="3">
        <v>3.0967234335503398E-5</v>
      </c>
      <c r="H3749" s="2" t="s">
        <v>4239</v>
      </c>
      <c r="I3749" s="2">
        <v>1269</v>
      </c>
      <c r="J3749" s="2" t="s">
        <v>10902</v>
      </c>
      <c r="K3749" s="2" t="s">
        <v>10903</v>
      </c>
    </row>
    <row r="3750" spans="1:11" ht="16.5" x14ac:dyDescent="0.25">
      <c r="A3750" s="2" t="s">
        <v>7907</v>
      </c>
      <c r="B3750" s="2">
        <v>1882.3471473316699</v>
      </c>
      <c r="C3750" s="2">
        <v>2994.88755000009</v>
      </c>
      <c r="D3750" s="2">
        <v>769.80674466324501</v>
      </c>
      <c r="E3750" s="2">
        <v>1.95993361820717</v>
      </c>
      <c r="F3750" s="3">
        <v>4.6725962076508799E-8</v>
      </c>
      <c r="G3750" s="3">
        <v>9.7011423418103805E-7</v>
      </c>
      <c r="H3750" s="2" t="s">
        <v>4239</v>
      </c>
      <c r="I3750" s="2">
        <v>1217</v>
      </c>
      <c r="J3750" s="2"/>
      <c r="K3750" s="2" t="s">
        <v>7908</v>
      </c>
    </row>
    <row r="3751" spans="1:11" ht="16.5" x14ac:dyDescent="0.25">
      <c r="A3751" s="2" t="s">
        <v>7909</v>
      </c>
      <c r="B3751" s="2">
        <v>244.636663073677</v>
      </c>
      <c r="C3751" s="2">
        <v>321.60930193449599</v>
      </c>
      <c r="D3751" s="2">
        <v>167.66402421285801</v>
      </c>
      <c r="E3751" s="2">
        <v>0.93973597229441996</v>
      </c>
      <c r="F3751" s="3">
        <v>2.7544587373444499E-5</v>
      </c>
      <c r="G3751" s="2">
        <v>3.4988316957158702E-4</v>
      </c>
      <c r="H3751" s="2" t="s">
        <v>4239</v>
      </c>
      <c r="I3751" s="2">
        <v>1334</v>
      </c>
      <c r="J3751" s="2" t="s">
        <v>7910</v>
      </c>
      <c r="K3751" s="2" t="s">
        <v>7911</v>
      </c>
    </row>
    <row r="3752" spans="1:11" ht="16.5" x14ac:dyDescent="0.25">
      <c r="A3752" s="2" t="s">
        <v>10904</v>
      </c>
      <c r="B3752" s="2">
        <v>1254.1527419936899</v>
      </c>
      <c r="C3752" s="2">
        <v>1466.1774291399499</v>
      </c>
      <c r="D3752" s="2">
        <v>1042.1280548474399</v>
      </c>
      <c r="E3752" s="2">
        <v>0.49252713714292901</v>
      </c>
      <c r="F3752" s="2">
        <v>7.0266139690206503E-3</v>
      </c>
      <c r="G3752" s="2">
        <v>4.6363830342381299E-2</v>
      </c>
      <c r="H3752" s="2" t="s">
        <v>4239</v>
      </c>
      <c r="I3752" s="2">
        <v>2261</v>
      </c>
      <c r="J3752" s="2" t="s">
        <v>10905</v>
      </c>
      <c r="K3752" s="2" t="s">
        <v>10906</v>
      </c>
    </row>
    <row r="3753" spans="1:11" ht="16.5" x14ac:dyDescent="0.25">
      <c r="A3753" s="2" t="s">
        <v>7912</v>
      </c>
      <c r="B3753" s="2">
        <v>75.822906613734901</v>
      </c>
      <c r="C3753" s="2">
        <v>149.375951120802</v>
      </c>
      <c r="D3753" s="2">
        <v>2.26986210666771</v>
      </c>
      <c r="E3753" s="2">
        <v>6.0401994320057604</v>
      </c>
      <c r="F3753" s="3">
        <v>3.13985106311356E-38</v>
      </c>
      <c r="G3753" s="3">
        <v>5.3250176813615102E-36</v>
      </c>
      <c r="H3753" s="2" t="s">
        <v>4239</v>
      </c>
      <c r="I3753" s="2">
        <v>2418</v>
      </c>
      <c r="J3753" s="2" t="s">
        <v>7913</v>
      </c>
      <c r="K3753" s="2" t="s">
        <v>7914</v>
      </c>
    </row>
    <row r="3754" spans="1:11" ht="16.5" x14ac:dyDescent="0.25">
      <c r="A3754" s="2" t="s">
        <v>7915</v>
      </c>
      <c r="B3754" s="2">
        <v>64.087587840883103</v>
      </c>
      <c r="C3754" s="2">
        <v>113.043595964031</v>
      </c>
      <c r="D3754" s="2">
        <v>15.1315797177352</v>
      </c>
      <c r="E3754" s="2">
        <v>2.9012447481838701</v>
      </c>
      <c r="F3754" s="3">
        <v>3.9330258743760199E-11</v>
      </c>
      <c r="G3754" s="3">
        <v>1.2433117058795701E-9</v>
      </c>
      <c r="H3754" s="2" t="s">
        <v>4239</v>
      </c>
      <c r="I3754" s="2">
        <v>756</v>
      </c>
      <c r="J3754" s="2"/>
      <c r="K3754" s="2" t="s">
        <v>7916</v>
      </c>
    </row>
    <row r="3755" spans="1:11" ht="16.5" x14ac:dyDescent="0.25">
      <c r="A3755" s="2" t="s">
        <v>10907</v>
      </c>
      <c r="B3755" s="2">
        <v>525.84755517063604</v>
      </c>
      <c r="C3755" s="2">
        <v>627.49238675786205</v>
      </c>
      <c r="D3755" s="2">
        <v>424.202723583411</v>
      </c>
      <c r="E3755" s="2">
        <v>0.56484407154633098</v>
      </c>
      <c r="F3755" s="2">
        <v>4.2274929187081697E-3</v>
      </c>
      <c r="G3755" s="2">
        <v>3.0163986159145301E-2</v>
      </c>
      <c r="H3755" s="2" t="s">
        <v>4239</v>
      </c>
      <c r="I3755" s="2">
        <v>1663</v>
      </c>
      <c r="J3755" s="2" t="s">
        <v>10908</v>
      </c>
      <c r="K3755" s="2" t="s">
        <v>10909</v>
      </c>
    </row>
    <row r="3756" spans="1:11" ht="16.5" x14ac:dyDescent="0.25">
      <c r="A3756" s="2" t="s">
        <v>7917</v>
      </c>
      <c r="B3756" s="2">
        <v>22.9068960745048</v>
      </c>
      <c r="C3756" s="2">
        <v>42.222301673178798</v>
      </c>
      <c r="D3756" s="2">
        <v>3.5914904758306601</v>
      </c>
      <c r="E3756" s="2">
        <v>3.5553506319675998</v>
      </c>
      <c r="F3756" s="3">
        <v>3.5788044337557401E-9</v>
      </c>
      <c r="G3756" s="3">
        <v>8.84133772512491E-8</v>
      </c>
      <c r="H3756" s="2" t="s">
        <v>4239</v>
      </c>
      <c r="I3756" s="2">
        <v>675</v>
      </c>
      <c r="J3756" s="2"/>
      <c r="K3756" s="2" t="s">
        <v>7918</v>
      </c>
    </row>
    <row r="3757" spans="1:11" ht="16.5" x14ac:dyDescent="0.25">
      <c r="A3757" s="2" t="s">
        <v>7919</v>
      </c>
      <c r="B3757" s="2">
        <v>186.66123787546601</v>
      </c>
      <c r="C3757" s="2">
        <v>299.75236637907398</v>
      </c>
      <c r="D3757" s="2">
        <v>73.5701093718572</v>
      </c>
      <c r="E3757" s="2">
        <v>2.0265795017314998</v>
      </c>
      <c r="F3757" s="3">
        <v>3.6708059515370501E-9</v>
      </c>
      <c r="G3757" s="3">
        <v>9.0597079039901706E-8</v>
      </c>
      <c r="H3757" s="2" t="s">
        <v>4239</v>
      </c>
      <c r="I3757" s="2">
        <v>1021</v>
      </c>
      <c r="J3757" s="2" t="s">
        <v>1065</v>
      </c>
      <c r="K3757" s="2" t="s">
        <v>7920</v>
      </c>
    </row>
    <row r="3758" spans="1:11" ht="16.5" x14ac:dyDescent="0.25">
      <c r="A3758" s="2" t="s">
        <v>10910</v>
      </c>
      <c r="B3758" s="2">
        <v>12.005134911027801</v>
      </c>
      <c r="C3758" s="2">
        <v>23.011184268607298</v>
      </c>
      <c r="D3758" s="2">
        <v>0.99908555344829697</v>
      </c>
      <c r="E3758" s="2">
        <v>4.52558319960856</v>
      </c>
      <c r="F3758" s="3">
        <v>5.3507182866969702E-7</v>
      </c>
      <c r="G3758" s="3">
        <v>9.3332173830680404E-6</v>
      </c>
      <c r="H3758" s="2" t="s">
        <v>4239</v>
      </c>
      <c r="I3758" s="2">
        <v>1233</v>
      </c>
      <c r="J3758" s="2"/>
      <c r="K3758" s="2" t="s">
        <v>10911</v>
      </c>
    </row>
    <row r="3759" spans="1:11" ht="16.5" x14ac:dyDescent="0.25">
      <c r="A3759" s="2" t="s">
        <v>7921</v>
      </c>
      <c r="B3759" s="2">
        <v>530.55967869944004</v>
      </c>
      <c r="C3759" s="2">
        <v>1045.1279207048001</v>
      </c>
      <c r="D3759" s="2">
        <v>15.991436694082401</v>
      </c>
      <c r="E3759" s="2">
        <v>6.0302361662100497</v>
      </c>
      <c r="F3759" s="3">
        <v>7.04872765927171E-14</v>
      </c>
      <c r="G3759" s="3">
        <v>2.9536404715812999E-12</v>
      </c>
      <c r="H3759" s="2" t="s">
        <v>4239</v>
      </c>
      <c r="I3759" s="2">
        <v>2063</v>
      </c>
      <c r="J3759" s="2" t="s">
        <v>7922</v>
      </c>
      <c r="K3759" s="2" t="s">
        <v>7923</v>
      </c>
    </row>
    <row r="3760" spans="1:11" ht="16.5" x14ac:dyDescent="0.25">
      <c r="A3760" s="2" t="s">
        <v>7924</v>
      </c>
      <c r="B3760" s="2">
        <v>84.016096889869502</v>
      </c>
      <c r="C3760" s="2">
        <v>154.78362250930499</v>
      </c>
      <c r="D3760" s="2">
        <v>13.2485712704335</v>
      </c>
      <c r="E3760" s="2">
        <v>3.5463441369805699</v>
      </c>
      <c r="F3760" s="3">
        <v>3.4380081725810603E-24</v>
      </c>
      <c r="G3760" s="3">
        <v>2.9963196226314099E-22</v>
      </c>
      <c r="H3760" s="2" t="s">
        <v>4239</v>
      </c>
      <c r="I3760" s="2">
        <v>550</v>
      </c>
      <c r="J3760" s="2"/>
      <c r="K3760" s="2" t="s">
        <v>7925</v>
      </c>
    </row>
    <row r="3761" spans="1:11" ht="16.5" x14ac:dyDescent="0.25">
      <c r="A3761" s="2" t="s">
        <v>7929</v>
      </c>
      <c r="B3761" s="2">
        <v>131.229659908733</v>
      </c>
      <c r="C3761" s="2">
        <v>204.48411346948001</v>
      </c>
      <c r="D3761" s="2">
        <v>57.975206347985498</v>
      </c>
      <c r="E3761" s="2">
        <v>1.8184808085172599</v>
      </c>
      <c r="F3761" s="3">
        <v>1.9968297175218498E-11</v>
      </c>
      <c r="G3761" s="3">
        <v>6.5091462220517302E-10</v>
      </c>
      <c r="H3761" s="2" t="s">
        <v>4239</v>
      </c>
      <c r="I3761" s="2">
        <v>1306</v>
      </c>
      <c r="J3761" s="2"/>
      <c r="K3761" s="2" t="s">
        <v>7930</v>
      </c>
    </row>
    <row r="3762" spans="1:11" ht="16.5" x14ac:dyDescent="0.25">
      <c r="A3762" s="2" t="s">
        <v>7936</v>
      </c>
      <c r="B3762" s="2">
        <v>55.390068804291801</v>
      </c>
      <c r="C3762" s="2">
        <v>86.133281934649801</v>
      </c>
      <c r="D3762" s="2">
        <v>24.646855673933899</v>
      </c>
      <c r="E3762" s="2">
        <v>1.80516719697226</v>
      </c>
      <c r="F3762" s="2">
        <v>6.1757905333869895E-4</v>
      </c>
      <c r="G3762" s="2">
        <v>5.6837490200307497E-3</v>
      </c>
      <c r="H3762" s="2" t="s">
        <v>4239</v>
      </c>
      <c r="I3762" s="2">
        <v>1148</v>
      </c>
      <c r="J3762" s="2" t="s">
        <v>7937</v>
      </c>
      <c r="K3762" s="2" t="s">
        <v>7938</v>
      </c>
    </row>
    <row r="3763" spans="1:11" ht="16.5" x14ac:dyDescent="0.25">
      <c r="A3763" s="2" t="s">
        <v>7939</v>
      </c>
      <c r="B3763" s="2">
        <v>1241.3295826286501</v>
      </c>
      <c r="C3763" s="2">
        <v>1609.0205599804201</v>
      </c>
      <c r="D3763" s="2">
        <v>873.63860527687996</v>
      </c>
      <c r="E3763" s="2">
        <v>0.88107424673063806</v>
      </c>
      <c r="F3763" s="3">
        <v>1.4646051790604599E-6</v>
      </c>
      <c r="G3763" s="3">
        <v>2.3732466103561999E-5</v>
      </c>
      <c r="H3763" s="2" t="s">
        <v>4239</v>
      </c>
      <c r="I3763" s="2">
        <v>2347</v>
      </c>
      <c r="J3763" s="2" t="s">
        <v>7940</v>
      </c>
      <c r="K3763" s="2" t="s">
        <v>7941</v>
      </c>
    </row>
    <row r="3764" spans="1:11" ht="16.5" x14ac:dyDescent="0.25">
      <c r="A3764" s="2" t="s">
        <v>10912</v>
      </c>
      <c r="B3764" s="2">
        <v>4.43442657490976</v>
      </c>
      <c r="C3764" s="2">
        <v>8.8688531498195093</v>
      </c>
      <c r="D3764" s="2">
        <v>0</v>
      </c>
      <c r="E3764" s="2" t="s">
        <v>4369</v>
      </c>
      <c r="F3764" s="2">
        <v>4.79981707956211E-4</v>
      </c>
      <c r="G3764" s="2">
        <v>4.54624183762298E-3</v>
      </c>
      <c r="H3764" s="2" t="s">
        <v>4239</v>
      </c>
      <c r="I3764" s="2">
        <v>577</v>
      </c>
      <c r="J3764" s="2"/>
      <c r="K3764" s="2" t="s">
        <v>10913</v>
      </c>
    </row>
    <row r="3765" spans="1:11" ht="16.5" x14ac:dyDescent="0.25">
      <c r="A3765" s="2" t="s">
        <v>7944</v>
      </c>
      <c r="B3765" s="2">
        <v>705.88308394278704</v>
      </c>
      <c r="C3765" s="2">
        <v>976.91795528238401</v>
      </c>
      <c r="D3765" s="2">
        <v>434.84821260318898</v>
      </c>
      <c r="E3765" s="2">
        <v>1.1677255010132801</v>
      </c>
      <c r="F3765" s="3">
        <v>8.2739667418656499E-10</v>
      </c>
      <c r="G3765" s="3">
        <v>2.22590102058765E-8</v>
      </c>
      <c r="H3765" s="2" t="s">
        <v>4239</v>
      </c>
      <c r="I3765" s="2">
        <v>1591</v>
      </c>
      <c r="J3765" s="2" t="s">
        <v>7945</v>
      </c>
      <c r="K3765" s="2" t="s">
        <v>7946</v>
      </c>
    </row>
    <row r="3766" spans="1:11" ht="16.5" x14ac:dyDescent="0.25">
      <c r="A3766" s="2" t="s">
        <v>7947</v>
      </c>
      <c r="B3766" s="2">
        <v>16.4813532956342</v>
      </c>
      <c r="C3766" s="2">
        <v>32.962706591268301</v>
      </c>
      <c r="D3766" s="2">
        <v>0</v>
      </c>
      <c r="E3766" s="2" t="s">
        <v>4369</v>
      </c>
      <c r="F3766" s="3">
        <v>8.4618802682058699E-13</v>
      </c>
      <c r="G3766" s="3">
        <v>3.2035172659421901E-11</v>
      </c>
      <c r="H3766" s="2" t="s">
        <v>4239</v>
      </c>
      <c r="I3766" s="2">
        <v>345</v>
      </c>
      <c r="J3766" s="2"/>
      <c r="K3766" s="2" t="s">
        <v>7948</v>
      </c>
    </row>
    <row r="3767" spans="1:11" ht="16.5" x14ac:dyDescent="0.25">
      <c r="A3767" s="2" t="s">
        <v>7951</v>
      </c>
      <c r="B3767" s="2">
        <v>56.138216799536103</v>
      </c>
      <c r="C3767" s="2">
        <v>96.873162881565904</v>
      </c>
      <c r="D3767" s="2">
        <v>15.403270717506301</v>
      </c>
      <c r="E3767" s="2">
        <v>2.6528603219335798</v>
      </c>
      <c r="F3767" s="3">
        <v>7.3970037245057202E-8</v>
      </c>
      <c r="G3767" s="3">
        <v>1.4794007449011401E-6</v>
      </c>
      <c r="H3767" s="2" t="s">
        <v>4239</v>
      </c>
      <c r="I3767" s="2">
        <v>1484</v>
      </c>
      <c r="J3767" s="2"/>
      <c r="K3767" s="2" t="s">
        <v>7952</v>
      </c>
    </row>
    <row r="3768" spans="1:11" ht="16.5" x14ac:dyDescent="0.25">
      <c r="A3768" s="2" t="s">
        <v>10914</v>
      </c>
      <c r="B3768" s="2">
        <v>407.15041463190198</v>
      </c>
      <c r="C3768" s="2">
        <v>486.68410581770797</v>
      </c>
      <c r="D3768" s="2">
        <v>327.61672344609599</v>
      </c>
      <c r="E3768" s="2">
        <v>0.57097665736488101</v>
      </c>
      <c r="F3768" s="2">
        <v>6.4119467049863904E-3</v>
      </c>
      <c r="G3768" s="2">
        <v>4.2825934618190099E-2</v>
      </c>
      <c r="H3768" s="2" t="s">
        <v>4239</v>
      </c>
      <c r="I3768" s="2">
        <v>2215</v>
      </c>
      <c r="J3768" s="2" t="s">
        <v>10915</v>
      </c>
      <c r="K3768" s="2" t="s">
        <v>10916</v>
      </c>
    </row>
    <row r="3769" spans="1:11" ht="16.5" x14ac:dyDescent="0.25">
      <c r="A3769" s="2" t="s">
        <v>7953</v>
      </c>
      <c r="B3769" s="2">
        <v>15.2225907476552</v>
      </c>
      <c r="C3769" s="2">
        <v>28.480213283521501</v>
      </c>
      <c r="D3769" s="2">
        <v>1.96496821178891</v>
      </c>
      <c r="E3769" s="2">
        <v>3.8573820718130798</v>
      </c>
      <c r="F3769" s="3">
        <v>3.0341226195806302E-7</v>
      </c>
      <c r="G3769" s="3">
        <v>5.5432463728305198E-6</v>
      </c>
      <c r="H3769" s="2" t="s">
        <v>4239</v>
      </c>
      <c r="I3769" s="2">
        <v>1155</v>
      </c>
      <c r="J3769" s="2"/>
      <c r="K3769" s="2" t="s">
        <v>7954</v>
      </c>
    </row>
    <row r="3770" spans="1:11" ht="16.5" x14ac:dyDescent="0.25">
      <c r="A3770" s="2" t="s">
        <v>10917</v>
      </c>
      <c r="B3770" s="2">
        <v>110.30984848401999</v>
      </c>
      <c r="C3770" s="2">
        <v>145.12718782053599</v>
      </c>
      <c r="D3770" s="2">
        <v>75.492509147504606</v>
      </c>
      <c r="E3770" s="2">
        <v>0.94291241299508199</v>
      </c>
      <c r="F3770" s="2">
        <v>7.8570748313579501E-4</v>
      </c>
      <c r="G3770" s="2">
        <v>7.0559061991801297E-3</v>
      </c>
      <c r="H3770" s="2" t="s">
        <v>4239</v>
      </c>
      <c r="I3770" s="2">
        <v>1950</v>
      </c>
      <c r="J3770" s="2"/>
      <c r="K3770" s="2" t="s">
        <v>10918</v>
      </c>
    </row>
    <row r="3771" spans="1:11" ht="16.5" x14ac:dyDescent="0.25">
      <c r="A3771" s="2" t="s">
        <v>10919</v>
      </c>
      <c r="B3771" s="2">
        <v>2497.26256715208</v>
      </c>
      <c r="C3771" s="2">
        <v>3087.7240377637399</v>
      </c>
      <c r="D3771" s="2">
        <v>1906.8010965404201</v>
      </c>
      <c r="E3771" s="2">
        <v>0.695389458778223</v>
      </c>
      <c r="F3771" s="2">
        <v>1.19571601370218E-4</v>
      </c>
      <c r="G3771" s="2">
        <v>1.3192295359966901E-3</v>
      </c>
      <c r="H3771" s="2" t="s">
        <v>4239</v>
      </c>
      <c r="I3771" s="2">
        <v>1708</v>
      </c>
      <c r="J3771" s="2"/>
      <c r="K3771" s="2" t="s">
        <v>10920</v>
      </c>
    </row>
    <row r="3772" spans="1:11" ht="16.5" x14ac:dyDescent="0.25">
      <c r="A3772" s="2" t="s">
        <v>7960</v>
      </c>
      <c r="B3772" s="2">
        <v>65.615723054525304</v>
      </c>
      <c r="C3772" s="2">
        <v>107.86834470130501</v>
      </c>
      <c r="D3772" s="2">
        <v>23.363101407745599</v>
      </c>
      <c r="E3772" s="2">
        <v>2.2069678431539899</v>
      </c>
      <c r="F3772" s="2">
        <v>6.2967738100080603E-4</v>
      </c>
      <c r="G3772" s="2">
        <v>5.7829865580388698E-3</v>
      </c>
      <c r="H3772" s="2" t="s">
        <v>4239</v>
      </c>
      <c r="I3772" s="2">
        <v>734</v>
      </c>
      <c r="J3772" s="2" t="s">
        <v>7961</v>
      </c>
      <c r="K3772" s="2" t="s">
        <v>7962</v>
      </c>
    </row>
    <row r="3773" spans="1:11" ht="16.5" x14ac:dyDescent="0.25">
      <c r="A3773" s="2" t="s">
        <v>10921</v>
      </c>
      <c r="B3773" s="2">
        <v>218.12231367064899</v>
      </c>
      <c r="C3773" s="2">
        <v>279.84668942322702</v>
      </c>
      <c r="D3773" s="2">
        <v>156.39793791807099</v>
      </c>
      <c r="E3773" s="2">
        <v>0.83941518973539997</v>
      </c>
      <c r="F3773" s="2">
        <v>2.41620472631211E-4</v>
      </c>
      <c r="G3773" s="2">
        <v>2.47638785751057E-3</v>
      </c>
      <c r="H3773" s="2" t="s">
        <v>4239</v>
      </c>
      <c r="I3773" s="2">
        <v>1349</v>
      </c>
      <c r="J3773" s="2"/>
      <c r="K3773" s="2" t="s">
        <v>10922</v>
      </c>
    </row>
    <row r="3774" spans="1:11" ht="16.5" x14ac:dyDescent="0.25">
      <c r="A3774" s="2" t="s">
        <v>10923</v>
      </c>
      <c r="B3774" s="2">
        <v>108.13473827355099</v>
      </c>
      <c r="C3774" s="2">
        <v>143.15214531008701</v>
      </c>
      <c r="D3774" s="2">
        <v>73.117331237014795</v>
      </c>
      <c r="E3774" s="2">
        <v>0.969263972562591</v>
      </c>
      <c r="F3774" s="2">
        <v>2.93191346588425E-4</v>
      </c>
      <c r="G3774" s="2">
        <v>2.9401129841667901E-3</v>
      </c>
      <c r="H3774" s="2" t="s">
        <v>4239</v>
      </c>
      <c r="I3774" s="2">
        <v>1690</v>
      </c>
      <c r="J3774" s="2"/>
      <c r="K3774" s="2" t="s">
        <v>10924</v>
      </c>
    </row>
    <row r="3775" spans="1:11" ht="16.5" x14ac:dyDescent="0.25">
      <c r="A3775" s="2" t="s">
        <v>7963</v>
      </c>
      <c r="B3775" s="2">
        <v>50.200243721773603</v>
      </c>
      <c r="C3775" s="2">
        <v>74.738643084132505</v>
      </c>
      <c r="D3775" s="2">
        <v>25.661844359414701</v>
      </c>
      <c r="E3775" s="2">
        <v>1.5422295080919901</v>
      </c>
      <c r="F3775" s="3">
        <v>1.8084095105068801E-5</v>
      </c>
      <c r="G3775" s="2">
        <v>2.3915215339158499E-4</v>
      </c>
      <c r="H3775" s="2" t="s">
        <v>4239</v>
      </c>
      <c r="I3775" s="2">
        <v>1690</v>
      </c>
      <c r="J3775" s="2" t="s">
        <v>7964</v>
      </c>
      <c r="K3775" s="2" t="s">
        <v>7965</v>
      </c>
    </row>
    <row r="3776" spans="1:11" ht="16.5" x14ac:dyDescent="0.25">
      <c r="A3776" s="2" t="s">
        <v>7966</v>
      </c>
      <c r="B3776" s="2">
        <v>378.54126322526298</v>
      </c>
      <c r="C3776" s="2">
        <v>486.51473218052399</v>
      </c>
      <c r="D3776" s="2">
        <v>270.56779427000299</v>
      </c>
      <c r="E3776" s="2">
        <v>0.84649336669836805</v>
      </c>
      <c r="F3776" s="2">
        <v>7.5783187013225804E-3</v>
      </c>
      <c r="G3776" s="2">
        <v>4.9284525568849602E-2</v>
      </c>
      <c r="H3776" s="2" t="s">
        <v>4239</v>
      </c>
      <c r="I3776" s="2">
        <v>940</v>
      </c>
      <c r="J3776" s="2"/>
      <c r="K3776" s="2" t="s">
        <v>7967</v>
      </c>
    </row>
    <row r="3777" spans="1:11" ht="16.5" x14ac:dyDescent="0.25">
      <c r="A3777" s="2" t="s">
        <v>10925</v>
      </c>
      <c r="B3777" s="2">
        <v>40.647581375867901</v>
      </c>
      <c r="C3777" s="2">
        <v>55.424758605941001</v>
      </c>
      <c r="D3777" s="2">
        <v>25.870404145794801</v>
      </c>
      <c r="E3777" s="2">
        <v>1.0992279897805499</v>
      </c>
      <c r="F3777" s="2">
        <v>6.65568351517165E-3</v>
      </c>
      <c r="G3777" s="2">
        <v>4.4218543205613699E-2</v>
      </c>
      <c r="H3777" s="2" t="s">
        <v>4239</v>
      </c>
      <c r="I3777" s="2">
        <v>2784</v>
      </c>
      <c r="J3777" s="2"/>
      <c r="K3777" s="2" t="s">
        <v>10926</v>
      </c>
    </row>
    <row r="3778" spans="1:11" ht="16.5" x14ac:dyDescent="0.25">
      <c r="A3778" s="2" t="s">
        <v>7968</v>
      </c>
      <c r="B3778" s="2">
        <v>333.31396459990702</v>
      </c>
      <c r="C3778" s="2">
        <v>468.37976621174198</v>
      </c>
      <c r="D3778" s="2">
        <v>198.24816298807201</v>
      </c>
      <c r="E3778" s="2">
        <v>1.24037125577441</v>
      </c>
      <c r="F3778" s="3">
        <v>9.3770374300877407E-9</v>
      </c>
      <c r="G3778" s="3">
        <v>2.1672526657016799E-7</v>
      </c>
      <c r="H3778" s="2" t="s">
        <v>4239</v>
      </c>
      <c r="I3778" s="2">
        <v>1569</v>
      </c>
      <c r="J3778" s="2"/>
      <c r="K3778" s="2" t="s">
        <v>7969</v>
      </c>
    </row>
    <row r="3779" spans="1:11" ht="16.5" x14ac:dyDescent="0.25">
      <c r="A3779" s="2" t="s">
        <v>7970</v>
      </c>
      <c r="B3779" s="2">
        <v>1480.3737814936101</v>
      </c>
      <c r="C3779" s="2">
        <v>2194.02375951263</v>
      </c>
      <c r="D3779" s="2">
        <v>766.72380347458795</v>
      </c>
      <c r="E3779" s="2">
        <v>1.51680027392852</v>
      </c>
      <c r="F3779" s="3">
        <v>7.0226665953086804E-10</v>
      </c>
      <c r="G3779" s="3">
        <v>1.9076724192884001E-8</v>
      </c>
      <c r="H3779" s="2" t="s">
        <v>4239</v>
      </c>
      <c r="I3779" s="2">
        <v>2560</v>
      </c>
      <c r="J3779" s="2" t="s">
        <v>7971</v>
      </c>
      <c r="K3779" s="2" t="s">
        <v>7972</v>
      </c>
    </row>
    <row r="3780" spans="1:11" ht="16.5" x14ac:dyDescent="0.25">
      <c r="A3780" s="2" t="s">
        <v>7973</v>
      </c>
      <c r="B3780" s="2">
        <v>337.821275278776</v>
      </c>
      <c r="C3780" s="2">
        <v>436.52566191316998</v>
      </c>
      <c r="D3780" s="2">
        <v>239.11688864438301</v>
      </c>
      <c r="E3780" s="2">
        <v>0.86835043755740604</v>
      </c>
      <c r="F3780" s="3">
        <v>2.6963847557898501E-5</v>
      </c>
      <c r="G3780" s="2">
        <v>3.4302715342283502E-4</v>
      </c>
      <c r="H3780" s="2" t="s">
        <v>4239</v>
      </c>
      <c r="I3780" s="2">
        <v>1916</v>
      </c>
      <c r="J3780" s="2" t="s">
        <v>7974</v>
      </c>
      <c r="K3780" s="2" t="s">
        <v>7975</v>
      </c>
    </row>
    <row r="3781" spans="1:11" ht="16.5" x14ac:dyDescent="0.25">
      <c r="A3781" s="2" t="s">
        <v>7976</v>
      </c>
      <c r="B3781" s="2">
        <v>272.96562925436098</v>
      </c>
      <c r="C3781" s="2">
        <v>404.02742286653699</v>
      </c>
      <c r="D3781" s="2">
        <v>141.90383564218499</v>
      </c>
      <c r="E3781" s="2">
        <v>1.50953963167502</v>
      </c>
      <c r="F3781" s="3">
        <v>8.4557716201436599E-12</v>
      </c>
      <c r="G3781" s="3">
        <v>2.8758789656586202E-10</v>
      </c>
      <c r="H3781" s="2" t="s">
        <v>4239</v>
      </c>
      <c r="I3781" s="2">
        <v>1190</v>
      </c>
      <c r="J3781" s="2"/>
      <c r="K3781" s="2" t="s">
        <v>7977</v>
      </c>
    </row>
    <row r="3782" spans="1:11" ht="16.5" x14ac:dyDescent="0.25">
      <c r="A3782" s="2" t="s">
        <v>10927</v>
      </c>
      <c r="B3782" s="2">
        <v>131.88363372431999</v>
      </c>
      <c r="C3782" s="2">
        <v>165.400900937514</v>
      </c>
      <c r="D3782" s="2">
        <v>98.366366511125705</v>
      </c>
      <c r="E3782" s="2">
        <v>0.74973007507025402</v>
      </c>
      <c r="F3782" s="2">
        <v>3.76267632643587E-3</v>
      </c>
      <c r="G3782" s="2">
        <v>2.7343131382032499E-2</v>
      </c>
      <c r="H3782" s="2" t="s">
        <v>4239</v>
      </c>
      <c r="I3782" s="2">
        <v>1532</v>
      </c>
      <c r="J3782" s="2"/>
      <c r="K3782" s="2" t="s">
        <v>10928</v>
      </c>
    </row>
    <row r="3783" spans="1:11" ht="16.5" x14ac:dyDescent="0.25">
      <c r="A3783" s="2" t="s">
        <v>10929</v>
      </c>
      <c r="B3783" s="2">
        <v>8.5903309934043097</v>
      </c>
      <c r="C3783" s="2">
        <v>14.454747168474199</v>
      </c>
      <c r="D3783" s="2">
        <v>2.7259148183344402</v>
      </c>
      <c r="E3783" s="2">
        <v>2.4067309890839002</v>
      </c>
      <c r="F3783" s="2">
        <v>4.5379897433142401E-3</v>
      </c>
      <c r="G3783" s="2">
        <v>3.2053840043538603E-2</v>
      </c>
      <c r="H3783" s="2" t="s">
        <v>4239</v>
      </c>
      <c r="I3783" s="2">
        <v>1080</v>
      </c>
      <c r="J3783" s="2" t="s">
        <v>10930</v>
      </c>
      <c r="K3783" s="2" t="s">
        <v>10931</v>
      </c>
    </row>
    <row r="3784" spans="1:11" ht="16.5" x14ac:dyDescent="0.25">
      <c r="A3784" s="2" t="s">
        <v>10932</v>
      </c>
      <c r="B3784" s="2">
        <v>1858.0839117779301</v>
      </c>
      <c r="C3784" s="2">
        <v>2234.3061973508102</v>
      </c>
      <c r="D3784" s="2">
        <v>1481.86162620506</v>
      </c>
      <c r="E3784" s="2">
        <v>0.592416174033775</v>
      </c>
      <c r="F3784" s="2">
        <v>1.14724037767256E-3</v>
      </c>
      <c r="G3784" s="2">
        <v>9.8078111306476E-3</v>
      </c>
      <c r="H3784" s="2" t="s">
        <v>4239</v>
      </c>
      <c r="I3784" s="2">
        <v>1357</v>
      </c>
      <c r="J3784" s="2"/>
      <c r="K3784" s="2" t="s">
        <v>10933</v>
      </c>
    </row>
    <row r="3785" spans="1:11" ht="16.5" x14ac:dyDescent="0.25">
      <c r="A3785" s="2" t="s">
        <v>10934</v>
      </c>
      <c r="B3785" s="2">
        <v>120.284046548845</v>
      </c>
      <c r="C3785" s="2">
        <v>189.72501588542201</v>
      </c>
      <c r="D3785" s="2">
        <v>50.843077212267701</v>
      </c>
      <c r="E3785" s="2">
        <v>1.8997866601434401</v>
      </c>
      <c r="F3785" s="3">
        <v>1.34989917862882E-11</v>
      </c>
      <c r="G3785" s="3">
        <v>4.4718456727270998E-10</v>
      </c>
      <c r="H3785" s="2" t="s">
        <v>4239</v>
      </c>
      <c r="I3785" s="2">
        <v>818</v>
      </c>
      <c r="J3785" s="2" t="s">
        <v>10935</v>
      </c>
      <c r="K3785" s="2" t="s">
        <v>10936</v>
      </c>
    </row>
    <row r="3786" spans="1:11" ht="16.5" x14ac:dyDescent="0.25">
      <c r="A3786" s="2" t="s">
        <v>10937</v>
      </c>
      <c r="B3786" s="2">
        <v>145.89113358200299</v>
      </c>
      <c r="C3786" s="2">
        <v>180.12289456317299</v>
      </c>
      <c r="D3786" s="2">
        <v>111.659372600832</v>
      </c>
      <c r="E3786" s="2">
        <v>0.689877212051905</v>
      </c>
      <c r="F3786" s="2">
        <v>5.61631136816137E-3</v>
      </c>
      <c r="G3786" s="2">
        <v>3.8286098680296199E-2</v>
      </c>
      <c r="H3786" s="2" t="s">
        <v>4239</v>
      </c>
      <c r="I3786" s="2">
        <v>705</v>
      </c>
      <c r="J3786" s="2" t="s">
        <v>10938</v>
      </c>
      <c r="K3786" s="2" t="s">
        <v>10939</v>
      </c>
    </row>
    <row r="3787" spans="1:11" ht="16.5" x14ac:dyDescent="0.25">
      <c r="A3787" s="2" t="s">
        <v>7978</v>
      </c>
      <c r="B3787" s="2">
        <v>440.77228052672302</v>
      </c>
      <c r="C3787" s="2">
        <v>565.79877723264497</v>
      </c>
      <c r="D3787" s="2">
        <v>315.74578382080102</v>
      </c>
      <c r="E3787" s="2">
        <v>0.84152558916234099</v>
      </c>
      <c r="F3787" s="3">
        <v>1.85602959713556E-5</v>
      </c>
      <c r="G3787" s="2">
        <v>2.4480474455124899E-4</v>
      </c>
      <c r="H3787" s="2" t="s">
        <v>4239</v>
      </c>
      <c r="I3787" s="2">
        <v>1409</v>
      </c>
      <c r="J3787" s="2" t="s">
        <v>7979</v>
      </c>
      <c r="K3787" s="2" t="s">
        <v>7980</v>
      </c>
    </row>
    <row r="3788" spans="1:11" ht="16.5" x14ac:dyDescent="0.25">
      <c r="A3788" s="2" t="s">
        <v>10940</v>
      </c>
      <c r="B3788" s="2">
        <v>33.886432970388903</v>
      </c>
      <c r="C3788" s="2">
        <v>50.289115194127</v>
      </c>
      <c r="D3788" s="2">
        <v>17.483750746650699</v>
      </c>
      <c r="E3788" s="2">
        <v>1.52423145440335</v>
      </c>
      <c r="F3788" s="2">
        <v>6.3597833120315403E-4</v>
      </c>
      <c r="G3788" s="2">
        <v>5.8387184027795004E-3</v>
      </c>
      <c r="H3788" s="2" t="s">
        <v>4239</v>
      </c>
      <c r="I3788" s="2">
        <v>1481</v>
      </c>
      <c r="J3788" s="2" t="s">
        <v>10941</v>
      </c>
      <c r="K3788" s="2" t="s">
        <v>10942</v>
      </c>
    </row>
    <row r="3789" spans="1:11" ht="16.5" x14ac:dyDescent="0.25">
      <c r="A3789" s="2" t="s">
        <v>10943</v>
      </c>
      <c r="B3789" s="2">
        <v>1982.8760735385899</v>
      </c>
      <c r="C3789" s="2">
        <v>2405.3251002301799</v>
      </c>
      <c r="D3789" s="2">
        <v>1560.4270468470099</v>
      </c>
      <c r="E3789" s="2">
        <v>0.62429098983757303</v>
      </c>
      <c r="F3789" s="2">
        <v>4.7058380691748104E-3</v>
      </c>
      <c r="G3789" s="2">
        <v>3.30488347891124E-2</v>
      </c>
      <c r="H3789" s="2" t="s">
        <v>4239</v>
      </c>
      <c r="I3789" s="2">
        <v>693</v>
      </c>
      <c r="J3789" s="2" t="s">
        <v>10944</v>
      </c>
      <c r="K3789" s="2" t="s">
        <v>10945</v>
      </c>
    </row>
    <row r="3790" spans="1:11" ht="16.5" x14ac:dyDescent="0.25">
      <c r="A3790" s="2" t="s">
        <v>10946</v>
      </c>
      <c r="B3790" s="2">
        <v>3731.85001817293</v>
      </c>
      <c r="C3790" s="2">
        <v>4348.1286189646999</v>
      </c>
      <c r="D3790" s="2">
        <v>3115.5714173811498</v>
      </c>
      <c r="E3790" s="2">
        <v>0.48089782857192698</v>
      </c>
      <c r="F3790" s="2">
        <v>6.1087260791537097E-3</v>
      </c>
      <c r="G3790" s="2">
        <v>4.1090085303958503E-2</v>
      </c>
      <c r="H3790" s="2" t="s">
        <v>4239</v>
      </c>
      <c r="I3790" s="2">
        <v>1820</v>
      </c>
      <c r="J3790" s="2" t="s">
        <v>10947</v>
      </c>
      <c r="K3790" s="2" t="s">
        <v>10948</v>
      </c>
    </row>
    <row r="3791" spans="1:11" ht="16.5" x14ac:dyDescent="0.25">
      <c r="A3791" s="2" t="s">
        <v>7986</v>
      </c>
      <c r="B3791" s="2">
        <v>421.44275127209698</v>
      </c>
      <c r="C3791" s="2">
        <v>685.121862158098</v>
      </c>
      <c r="D3791" s="2">
        <v>157.76364038609699</v>
      </c>
      <c r="E3791" s="2">
        <v>2.1185958747698899</v>
      </c>
      <c r="F3791" s="3">
        <v>1.4981469247952301E-23</v>
      </c>
      <c r="G3791" s="3">
        <v>1.2790301976993199E-21</v>
      </c>
      <c r="H3791" s="2" t="s">
        <v>4239</v>
      </c>
      <c r="I3791" s="2">
        <v>2140</v>
      </c>
      <c r="J3791" s="2"/>
      <c r="K3791" s="2" t="s">
        <v>7987</v>
      </c>
    </row>
    <row r="3792" spans="1:11" ht="16.5" x14ac:dyDescent="0.25">
      <c r="A3792" s="2" t="s">
        <v>7988</v>
      </c>
      <c r="B3792" s="2">
        <v>421.84932660781402</v>
      </c>
      <c r="C3792" s="2">
        <v>564.44061471887198</v>
      </c>
      <c r="D3792" s="2">
        <v>279.25803849675702</v>
      </c>
      <c r="E3792" s="2">
        <v>1.0152229922374201</v>
      </c>
      <c r="F3792" s="3">
        <v>4.5518894964545799E-7</v>
      </c>
      <c r="G3792" s="3">
        <v>8.0686741780374199E-6</v>
      </c>
      <c r="H3792" s="2" t="s">
        <v>4239</v>
      </c>
      <c r="I3792" s="2">
        <v>1774</v>
      </c>
      <c r="J3792" s="2" t="s">
        <v>7989</v>
      </c>
      <c r="K3792" s="2" t="s">
        <v>7990</v>
      </c>
    </row>
    <row r="3793" spans="1:11" ht="16.5" x14ac:dyDescent="0.25">
      <c r="A3793" s="2" t="s">
        <v>10949</v>
      </c>
      <c r="B3793" s="2">
        <v>995.34209255195594</v>
      </c>
      <c r="C3793" s="2">
        <v>1170.36433476354</v>
      </c>
      <c r="D3793" s="2">
        <v>820.31985034036995</v>
      </c>
      <c r="E3793" s="2">
        <v>0.51269926636595797</v>
      </c>
      <c r="F3793" s="2">
        <v>6.30911426680181E-3</v>
      </c>
      <c r="G3793" s="2">
        <v>4.22560486341539E-2</v>
      </c>
      <c r="H3793" s="2" t="s">
        <v>4239</v>
      </c>
      <c r="I3793" s="2">
        <v>3437</v>
      </c>
      <c r="J3793" s="2"/>
      <c r="K3793" s="2" t="s">
        <v>10950</v>
      </c>
    </row>
    <row r="3794" spans="1:11" ht="16.5" x14ac:dyDescent="0.25">
      <c r="A3794" s="2" t="s">
        <v>10951</v>
      </c>
      <c r="B3794" s="2">
        <v>406.79183955040401</v>
      </c>
      <c r="C3794" s="2">
        <v>661.26902493344005</v>
      </c>
      <c r="D3794" s="2">
        <v>152.31465416736799</v>
      </c>
      <c r="E3794" s="2">
        <v>2.11818257469697</v>
      </c>
      <c r="F3794" s="3">
        <v>2.9354768420335699E-8</v>
      </c>
      <c r="G3794" s="3">
        <v>6.2706781902163898E-7</v>
      </c>
      <c r="H3794" s="2" t="s">
        <v>4239</v>
      </c>
      <c r="I3794" s="2">
        <v>1943</v>
      </c>
      <c r="J3794" s="4">
        <v>43739</v>
      </c>
      <c r="K3794" s="2" t="s">
        <v>10952</v>
      </c>
    </row>
    <row r="3795" spans="1:11" ht="16.5" x14ac:dyDescent="0.25">
      <c r="A3795" s="2" t="s">
        <v>10953</v>
      </c>
      <c r="B3795" s="2">
        <v>5741.7901388100499</v>
      </c>
      <c r="C3795" s="2">
        <v>7797.1466018175197</v>
      </c>
      <c r="D3795" s="2">
        <v>3686.4336758025802</v>
      </c>
      <c r="E3795" s="2">
        <v>1.0807204592512101</v>
      </c>
      <c r="F3795" s="2">
        <v>1.1421361687364801E-3</v>
      </c>
      <c r="G3795" s="2">
        <v>9.7708308913720902E-3</v>
      </c>
      <c r="H3795" s="2" t="s">
        <v>4239</v>
      </c>
      <c r="I3795" s="2">
        <v>810</v>
      </c>
      <c r="J3795" s="2" t="s">
        <v>10954</v>
      </c>
      <c r="K3795" s="2" t="s">
        <v>10955</v>
      </c>
    </row>
    <row r="3796" spans="1:11" ht="16.5" x14ac:dyDescent="0.25">
      <c r="A3796" s="2" t="s">
        <v>8002</v>
      </c>
      <c r="B3796" s="2">
        <v>16622.308388708701</v>
      </c>
      <c r="C3796" s="2">
        <v>21278.162196413599</v>
      </c>
      <c r="D3796" s="2">
        <v>11966.4545810039</v>
      </c>
      <c r="E3796" s="2">
        <v>0.83037777589358996</v>
      </c>
      <c r="F3796" s="3">
        <v>1.0775659113779899E-6</v>
      </c>
      <c r="G3796" s="3">
        <v>1.77706336239077E-5</v>
      </c>
      <c r="H3796" s="2" t="s">
        <v>4239</v>
      </c>
      <c r="I3796" s="2">
        <v>1229</v>
      </c>
      <c r="J3796" s="2" t="s">
        <v>8003</v>
      </c>
      <c r="K3796" s="2" t="s">
        <v>8004</v>
      </c>
    </row>
    <row r="3797" spans="1:11" ht="16.5" x14ac:dyDescent="0.25">
      <c r="A3797" s="2" t="s">
        <v>8007</v>
      </c>
      <c r="B3797" s="2">
        <v>53.4399240682163</v>
      </c>
      <c r="C3797" s="2">
        <v>72.982509194661702</v>
      </c>
      <c r="D3797" s="2">
        <v>33.897338941770798</v>
      </c>
      <c r="E3797" s="2">
        <v>1.1063787314761</v>
      </c>
      <c r="F3797" s="2">
        <v>1.54910739658311E-3</v>
      </c>
      <c r="G3797" s="2">
        <v>1.2748671477119101E-2</v>
      </c>
      <c r="H3797" s="2" t="s">
        <v>4239</v>
      </c>
      <c r="I3797" s="2">
        <v>1302</v>
      </c>
      <c r="J3797" s="2" t="s">
        <v>8008</v>
      </c>
      <c r="K3797" s="2" t="s">
        <v>8009</v>
      </c>
    </row>
    <row r="3798" spans="1:11" ht="16.5" x14ac:dyDescent="0.25">
      <c r="A3798" s="2" t="s">
        <v>8010</v>
      </c>
      <c r="B3798" s="2">
        <v>4442.5440232069104</v>
      </c>
      <c r="C3798" s="2">
        <v>6642.01122605822</v>
      </c>
      <c r="D3798" s="2">
        <v>2243.0768203556099</v>
      </c>
      <c r="E3798" s="2">
        <v>1.5661411308842299</v>
      </c>
      <c r="F3798" s="3">
        <v>7.9689828494084704E-18</v>
      </c>
      <c r="G3798" s="3">
        <v>4.8314364618394299E-16</v>
      </c>
      <c r="H3798" s="2" t="s">
        <v>4239</v>
      </c>
      <c r="I3798" s="2">
        <v>1606</v>
      </c>
      <c r="J3798" s="2" t="s">
        <v>8011</v>
      </c>
      <c r="K3798" s="2" t="s">
        <v>8012</v>
      </c>
    </row>
    <row r="3799" spans="1:11" ht="16.5" x14ac:dyDescent="0.25">
      <c r="A3799" s="2" t="s">
        <v>10956</v>
      </c>
      <c r="B3799" s="2">
        <v>1296.7072520706299</v>
      </c>
      <c r="C3799" s="2">
        <v>1533.10718247614</v>
      </c>
      <c r="D3799" s="2">
        <v>1060.3073216651201</v>
      </c>
      <c r="E3799" s="2">
        <v>0.53197608300046695</v>
      </c>
      <c r="F3799" s="2">
        <v>7.22290809431841E-3</v>
      </c>
      <c r="G3799" s="2">
        <v>4.7447001614077999E-2</v>
      </c>
      <c r="H3799" s="2" t="s">
        <v>4239</v>
      </c>
      <c r="I3799" s="2">
        <v>1687</v>
      </c>
      <c r="J3799" s="2" t="s">
        <v>10957</v>
      </c>
      <c r="K3799" s="2" t="s">
        <v>10958</v>
      </c>
    </row>
    <row r="3800" spans="1:11" ht="16.5" x14ac:dyDescent="0.25">
      <c r="A3800" s="2" t="s">
        <v>10959</v>
      </c>
      <c r="B3800" s="2">
        <v>79.863834421277801</v>
      </c>
      <c r="C3800" s="2">
        <v>104.42167465883399</v>
      </c>
      <c r="D3800" s="2">
        <v>55.305994183721801</v>
      </c>
      <c r="E3800" s="2">
        <v>0.91691344468621505</v>
      </c>
      <c r="F3800" s="2">
        <v>3.6575632815108098E-3</v>
      </c>
      <c r="G3800" s="2">
        <v>2.6702978000558899E-2</v>
      </c>
      <c r="H3800" s="2" t="s">
        <v>4239</v>
      </c>
      <c r="I3800" s="2">
        <v>622</v>
      </c>
      <c r="J3800" s="2" t="s">
        <v>10960</v>
      </c>
      <c r="K3800" s="2" t="s">
        <v>10961</v>
      </c>
    </row>
    <row r="3801" spans="1:11" ht="16.5" x14ac:dyDescent="0.25">
      <c r="A3801" s="2" t="s">
        <v>10962</v>
      </c>
      <c r="B3801" s="2">
        <v>26.842052409946099</v>
      </c>
      <c r="C3801" s="2">
        <v>46.790114631077103</v>
      </c>
      <c r="D3801" s="2">
        <v>6.8939901888150299</v>
      </c>
      <c r="E3801" s="2">
        <v>2.7627926125131301</v>
      </c>
      <c r="F3801" s="3">
        <v>1.04303187243034E-6</v>
      </c>
      <c r="G3801" s="3">
        <v>1.7269195249341401E-5</v>
      </c>
      <c r="H3801" s="2" t="s">
        <v>4239</v>
      </c>
      <c r="I3801" s="2">
        <v>1436</v>
      </c>
      <c r="J3801" s="2" t="s">
        <v>10963</v>
      </c>
      <c r="K3801" s="2" t="s">
        <v>10964</v>
      </c>
    </row>
    <row r="3802" spans="1:11" ht="16.5" x14ac:dyDescent="0.25">
      <c r="A3802" s="2" t="s">
        <v>10965</v>
      </c>
      <c r="B3802" s="2">
        <v>58.736238160404902</v>
      </c>
      <c r="C3802" s="2">
        <v>83.028131644911696</v>
      </c>
      <c r="D3802" s="2">
        <v>34.444344675898101</v>
      </c>
      <c r="E3802" s="2">
        <v>1.26933310398588</v>
      </c>
      <c r="F3802" s="2">
        <v>2.40606417300515E-4</v>
      </c>
      <c r="G3802" s="2">
        <v>2.4677519577126698E-3</v>
      </c>
      <c r="H3802" s="2" t="s">
        <v>4239</v>
      </c>
      <c r="I3802" s="2">
        <v>1865</v>
      </c>
      <c r="J3802" s="2" t="s">
        <v>10966</v>
      </c>
      <c r="K3802" s="2" t="s">
        <v>10967</v>
      </c>
    </row>
    <row r="3803" spans="1:11" ht="16.5" x14ac:dyDescent="0.25">
      <c r="A3803" s="2" t="s">
        <v>8017</v>
      </c>
      <c r="B3803" s="2">
        <v>242.86953484198099</v>
      </c>
      <c r="C3803" s="2">
        <v>433.08113560341098</v>
      </c>
      <c r="D3803" s="2">
        <v>52.657934080550703</v>
      </c>
      <c r="E3803" s="2">
        <v>3.0399145054291798</v>
      </c>
      <c r="F3803" s="3">
        <v>5.9395862283332402E-28</v>
      </c>
      <c r="G3803" s="3">
        <v>6.1351281617763105E-26</v>
      </c>
      <c r="H3803" s="2" t="s">
        <v>4239</v>
      </c>
      <c r="I3803" s="2">
        <v>1214</v>
      </c>
      <c r="J3803" s="2" t="s">
        <v>8018</v>
      </c>
      <c r="K3803" s="2" t="s">
        <v>8019</v>
      </c>
    </row>
    <row r="3804" spans="1:11" ht="16.5" x14ac:dyDescent="0.25">
      <c r="A3804" s="2" t="s">
        <v>8020</v>
      </c>
      <c r="B3804" s="2">
        <v>298.50562511653698</v>
      </c>
      <c r="C3804" s="2">
        <v>511.54378868312</v>
      </c>
      <c r="D3804" s="2">
        <v>85.467461549955004</v>
      </c>
      <c r="E3804" s="2">
        <v>2.5814105624927199</v>
      </c>
      <c r="F3804" s="3">
        <v>2.7276875287618199E-19</v>
      </c>
      <c r="G3804" s="3">
        <v>1.8208765152106799E-17</v>
      </c>
      <c r="H3804" s="2" t="s">
        <v>4239</v>
      </c>
      <c r="I3804" s="2">
        <v>2097</v>
      </c>
      <c r="J3804" s="2"/>
      <c r="K3804" s="2" t="s">
        <v>8021</v>
      </c>
    </row>
    <row r="3805" spans="1:11" ht="16.5" x14ac:dyDescent="0.25">
      <c r="A3805" s="2" t="s">
        <v>10968</v>
      </c>
      <c r="B3805" s="2">
        <v>176.43361077719501</v>
      </c>
      <c r="C3805" s="2">
        <v>247.115021423722</v>
      </c>
      <c r="D3805" s="2">
        <v>105.752200130668</v>
      </c>
      <c r="E3805" s="2">
        <v>1.2244950323567501</v>
      </c>
      <c r="F3805" s="3">
        <v>8.9563478370713006E-6</v>
      </c>
      <c r="G3805" s="2">
        <v>1.2615282306986E-4</v>
      </c>
      <c r="H3805" s="2" t="s">
        <v>4239</v>
      </c>
      <c r="I3805" s="2">
        <v>1566</v>
      </c>
      <c r="J3805" s="2"/>
      <c r="K3805" s="2" t="s">
        <v>10969</v>
      </c>
    </row>
    <row r="3806" spans="1:11" ht="16.5" x14ac:dyDescent="0.25">
      <c r="A3806" s="2" t="s">
        <v>8022</v>
      </c>
      <c r="B3806" s="2">
        <v>88.941974927690694</v>
      </c>
      <c r="C3806" s="2">
        <v>133.40841987505101</v>
      </c>
      <c r="D3806" s="2">
        <v>44.4755299803303</v>
      </c>
      <c r="E3806" s="2">
        <v>1.58476602077587</v>
      </c>
      <c r="F3806" s="3">
        <v>7.6841143646662506E-6</v>
      </c>
      <c r="G3806" s="2">
        <v>1.0958594917791099E-4</v>
      </c>
      <c r="H3806" s="2" t="s">
        <v>4239</v>
      </c>
      <c r="I3806" s="2">
        <v>1904</v>
      </c>
      <c r="J3806" s="2"/>
      <c r="K3806" s="2" t="s">
        <v>8023</v>
      </c>
    </row>
    <row r="3807" spans="1:11" ht="16.5" x14ac:dyDescent="0.25">
      <c r="A3807" s="2" t="s">
        <v>8027</v>
      </c>
      <c r="B3807" s="2">
        <v>565.34625595834302</v>
      </c>
      <c r="C3807" s="2">
        <v>730.19557289506997</v>
      </c>
      <c r="D3807" s="2">
        <v>400.49693902161601</v>
      </c>
      <c r="E3807" s="2">
        <v>0.86649170565025602</v>
      </c>
      <c r="F3807" s="3">
        <v>8.1913079919639893E-6</v>
      </c>
      <c r="G3807" s="2">
        <v>1.1622489010644199E-4</v>
      </c>
      <c r="H3807" s="2" t="s">
        <v>4239</v>
      </c>
      <c r="I3807" s="2">
        <v>1849</v>
      </c>
      <c r="J3807" s="2" t="s">
        <v>8028</v>
      </c>
      <c r="K3807" s="2" t="s">
        <v>8029</v>
      </c>
    </row>
    <row r="3808" spans="1:11" ht="16.5" x14ac:dyDescent="0.25">
      <c r="A3808" s="2" t="s">
        <v>10970</v>
      </c>
      <c r="B3808" s="2">
        <v>213.819323981097</v>
      </c>
      <c r="C3808" s="2">
        <v>313.906752679558</v>
      </c>
      <c r="D3808" s="2">
        <v>113.731895282636</v>
      </c>
      <c r="E3808" s="2">
        <v>1.4646991598283201</v>
      </c>
      <c r="F3808" s="2">
        <v>5.6508412344366396E-3</v>
      </c>
      <c r="G3808" s="2">
        <v>3.8458816427429397E-2</v>
      </c>
      <c r="H3808" s="2" t="s">
        <v>4239</v>
      </c>
      <c r="I3808" s="2">
        <v>1620</v>
      </c>
      <c r="J3808" s="2"/>
      <c r="K3808" s="2" t="s">
        <v>10971</v>
      </c>
    </row>
    <row r="3809" spans="1:11" ht="16.5" x14ac:dyDescent="0.25">
      <c r="A3809" s="2" t="s">
        <v>10972</v>
      </c>
      <c r="B3809" s="2">
        <v>160.56231245505199</v>
      </c>
      <c r="C3809" s="2">
        <v>210.90520888317599</v>
      </c>
      <c r="D3809" s="2">
        <v>110.219416026929</v>
      </c>
      <c r="E3809" s="2">
        <v>0.93621633838220997</v>
      </c>
      <c r="F3809" s="2">
        <v>6.1661706335761697E-4</v>
      </c>
      <c r="G3809" s="2">
        <v>5.6775819113265603E-3</v>
      </c>
      <c r="H3809" s="2" t="s">
        <v>4239</v>
      </c>
      <c r="I3809" s="2">
        <v>633</v>
      </c>
      <c r="J3809" s="2" t="s">
        <v>10973</v>
      </c>
      <c r="K3809" s="2" t="s">
        <v>10974</v>
      </c>
    </row>
    <row r="3810" spans="1:11" ht="16.5" x14ac:dyDescent="0.25">
      <c r="A3810" s="2" t="s">
        <v>8033</v>
      </c>
      <c r="B3810" s="2">
        <v>665.76996403161002</v>
      </c>
      <c r="C3810" s="2">
        <v>1299.9311476222399</v>
      </c>
      <c r="D3810" s="2">
        <v>31.608780440985299</v>
      </c>
      <c r="E3810" s="2">
        <v>5.3619660280869201</v>
      </c>
      <c r="F3810" s="3">
        <v>5.56713472433602E-8</v>
      </c>
      <c r="G3810" s="3">
        <v>1.14443146257849E-6</v>
      </c>
      <c r="H3810" s="2" t="s">
        <v>4239</v>
      </c>
      <c r="I3810" s="2">
        <v>275</v>
      </c>
      <c r="J3810" s="2"/>
      <c r="K3810" s="2"/>
    </row>
    <row r="3811" spans="1:11" ht="16.5" x14ac:dyDescent="0.25">
      <c r="A3811" s="2" t="s">
        <v>10975</v>
      </c>
      <c r="B3811" s="2">
        <v>84.282715954750202</v>
      </c>
      <c r="C3811" s="2">
        <v>109.369951666478</v>
      </c>
      <c r="D3811" s="2">
        <v>59.195480243021997</v>
      </c>
      <c r="E3811" s="2">
        <v>0.88565749513014003</v>
      </c>
      <c r="F3811" s="2">
        <v>3.9009857483628201E-3</v>
      </c>
      <c r="G3811" s="2">
        <v>2.8193130516529399E-2</v>
      </c>
      <c r="H3811" s="2" t="s">
        <v>4239</v>
      </c>
      <c r="I3811" s="2">
        <v>1453</v>
      </c>
      <c r="J3811" s="2" t="s">
        <v>10976</v>
      </c>
      <c r="K3811" s="2" t="s">
        <v>10977</v>
      </c>
    </row>
    <row r="3812" spans="1:11" ht="16.5" x14ac:dyDescent="0.25">
      <c r="A3812" s="2" t="s">
        <v>10978</v>
      </c>
      <c r="B3812" s="2">
        <v>1216.5723351491299</v>
      </c>
      <c r="C3812" s="2">
        <v>1460.7370728132601</v>
      </c>
      <c r="D3812" s="2">
        <v>972.407597485</v>
      </c>
      <c r="E3812" s="2">
        <v>0.58706345142526095</v>
      </c>
      <c r="F3812" s="2">
        <v>1.5793902476939599E-3</v>
      </c>
      <c r="G3812" s="2">
        <v>1.2963602098469E-2</v>
      </c>
      <c r="H3812" s="2" t="s">
        <v>4239</v>
      </c>
      <c r="I3812" s="2">
        <v>1482</v>
      </c>
      <c r="J3812" s="2"/>
      <c r="K3812" s="2" t="s">
        <v>10979</v>
      </c>
    </row>
    <row r="3813" spans="1:11" ht="16.5" x14ac:dyDescent="0.25">
      <c r="A3813" s="2" t="s">
        <v>8034</v>
      </c>
      <c r="B3813" s="2">
        <v>125.546960596405</v>
      </c>
      <c r="C3813" s="2">
        <v>158.00366670666901</v>
      </c>
      <c r="D3813" s="2">
        <v>93.090254486139798</v>
      </c>
      <c r="E3813" s="2">
        <v>0.76325599196025595</v>
      </c>
      <c r="F3813" s="2">
        <v>3.5285901586104801E-3</v>
      </c>
      <c r="G3813" s="2">
        <v>2.5904537286084599E-2</v>
      </c>
      <c r="H3813" s="2" t="s">
        <v>4239</v>
      </c>
      <c r="I3813" s="2">
        <v>2117</v>
      </c>
      <c r="J3813" s="2"/>
      <c r="K3813" s="2" t="s">
        <v>8035</v>
      </c>
    </row>
    <row r="3814" spans="1:11" ht="16.5" x14ac:dyDescent="0.25">
      <c r="A3814" s="2" t="s">
        <v>8036</v>
      </c>
      <c r="B3814" s="2">
        <v>2364.2538913129001</v>
      </c>
      <c r="C3814" s="2">
        <v>3025.8652027486</v>
      </c>
      <c r="D3814" s="2">
        <v>1702.6425798772</v>
      </c>
      <c r="E3814" s="2">
        <v>0.82957210425008798</v>
      </c>
      <c r="F3814" s="3">
        <v>3.3969580024229099E-5</v>
      </c>
      <c r="G3814" s="2">
        <v>4.2209725673670798E-4</v>
      </c>
      <c r="H3814" s="2" t="s">
        <v>4239</v>
      </c>
      <c r="I3814" s="2">
        <v>3255</v>
      </c>
      <c r="J3814" s="2"/>
      <c r="K3814" s="2" t="s">
        <v>8037</v>
      </c>
    </row>
    <row r="3815" spans="1:11" ht="16.5" x14ac:dyDescent="0.25">
      <c r="A3815" s="2" t="s">
        <v>8038</v>
      </c>
      <c r="B3815" s="2">
        <v>1177.2149239165899</v>
      </c>
      <c r="C3815" s="2">
        <v>1416.6283386679399</v>
      </c>
      <c r="D3815" s="2">
        <v>937.80150916524099</v>
      </c>
      <c r="E3815" s="2">
        <v>0.59510680196047605</v>
      </c>
      <c r="F3815" s="2">
        <v>8.8138381962206305E-4</v>
      </c>
      <c r="G3815" s="2">
        <v>7.8144591566632893E-3</v>
      </c>
      <c r="H3815" s="2" t="s">
        <v>4239</v>
      </c>
      <c r="I3815" s="2">
        <v>2043</v>
      </c>
      <c r="J3815" s="2" t="s">
        <v>8039</v>
      </c>
      <c r="K3815" s="2" t="s">
        <v>8040</v>
      </c>
    </row>
    <row r="3816" spans="1:11" ht="16.5" x14ac:dyDescent="0.25">
      <c r="A3816" s="2" t="s">
        <v>10980</v>
      </c>
      <c r="B3816" s="2">
        <v>349.40757980618997</v>
      </c>
      <c r="C3816" s="2">
        <v>415.41513332805698</v>
      </c>
      <c r="D3816" s="2">
        <v>283.400026284322</v>
      </c>
      <c r="E3816" s="2">
        <v>0.55171388160784096</v>
      </c>
      <c r="F3816" s="2">
        <v>7.4257356497259702E-3</v>
      </c>
      <c r="G3816" s="2">
        <v>4.8512744614295097E-2</v>
      </c>
      <c r="H3816" s="2" t="s">
        <v>4239</v>
      </c>
      <c r="I3816" s="2">
        <v>2105</v>
      </c>
      <c r="J3816" s="2" t="s">
        <v>10981</v>
      </c>
      <c r="K3816" s="2" t="s">
        <v>10982</v>
      </c>
    </row>
    <row r="3817" spans="1:11" ht="16.5" x14ac:dyDescent="0.25">
      <c r="A3817" s="2" t="s">
        <v>10983</v>
      </c>
      <c r="B3817" s="2">
        <v>2431.9748063684101</v>
      </c>
      <c r="C3817" s="2">
        <v>3084.8989368662101</v>
      </c>
      <c r="D3817" s="2">
        <v>1779.0506758706199</v>
      </c>
      <c r="E3817" s="2">
        <v>0.79411562055260299</v>
      </c>
      <c r="F3817" s="2">
        <v>8.1888539130161805E-4</v>
      </c>
      <c r="G3817" s="2">
        <v>7.3198088752388204E-3</v>
      </c>
      <c r="H3817" s="2" t="s">
        <v>4239</v>
      </c>
      <c r="I3817" s="2">
        <v>1399</v>
      </c>
      <c r="J3817" s="2" t="s">
        <v>10984</v>
      </c>
      <c r="K3817" s="2" t="s">
        <v>10985</v>
      </c>
    </row>
    <row r="3818" spans="1:11" ht="16.5" x14ac:dyDescent="0.25">
      <c r="A3818" s="2" t="s">
        <v>8041</v>
      </c>
      <c r="B3818" s="2">
        <v>934.27354105609197</v>
      </c>
      <c r="C3818" s="2">
        <v>1582.2548969079801</v>
      </c>
      <c r="D3818" s="2">
        <v>286.29218520420102</v>
      </c>
      <c r="E3818" s="2">
        <v>2.4664218373772102</v>
      </c>
      <c r="F3818" s="3">
        <v>2.0197899665641999E-35</v>
      </c>
      <c r="G3818" s="3">
        <v>3.01766239052152E-33</v>
      </c>
      <c r="H3818" s="2" t="s">
        <v>4239</v>
      </c>
      <c r="I3818" s="2">
        <v>1356</v>
      </c>
      <c r="J3818" s="2" t="s">
        <v>8042</v>
      </c>
      <c r="K3818" s="2" t="s">
        <v>8043</v>
      </c>
    </row>
    <row r="3819" spans="1:11" ht="16.5" x14ac:dyDescent="0.25">
      <c r="A3819" s="2" t="s">
        <v>8044</v>
      </c>
      <c r="B3819" s="2">
        <v>1093.05023669713</v>
      </c>
      <c r="C3819" s="2">
        <v>1457.6023396529999</v>
      </c>
      <c r="D3819" s="2">
        <v>728.49813374125699</v>
      </c>
      <c r="E3819" s="2">
        <v>1.00059999845279</v>
      </c>
      <c r="F3819" s="3">
        <v>1.00253585400562E-7</v>
      </c>
      <c r="G3819" s="3">
        <v>1.9628432087005501E-6</v>
      </c>
      <c r="H3819" s="2" t="s">
        <v>4239</v>
      </c>
      <c r="I3819" s="2">
        <v>1102</v>
      </c>
      <c r="J3819" s="2"/>
      <c r="K3819" s="2" t="s">
        <v>8045</v>
      </c>
    </row>
    <row r="3820" spans="1:11" ht="16.5" x14ac:dyDescent="0.25">
      <c r="A3820" s="2" t="s">
        <v>10986</v>
      </c>
      <c r="B3820" s="2">
        <v>264.79273333087099</v>
      </c>
      <c r="C3820" s="2">
        <v>444.75618086915699</v>
      </c>
      <c r="D3820" s="2">
        <v>84.829285792584898</v>
      </c>
      <c r="E3820" s="2">
        <v>2.3903803345294801</v>
      </c>
      <c r="F3820" s="3">
        <v>1.14985173176586E-7</v>
      </c>
      <c r="G3820" s="3">
        <v>2.2321174375346601E-6</v>
      </c>
      <c r="H3820" s="2" t="s">
        <v>4239</v>
      </c>
      <c r="I3820" s="2">
        <v>1111</v>
      </c>
      <c r="J3820" s="2"/>
      <c r="K3820" s="2" t="s">
        <v>10987</v>
      </c>
    </row>
    <row r="3821" spans="1:11" ht="16.5" x14ac:dyDescent="0.25">
      <c r="A3821" s="2" t="s">
        <v>8051</v>
      </c>
      <c r="B3821" s="2">
        <v>1259.8023245926099</v>
      </c>
      <c r="C3821" s="2">
        <v>1576.25547965228</v>
      </c>
      <c r="D3821" s="2">
        <v>943.34916953294498</v>
      </c>
      <c r="E3821" s="2">
        <v>0.74063761454619503</v>
      </c>
      <c r="F3821" s="3">
        <v>7.6340988337300595E-5</v>
      </c>
      <c r="G3821" s="2">
        <v>8.7856891667411501E-4</v>
      </c>
      <c r="H3821" s="2" t="s">
        <v>4239</v>
      </c>
      <c r="I3821" s="2">
        <v>1441</v>
      </c>
      <c r="J3821" s="2" t="s">
        <v>8052</v>
      </c>
      <c r="K3821" s="2" t="s">
        <v>8053</v>
      </c>
    </row>
    <row r="3822" spans="1:11" ht="16.5" x14ac:dyDescent="0.25">
      <c r="A3822" s="2" t="s">
        <v>8054</v>
      </c>
      <c r="B3822" s="2">
        <v>1197.37160928669</v>
      </c>
      <c r="C3822" s="2">
        <v>1515.6167517521201</v>
      </c>
      <c r="D3822" s="2">
        <v>879.12646682126604</v>
      </c>
      <c r="E3822" s="2">
        <v>0.78576236637068597</v>
      </c>
      <c r="F3822" s="3">
        <v>2.5994672562321101E-5</v>
      </c>
      <c r="G3822" s="2">
        <v>3.3221297419259597E-4</v>
      </c>
      <c r="H3822" s="2" t="s">
        <v>4239</v>
      </c>
      <c r="I3822" s="2">
        <v>5028</v>
      </c>
      <c r="J3822" s="2" t="s">
        <v>8055</v>
      </c>
      <c r="K3822" s="2" t="s">
        <v>8056</v>
      </c>
    </row>
    <row r="3823" spans="1:11" ht="16.5" x14ac:dyDescent="0.25">
      <c r="A3823" s="2" t="s">
        <v>8057</v>
      </c>
      <c r="B3823" s="2">
        <v>2154.51576331253</v>
      </c>
      <c r="C3823" s="2">
        <v>4208.0927160597303</v>
      </c>
      <c r="D3823" s="2">
        <v>100.93881056532599</v>
      </c>
      <c r="E3823" s="2">
        <v>5.3816135949423503</v>
      </c>
      <c r="F3823" s="3">
        <v>4.03225916618345E-132</v>
      </c>
      <c r="G3823" s="3">
        <v>2.5302426267801098E-128</v>
      </c>
      <c r="H3823" s="2" t="s">
        <v>4239</v>
      </c>
      <c r="I3823" s="2">
        <v>1390</v>
      </c>
      <c r="J3823" s="2" t="s">
        <v>8058</v>
      </c>
      <c r="K3823" s="2" t="s">
        <v>8059</v>
      </c>
    </row>
    <row r="3824" spans="1:11" ht="16.5" x14ac:dyDescent="0.25">
      <c r="A3824" s="2" t="s">
        <v>8060</v>
      </c>
      <c r="B3824" s="2">
        <v>891.32457627858901</v>
      </c>
      <c r="C3824" s="2">
        <v>1188.18562763257</v>
      </c>
      <c r="D3824" s="2">
        <v>594.46352492461199</v>
      </c>
      <c r="E3824" s="2">
        <v>0.99910004586656997</v>
      </c>
      <c r="F3824" s="3">
        <v>1.46816486525019E-7</v>
      </c>
      <c r="G3824" s="3">
        <v>2.80022326122947E-6</v>
      </c>
      <c r="H3824" s="2" t="s">
        <v>4239</v>
      </c>
      <c r="I3824" s="2">
        <v>1429</v>
      </c>
      <c r="J3824" s="2" t="s">
        <v>8061</v>
      </c>
      <c r="K3824" s="2" t="s">
        <v>8062</v>
      </c>
    </row>
    <row r="3825" spans="1:11" ht="16.5" x14ac:dyDescent="0.25">
      <c r="A3825" s="2" t="s">
        <v>10988</v>
      </c>
      <c r="B3825" s="2">
        <v>78.774611566897093</v>
      </c>
      <c r="C3825" s="2">
        <v>117.62604592200699</v>
      </c>
      <c r="D3825" s="2">
        <v>39.923177211786701</v>
      </c>
      <c r="E3825" s="2">
        <v>1.5589091067897201</v>
      </c>
      <c r="F3825" s="3">
        <v>3.0570249801029299E-7</v>
      </c>
      <c r="G3825" s="3">
        <v>5.5723549020031597E-6</v>
      </c>
      <c r="H3825" s="2" t="s">
        <v>4239</v>
      </c>
      <c r="I3825" s="2">
        <v>1375</v>
      </c>
      <c r="J3825" s="2" t="s">
        <v>10989</v>
      </c>
      <c r="K3825" s="2" t="s">
        <v>10990</v>
      </c>
    </row>
    <row r="3826" spans="1:11" ht="16.5" x14ac:dyDescent="0.25">
      <c r="A3826" s="2" t="s">
        <v>8066</v>
      </c>
      <c r="B3826" s="2">
        <v>141.64540494926499</v>
      </c>
      <c r="C3826" s="2">
        <v>269.80340136567202</v>
      </c>
      <c r="D3826" s="2">
        <v>13.4874085328576</v>
      </c>
      <c r="E3826" s="2">
        <v>4.3222234552336101</v>
      </c>
      <c r="F3826" s="3">
        <v>6.1082163306050597E-38</v>
      </c>
      <c r="G3826" s="3">
        <v>1.0221081993212499E-35</v>
      </c>
      <c r="H3826" s="2" t="s">
        <v>4239</v>
      </c>
      <c r="I3826" s="2">
        <v>878</v>
      </c>
      <c r="J3826" s="2" t="s">
        <v>8067</v>
      </c>
      <c r="K3826" s="2" t="s">
        <v>8068</v>
      </c>
    </row>
    <row r="3827" spans="1:11" ht="16.5" x14ac:dyDescent="0.25">
      <c r="A3827" s="2" t="s">
        <v>8069</v>
      </c>
      <c r="B3827" s="2">
        <v>876.42103095085895</v>
      </c>
      <c r="C3827" s="2">
        <v>1189.90436905615</v>
      </c>
      <c r="D3827" s="2">
        <v>562.93769284557197</v>
      </c>
      <c r="E3827" s="2">
        <v>1.0797984751521501</v>
      </c>
      <c r="F3827" s="3">
        <v>1.01187759258234E-8</v>
      </c>
      <c r="G3827" s="3">
        <v>2.3258358584081299E-7</v>
      </c>
      <c r="H3827" s="2" t="s">
        <v>4239</v>
      </c>
      <c r="I3827" s="2">
        <v>1007</v>
      </c>
      <c r="J3827" s="2"/>
      <c r="K3827" s="2" t="s">
        <v>8070</v>
      </c>
    </row>
    <row r="3828" spans="1:11" ht="16.5" x14ac:dyDescent="0.25">
      <c r="A3828" s="2" t="s">
        <v>8073</v>
      </c>
      <c r="B3828" s="2">
        <v>175.71985544364699</v>
      </c>
      <c r="C3828" s="2">
        <v>347.57757688497401</v>
      </c>
      <c r="D3828" s="2">
        <v>3.8621340023197801</v>
      </c>
      <c r="E3828" s="2">
        <v>6.4917929814503204</v>
      </c>
      <c r="F3828" s="3">
        <v>1.21795551819643E-5</v>
      </c>
      <c r="G3828" s="2">
        <v>1.6641635006385601E-4</v>
      </c>
      <c r="H3828" s="2" t="s">
        <v>4239</v>
      </c>
      <c r="I3828" s="2">
        <v>1095</v>
      </c>
      <c r="J3828" s="2" t="s">
        <v>8074</v>
      </c>
      <c r="K3828" s="2" t="s">
        <v>8075</v>
      </c>
    </row>
    <row r="3829" spans="1:11" ht="16.5" x14ac:dyDescent="0.25">
      <c r="A3829" s="2" t="s">
        <v>8076</v>
      </c>
      <c r="B3829" s="2">
        <v>23.777633667308901</v>
      </c>
      <c r="C3829" s="2">
        <v>43.487498964981597</v>
      </c>
      <c r="D3829" s="2">
        <v>4.0677683696361999</v>
      </c>
      <c r="E3829" s="2">
        <v>3.4182913040429601</v>
      </c>
      <c r="F3829" s="3">
        <v>5.3604322219323798E-7</v>
      </c>
      <c r="G3829" s="3">
        <v>9.3435311646182506E-6</v>
      </c>
      <c r="H3829" s="2" t="s">
        <v>4239</v>
      </c>
      <c r="I3829" s="2">
        <v>416</v>
      </c>
      <c r="J3829" s="2"/>
      <c r="K3829" s="2" t="s">
        <v>8077</v>
      </c>
    </row>
    <row r="3830" spans="1:11" ht="16.5" x14ac:dyDescent="0.25">
      <c r="A3830" s="2" t="s">
        <v>8081</v>
      </c>
      <c r="B3830" s="2">
        <v>46.713176651576802</v>
      </c>
      <c r="C3830" s="2">
        <v>92.477421250127506</v>
      </c>
      <c r="D3830" s="2">
        <v>0.94893205302610295</v>
      </c>
      <c r="E3830" s="2">
        <v>6.6066525696066796</v>
      </c>
      <c r="F3830" s="3">
        <v>1.4285482974629501E-27</v>
      </c>
      <c r="G3830" s="3">
        <v>1.44582912364194E-25</v>
      </c>
      <c r="H3830" s="2" t="s">
        <v>4239</v>
      </c>
      <c r="I3830" s="2">
        <v>1316</v>
      </c>
      <c r="J3830" s="2" t="s">
        <v>8082</v>
      </c>
      <c r="K3830" s="2" t="s">
        <v>8083</v>
      </c>
    </row>
    <row r="3831" spans="1:11" ht="16.5" x14ac:dyDescent="0.25">
      <c r="A3831" s="2" t="s">
        <v>8084</v>
      </c>
      <c r="B3831" s="2">
        <v>2564.8452187519702</v>
      </c>
      <c r="C3831" s="2">
        <v>3418.9432319259199</v>
      </c>
      <c r="D3831" s="2">
        <v>1710.7472055780299</v>
      </c>
      <c r="E3831" s="2">
        <v>0.99892387768548796</v>
      </c>
      <c r="F3831" s="3">
        <v>2.45518104168508E-8</v>
      </c>
      <c r="G3831" s="3">
        <v>5.29880001257914E-7</v>
      </c>
      <c r="H3831" s="2" t="s">
        <v>4239</v>
      </c>
      <c r="I3831" s="2">
        <v>1518</v>
      </c>
      <c r="J3831" s="2"/>
      <c r="K3831" s="2" t="s">
        <v>8085</v>
      </c>
    </row>
    <row r="3832" spans="1:11" ht="16.5" x14ac:dyDescent="0.25">
      <c r="A3832" s="2" t="s">
        <v>8086</v>
      </c>
      <c r="B3832" s="2">
        <v>4006.1713656316201</v>
      </c>
      <c r="C3832" s="2">
        <v>6271.4453115883398</v>
      </c>
      <c r="D3832" s="2">
        <v>1740.8974196749</v>
      </c>
      <c r="E3832" s="2">
        <v>1.8489667671418299</v>
      </c>
      <c r="F3832" s="3">
        <v>1.0994591229036601E-24</v>
      </c>
      <c r="G3832" s="3">
        <v>9.8911913924307397E-23</v>
      </c>
      <c r="H3832" s="2" t="s">
        <v>4239</v>
      </c>
      <c r="I3832" s="2">
        <v>1373</v>
      </c>
      <c r="J3832" s="2" t="s">
        <v>8087</v>
      </c>
      <c r="K3832" s="2" t="s">
        <v>8088</v>
      </c>
    </row>
    <row r="3833" spans="1:11" ht="16.5" x14ac:dyDescent="0.25">
      <c r="A3833" s="2" t="s">
        <v>10991</v>
      </c>
      <c r="B3833" s="2">
        <v>328.83782379109402</v>
      </c>
      <c r="C3833" s="2">
        <v>412.36679716057301</v>
      </c>
      <c r="D3833" s="2">
        <v>245.30885042161501</v>
      </c>
      <c r="E3833" s="2">
        <v>0.74932888946953402</v>
      </c>
      <c r="F3833" s="2">
        <v>5.3964654102257501E-4</v>
      </c>
      <c r="G3833" s="2">
        <v>5.0485009987576001E-3</v>
      </c>
      <c r="H3833" s="2" t="s">
        <v>4239</v>
      </c>
      <c r="I3833" s="2">
        <v>1415</v>
      </c>
      <c r="J3833" s="2" t="s">
        <v>10992</v>
      </c>
      <c r="K3833" s="2" t="s">
        <v>10993</v>
      </c>
    </row>
    <row r="3834" spans="1:11" ht="16.5" x14ac:dyDescent="0.25">
      <c r="A3834" s="2" t="s">
        <v>10994</v>
      </c>
      <c r="B3834" s="2">
        <v>15993.278874767801</v>
      </c>
      <c r="C3834" s="2">
        <v>19968.271899066702</v>
      </c>
      <c r="D3834" s="2">
        <v>12018.285850468799</v>
      </c>
      <c r="E3834" s="2">
        <v>0.73247834262386102</v>
      </c>
      <c r="F3834" s="2">
        <v>5.5223254382678097E-4</v>
      </c>
      <c r="G3834" s="2">
        <v>5.1489735698559396E-3</v>
      </c>
      <c r="H3834" s="2" t="s">
        <v>4239</v>
      </c>
      <c r="I3834" s="2">
        <v>1656</v>
      </c>
      <c r="J3834" s="2"/>
      <c r="K3834" s="2" t="s">
        <v>10995</v>
      </c>
    </row>
    <row r="3835" spans="1:11" ht="16.5" x14ac:dyDescent="0.25">
      <c r="A3835" s="2" t="s">
        <v>8089</v>
      </c>
      <c r="B3835" s="2">
        <v>488.45096886757699</v>
      </c>
      <c r="C3835" s="2">
        <v>774.15936598137398</v>
      </c>
      <c r="D3835" s="2">
        <v>202.74257175378099</v>
      </c>
      <c r="E3835" s="2">
        <v>1.9329815287647301</v>
      </c>
      <c r="F3835" s="3">
        <v>1.01558459031607E-20</v>
      </c>
      <c r="G3835" s="3">
        <v>7.4754173656696201E-19</v>
      </c>
      <c r="H3835" s="2" t="s">
        <v>4239</v>
      </c>
      <c r="I3835" s="2">
        <v>1432</v>
      </c>
      <c r="J3835" s="2" t="s">
        <v>8090</v>
      </c>
      <c r="K3835" s="2" t="s">
        <v>8091</v>
      </c>
    </row>
    <row r="3836" spans="1:11" ht="16.5" x14ac:dyDescent="0.25">
      <c r="A3836" s="2" t="s">
        <v>8092</v>
      </c>
      <c r="B3836" s="2">
        <v>219.50775454948501</v>
      </c>
      <c r="C3836" s="2">
        <v>386.01362739030498</v>
      </c>
      <c r="D3836" s="2">
        <v>53.001881708664399</v>
      </c>
      <c r="E3836" s="2">
        <v>2.8645362944399402</v>
      </c>
      <c r="F3836" s="3">
        <v>4.58224938437053E-30</v>
      </c>
      <c r="G3836" s="3">
        <v>5.5295413244086704E-28</v>
      </c>
      <c r="H3836" s="2" t="s">
        <v>4239</v>
      </c>
      <c r="I3836" s="2">
        <v>519</v>
      </c>
      <c r="J3836" s="2" t="s">
        <v>8093</v>
      </c>
      <c r="K3836" s="2" t="s">
        <v>8094</v>
      </c>
    </row>
    <row r="3837" spans="1:11" ht="16.5" x14ac:dyDescent="0.25">
      <c r="A3837" s="2" t="s">
        <v>8095</v>
      </c>
      <c r="B3837" s="2">
        <v>274.21080759331602</v>
      </c>
      <c r="C3837" s="2">
        <v>436.00353464544702</v>
      </c>
      <c r="D3837" s="2">
        <v>112.418080541186</v>
      </c>
      <c r="E3837" s="2">
        <v>1.95546574361834</v>
      </c>
      <c r="F3837" s="3">
        <v>9.8025744090123106E-8</v>
      </c>
      <c r="G3837" s="3">
        <v>1.9222235755172598E-6</v>
      </c>
      <c r="H3837" s="2" t="s">
        <v>4239</v>
      </c>
      <c r="I3837" s="2">
        <v>691</v>
      </c>
      <c r="J3837" s="2" t="s">
        <v>8096</v>
      </c>
      <c r="K3837" s="2" t="s">
        <v>8097</v>
      </c>
    </row>
    <row r="3838" spans="1:11" ht="16.5" x14ac:dyDescent="0.25">
      <c r="A3838" s="2" t="s">
        <v>8098</v>
      </c>
      <c r="B3838" s="2">
        <v>122.61090199776</v>
      </c>
      <c r="C3838" s="2">
        <v>177.25727090107301</v>
      </c>
      <c r="D3838" s="2">
        <v>67.964533094447503</v>
      </c>
      <c r="E3838" s="2">
        <v>1.3829908208317201</v>
      </c>
      <c r="F3838" s="2">
        <v>6.74734325028919E-4</v>
      </c>
      <c r="G3838" s="2">
        <v>6.1450767627815204E-3</v>
      </c>
      <c r="H3838" s="2" t="s">
        <v>4239</v>
      </c>
      <c r="I3838" s="2">
        <v>1567</v>
      </c>
      <c r="J3838" s="2"/>
      <c r="K3838" s="2" t="s">
        <v>8099</v>
      </c>
    </row>
    <row r="3839" spans="1:11" ht="16.5" x14ac:dyDescent="0.25">
      <c r="A3839" s="2" t="s">
        <v>10996</v>
      </c>
      <c r="B3839" s="2">
        <v>300.44204239102203</v>
      </c>
      <c r="C3839" s="2">
        <v>415.38610048002897</v>
      </c>
      <c r="D3839" s="2">
        <v>185.497984302015</v>
      </c>
      <c r="E3839" s="2">
        <v>1.1630494319703599</v>
      </c>
      <c r="F3839" s="3">
        <v>1.7796225829412499E-5</v>
      </c>
      <c r="G3839" s="2">
        <v>2.35593495948446E-4</v>
      </c>
      <c r="H3839" s="2" t="s">
        <v>4239</v>
      </c>
      <c r="I3839" s="2">
        <v>1357</v>
      </c>
      <c r="J3839" s="2"/>
      <c r="K3839" s="2" t="s">
        <v>10997</v>
      </c>
    </row>
    <row r="3840" spans="1:11" ht="16.5" x14ac:dyDescent="0.25">
      <c r="A3840" s="2" t="s">
        <v>8103</v>
      </c>
      <c r="B3840" s="2">
        <v>533.85143375902601</v>
      </c>
      <c r="C3840" s="2">
        <v>698.76585459901298</v>
      </c>
      <c r="D3840" s="2">
        <v>368.93701291903801</v>
      </c>
      <c r="E3840" s="2">
        <v>0.92143458026771297</v>
      </c>
      <c r="F3840" s="3">
        <v>2.47803270624919E-6</v>
      </c>
      <c r="G3840" s="3">
        <v>3.8560831324770298E-5</v>
      </c>
      <c r="H3840" s="2" t="s">
        <v>4239</v>
      </c>
      <c r="I3840" s="2">
        <v>2260</v>
      </c>
      <c r="J3840" s="2" t="s">
        <v>8104</v>
      </c>
      <c r="K3840" s="2" t="s">
        <v>8105</v>
      </c>
    </row>
    <row r="3841" spans="1:11" ht="16.5" x14ac:dyDescent="0.25">
      <c r="A3841" s="2" t="s">
        <v>8106</v>
      </c>
      <c r="B3841" s="2">
        <v>274.609011657275</v>
      </c>
      <c r="C3841" s="2">
        <v>422.73020753940801</v>
      </c>
      <c r="D3841" s="2">
        <v>126.487815775142</v>
      </c>
      <c r="E3841" s="2">
        <v>1.74073878769141</v>
      </c>
      <c r="F3841" s="3">
        <v>9.5736246979213705E-6</v>
      </c>
      <c r="G3841" s="2">
        <v>1.3402006688110799E-4</v>
      </c>
      <c r="H3841" s="2" t="s">
        <v>4239</v>
      </c>
      <c r="I3841" s="2">
        <v>1358</v>
      </c>
      <c r="J3841" s="2"/>
      <c r="K3841" s="2" t="s">
        <v>8107</v>
      </c>
    </row>
    <row r="3842" spans="1:11" ht="16.5" x14ac:dyDescent="0.25">
      <c r="A3842" s="2" t="s">
        <v>10998</v>
      </c>
      <c r="B3842" s="2">
        <v>105.260419474263</v>
      </c>
      <c r="C3842" s="2">
        <v>134.03145978846601</v>
      </c>
      <c r="D3842" s="2">
        <v>76.489379160060494</v>
      </c>
      <c r="E3842" s="2">
        <v>0.80924032583998595</v>
      </c>
      <c r="F3842" s="2">
        <v>2.5215368453793902E-3</v>
      </c>
      <c r="G3842" s="2">
        <v>1.9420243884327299E-2</v>
      </c>
      <c r="H3842" s="2" t="s">
        <v>4239</v>
      </c>
      <c r="I3842" s="2">
        <v>1557</v>
      </c>
      <c r="J3842" s="2"/>
      <c r="K3842" s="2" t="s">
        <v>10999</v>
      </c>
    </row>
    <row r="3843" spans="1:11" ht="16.5" x14ac:dyDescent="0.25">
      <c r="A3843" s="2" t="s">
        <v>11000</v>
      </c>
      <c r="B3843" s="2">
        <v>3617.62425480397</v>
      </c>
      <c r="C3843" s="2">
        <v>4284.5178967277798</v>
      </c>
      <c r="D3843" s="2">
        <v>2950.7306128801602</v>
      </c>
      <c r="E3843" s="2">
        <v>0.53806066243082695</v>
      </c>
      <c r="F3843" s="2">
        <v>2.3983802947566898E-3</v>
      </c>
      <c r="G3843" s="2">
        <v>1.8614516202347799E-2</v>
      </c>
      <c r="H3843" s="2" t="s">
        <v>4239</v>
      </c>
      <c r="I3843" s="2">
        <v>1105</v>
      </c>
      <c r="J3843" s="2" t="s">
        <v>11001</v>
      </c>
      <c r="K3843" s="2" t="s">
        <v>11002</v>
      </c>
    </row>
    <row r="3844" spans="1:11" ht="16.5" x14ac:dyDescent="0.25">
      <c r="A3844" s="2" t="s">
        <v>8108</v>
      </c>
      <c r="B3844" s="2">
        <v>2194.3158891705798</v>
      </c>
      <c r="C3844" s="2">
        <v>4031.37360370649</v>
      </c>
      <c r="D3844" s="2">
        <v>357.25817463466598</v>
      </c>
      <c r="E3844" s="2">
        <v>3.4962325618063801</v>
      </c>
      <c r="F3844" s="3">
        <v>4.12679786516551E-5</v>
      </c>
      <c r="G3844" s="2">
        <v>5.0331694079521004E-4</v>
      </c>
      <c r="H3844" s="2" t="s">
        <v>4239</v>
      </c>
      <c r="I3844" s="2">
        <v>1598</v>
      </c>
      <c r="J3844" s="2"/>
      <c r="K3844" s="2" t="s">
        <v>8109</v>
      </c>
    </row>
    <row r="3845" spans="1:11" ht="16.5" x14ac:dyDescent="0.25">
      <c r="A3845" s="2" t="s">
        <v>8110</v>
      </c>
      <c r="B3845" s="2">
        <v>228.234379735819</v>
      </c>
      <c r="C3845" s="2">
        <v>318.68530136648599</v>
      </c>
      <c r="D3845" s="2">
        <v>137.78345810515199</v>
      </c>
      <c r="E3845" s="2">
        <v>1.2097297871025201</v>
      </c>
      <c r="F3845" s="3">
        <v>1.4798348017213999E-7</v>
      </c>
      <c r="G3845" s="3">
        <v>2.8203381566596098E-6</v>
      </c>
      <c r="H3845" s="2" t="s">
        <v>4239</v>
      </c>
      <c r="I3845" s="2">
        <v>1652</v>
      </c>
      <c r="J3845" s="2" t="s">
        <v>8111</v>
      </c>
      <c r="K3845" s="2" t="s">
        <v>8112</v>
      </c>
    </row>
    <row r="3846" spans="1:11" ht="16.5" x14ac:dyDescent="0.25">
      <c r="A3846" s="2" t="s">
        <v>8117</v>
      </c>
      <c r="B3846" s="2">
        <v>747.91739020725595</v>
      </c>
      <c r="C3846" s="2">
        <v>917.55959760728297</v>
      </c>
      <c r="D3846" s="2">
        <v>578.27518280722995</v>
      </c>
      <c r="E3846" s="2">
        <v>0.66604567845028095</v>
      </c>
      <c r="F3846" s="2">
        <v>3.2958929974312797E-4</v>
      </c>
      <c r="G3846" s="2">
        <v>3.2595316877669501E-3</v>
      </c>
      <c r="H3846" s="2" t="s">
        <v>4239</v>
      </c>
      <c r="I3846" s="2">
        <v>1628</v>
      </c>
      <c r="J3846" s="2"/>
      <c r="K3846" s="2" t="s">
        <v>8118</v>
      </c>
    </row>
    <row r="3847" spans="1:11" ht="16.5" x14ac:dyDescent="0.25">
      <c r="A3847" s="2" t="s">
        <v>8119</v>
      </c>
      <c r="B3847" s="2">
        <v>16.1358519864473</v>
      </c>
      <c r="C3847" s="2">
        <v>28.530102153558001</v>
      </c>
      <c r="D3847" s="2">
        <v>3.7416018193365801</v>
      </c>
      <c r="E3847" s="2">
        <v>2.9307569720896098</v>
      </c>
      <c r="F3847" s="2">
        <v>1.8405102974913601E-4</v>
      </c>
      <c r="G3847" s="2">
        <v>1.9361612936728101E-3</v>
      </c>
      <c r="H3847" s="2" t="s">
        <v>4239</v>
      </c>
      <c r="I3847" s="2">
        <v>1609</v>
      </c>
      <c r="J3847" s="2" t="s">
        <v>8120</v>
      </c>
      <c r="K3847" s="2" t="s">
        <v>8121</v>
      </c>
    </row>
    <row r="3848" spans="1:11" ht="16.5" x14ac:dyDescent="0.25">
      <c r="A3848" s="2" t="s">
        <v>11003</v>
      </c>
      <c r="B3848" s="2">
        <v>1402.4343219954601</v>
      </c>
      <c r="C3848" s="2">
        <v>1778.89591443072</v>
      </c>
      <c r="D3848" s="2">
        <v>1025.9727295601899</v>
      </c>
      <c r="E3848" s="2">
        <v>0.79398971456482803</v>
      </c>
      <c r="F3848" s="2">
        <v>1.3101920824902E-3</v>
      </c>
      <c r="G3848" s="2">
        <v>1.10244120920228E-2</v>
      </c>
      <c r="H3848" s="2" t="s">
        <v>4239</v>
      </c>
      <c r="I3848" s="2">
        <v>570</v>
      </c>
      <c r="J3848" s="2" t="s">
        <v>11004</v>
      </c>
      <c r="K3848" s="2" t="s">
        <v>11005</v>
      </c>
    </row>
    <row r="3849" spans="1:11" ht="16.5" x14ac:dyDescent="0.25">
      <c r="A3849" s="2" t="s">
        <v>8122</v>
      </c>
      <c r="B3849" s="2">
        <v>2859.9742982114499</v>
      </c>
      <c r="C3849" s="2">
        <v>3603.0469723513702</v>
      </c>
      <c r="D3849" s="2">
        <v>2116.90162407153</v>
      </c>
      <c r="E3849" s="2">
        <v>0.767263233600886</v>
      </c>
      <c r="F3849" s="3">
        <v>1.1867028416739E-5</v>
      </c>
      <c r="G3849" s="2">
        <v>1.62499952678751E-4</v>
      </c>
      <c r="H3849" s="2" t="s">
        <v>4239</v>
      </c>
      <c r="I3849" s="2">
        <v>1664</v>
      </c>
      <c r="J3849" s="2" t="s">
        <v>8123</v>
      </c>
      <c r="K3849" s="2" t="s">
        <v>8124</v>
      </c>
    </row>
    <row r="3850" spans="1:11" ht="16.5" x14ac:dyDescent="0.25">
      <c r="A3850" s="2" t="s">
        <v>8125</v>
      </c>
      <c r="B3850" s="2">
        <v>18.999115344982499</v>
      </c>
      <c r="C3850" s="2">
        <v>37.032348031624402</v>
      </c>
      <c r="D3850" s="2">
        <v>0.96588265834061304</v>
      </c>
      <c r="E3850" s="2">
        <v>5.2607942842904496</v>
      </c>
      <c r="F3850" s="2">
        <v>1.07014343876439E-4</v>
      </c>
      <c r="G3850" s="2">
        <v>1.1922148385701799E-3</v>
      </c>
      <c r="H3850" s="2" t="s">
        <v>4239</v>
      </c>
      <c r="I3850" s="2">
        <v>2753</v>
      </c>
      <c r="J3850" s="2"/>
      <c r="K3850" s="2" t="s">
        <v>8126</v>
      </c>
    </row>
    <row r="3851" spans="1:11" ht="16.5" x14ac:dyDescent="0.25">
      <c r="A3851" s="2" t="s">
        <v>8127</v>
      </c>
      <c r="B3851" s="2">
        <v>264.92444066621101</v>
      </c>
      <c r="C3851" s="2">
        <v>487.59237320546498</v>
      </c>
      <c r="D3851" s="2">
        <v>42.256508126956199</v>
      </c>
      <c r="E3851" s="2">
        <v>3.5284300998851701</v>
      </c>
      <c r="F3851" s="3">
        <v>3.0709480769991701E-9</v>
      </c>
      <c r="G3851" s="3">
        <v>7.7080796732679306E-8</v>
      </c>
      <c r="H3851" s="2" t="s">
        <v>4239</v>
      </c>
      <c r="I3851" s="2">
        <v>367</v>
      </c>
      <c r="J3851" s="2"/>
      <c r="K3851" s="2" t="s">
        <v>8128</v>
      </c>
    </row>
    <row r="3852" spans="1:11" ht="16.5" x14ac:dyDescent="0.25">
      <c r="A3852" s="2" t="s">
        <v>8129</v>
      </c>
      <c r="B3852" s="2">
        <v>261.01417234369399</v>
      </c>
      <c r="C3852" s="2">
        <v>331.95169147048102</v>
      </c>
      <c r="D3852" s="2">
        <v>190.076653216907</v>
      </c>
      <c r="E3852" s="2">
        <v>0.80439196401952395</v>
      </c>
      <c r="F3852" s="2">
        <v>2.0627201092813399E-4</v>
      </c>
      <c r="G3852" s="2">
        <v>2.1420883220091701E-3</v>
      </c>
      <c r="H3852" s="2" t="s">
        <v>4239</v>
      </c>
      <c r="I3852" s="2">
        <v>2774</v>
      </c>
      <c r="J3852" s="2" t="s">
        <v>8130</v>
      </c>
      <c r="K3852" s="2" t="s">
        <v>8131</v>
      </c>
    </row>
    <row r="3853" spans="1:11" ht="16.5" x14ac:dyDescent="0.25">
      <c r="A3853" s="2" t="s">
        <v>8132</v>
      </c>
      <c r="B3853" s="2">
        <v>22.901223722459498</v>
      </c>
      <c r="C3853" s="2">
        <v>33.486206779957797</v>
      </c>
      <c r="D3853" s="2">
        <v>12.3162406649612</v>
      </c>
      <c r="E3853" s="2">
        <v>1.4430049973147401</v>
      </c>
      <c r="F3853" s="2">
        <v>5.0171837225880698E-3</v>
      </c>
      <c r="G3853" s="2">
        <v>3.4903356828425901E-2</v>
      </c>
      <c r="H3853" s="2" t="s">
        <v>4239</v>
      </c>
      <c r="I3853" s="2">
        <v>1700</v>
      </c>
      <c r="J3853" s="2"/>
      <c r="K3853" s="2" t="s">
        <v>8133</v>
      </c>
    </row>
    <row r="3854" spans="1:11" ht="16.5" x14ac:dyDescent="0.25">
      <c r="A3854" s="2" t="s">
        <v>8134</v>
      </c>
      <c r="B3854" s="2">
        <v>289.45715868765802</v>
      </c>
      <c r="C3854" s="2">
        <v>505.57790430592598</v>
      </c>
      <c r="D3854" s="2">
        <v>73.336413069389096</v>
      </c>
      <c r="E3854" s="2">
        <v>2.7853318038288801</v>
      </c>
      <c r="F3854" s="3">
        <v>1.25834424099112E-9</v>
      </c>
      <c r="G3854" s="3">
        <v>3.3142120093260397E-8</v>
      </c>
      <c r="H3854" s="2" t="s">
        <v>4239</v>
      </c>
      <c r="I3854" s="2">
        <v>927</v>
      </c>
      <c r="J3854" s="2"/>
      <c r="K3854" s="2" t="s">
        <v>8135</v>
      </c>
    </row>
    <row r="3855" spans="1:11" ht="16.5" x14ac:dyDescent="0.25">
      <c r="A3855" s="2" t="s">
        <v>11006</v>
      </c>
      <c r="B3855" s="2">
        <v>18.502249370201302</v>
      </c>
      <c r="C3855" s="2">
        <v>31.260403764063199</v>
      </c>
      <c r="D3855" s="2">
        <v>5.74409497633948</v>
      </c>
      <c r="E3855" s="2">
        <v>2.4441849036604899</v>
      </c>
      <c r="F3855" s="3">
        <v>8.0080547582358504E-5</v>
      </c>
      <c r="G3855" s="2">
        <v>9.1614482421020901E-4</v>
      </c>
      <c r="H3855" s="2" t="s">
        <v>4239</v>
      </c>
      <c r="I3855" s="2">
        <v>428</v>
      </c>
      <c r="J3855" s="2"/>
      <c r="K3855" s="2" t="s">
        <v>11007</v>
      </c>
    </row>
    <row r="3856" spans="1:11" ht="16.5" x14ac:dyDescent="0.25">
      <c r="A3856" s="2" t="s">
        <v>8136</v>
      </c>
      <c r="B3856" s="2">
        <v>176.030883514008</v>
      </c>
      <c r="C3856" s="2">
        <v>246.042570230743</v>
      </c>
      <c r="D3856" s="2">
        <v>106.019196797272</v>
      </c>
      <c r="E3856" s="2">
        <v>1.21458243604654</v>
      </c>
      <c r="F3856" s="3">
        <v>8.77631899563643E-7</v>
      </c>
      <c r="G3856" s="3">
        <v>1.4814095950939799E-5</v>
      </c>
      <c r="H3856" s="2" t="s">
        <v>4239</v>
      </c>
      <c r="I3856" s="2">
        <v>999</v>
      </c>
      <c r="J3856" s="2" t="s">
        <v>8137</v>
      </c>
      <c r="K3856" s="2" t="s">
        <v>8138</v>
      </c>
    </row>
    <row r="3857" spans="1:11" ht="16.5" x14ac:dyDescent="0.25">
      <c r="A3857" s="2" t="s">
        <v>11008</v>
      </c>
      <c r="B3857" s="2">
        <v>244.76744089043399</v>
      </c>
      <c r="C3857" s="2">
        <v>316.16805499109802</v>
      </c>
      <c r="D3857" s="2">
        <v>173.36682678977101</v>
      </c>
      <c r="E3857" s="2">
        <v>0.86686373824339302</v>
      </c>
      <c r="F3857" s="2">
        <v>1.0879122804821599E-4</v>
      </c>
      <c r="G3857" s="2">
        <v>1.2103988581605601E-3</v>
      </c>
      <c r="H3857" s="2" t="s">
        <v>4239</v>
      </c>
      <c r="I3857" s="2">
        <v>1287</v>
      </c>
      <c r="J3857" s="2"/>
      <c r="K3857" s="2" t="s">
        <v>11009</v>
      </c>
    </row>
    <row r="3858" spans="1:11" ht="16.5" x14ac:dyDescent="0.25">
      <c r="A3858" s="2" t="s">
        <v>8139</v>
      </c>
      <c r="B3858" s="2">
        <v>105.223076849786</v>
      </c>
      <c r="C3858" s="2">
        <v>160.39897177776101</v>
      </c>
      <c r="D3858" s="2">
        <v>50.047181921811102</v>
      </c>
      <c r="E3858" s="2">
        <v>1.68030415299445</v>
      </c>
      <c r="F3858" s="3">
        <v>1.1383511097824E-8</v>
      </c>
      <c r="G3858" s="3">
        <v>2.58809899053788E-7</v>
      </c>
      <c r="H3858" s="2" t="s">
        <v>4239</v>
      </c>
      <c r="I3858" s="2">
        <v>1248</v>
      </c>
      <c r="J3858" s="2" t="s">
        <v>8140</v>
      </c>
      <c r="K3858" s="2" t="s">
        <v>8141</v>
      </c>
    </row>
    <row r="3859" spans="1:11" ht="16.5" x14ac:dyDescent="0.25">
      <c r="A3859" s="2" t="s">
        <v>8142</v>
      </c>
      <c r="B3859" s="2">
        <v>30.254782445089901</v>
      </c>
      <c r="C3859" s="2">
        <v>55.225146360091998</v>
      </c>
      <c r="D3859" s="2">
        <v>5.2844185300877804</v>
      </c>
      <c r="E3859" s="2">
        <v>3.3855086982789402</v>
      </c>
      <c r="F3859" s="3">
        <v>1.3423144594112499E-8</v>
      </c>
      <c r="G3859" s="3">
        <v>3.0163019634039698E-7</v>
      </c>
      <c r="H3859" s="2" t="s">
        <v>4239</v>
      </c>
      <c r="I3859" s="2">
        <v>2863</v>
      </c>
      <c r="J3859" s="2" t="s">
        <v>8143</v>
      </c>
      <c r="K3859" s="2" t="s">
        <v>8144</v>
      </c>
    </row>
    <row r="3860" spans="1:11" ht="16.5" x14ac:dyDescent="0.25">
      <c r="A3860" s="2" t="s">
        <v>11010</v>
      </c>
      <c r="B3860" s="2">
        <v>132.18314232723301</v>
      </c>
      <c r="C3860" s="2">
        <v>171.286780777752</v>
      </c>
      <c r="D3860" s="2">
        <v>93.079503876713304</v>
      </c>
      <c r="E3860" s="2">
        <v>0.87987838817499997</v>
      </c>
      <c r="F3860" s="2">
        <v>4.04272232547352E-3</v>
      </c>
      <c r="G3860" s="2">
        <v>2.90086707745527E-2</v>
      </c>
      <c r="H3860" s="2" t="s">
        <v>4239</v>
      </c>
      <c r="I3860" s="2">
        <v>868</v>
      </c>
      <c r="J3860" s="2" t="s">
        <v>11011</v>
      </c>
      <c r="K3860" s="2" t="s">
        <v>11012</v>
      </c>
    </row>
    <row r="3861" spans="1:11" ht="16.5" x14ac:dyDescent="0.25">
      <c r="A3861" s="2" t="s">
        <v>8145</v>
      </c>
      <c r="B3861" s="2">
        <v>178.16961738426301</v>
      </c>
      <c r="C3861" s="2">
        <v>282.74995925046301</v>
      </c>
      <c r="D3861" s="2">
        <v>73.589275518063999</v>
      </c>
      <c r="E3861" s="2">
        <v>1.94195937974147</v>
      </c>
      <c r="F3861" s="2">
        <v>2.9026351428322302E-3</v>
      </c>
      <c r="G3861" s="2">
        <v>2.1917574340822501E-2</v>
      </c>
      <c r="H3861" s="2" t="s">
        <v>4239</v>
      </c>
      <c r="I3861" s="2">
        <v>1258</v>
      </c>
      <c r="J3861" s="2" t="s">
        <v>8146</v>
      </c>
      <c r="K3861" s="2" t="s">
        <v>8147</v>
      </c>
    </row>
    <row r="3862" spans="1:11" ht="16.5" x14ac:dyDescent="0.25">
      <c r="A3862" s="2" t="s">
        <v>8148</v>
      </c>
      <c r="B3862" s="2">
        <v>1060.85707870532</v>
      </c>
      <c r="C3862" s="2">
        <v>1700.9320447441701</v>
      </c>
      <c r="D3862" s="2">
        <v>420.78211266646798</v>
      </c>
      <c r="E3862" s="2">
        <v>2.0151802214524301</v>
      </c>
      <c r="F3862" s="3">
        <v>6.5983479399671699E-20</v>
      </c>
      <c r="G3862" s="3">
        <v>4.5750976047838603E-18</v>
      </c>
      <c r="H3862" s="2" t="s">
        <v>4239</v>
      </c>
      <c r="I3862" s="2">
        <v>2960</v>
      </c>
      <c r="J3862" s="2"/>
      <c r="K3862" s="2" t="s">
        <v>8149</v>
      </c>
    </row>
    <row r="3863" spans="1:11" ht="16.5" x14ac:dyDescent="0.25">
      <c r="A3863" s="2" t="s">
        <v>8155</v>
      </c>
      <c r="B3863" s="2">
        <v>1391.3403431933</v>
      </c>
      <c r="C3863" s="2">
        <v>1844.6592522912699</v>
      </c>
      <c r="D3863" s="2">
        <v>938.02143409534006</v>
      </c>
      <c r="E3863" s="2">
        <v>0.97566155022586398</v>
      </c>
      <c r="F3863" s="3">
        <v>1.3597203990143801E-7</v>
      </c>
      <c r="G3863" s="3">
        <v>2.61324517727879E-6</v>
      </c>
      <c r="H3863" s="2" t="s">
        <v>4239</v>
      </c>
      <c r="I3863" s="2">
        <v>2105</v>
      </c>
      <c r="J3863" s="2" t="s">
        <v>8156</v>
      </c>
      <c r="K3863" s="2" t="s">
        <v>8157</v>
      </c>
    </row>
    <row r="3864" spans="1:11" ht="16.5" x14ac:dyDescent="0.25">
      <c r="A3864" s="2" t="s">
        <v>8158</v>
      </c>
      <c r="B3864" s="2">
        <v>51.352817583965297</v>
      </c>
      <c r="C3864" s="2">
        <v>97.777311506425804</v>
      </c>
      <c r="D3864" s="2">
        <v>4.9283236615047796</v>
      </c>
      <c r="E3864" s="2">
        <v>4.3103308259686299</v>
      </c>
      <c r="F3864" s="3">
        <v>5.7727408138267602E-16</v>
      </c>
      <c r="G3864" s="3">
        <v>2.9450364720945498E-14</v>
      </c>
      <c r="H3864" s="2" t="s">
        <v>4239</v>
      </c>
      <c r="I3864" s="2">
        <v>889</v>
      </c>
      <c r="J3864" s="2" t="s">
        <v>8159</v>
      </c>
      <c r="K3864" s="2" t="s">
        <v>8160</v>
      </c>
    </row>
    <row r="3865" spans="1:11" ht="16.5" x14ac:dyDescent="0.25">
      <c r="A3865" s="2" t="s">
        <v>8161</v>
      </c>
      <c r="B3865" s="2">
        <v>414.76163609805599</v>
      </c>
      <c r="C3865" s="2">
        <v>570.12586955209497</v>
      </c>
      <c r="D3865" s="2">
        <v>259.39740264401797</v>
      </c>
      <c r="E3865" s="2">
        <v>1.1361164315713199</v>
      </c>
      <c r="F3865" s="3">
        <v>2.7841092281283701E-8</v>
      </c>
      <c r="G3865" s="3">
        <v>5.9625547462476204E-7</v>
      </c>
      <c r="H3865" s="2" t="s">
        <v>4239</v>
      </c>
      <c r="I3865" s="2">
        <v>910</v>
      </c>
      <c r="J3865" s="2"/>
      <c r="K3865" s="2" t="s">
        <v>8162</v>
      </c>
    </row>
    <row r="3866" spans="1:11" ht="16.5" x14ac:dyDescent="0.25">
      <c r="A3866" s="2" t="s">
        <v>8163</v>
      </c>
      <c r="B3866" s="2">
        <v>84.926647667138099</v>
      </c>
      <c r="C3866" s="2">
        <v>156.508389955344</v>
      </c>
      <c r="D3866" s="2">
        <v>13.3449053789322</v>
      </c>
      <c r="E3866" s="2">
        <v>3.5518790165709699</v>
      </c>
      <c r="F3866" s="3">
        <v>9.2935985236430299E-5</v>
      </c>
      <c r="G3866" s="2">
        <v>1.04840145143119E-3</v>
      </c>
      <c r="H3866" s="2" t="s">
        <v>4239</v>
      </c>
      <c r="I3866" s="2">
        <v>776</v>
      </c>
      <c r="J3866" s="2"/>
      <c r="K3866" s="2" t="s">
        <v>8164</v>
      </c>
    </row>
    <row r="3867" spans="1:11" ht="16.5" x14ac:dyDescent="0.25">
      <c r="A3867" s="2" t="s">
        <v>11013</v>
      </c>
      <c r="B3867" s="2">
        <v>246.598482949215</v>
      </c>
      <c r="C3867" s="2">
        <v>337.24762778472302</v>
      </c>
      <c r="D3867" s="2">
        <v>155.949338113707</v>
      </c>
      <c r="E3867" s="2">
        <v>1.1127308656439501</v>
      </c>
      <c r="F3867" s="3">
        <v>1.0818426304801701E-6</v>
      </c>
      <c r="G3867" s="3">
        <v>1.7829448473441999E-5</v>
      </c>
      <c r="H3867" s="2" t="s">
        <v>4239</v>
      </c>
      <c r="I3867" s="2">
        <v>608</v>
      </c>
      <c r="J3867" s="2"/>
      <c r="K3867" s="2" t="s">
        <v>11014</v>
      </c>
    </row>
    <row r="3868" spans="1:11" ht="16.5" x14ac:dyDescent="0.25">
      <c r="A3868" s="2" t="s">
        <v>8165</v>
      </c>
      <c r="B3868" s="2">
        <v>22.882120084328498</v>
      </c>
      <c r="C3868" s="2">
        <v>45.120551168270303</v>
      </c>
      <c r="D3868" s="2">
        <v>0.64368900038663002</v>
      </c>
      <c r="E3868" s="2">
        <v>6.1312770650898303</v>
      </c>
      <c r="F3868" s="3">
        <v>1.2336797194495701E-6</v>
      </c>
      <c r="G3868" s="3">
        <v>2.0199191753544901E-5</v>
      </c>
      <c r="H3868" s="2" t="s">
        <v>4239</v>
      </c>
      <c r="I3868" s="2">
        <v>904</v>
      </c>
      <c r="J3868" s="2"/>
      <c r="K3868" s="2" t="s">
        <v>8166</v>
      </c>
    </row>
    <row r="3869" spans="1:11" ht="16.5" x14ac:dyDescent="0.25">
      <c r="A3869" s="2" t="s">
        <v>8167</v>
      </c>
      <c r="B3869" s="2">
        <v>496.64326706746499</v>
      </c>
      <c r="C3869" s="2">
        <v>738.85709816949498</v>
      </c>
      <c r="D3869" s="2">
        <v>254.429435965435</v>
      </c>
      <c r="E3869" s="2">
        <v>1.53802976924672</v>
      </c>
      <c r="F3869" s="2">
        <v>5.4306232736903498E-3</v>
      </c>
      <c r="G3869" s="2">
        <v>3.7355068284359499E-2</v>
      </c>
      <c r="H3869" s="2" t="s">
        <v>4239</v>
      </c>
      <c r="I3869" s="2">
        <v>537</v>
      </c>
      <c r="J3869" s="2" t="s">
        <v>8168</v>
      </c>
      <c r="K3869" s="2" t="s">
        <v>8169</v>
      </c>
    </row>
    <row r="3870" spans="1:11" ht="16.5" x14ac:dyDescent="0.25">
      <c r="A3870" s="2" t="s">
        <v>11015</v>
      </c>
      <c r="B3870" s="2">
        <v>2047.11322268053</v>
      </c>
      <c r="C3870" s="2">
        <v>2392.19831576152</v>
      </c>
      <c r="D3870" s="2">
        <v>1702.0281295995501</v>
      </c>
      <c r="E3870" s="2">
        <v>0.49108211463818402</v>
      </c>
      <c r="F3870" s="2">
        <v>6.6693248123472302E-3</v>
      </c>
      <c r="G3870" s="2">
        <v>4.4285728251300401E-2</v>
      </c>
      <c r="H3870" s="2" t="s">
        <v>4239</v>
      </c>
      <c r="I3870" s="2">
        <v>4114</v>
      </c>
      <c r="J3870" s="2" t="s">
        <v>11016</v>
      </c>
      <c r="K3870" s="2" t="s">
        <v>11017</v>
      </c>
    </row>
    <row r="3871" spans="1:11" ht="16.5" x14ac:dyDescent="0.25">
      <c r="A3871" s="2" t="s">
        <v>8170</v>
      </c>
      <c r="B3871" s="2">
        <v>57.419638004135798</v>
      </c>
      <c r="C3871" s="2">
        <v>81.916126229943302</v>
      </c>
      <c r="D3871" s="2">
        <v>32.923149778328302</v>
      </c>
      <c r="E3871" s="2">
        <v>1.31504512677043</v>
      </c>
      <c r="F3871" s="2">
        <v>2.2263779814519301E-4</v>
      </c>
      <c r="G3871" s="2">
        <v>2.2977831963175801E-3</v>
      </c>
      <c r="H3871" s="2" t="s">
        <v>4239</v>
      </c>
      <c r="I3871" s="2">
        <v>1323</v>
      </c>
      <c r="J3871" s="2"/>
      <c r="K3871" s="2" t="s">
        <v>8171</v>
      </c>
    </row>
    <row r="3872" spans="1:11" ht="16.5" x14ac:dyDescent="0.25">
      <c r="A3872" s="2" t="s">
        <v>11018</v>
      </c>
      <c r="B3872" s="2">
        <v>594.267497199574</v>
      </c>
      <c r="C3872" s="2">
        <v>786.36722938862101</v>
      </c>
      <c r="D3872" s="2">
        <v>402.16776501052698</v>
      </c>
      <c r="E3872" s="2">
        <v>0.96740575108524596</v>
      </c>
      <c r="F3872" s="2">
        <v>1.86350543541919E-4</v>
      </c>
      <c r="G3872" s="2">
        <v>1.95788976262125E-3</v>
      </c>
      <c r="H3872" s="2" t="s">
        <v>4239</v>
      </c>
      <c r="I3872" s="2">
        <v>1412</v>
      </c>
      <c r="J3872" s="2" t="s">
        <v>11019</v>
      </c>
      <c r="K3872" s="2" t="s">
        <v>11020</v>
      </c>
    </row>
    <row r="3873" spans="1:11" ht="16.5" x14ac:dyDescent="0.25">
      <c r="A3873" s="2" t="s">
        <v>11021</v>
      </c>
      <c r="B3873" s="2">
        <v>1123.74913026383</v>
      </c>
      <c r="C3873" s="2">
        <v>1434.6109607002099</v>
      </c>
      <c r="D3873" s="2">
        <v>812.88729982744201</v>
      </c>
      <c r="E3873" s="2">
        <v>0.81953230497484897</v>
      </c>
      <c r="F3873" s="2">
        <v>2.6483358279528499E-3</v>
      </c>
      <c r="G3873" s="2">
        <v>2.0272409052033102E-2</v>
      </c>
      <c r="H3873" s="2" t="s">
        <v>4239</v>
      </c>
      <c r="I3873" s="2">
        <v>1373</v>
      </c>
      <c r="J3873" s="2"/>
      <c r="K3873" s="2" t="s">
        <v>11022</v>
      </c>
    </row>
    <row r="3874" spans="1:11" ht="16.5" x14ac:dyDescent="0.25">
      <c r="A3874" s="2" t="s">
        <v>8172</v>
      </c>
      <c r="B3874" s="2">
        <v>1051.5142989763599</v>
      </c>
      <c r="C3874" s="2">
        <v>1281.3144643638</v>
      </c>
      <c r="D3874" s="2">
        <v>821.71413358891596</v>
      </c>
      <c r="E3874" s="2">
        <v>0.64091610341414096</v>
      </c>
      <c r="F3874" s="2">
        <v>6.4317336836656304E-3</v>
      </c>
      <c r="G3874" s="2">
        <v>4.2901013941006497E-2</v>
      </c>
      <c r="H3874" s="2" t="s">
        <v>4239</v>
      </c>
      <c r="I3874" s="2">
        <v>2108</v>
      </c>
      <c r="J3874" s="2" t="s">
        <v>8173</v>
      </c>
      <c r="K3874" s="2" t="s">
        <v>8174</v>
      </c>
    </row>
    <row r="3875" spans="1:11" ht="16.5" x14ac:dyDescent="0.25">
      <c r="A3875" s="2" t="s">
        <v>8175</v>
      </c>
      <c r="B3875" s="2">
        <v>2442.01317303721</v>
      </c>
      <c r="C3875" s="2">
        <v>3038.3637570830401</v>
      </c>
      <c r="D3875" s="2">
        <v>1845.6625889913901</v>
      </c>
      <c r="E3875" s="2">
        <v>0.71915576784913005</v>
      </c>
      <c r="F3875" s="2">
        <v>3.2686202507992701E-3</v>
      </c>
      <c r="G3875" s="2">
        <v>2.42944531522244E-2</v>
      </c>
      <c r="H3875" s="2" t="s">
        <v>4239</v>
      </c>
      <c r="I3875" s="2">
        <v>1158</v>
      </c>
      <c r="J3875" s="2"/>
      <c r="K3875" s="2" t="s">
        <v>8176</v>
      </c>
    </row>
  </sheetData>
  <phoneticPr fontId="1" type="noConversion"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09"/>
  <sheetViews>
    <sheetView zoomScale="70" zoomScaleNormal="70" workbookViewId="0"/>
  </sheetViews>
  <sheetFormatPr defaultColWidth="9" defaultRowHeight="14" x14ac:dyDescent="0.25"/>
  <cols>
    <col min="2" max="4" width="12.6328125"/>
    <col min="5" max="5" width="13.7265625"/>
    <col min="6" max="6" width="11.453125"/>
    <col min="7" max="7" width="12.6328125"/>
    <col min="9" max="9" width="11.453125" customWidth="1"/>
  </cols>
  <sheetData>
    <row r="1" spans="1:11" ht="16.5" x14ac:dyDescent="0.25">
      <c r="A1" s="5" t="s">
        <v>8177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 spans="1:11" ht="16.5" x14ac:dyDescent="0.25">
      <c r="A2" s="2" t="s">
        <v>8178</v>
      </c>
      <c r="B2" s="2" t="s">
        <v>1</v>
      </c>
      <c r="C2" s="2" t="s">
        <v>11023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  <c r="K2" s="2" t="s">
        <v>10</v>
      </c>
    </row>
    <row r="3" spans="1:11" ht="16.5" x14ac:dyDescent="0.25">
      <c r="A3" s="2" t="s">
        <v>11</v>
      </c>
      <c r="B3" s="2">
        <v>1592.7668355109899</v>
      </c>
      <c r="C3" s="2">
        <v>1351.7299869099199</v>
      </c>
      <c r="D3" s="2">
        <v>1833.80368411205</v>
      </c>
      <c r="E3" s="2">
        <v>-0.44003220432671603</v>
      </c>
      <c r="F3" s="2">
        <v>5.2442756689448696E-3</v>
      </c>
      <c r="G3" s="2">
        <v>3.4477884642793402E-2</v>
      </c>
      <c r="H3" s="2" t="s">
        <v>12</v>
      </c>
      <c r="I3" s="2">
        <v>1589</v>
      </c>
      <c r="J3" s="2" t="s">
        <v>13</v>
      </c>
      <c r="K3" s="2" t="s">
        <v>14</v>
      </c>
    </row>
    <row r="4" spans="1:11" ht="16.5" x14ac:dyDescent="0.25">
      <c r="A4" s="2" t="s">
        <v>8180</v>
      </c>
      <c r="B4" s="2">
        <v>333.62488783891501</v>
      </c>
      <c r="C4" s="2">
        <v>272.261590542546</v>
      </c>
      <c r="D4" s="2">
        <v>394.98818513528403</v>
      </c>
      <c r="E4" s="2">
        <v>-0.53681603240077602</v>
      </c>
      <c r="F4" s="2">
        <v>5.5386401335724301E-3</v>
      </c>
      <c r="G4" s="2">
        <v>3.6054306533402899E-2</v>
      </c>
      <c r="H4" s="2" t="s">
        <v>12</v>
      </c>
      <c r="I4" s="2">
        <v>1317</v>
      </c>
      <c r="J4" s="2"/>
      <c r="K4" s="2" t="s">
        <v>8181</v>
      </c>
    </row>
    <row r="5" spans="1:11" ht="16.5" x14ac:dyDescent="0.25">
      <c r="A5" s="2" t="s">
        <v>21</v>
      </c>
      <c r="B5" s="2">
        <v>615.38111495487999</v>
      </c>
      <c r="C5" s="2">
        <v>129.37203554719301</v>
      </c>
      <c r="D5" s="2">
        <v>1101.3901943625699</v>
      </c>
      <c r="E5" s="2">
        <v>-3.0897279594523299</v>
      </c>
      <c r="F5" s="3">
        <v>5.19394070435676E-20</v>
      </c>
      <c r="G5" s="3">
        <v>3.3951329588557001E-18</v>
      </c>
      <c r="H5" s="2" t="s">
        <v>12</v>
      </c>
      <c r="I5" s="2">
        <v>1232</v>
      </c>
      <c r="J5" s="2"/>
      <c r="K5" s="2" t="s">
        <v>22</v>
      </c>
    </row>
    <row r="6" spans="1:11" ht="16.5" x14ac:dyDescent="0.25">
      <c r="A6" s="2" t="s">
        <v>11024</v>
      </c>
      <c r="B6" s="2">
        <v>1821.04997804458</v>
      </c>
      <c r="C6" s="2">
        <v>1517.5837098751999</v>
      </c>
      <c r="D6" s="2">
        <v>2124.5162462139601</v>
      </c>
      <c r="E6" s="2">
        <v>-0.48535827831419098</v>
      </c>
      <c r="F6" s="2">
        <v>4.2148350503676199E-3</v>
      </c>
      <c r="G6" s="2">
        <v>2.8663390571465101E-2</v>
      </c>
      <c r="H6" s="2" t="s">
        <v>12</v>
      </c>
      <c r="I6" s="2">
        <v>3051</v>
      </c>
      <c r="J6" s="2" t="s">
        <v>11025</v>
      </c>
      <c r="K6" s="2" t="s">
        <v>11026</v>
      </c>
    </row>
    <row r="7" spans="1:11" ht="16.5" x14ac:dyDescent="0.25">
      <c r="A7" s="2" t="s">
        <v>11027</v>
      </c>
      <c r="B7" s="2">
        <v>278.52140192395098</v>
      </c>
      <c r="C7" s="2">
        <v>211.91806924662399</v>
      </c>
      <c r="D7" s="2">
        <v>345.124734601277</v>
      </c>
      <c r="E7" s="2">
        <v>-0.70361126868604995</v>
      </c>
      <c r="F7" s="2">
        <v>3.4693956923523101E-3</v>
      </c>
      <c r="G7" s="2">
        <v>2.4305135716923099E-2</v>
      </c>
      <c r="H7" s="2" t="s">
        <v>12</v>
      </c>
      <c r="I7" s="2">
        <v>1760</v>
      </c>
      <c r="J7" s="2" t="s">
        <v>11028</v>
      </c>
      <c r="K7" s="2" t="s">
        <v>11029</v>
      </c>
    </row>
    <row r="8" spans="1:11" ht="16.5" x14ac:dyDescent="0.25">
      <c r="A8" s="2" t="s">
        <v>25</v>
      </c>
      <c r="B8" s="2">
        <v>3852.3292860778502</v>
      </c>
      <c r="C8" s="2">
        <v>3092.8757453902099</v>
      </c>
      <c r="D8" s="2">
        <v>4611.7828267654904</v>
      </c>
      <c r="E8" s="2">
        <v>-0.57637570161059004</v>
      </c>
      <c r="F8" s="2">
        <v>1.6340098136277201E-4</v>
      </c>
      <c r="G8" s="2">
        <v>1.67437170412649E-3</v>
      </c>
      <c r="H8" s="2" t="s">
        <v>12</v>
      </c>
      <c r="I8" s="2">
        <v>991</v>
      </c>
      <c r="J8" s="2"/>
      <c r="K8" s="2" t="s">
        <v>26</v>
      </c>
    </row>
    <row r="9" spans="1:11" ht="16.5" x14ac:dyDescent="0.25">
      <c r="A9" s="2" t="s">
        <v>8182</v>
      </c>
      <c r="B9" s="2">
        <v>410.14973829288601</v>
      </c>
      <c r="C9" s="2">
        <v>243.64987503214101</v>
      </c>
      <c r="D9" s="2">
        <v>576.64960155362996</v>
      </c>
      <c r="E9" s="2">
        <v>-1.2428854556084601</v>
      </c>
      <c r="F9" s="2">
        <v>1.4694121902049701E-4</v>
      </c>
      <c r="G9" s="2">
        <v>1.52854187262059E-3</v>
      </c>
      <c r="H9" s="2" t="s">
        <v>12</v>
      </c>
      <c r="I9" s="2">
        <v>1405</v>
      </c>
      <c r="J9" s="2" t="s">
        <v>8183</v>
      </c>
      <c r="K9" s="2" t="s">
        <v>8184</v>
      </c>
    </row>
    <row r="10" spans="1:11" ht="16.5" x14ac:dyDescent="0.25">
      <c r="A10" s="2" t="s">
        <v>27</v>
      </c>
      <c r="B10" s="2">
        <v>342.66503903780102</v>
      </c>
      <c r="C10" s="2">
        <v>239.732292260207</v>
      </c>
      <c r="D10" s="2">
        <v>445.59778581539399</v>
      </c>
      <c r="E10" s="2">
        <v>-0.89431780888721302</v>
      </c>
      <c r="F10" s="3">
        <v>3.8619074135123202E-6</v>
      </c>
      <c r="G10" s="3">
        <v>5.7257966914691601E-5</v>
      </c>
      <c r="H10" s="2" t="s">
        <v>12</v>
      </c>
      <c r="I10" s="2">
        <v>3082</v>
      </c>
      <c r="J10" s="2" t="s">
        <v>28</v>
      </c>
      <c r="K10" s="2" t="s">
        <v>29</v>
      </c>
    </row>
    <row r="11" spans="1:11" ht="16.5" x14ac:dyDescent="0.25">
      <c r="A11" s="2" t="s">
        <v>30</v>
      </c>
      <c r="B11" s="2">
        <v>91.337960969521006</v>
      </c>
      <c r="C11" s="2">
        <v>7.7251618635790296</v>
      </c>
      <c r="D11" s="2">
        <v>174.95076007546299</v>
      </c>
      <c r="E11" s="2">
        <v>-4.5012399603718496</v>
      </c>
      <c r="F11" s="3">
        <v>1.4532392077843601E-38</v>
      </c>
      <c r="G11" s="3">
        <v>2.8498247933277499E-36</v>
      </c>
      <c r="H11" s="2" t="s">
        <v>12</v>
      </c>
      <c r="I11" s="2">
        <v>1300</v>
      </c>
      <c r="J11" s="2" t="s">
        <v>31</v>
      </c>
      <c r="K11" s="2" t="s">
        <v>32</v>
      </c>
    </row>
    <row r="12" spans="1:11" ht="16.5" x14ac:dyDescent="0.25">
      <c r="A12" s="2" t="s">
        <v>33</v>
      </c>
      <c r="B12" s="2">
        <v>358.00181609590601</v>
      </c>
      <c r="C12" s="2">
        <v>242.46907344956099</v>
      </c>
      <c r="D12" s="2">
        <v>473.53455874225</v>
      </c>
      <c r="E12" s="2">
        <v>-0.96566897245734895</v>
      </c>
      <c r="F12" s="3">
        <v>5.0469749621673205E-7</v>
      </c>
      <c r="G12" s="3">
        <v>8.7610040473970895E-6</v>
      </c>
      <c r="H12" s="2" t="s">
        <v>12</v>
      </c>
      <c r="I12" s="2">
        <v>2611</v>
      </c>
      <c r="J12" s="2"/>
      <c r="K12" s="2" t="s">
        <v>34</v>
      </c>
    </row>
    <row r="13" spans="1:11" ht="16.5" x14ac:dyDescent="0.25">
      <c r="A13" s="2" t="s">
        <v>35</v>
      </c>
      <c r="B13" s="2">
        <v>804.67320801230198</v>
      </c>
      <c r="C13" s="2">
        <v>620.99234288584296</v>
      </c>
      <c r="D13" s="2">
        <v>988.35407313875999</v>
      </c>
      <c r="E13" s="2">
        <v>-0.670452493557398</v>
      </c>
      <c r="F13" s="3">
        <v>8.3869980967893497E-5</v>
      </c>
      <c r="G13" s="2">
        <v>9.3068982859199597E-4</v>
      </c>
      <c r="H13" s="2" t="s">
        <v>12</v>
      </c>
      <c r="I13" s="2">
        <v>815</v>
      </c>
      <c r="J13" s="2" t="s">
        <v>36</v>
      </c>
      <c r="K13" s="2" t="s">
        <v>37</v>
      </c>
    </row>
    <row r="14" spans="1:11" ht="16.5" x14ac:dyDescent="0.25">
      <c r="A14" s="2" t="s">
        <v>38</v>
      </c>
      <c r="B14" s="2">
        <v>226.98183170413401</v>
      </c>
      <c r="C14" s="2">
        <v>29.448257145410501</v>
      </c>
      <c r="D14" s="2">
        <v>424.51540626285799</v>
      </c>
      <c r="E14" s="2">
        <v>-3.84956275439276</v>
      </c>
      <c r="F14" s="3">
        <v>2.4929880723632999E-23</v>
      </c>
      <c r="G14" s="3">
        <v>2.06523081202611E-21</v>
      </c>
      <c r="H14" s="2" t="s">
        <v>12</v>
      </c>
      <c r="I14" s="2">
        <v>1280</v>
      </c>
      <c r="J14" s="2"/>
      <c r="K14" s="2" t="s">
        <v>39</v>
      </c>
    </row>
    <row r="15" spans="1:11" ht="16.5" x14ac:dyDescent="0.25">
      <c r="A15" s="2" t="s">
        <v>11030</v>
      </c>
      <c r="B15" s="2">
        <v>367.856890994629</v>
      </c>
      <c r="C15" s="2">
        <v>295.30667666044098</v>
      </c>
      <c r="D15" s="2">
        <v>440.40710532881798</v>
      </c>
      <c r="E15" s="2">
        <v>-0.57662376979506902</v>
      </c>
      <c r="F15" s="2">
        <v>4.1852174947902502E-3</v>
      </c>
      <c r="G15" s="2">
        <v>2.8492851732229402E-2</v>
      </c>
      <c r="H15" s="2" t="s">
        <v>12</v>
      </c>
      <c r="I15" s="2">
        <v>1166</v>
      </c>
      <c r="J15" s="2" t="s">
        <v>11031</v>
      </c>
      <c r="K15" s="2" t="s">
        <v>11032</v>
      </c>
    </row>
    <row r="16" spans="1:11" ht="16.5" x14ac:dyDescent="0.25">
      <c r="A16" s="2" t="s">
        <v>40</v>
      </c>
      <c r="B16" s="2">
        <v>270.424366278555</v>
      </c>
      <c r="C16" s="2">
        <v>182.694472901735</v>
      </c>
      <c r="D16" s="2">
        <v>358.15425965537401</v>
      </c>
      <c r="E16" s="2">
        <v>-0.971148112197042</v>
      </c>
      <c r="F16" s="3">
        <v>4.5831795261730697E-5</v>
      </c>
      <c r="G16" s="2">
        <v>5.4470828260639302E-4</v>
      </c>
      <c r="H16" s="2" t="s">
        <v>12</v>
      </c>
      <c r="I16" s="2">
        <v>1664</v>
      </c>
      <c r="J16" s="2" t="s">
        <v>41</v>
      </c>
      <c r="K16" s="2" t="s">
        <v>42</v>
      </c>
    </row>
    <row r="17" spans="1:11" ht="16.5" x14ac:dyDescent="0.25">
      <c r="A17" s="2" t="s">
        <v>43</v>
      </c>
      <c r="B17" s="2">
        <v>278.10772163879602</v>
      </c>
      <c r="C17" s="2">
        <v>118.15793867844501</v>
      </c>
      <c r="D17" s="2">
        <v>438.05750459914702</v>
      </c>
      <c r="E17" s="2">
        <v>-1.89040370450721</v>
      </c>
      <c r="F17" s="3">
        <v>6.5299469570976704E-10</v>
      </c>
      <c r="G17" s="3">
        <v>1.7253494586327199E-8</v>
      </c>
      <c r="H17" s="2" t="s">
        <v>12</v>
      </c>
      <c r="I17" s="2">
        <v>1681</v>
      </c>
      <c r="J17" s="2" t="s">
        <v>44</v>
      </c>
      <c r="K17" s="2" t="s">
        <v>45</v>
      </c>
    </row>
    <row r="18" spans="1:11" ht="16.5" x14ac:dyDescent="0.25">
      <c r="A18" s="2" t="s">
        <v>8185</v>
      </c>
      <c r="B18" s="2">
        <v>256.14774103920399</v>
      </c>
      <c r="C18" s="2">
        <v>190.38220859011</v>
      </c>
      <c r="D18" s="2">
        <v>321.91327348829799</v>
      </c>
      <c r="E18" s="2">
        <v>-0.757773401223509</v>
      </c>
      <c r="F18" s="2">
        <v>1.58942352910011E-4</v>
      </c>
      <c r="G18" s="2">
        <v>1.63562895658641E-3</v>
      </c>
      <c r="H18" s="2" t="s">
        <v>12</v>
      </c>
      <c r="I18" s="2">
        <v>2098</v>
      </c>
      <c r="J18" s="2"/>
      <c r="K18" s="2" t="s">
        <v>8186</v>
      </c>
    </row>
    <row r="19" spans="1:11" ht="16.5" x14ac:dyDescent="0.25">
      <c r="A19" s="2" t="s">
        <v>11033</v>
      </c>
      <c r="B19" s="2">
        <v>833.16574929316801</v>
      </c>
      <c r="C19" s="2">
        <v>644.29474875709104</v>
      </c>
      <c r="D19" s="2">
        <v>1022.03674982925</v>
      </c>
      <c r="E19" s="2">
        <v>-0.66565433141809205</v>
      </c>
      <c r="F19" s="3">
        <v>7.9601316202091894E-5</v>
      </c>
      <c r="G19" s="2">
        <v>8.8842714005723004E-4</v>
      </c>
      <c r="H19" s="2" t="s">
        <v>12</v>
      </c>
      <c r="I19" s="2">
        <v>1617</v>
      </c>
      <c r="J19" s="2"/>
      <c r="K19" s="2" t="s">
        <v>11034</v>
      </c>
    </row>
    <row r="20" spans="1:11" ht="16.5" x14ac:dyDescent="0.25">
      <c r="A20" s="2" t="s">
        <v>48</v>
      </c>
      <c r="B20" s="2">
        <v>124.476171302455</v>
      </c>
      <c r="C20" s="2">
        <v>23.1927834699617</v>
      </c>
      <c r="D20" s="2">
        <v>225.759559134949</v>
      </c>
      <c r="E20" s="2">
        <v>-3.28303919595478</v>
      </c>
      <c r="F20" s="3">
        <v>1.1371495821785599E-31</v>
      </c>
      <c r="G20" s="3">
        <v>1.5857550923479999E-29</v>
      </c>
      <c r="H20" s="2" t="s">
        <v>12</v>
      </c>
      <c r="I20" s="2">
        <v>1142</v>
      </c>
      <c r="J20" s="2"/>
      <c r="K20" s="2" t="s">
        <v>49</v>
      </c>
    </row>
    <row r="21" spans="1:11" ht="16.5" x14ac:dyDescent="0.25">
      <c r="A21" s="2" t="s">
        <v>11035</v>
      </c>
      <c r="B21" s="2">
        <v>1052.88061191171</v>
      </c>
      <c r="C21" s="2">
        <v>809.22926949246505</v>
      </c>
      <c r="D21" s="2">
        <v>1296.5319543309499</v>
      </c>
      <c r="E21" s="2">
        <v>-0.680037355652784</v>
      </c>
      <c r="F21" s="2">
        <v>7.5334775806918603E-3</v>
      </c>
      <c r="G21" s="2">
        <v>4.6656259746594299E-2</v>
      </c>
      <c r="H21" s="2" t="s">
        <v>12</v>
      </c>
      <c r="I21" s="2">
        <v>1337</v>
      </c>
      <c r="J21" s="2"/>
      <c r="K21" s="2" t="s">
        <v>11036</v>
      </c>
    </row>
    <row r="22" spans="1:11" ht="16.5" x14ac:dyDescent="0.25">
      <c r="A22" s="2" t="s">
        <v>11037</v>
      </c>
      <c r="B22" s="2">
        <v>502.12644561257201</v>
      </c>
      <c r="C22" s="2">
        <v>414.37600983631802</v>
      </c>
      <c r="D22" s="2">
        <v>589.87688138882595</v>
      </c>
      <c r="E22" s="2">
        <v>-0.50947338670362097</v>
      </c>
      <c r="F22" s="2">
        <v>3.0444743530030302E-3</v>
      </c>
      <c r="G22" s="2">
        <v>2.16669551275104E-2</v>
      </c>
      <c r="H22" s="2" t="s">
        <v>12</v>
      </c>
      <c r="I22" s="2">
        <v>1230</v>
      </c>
      <c r="J22" s="2" t="s">
        <v>11038</v>
      </c>
      <c r="K22" s="2" t="s">
        <v>11039</v>
      </c>
    </row>
    <row r="23" spans="1:11" ht="16.5" x14ac:dyDescent="0.25">
      <c r="A23" s="2" t="s">
        <v>50</v>
      </c>
      <c r="B23" s="2">
        <v>245.42698170487901</v>
      </c>
      <c r="C23" s="2">
        <v>62.730404877223599</v>
      </c>
      <c r="D23" s="2">
        <v>428.12355853253302</v>
      </c>
      <c r="E23" s="2">
        <v>-2.7707904462027599</v>
      </c>
      <c r="F23" s="3">
        <v>5.2593458430154E-34</v>
      </c>
      <c r="G23" s="3">
        <v>8.0990699389895499E-32</v>
      </c>
      <c r="H23" s="2" t="s">
        <v>12</v>
      </c>
      <c r="I23" s="2">
        <v>667</v>
      </c>
      <c r="J23" s="2"/>
      <c r="K23" s="2" t="s">
        <v>51</v>
      </c>
    </row>
    <row r="24" spans="1:11" ht="16.5" x14ac:dyDescent="0.25">
      <c r="A24" s="2" t="s">
        <v>11040</v>
      </c>
      <c r="B24" s="2">
        <v>773.22245114574196</v>
      </c>
      <c r="C24" s="2">
        <v>582.50127315011503</v>
      </c>
      <c r="D24" s="2">
        <v>963.943629141369</v>
      </c>
      <c r="E24" s="2">
        <v>-0.72668757794920402</v>
      </c>
      <c r="F24" s="2">
        <v>3.85285806448534E-4</v>
      </c>
      <c r="G24" s="2">
        <v>3.5581526959766901E-3</v>
      </c>
      <c r="H24" s="2" t="s">
        <v>12</v>
      </c>
      <c r="I24" s="2">
        <v>2320</v>
      </c>
      <c r="J24" s="2" t="s">
        <v>11041</v>
      </c>
      <c r="K24" s="2" t="s">
        <v>11042</v>
      </c>
    </row>
    <row r="25" spans="1:11" ht="16.5" x14ac:dyDescent="0.25">
      <c r="A25" s="2" t="s">
        <v>52</v>
      </c>
      <c r="B25" s="2">
        <v>145.12662615307099</v>
      </c>
      <c r="C25" s="2">
        <v>76.306743653576305</v>
      </c>
      <c r="D25" s="2">
        <v>213.946508652566</v>
      </c>
      <c r="E25" s="2">
        <v>-1.48736766928718</v>
      </c>
      <c r="F25" s="3">
        <v>2.6127410907809402E-5</v>
      </c>
      <c r="G25" s="2">
        <v>3.2660564800643599E-4</v>
      </c>
      <c r="H25" s="2" t="s">
        <v>12</v>
      </c>
      <c r="I25" s="2">
        <v>563</v>
      </c>
      <c r="J25" s="2"/>
      <c r="K25" s="2" t="s">
        <v>53</v>
      </c>
    </row>
    <row r="26" spans="1:11" ht="16.5" x14ac:dyDescent="0.25">
      <c r="A26" s="2" t="s">
        <v>54</v>
      </c>
      <c r="B26" s="2">
        <v>10.6839202450371</v>
      </c>
      <c r="C26" s="2">
        <v>2.31074320085194</v>
      </c>
      <c r="D26" s="2">
        <v>19.057097289222199</v>
      </c>
      <c r="E26" s="2">
        <v>-3.0438995464701302</v>
      </c>
      <c r="F26" s="3">
        <v>9.6190726236794604E-5</v>
      </c>
      <c r="G26" s="2">
        <v>1.0484079111028101E-3</v>
      </c>
      <c r="H26" s="2" t="s">
        <v>12</v>
      </c>
      <c r="I26" s="2">
        <v>2567</v>
      </c>
      <c r="J26" s="2" t="s">
        <v>55</v>
      </c>
      <c r="K26" s="2" t="s">
        <v>56</v>
      </c>
    </row>
    <row r="27" spans="1:11" ht="16.5" x14ac:dyDescent="0.25">
      <c r="A27" s="2" t="s">
        <v>11043</v>
      </c>
      <c r="B27" s="2">
        <v>12.689987019561</v>
      </c>
      <c r="C27" s="2">
        <v>3.9399158821237799</v>
      </c>
      <c r="D27" s="2">
        <v>21.440058156998301</v>
      </c>
      <c r="E27" s="2">
        <v>-2.44407208582999</v>
      </c>
      <c r="F27" s="2">
        <v>2.0570437515185199E-4</v>
      </c>
      <c r="G27" s="2">
        <v>2.0424784496386999E-3</v>
      </c>
      <c r="H27" s="2" t="s">
        <v>12</v>
      </c>
      <c r="I27" s="2">
        <v>1651</v>
      </c>
      <c r="J27" s="2" t="s">
        <v>11044</v>
      </c>
      <c r="K27" s="2" t="s">
        <v>11045</v>
      </c>
    </row>
    <row r="28" spans="1:11" ht="16.5" x14ac:dyDescent="0.25">
      <c r="A28" s="2" t="s">
        <v>11046</v>
      </c>
      <c r="B28" s="2">
        <v>518.09393652661197</v>
      </c>
      <c r="C28" s="2">
        <v>433.08326346163301</v>
      </c>
      <c r="D28" s="2">
        <v>603.10460959159104</v>
      </c>
      <c r="E28" s="2">
        <v>-0.47776384149499601</v>
      </c>
      <c r="F28" s="2">
        <v>6.8096924597482204E-3</v>
      </c>
      <c r="G28" s="2">
        <v>4.2871856140491597E-2</v>
      </c>
      <c r="H28" s="2" t="s">
        <v>12</v>
      </c>
      <c r="I28" s="2">
        <v>2415</v>
      </c>
      <c r="J28" s="2"/>
      <c r="K28" s="2" t="s">
        <v>11047</v>
      </c>
    </row>
    <row r="29" spans="1:11" ht="16.5" x14ac:dyDescent="0.25">
      <c r="A29" s="2" t="s">
        <v>57</v>
      </c>
      <c r="B29" s="2">
        <v>1560.4110473737901</v>
      </c>
      <c r="C29" s="2">
        <v>518.629128456378</v>
      </c>
      <c r="D29" s="2">
        <v>2602.1929662911898</v>
      </c>
      <c r="E29" s="2">
        <v>-2.3269528078692301</v>
      </c>
      <c r="F29" s="3">
        <v>2.3363247710905898E-13</v>
      </c>
      <c r="G29" s="3">
        <v>8.7009032758375205E-12</v>
      </c>
      <c r="H29" s="2" t="s">
        <v>12</v>
      </c>
      <c r="I29" s="2">
        <v>2666</v>
      </c>
      <c r="J29" s="2" t="s">
        <v>58</v>
      </c>
      <c r="K29" s="2" t="s">
        <v>59</v>
      </c>
    </row>
    <row r="30" spans="1:11" ht="16.5" x14ac:dyDescent="0.25">
      <c r="A30" s="2" t="s">
        <v>11048</v>
      </c>
      <c r="B30" s="2">
        <v>929.76515220124895</v>
      </c>
      <c r="C30" s="2">
        <v>751.55666645395195</v>
      </c>
      <c r="D30" s="2">
        <v>1107.97363794855</v>
      </c>
      <c r="E30" s="2">
        <v>-0.55996976490931605</v>
      </c>
      <c r="F30" s="2">
        <v>8.1411590843757096E-4</v>
      </c>
      <c r="G30" s="2">
        <v>6.8551235886251203E-3</v>
      </c>
      <c r="H30" s="2" t="s">
        <v>12</v>
      </c>
      <c r="I30" s="2">
        <v>1632</v>
      </c>
      <c r="J30" s="2"/>
      <c r="K30" s="2" t="s">
        <v>11049</v>
      </c>
    </row>
    <row r="31" spans="1:11" ht="16.5" x14ac:dyDescent="0.25">
      <c r="A31" s="2" t="s">
        <v>11050</v>
      </c>
      <c r="B31" s="2">
        <v>2137.1593564743898</v>
      </c>
      <c r="C31" s="2">
        <v>1344.44731518505</v>
      </c>
      <c r="D31" s="2">
        <v>2929.8713977637399</v>
      </c>
      <c r="E31" s="2">
        <v>-1.12382411966593</v>
      </c>
      <c r="F31" s="3">
        <v>1.9263601392107298E-12</v>
      </c>
      <c r="G31" s="3">
        <v>6.5787164427658003E-11</v>
      </c>
      <c r="H31" s="2" t="s">
        <v>12</v>
      </c>
      <c r="I31" s="2">
        <v>1522</v>
      </c>
      <c r="J31" s="2"/>
      <c r="K31" s="2" t="s">
        <v>11051</v>
      </c>
    </row>
    <row r="32" spans="1:11" ht="16.5" x14ac:dyDescent="0.25">
      <c r="A32" s="2" t="s">
        <v>60</v>
      </c>
      <c r="B32" s="2">
        <v>341.83300628454498</v>
      </c>
      <c r="C32" s="2">
        <v>285.43445511221103</v>
      </c>
      <c r="D32" s="2">
        <v>398.23155745687899</v>
      </c>
      <c r="E32" s="2">
        <v>-0.48044805584056</v>
      </c>
      <c r="F32" s="2">
        <v>6.8930452500204501E-3</v>
      </c>
      <c r="G32" s="2">
        <v>4.3320563049765497E-2</v>
      </c>
      <c r="H32" s="2" t="s">
        <v>12</v>
      </c>
      <c r="I32" s="2">
        <v>1155</v>
      </c>
      <c r="J32" s="2" t="s">
        <v>61</v>
      </c>
      <c r="K32" s="2" t="s">
        <v>62</v>
      </c>
    </row>
    <row r="33" spans="1:11" ht="16.5" x14ac:dyDescent="0.25">
      <c r="A33" s="2" t="s">
        <v>66</v>
      </c>
      <c r="B33" s="2">
        <v>441.50851450223598</v>
      </c>
      <c r="C33" s="2">
        <v>162.33774400674</v>
      </c>
      <c r="D33" s="2">
        <v>720.67928499773302</v>
      </c>
      <c r="E33" s="2">
        <v>-2.15035890776202</v>
      </c>
      <c r="F33" s="3">
        <v>2.1584413627032102E-28</v>
      </c>
      <c r="G33" s="3">
        <v>2.47392861393668E-26</v>
      </c>
      <c r="H33" s="2" t="s">
        <v>12</v>
      </c>
      <c r="I33" s="2">
        <v>1242</v>
      </c>
      <c r="J33" s="2"/>
      <c r="K33" s="2" t="s">
        <v>67</v>
      </c>
    </row>
    <row r="34" spans="1:11" ht="16.5" x14ac:dyDescent="0.25">
      <c r="A34" s="2" t="s">
        <v>68</v>
      </c>
      <c r="B34" s="2">
        <v>1348.59832510565</v>
      </c>
      <c r="C34" s="2">
        <v>770.77069189018096</v>
      </c>
      <c r="D34" s="2">
        <v>1926.4259583211201</v>
      </c>
      <c r="E34" s="2">
        <v>-1.3215531173111099</v>
      </c>
      <c r="F34" s="3">
        <v>4.65453884274211E-15</v>
      </c>
      <c r="G34" s="3">
        <v>2.07519679381296E-13</v>
      </c>
      <c r="H34" s="2" t="s">
        <v>12</v>
      </c>
      <c r="I34" s="2">
        <v>1989</v>
      </c>
      <c r="J34" s="2" t="s">
        <v>69</v>
      </c>
      <c r="K34" s="2" t="s">
        <v>70</v>
      </c>
    </row>
    <row r="35" spans="1:11" ht="16.5" x14ac:dyDescent="0.25">
      <c r="A35" s="2" t="s">
        <v>71</v>
      </c>
      <c r="B35" s="2">
        <v>35.889562302070097</v>
      </c>
      <c r="C35" s="2">
        <v>17.522832276156599</v>
      </c>
      <c r="D35" s="2">
        <v>54.256292327983701</v>
      </c>
      <c r="E35" s="2">
        <v>-1.63055448101713</v>
      </c>
      <c r="F35" s="2">
        <v>1.4160859047418501E-3</v>
      </c>
      <c r="G35" s="2">
        <v>1.11307375873175E-2</v>
      </c>
      <c r="H35" s="2" t="s">
        <v>12</v>
      </c>
      <c r="I35" s="2">
        <v>2963</v>
      </c>
      <c r="J35" s="2"/>
      <c r="K35" s="2" t="s">
        <v>72</v>
      </c>
    </row>
    <row r="36" spans="1:11" ht="16.5" x14ac:dyDescent="0.25">
      <c r="A36" s="2" t="s">
        <v>73</v>
      </c>
      <c r="B36" s="2">
        <v>180.65660924560501</v>
      </c>
      <c r="C36" s="2">
        <v>34.377296638193997</v>
      </c>
      <c r="D36" s="2">
        <v>326.93592185301702</v>
      </c>
      <c r="E36" s="2">
        <v>-3.2494798971722001</v>
      </c>
      <c r="F36" s="3">
        <v>1.87387097099615E-38</v>
      </c>
      <c r="G36" s="3">
        <v>3.6181565571518803E-36</v>
      </c>
      <c r="H36" s="2" t="s">
        <v>12</v>
      </c>
      <c r="I36" s="2">
        <v>607</v>
      </c>
      <c r="J36" s="2" t="s">
        <v>74</v>
      </c>
      <c r="K36" s="2" t="s">
        <v>75</v>
      </c>
    </row>
    <row r="37" spans="1:11" ht="16.5" x14ac:dyDescent="0.25">
      <c r="A37" s="2" t="s">
        <v>76</v>
      </c>
      <c r="B37" s="2">
        <v>1575.3506545607299</v>
      </c>
      <c r="C37" s="2">
        <v>384.28918860377797</v>
      </c>
      <c r="D37" s="2">
        <v>2766.4121205176898</v>
      </c>
      <c r="E37" s="2">
        <v>-2.8477518009682599</v>
      </c>
      <c r="F37" s="3">
        <v>3.9974747167988097E-58</v>
      </c>
      <c r="G37" s="3">
        <v>1.7006883536672401E-55</v>
      </c>
      <c r="H37" s="2" t="s">
        <v>12</v>
      </c>
      <c r="I37" s="2">
        <v>3202</v>
      </c>
      <c r="J37" s="2" t="s">
        <v>77</v>
      </c>
      <c r="K37" s="2" t="s">
        <v>78</v>
      </c>
    </row>
    <row r="38" spans="1:11" ht="16.5" x14ac:dyDescent="0.25">
      <c r="A38" s="2" t="s">
        <v>11052</v>
      </c>
      <c r="B38" s="2">
        <v>535.17507254607199</v>
      </c>
      <c r="C38" s="2">
        <v>224.52209364445599</v>
      </c>
      <c r="D38" s="2">
        <v>845.82805144768804</v>
      </c>
      <c r="E38" s="2">
        <v>-1.9135069899394701</v>
      </c>
      <c r="F38" s="2">
        <v>9.5215711419068905E-4</v>
      </c>
      <c r="G38" s="2">
        <v>7.8541228140980909E-3</v>
      </c>
      <c r="H38" s="2" t="s">
        <v>12</v>
      </c>
      <c r="I38" s="2">
        <v>926</v>
      </c>
      <c r="J38" s="2"/>
      <c r="K38" s="2" t="s">
        <v>11053</v>
      </c>
    </row>
    <row r="39" spans="1:11" ht="16.5" x14ac:dyDescent="0.25">
      <c r="A39" s="2" t="s">
        <v>8197</v>
      </c>
      <c r="B39" s="2">
        <v>552.32002209364498</v>
      </c>
      <c r="C39" s="2">
        <v>344.15954716143801</v>
      </c>
      <c r="D39" s="2">
        <v>760.48049702585195</v>
      </c>
      <c r="E39" s="2">
        <v>-1.1438337180485001</v>
      </c>
      <c r="F39" s="3">
        <v>2.91561722201412E-5</v>
      </c>
      <c r="G39" s="2">
        <v>3.6016194827645899E-4</v>
      </c>
      <c r="H39" s="2" t="s">
        <v>12</v>
      </c>
      <c r="I39" s="2">
        <v>3660</v>
      </c>
      <c r="J39" s="2"/>
      <c r="K39" s="2" t="s">
        <v>8198</v>
      </c>
    </row>
    <row r="40" spans="1:11" ht="16.5" x14ac:dyDescent="0.25">
      <c r="A40" s="2" t="s">
        <v>82</v>
      </c>
      <c r="B40" s="2">
        <v>230.586032200955</v>
      </c>
      <c r="C40" s="2">
        <v>181.02593672762401</v>
      </c>
      <c r="D40" s="2">
        <v>280.14612767428599</v>
      </c>
      <c r="E40" s="2">
        <v>-0.62998313488864</v>
      </c>
      <c r="F40" s="2">
        <v>3.9885067608583799E-3</v>
      </c>
      <c r="G40" s="2">
        <v>2.7331561071336701E-2</v>
      </c>
      <c r="H40" s="2" t="s">
        <v>12</v>
      </c>
      <c r="I40" s="2">
        <v>2716</v>
      </c>
      <c r="J40" s="2" t="s">
        <v>83</v>
      </c>
      <c r="K40" s="2" t="s">
        <v>84</v>
      </c>
    </row>
    <row r="41" spans="1:11" ht="16.5" x14ac:dyDescent="0.25">
      <c r="A41" s="2" t="s">
        <v>8199</v>
      </c>
      <c r="B41" s="2">
        <v>5416.9832255934198</v>
      </c>
      <c r="C41" s="2">
        <v>4132.0817085958597</v>
      </c>
      <c r="D41" s="2">
        <v>6701.8847425909698</v>
      </c>
      <c r="E41" s="2">
        <v>-0.69769809301153896</v>
      </c>
      <c r="F41" s="3">
        <v>1.0388690176708E-5</v>
      </c>
      <c r="G41" s="2">
        <v>1.4103110444864701E-4</v>
      </c>
      <c r="H41" s="2" t="s">
        <v>12</v>
      </c>
      <c r="I41" s="2">
        <v>3520</v>
      </c>
      <c r="J41" s="2" t="s">
        <v>8200</v>
      </c>
      <c r="K41" s="2" t="s">
        <v>8201</v>
      </c>
    </row>
    <row r="42" spans="1:11" ht="16.5" x14ac:dyDescent="0.25">
      <c r="A42" s="2" t="s">
        <v>85</v>
      </c>
      <c r="B42" s="2">
        <v>13.039342324311701</v>
      </c>
      <c r="C42" s="2">
        <v>1.83248718688771</v>
      </c>
      <c r="D42" s="2">
        <v>24.2461974617358</v>
      </c>
      <c r="E42" s="2">
        <v>-3.7258834908549301</v>
      </c>
      <c r="F42" s="3">
        <v>2.8681110054394599E-6</v>
      </c>
      <c r="G42" s="3">
        <v>4.3473704316144803E-5</v>
      </c>
      <c r="H42" s="2" t="s">
        <v>12</v>
      </c>
      <c r="I42" s="2">
        <v>1746</v>
      </c>
      <c r="J42" s="2"/>
      <c r="K42" s="2" t="s">
        <v>86</v>
      </c>
    </row>
    <row r="43" spans="1:11" ht="16.5" x14ac:dyDescent="0.25">
      <c r="A43" s="2" t="s">
        <v>8202</v>
      </c>
      <c r="B43" s="2">
        <v>3410.21916112909</v>
      </c>
      <c r="C43" s="2">
        <v>2721.9276252110299</v>
      </c>
      <c r="D43" s="2">
        <v>4098.5106970471597</v>
      </c>
      <c r="E43" s="2">
        <v>-0.59047105655047205</v>
      </c>
      <c r="F43" s="2">
        <v>1.4760703731621101E-4</v>
      </c>
      <c r="G43" s="2">
        <v>1.5335613591366799E-3</v>
      </c>
      <c r="H43" s="2" t="s">
        <v>12</v>
      </c>
      <c r="I43" s="2">
        <v>2471</v>
      </c>
      <c r="J43" s="2"/>
      <c r="K43" s="2" t="s">
        <v>8203</v>
      </c>
    </row>
    <row r="44" spans="1:11" ht="16.5" x14ac:dyDescent="0.25">
      <c r="A44" s="2" t="s">
        <v>87</v>
      </c>
      <c r="B44" s="2">
        <v>156.68121394485101</v>
      </c>
      <c r="C44" s="2">
        <v>120.26003092795899</v>
      </c>
      <c r="D44" s="2">
        <v>193.10239696174199</v>
      </c>
      <c r="E44" s="2">
        <v>-0.68320883776365104</v>
      </c>
      <c r="F44" s="2">
        <v>3.0914348116947402E-3</v>
      </c>
      <c r="G44" s="2">
        <v>2.1932760092806598E-2</v>
      </c>
      <c r="H44" s="2" t="s">
        <v>12</v>
      </c>
      <c r="I44" s="2">
        <v>3118</v>
      </c>
      <c r="J44" s="2"/>
      <c r="K44" s="2" t="s">
        <v>88</v>
      </c>
    </row>
    <row r="45" spans="1:11" ht="16.5" x14ac:dyDescent="0.25">
      <c r="A45" s="2" t="s">
        <v>11054</v>
      </c>
      <c r="B45" s="2">
        <v>466.72754991639601</v>
      </c>
      <c r="C45" s="2">
        <v>388.143880458806</v>
      </c>
      <c r="D45" s="2">
        <v>545.311219373987</v>
      </c>
      <c r="E45" s="2">
        <v>-0.49048829617748202</v>
      </c>
      <c r="F45" s="2">
        <v>5.3814382869141301E-3</v>
      </c>
      <c r="G45" s="2">
        <v>3.5213629416014497E-2</v>
      </c>
      <c r="H45" s="2" t="s">
        <v>12</v>
      </c>
      <c r="I45" s="2">
        <v>2022</v>
      </c>
      <c r="J45" s="2" t="s">
        <v>11055</v>
      </c>
      <c r="K45" s="2" t="s">
        <v>11056</v>
      </c>
    </row>
    <row r="46" spans="1:11" ht="16.5" x14ac:dyDescent="0.25">
      <c r="A46" s="2" t="s">
        <v>89</v>
      </c>
      <c r="B46" s="2">
        <v>298.44305513172702</v>
      </c>
      <c r="C46" s="2">
        <v>179.01522853095099</v>
      </c>
      <c r="D46" s="2">
        <v>417.87088173250402</v>
      </c>
      <c r="E46" s="2">
        <v>-1.2229749112320301</v>
      </c>
      <c r="F46" s="3">
        <v>8.4639861591325602E-10</v>
      </c>
      <c r="G46" s="3">
        <v>2.20388502676749E-8</v>
      </c>
      <c r="H46" s="2" t="s">
        <v>12</v>
      </c>
      <c r="I46" s="2">
        <v>2090</v>
      </c>
      <c r="J46" s="2"/>
      <c r="K46" s="2" t="s">
        <v>90</v>
      </c>
    </row>
    <row r="47" spans="1:11" ht="16.5" x14ac:dyDescent="0.25">
      <c r="A47" s="2" t="s">
        <v>91</v>
      </c>
      <c r="B47" s="2">
        <v>389.36419724549802</v>
      </c>
      <c r="C47" s="2">
        <v>68.326049258919198</v>
      </c>
      <c r="D47" s="2">
        <v>710.40234523207698</v>
      </c>
      <c r="E47" s="2">
        <v>-3.3781287294384699</v>
      </c>
      <c r="F47" s="3">
        <v>3.3298117580397601E-26</v>
      </c>
      <c r="G47" s="3">
        <v>3.25220252679207E-24</v>
      </c>
      <c r="H47" s="2" t="s">
        <v>12</v>
      </c>
      <c r="I47" s="2">
        <v>2221</v>
      </c>
      <c r="J47" s="2"/>
      <c r="K47" s="2" t="s">
        <v>92</v>
      </c>
    </row>
    <row r="48" spans="1:11" ht="16.5" x14ac:dyDescent="0.25">
      <c r="A48" s="2" t="s">
        <v>95</v>
      </c>
      <c r="B48" s="2">
        <v>492.68798956530401</v>
      </c>
      <c r="C48" s="2">
        <v>398.53799056801398</v>
      </c>
      <c r="D48" s="2">
        <v>586.83798856259398</v>
      </c>
      <c r="E48" s="2">
        <v>-0.55824501049065001</v>
      </c>
      <c r="F48" s="2">
        <v>2.8108953456314999E-3</v>
      </c>
      <c r="G48" s="2">
        <v>2.0205121440634698E-2</v>
      </c>
      <c r="H48" s="2" t="s">
        <v>12</v>
      </c>
      <c r="I48" s="2">
        <v>1909</v>
      </c>
      <c r="J48" s="2" t="s">
        <v>96</v>
      </c>
      <c r="K48" s="2" t="s">
        <v>97</v>
      </c>
    </row>
    <row r="49" spans="1:11" ht="16.5" x14ac:dyDescent="0.25">
      <c r="A49" s="2" t="s">
        <v>98</v>
      </c>
      <c r="B49" s="2">
        <v>231.352409232794</v>
      </c>
      <c r="C49" s="2">
        <v>30.2910988683896</v>
      </c>
      <c r="D49" s="2">
        <v>432.413719597198</v>
      </c>
      <c r="E49" s="2">
        <v>-3.8354464767852599</v>
      </c>
      <c r="F49" s="3">
        <v>9.2751332683046801E-54</v>
      </c>
      <c r="G49" s="3">
        <v>3.3259302881102302E-51</v>
      </c>
      <c r="H49" s="2" t="s">
        <v>12</v>
      </c>
      <c r="I49" s="2">
        <v>1115</v>
      </c>
      <c r="J49" s="2" t="s">
        <v>99</v>
      </c>
      <c r="K49" s="2" t="s">
        <v>100</v>
      </c>
    </row>
    <row r="50" spans="1:11" ht="16.5" x14ac:dyDescent="0.25">
      <c r="A50" s="2" t="s">
        <v>8209</v>
      </c>
      <c r="B50" s="2">
        <v>15398.680286074299</v>
      </c>
      <c r="C50" s="2">
        <v>13201.737410341</v>
      </c>
      <c r="D50" s="2">
        <v>17595.6231618077</v>
      </c>
      <c r="E50" s="2">
        <v>-0.41448880159965901</v>
      </c>
      <c r="F50" s="2">
        <v>4.7126756505597401E-3</v>
      </c>
      <c r="G50" s="2">
        <v>3.1519550094510997E-2</v>
      </c>
      <c r="H50" s="2" t="s">
        <v>12</v>
      </c>
      <c r="I50" s="2">
        <v>1453</v>
      </c>
      <c r="J50" s="2" t="s">
        <v>8210</v>
      </c>
      <c r="K50" s="2"/>
    </row>
    <row r="51" spans="1:11" ht="16.5" x14ac:dyDescent="0.25">
      <c r="A51" s="2" t="s">
        <v>8211</v>
      </c>
      <c r="B51" s="2">
        <v>4000.3390954451602</v>
      </c>
      <c r="C51" s="2">
        <v>3178.43334602512</v>
      </c>
      <c r="D51" s="2">
        <v>4822.2448448652003</v>
      </c>
      <c r="E51" s="2">
        <v>-0.60138906983727303</v>
      </c>
      <c r="F51" s="3">
        <v>7.3657933156785706E-5</v>
      </c>
      <c r="G51" s="2">
        <v>8.3471231610314999E-4</v>
      </c>
      <c r="H51" s="2" t="s">
        <v>12</v>
      </c>
      <c r="I51" s="2">
        <v>2222</v>
      </c>
      <c r="J51" s="2" t="s">
        <v>8212</v>
      </c>
      <c r="K51" s="2" t="s">
        <v>8213</v>
      </c>
    </row>
    <row r="52" spans="1:11" ht="16.5" x14ac:dyDescent="0.25">
      <c r="A52" s="2" t="s">
        <v>107</v>
      </c>
      <c r="B52" s="2">
        <v>1523.9735911724099</v>
      </c>
      <c r="C52" s="2">
        <v>463.87418578940299</v>
      </c>
      <c r="D52" s="2">
        <v>2584.0729965554301</v>
      </c>
      <c r="E52" s="2">
        <v>-2.4778413560231698</v>
      </c>
      <c r="F52" s="3">
        <v>1.31607977748486E-21</v>
      </c>
      <c r="G52" s="3">
        <v>9.5753386941007001E-20</v>
      </c>
      <c r="H52" s="2" t="s">
        <v>12</v>
      </c>
      <c r="I52" s="2">
        <v>750</v>
      </c>
      <c r="J52" s="2" t="s">
        <v>108</v>
      </c>
      <c r="K52" s="2" t="s">
        <v>109</v>
      </c>
    </row>
    <row r="53" spans="1:11" ht="16.5" x14ac:dyDescent="0.25">
      <c r="A53" s="2" t="s">
        <v>110</v>
      </c>
      <c r="B53" s="2">
        <v>213.584118587662</v>
      </c>
      <c r="C53" s="2">
        <v>105.10708556863599</v>
      </c>
      <c r="D53" s="2">
        <v>322.06115160668799</v>
      </c>
      <c r="E53" s="2">
        <v>-1.61547471840167</v>
      </c>
      <c r="F53" s="3">
        <v>1.11071830685653E-13</v>
      </c>
      <c r="G53" s="3">
        <v>4.3024907747539903E-12</v>
      </c>
      <c r="H53" s="2" t="s">
        <v>12</v>
      </c>
      <c r="I53" s="2">
        <v>2174</v>
      </c>
      <c r="J53" s="2" t="s">
        <v>111</v>
      </c>
      <c r="K53" s="2" t="s">
        <v>112</v>
      </c>
    </row>
    <row r="54" spans="1:11" ht="16.5" x14ac:dyDescent="0.25">
      <c r="A54" s="2" t="s">
        <v>113</v>
      </c>
      <c r="B54" s="2">
        <v>1500.6443776341901</v>
      </c>
      <c r="C54" s="2">
        <v>1190.4692518201</v>
      </c>
      <c r="D54" s="2">
        <v>1810.8195034482801</v>
      </c>
      <c r="E54" s="2">
        <v>-0.60511239207731704</v>
      </c>
      <c r="F54" s="2">
        <v>4.3030127317255796E-3</v>
      </c>
      <c r="G54" s="2">
        <v>2.91524757298364E-2</v>
      </c>
      <c r="H54" s="2" t="s">
        <v>12</v>
      </c>
      <c r="I54" s="2">
        <v>2467</v>
      </c>
      <c r="J54" s="2" t="s">
        <v>114</v>
      </c>
      <c r="K54" s="2" t="s">
        <v>115</v>
      </c>
    </row>
    <row r="55" spans="1:11" ht="16.5" x14ac:dyDescent="0.25">
      <c r="A55" s="2" t="s">
        <v>116</v>
      </c>
      <c r="B55" s="2">
        <v>459.64820335745998</v>
      </c>
      <c r="C55" s="2">
        <v>383.07282813251499</v>
      </c>
      <c r="D55" s="2">
        <v>536.22357858240503</v>
      </c>
      <c r="E55" s="2">
        <v>-0.48521596114951798</v>
      </c>
      <c r="F55" s="2">
        <v>7.5389850916975903E-3</v>
      </c>
      <c r="G55" s="2">
        <v>4.6678851698742301E-2</v>
      </c>
      <c r="H55" s="2" t="s">
        <v>12</v>
      </c>
      <c r="I55" s="2">
        <v>1489</v>
      </c>
      <c r="J55" s="2" t="s">
        <v>117</v>
      </c>
      <c r="K55" s="2" t="s">
        <v>118</v>
      </c>
    </row>
    <row r="56" spans="1:11" ht="16.5" x14ac:dyDescent="0.25">
      <c r="A56" s="2" t="s">
        <v>122</v>
      </c>
      <c r="B56" s="2">
        <v>129.78952745128299</v>
      </c>
      <c r="C56" s="2">
        <v>80.174115748797604</v>
      </c>
      <c r="D56" s="2">
        <v>179.40493915376899</v>
      </c>
      <c r="E56" s="2">
        <v>-1.16201116710247</v>
      </c>
      <c r="F56" s="3">
        <v>6.1386155192535896E-7</v>
      </c>
      <c r="G56" s="3">
        <v>1.04819991937948E-5</v>
      </c>
      <c r="H56" s="2" t="s">
        <v>12</v>
      </c>
      <c r="I56" s="2">
        <v>894</v>
      </c>
      <c r="J56" s="2"/>
      <c r="K56" s="2" t="s">
        <v>123</v>
      </c>
    </row>
    <row r="57" spans="1:11" ht="16.5" x14ac:dyDescent="0.25">
      <c r="A57" s="2" t="s">
        <v>124</v>
      </c>
      <c r="B57" s="2">
        <v>21619.2287671093</v>
      </c>
      <c r="C57" s="2">
        <v>16894.1065098174</v>
      </c>
      <c r="D57" s="2">
        <v>26344.351024401301</v>
      </c>
      <c r="E57" s="2">
        <v>-0.64097358859601505</v>
      </c>
      <c r="F57" s="3">
        <v>1.43521412293251E-5</v>
      </c>
      <c r="G57" s="2">
        <v>1.8971009189839099E-4</v>
      </c>
      <c r="H57" s="2" t="s">
        <v>12</v>
      </c>
      <c r="I57" s="2">
        <v>1390</v>
      </c>
      <c r="J57" s="2" t="s">
        <v>125</v>
      </c>
      <c r="K57" s="2" t="s">
        <v>126</v>
      </c>
    </row>
    <row r="58" spans="1:11" ht="16.5" x14ac:dyDescent="0.25">
      <c r="A58" s="2" t="s">
        <v>127</v>
      </c>
      <c r="B58" s="2">
        <v>81.769706494297296</v>
      </c>
      <c r="C58" s="2">
        <v>10.029501227160999</v>
      </c>
      <c r="D58" s="2">
        <v>153.50991176143401</v>
      </c>
      <c r="E58" s="2">
        <v>-3.9360100431146501</v>
      </c>
      <c r="F58" s="3">
        <v>1.3319548506801899E-29</v>
      </c>
      <c r="G58" s="3">
        <v>1.6229805197535599E-27</v>
      </c>
      <c r="H58" s="2" t="s">
        <v>12</v>
      </c>
      <c r="I58" s="2">
        <v>1471</v>
      </c>
      <c r="J58" s="2" t="s">
        <v>128</v>
      </c>
      <c r="K58" s="2" t="s">
        <v>129</v>
      </c>
    </row>
    <row r="59" spans="1:11" ht="16.5" x14ac:dyDescent="0.25">
      <c r="A59" s="2" t="s">
        <v>8214</v>
      </c>
      <c r="B59" s="2">
        <v>523.26599332731303</v>
      </c>
      <c r="C59" s="2">
        <v>410.45698842696498</v>
      </c>
      <c r="D59" s="2">
        <v>636.07499822766101</v>
      </c>
      <c r="E59" s="2">
        <v>-0.63196582992640105</v>
      </c>
      <c r="F59" s="2">
        <v>3.8238179018508202E-4</v>
      </c>
      <c r="G59" s="2">
        <v>3.53784198873415E-3</v>
      </c>
      <c r="H59" s="2" t="s">
        <v>12</v>
      </c>
      <c r="I59" s="2">
        <v>2355</v>
      </c>
      <c r="J59" s="2"/>
      <c r="K59" s="2" t="s">
        <v>8215</v>
      </c>
    </row>
    <row r="60" spans="1:11" ht="16.5" x14ac:dyDescent="0.25">
      <c r="A60" s="2" t="s">
        <v>133</v>
      </c>
      <c r="B60" s="2">
        <v>332.96716742921399</v>
      </c>
      <c r="C60" s="2">
        <v>219.415448711301</v>
      </c>
      <c r="D60" s="2">
        <v>446.51888614712698</v>
      </c>
      <c r="E60" s="2">
        <v>-1.0250560901596399</v>
      </c>
      <c r="F60" s="3">
        <v>6.6288432344787405E-8</v>
      </c>
      <c r="G60" s="3">
        <v>1.32687874026037E-6</v>
      </c>
      <c r="H60" s="2" t="s">
        <v>12</v>
      </c>
      <c r="I60" s="2">
        <v>1659</v>
      </c>
      <c r="J60" s="2" t="s">
        <v>134</v>
      </c>
      <c r="K60" s="2" t="s">
        <v>135</v>
      </c>
    </row>
    <row r="61" spans="1:11" ht="16.5" x14ac:dyDescent="0.25">
      <c r="A61" s="2" t="s">
        <v>136</v>
      </c>
      <c r="B61" s="2">
        <v>14.2504151031122</v>
      </c>
      <c r="C61" s="2">
        <v>3.1232819046060301</v>
      </c>
      <c r="D61" s="2">
        <v>25.3775483016184</v>
      </c>
      <c r="E61" s="2">
        <v>-3.0224180019526599</v>
      </c>
      <c r="F61" s="2">
        <v>2.04841806639293E-3</v>
      </c>
      <c r="G61" s="2">
        <v>1.53301556006348E-2</v>
      </c>
      <c r="H61" s="2" t="s">
        <v>12</v>
      </c>
      <c r="I61" s="2">
        <v>1719</v>
      </c>
      <c r="J61" s="2" t="s">
        <v>137</v>
      </c>
      <c r="K61" s="2" t="s">
        <v>138</v>
      </c>
    </row>
    <row r="62" spans="1:11" ht="16.5" x14ac:dyDescent="0.25">
      <c r="A62" s="2" t="s">
        <v>139</v>
      </c>
      <c r="B62" s="2">
        <v>4463.68637288423</v>
      </c>
      <c r="C62" s="2">
        <v>2340.46479429079</v>
      </c>
      <c r="D62" s="2">
        <v>6586.9079514776704</v>
      </c>
      <c r="E62" s="2">
        <v>-1.49280632544745</v>
      </c>
      <c r="F62" s="3">
        <v>9.8376759311057504E-15</v>
      </c>
      <c r="G62" s="3">
        <v>4.2428780678124599E-13</v>
      </c>
      <c r="H62" s="2" t="s">
        <v>12</v>
      </c>
      <c r="I62" s="2">
        <v>1465</v>
      </c>
      <c r="J62" s="2" t="s">
        <v>140</v>
      </c>
      <c r="K62" s="2" t="s">
        <v>141</v>
      </c>
    </row>
    <row r="63" spans="1:11" ht="16.5" x14ac:dyDescent="0.25">
      <c r="A63" s="2" t="s">
        <v>11057</v>
      </c>
      <c r="B63" s="2">
        <v>147.46568634292001</v>
      </c>
      <c r="C63" s="2">
        <v>114.625197345852</v>
      </c>
      <c r="D63" s="2">
        <v>180.30617533998799</v>
      </c>
      <c r="E63" s="2">
        <v>-0.65352459109345995</v>
      </c>
      <c r="F63" s="2">
        <v>6.9871256323408796E-3</v>
      </c>
      <c r="G63" s="2">
        <v>4.3824048100296997E-2</v>
      </c>
      <c r="H63" s="2" t="s">
        <v>12</v>
      </c>
      <c r="I63" s="2">
        <v>1705</v>
      </c>
      <c r="J63" s="2"/>
      <c r="K63" s="2" t="s">
        <v>11058</v>
      </c>
    </row>
    <row r="64" spans="1:11" ht="16.5" x14ac:dyDescent="0.25">
      <c r="A64" s="2" t="s">
        <v>142</v>
      </c>
      <c r="B64" s="2">
        <v>474.81559171227798</v>
      </c>
      <c r="C64" s="2">
        <v>125.326244976726</v>
      </c>
      <c r="D64" s="2">
        <v>824.30493844782904</v>
      </c>
      <c r="E64" s="2">
        <v>-2.7174895723800301</v>
      </c>
      <c r="F64" s="3">
        <v>5.6829798748845602E-14</v>
      </c>
      <c r="G64" s="3">
        <v>2.24997599115895E-12</v>
      </c>
      <c r="H64" s="2" t="s">
        <v>12</v>
      </c>
      <c r="I64" s="2">
        <v>1977</v>
      </c>
      <c r="J64" s="2" t="s">
        <v>143</v>
      </c>
      <c r="K64" s="2" t="s">
        <v>144</v>
      </c>
    </row>
    <row r="65" spans="1:11" ht="16.5" x14ac:dyDescent="0.25">
      <c r="A65" s="2" t="s">
        <v>11059</v>
      </c>
      <c r="B65" s="2">
        <v>143.69789391219501</v>
      </c>
      <c r="C65" s="2">
        <v>70.521857297813199</v>
      </c>
      <c r="D65" s="2">
        <v>216.873930526576</v>
      </c>
      <c r="E65" s="2">
        <v>-1.6207142675394599</v>
      </c>
      <c r="F65" s="2">
        <v>7.7540254467866904E-4</v>
      </c>
      <c r="G65" s="2">
        <v>6.5732452799659898E-3</v>
      </c>
      <c r="H65" s="2" t="s">
        <v>12</v>
      </c>
      <c r="I65" s="2">
        <v>958</v>
      </c>
      <c r="J65" s="2" t="s">
        <v>11060</v>
      </c>
      <c r="K65" s="2" t="s">
        <v>11061</v>
      </c>
    </row>
    <row r="66" spans="1:11" ht="16.5" x14ac:dyDescent="0.25">
      <c r="A66" s="2" t="s">
        <v>145</v>
      </c>
      <c r="B66" s="2">
        <v>679.16800840542305</v>
      </c>
      <c r="C66" s="2">
        <v>391.77534963871199</v>
      </c>
      <c r="D66" s="2">
        <v>966.56066717213298</v>
      </c>
      <c r="E66" s="2">
        <v>-1.3028336608947799</v>
      </c>
      <c r="F66" s="3">
        <v>2.10203597704202E-13</v>
      </c>
      <c r="G66" s="3">
        <v>7.8868766905428599E-12</v>
      </c>
      <c r="H66" s="2" t="s">
        <v>12</v>
      </c>
      <c r="I66" s="2">
        <v>1437</v>
      </c>
      <c r="J66" s="2" t="s">
        <v>146</v>
      </c>
      <c r="K66" s="2" t="s">
        <v>147</v>
      </c>
    </row>
    <row r="67" spans="1:11" ht="16.5" x14ac:dyDescent="0.25">
      <c r="A67" s="2" t="s">
        <v>148</v>
      </c>
      <c r="B67" s="2">
        <v>256.87036934523201</v>
      </c>
      <c r="C67" s="2">
        <v>24.298802733247001</v>
      </c>
      <c r="D67" s="2">
        <v>489.44193595721703</v>
      </c>
      <c r="E67" s="2">
        <v>-4.3321805832444804</v>
      </c>
      <c r="F67" s="3">
        <v>1.2868296881248799E-13</v>
      </c>
      <c r="G67" s="3">
        <v>4.9540969327641898E-12</v>
      </c>
      <c r="H67" s="2" t="s">
        <v>12</v>
      </c>
      <c r="I67" s="2">
        <v>1576</v>
      </c>
      <c r="J67" s="2"/>
      <c r="K67" s="2" t="s">
        <v>149</v>
      </c>
    </row>
    <row r="68" spans="1:11" ht="16.5" x14ac:dyDescent="0.25">
      <c r="A68" s="2" t="s">
        <v>153</v>
      </c>
      <c r="B68" s="2">
        <v>477.64812560444</v>
      </c>
      <c r="C68" s="2">
        <v>339.16319657817797</v>
      </c>
      <c r="D68" s="2">
        <v>616.13305463070299</v>
      </c>
      <c r="E68" s="2">
        <v>-0.86126230813929605</v>
      </c>
      <c r="F68" s="3">
        <v>4.3504466383048699E-6</v>
      </c>
      <c r="G68" s="3">
        <v>6.3897344100696696E-5</v>
      </c>
      <c r="H68" s="2" t="s">
        <v>12</v>
      </c>
      <c r="I68" s="2">
        <v>2582</v>
      </c>
      <c r="J68" s="2"/>
      <c r="K68" s="2" t="s">
        <v>154</v>
      </c>
    </row>
    <row r="69" spans="1:11" ht="16.5" x14ac:dyDescent="0.25">
      <c r="A69" s="2" t="s">
        <v>155</v>
      </c>
      <c r="B69" s="2">
        <v>739.30644141843402</v>
      </c>
      <c r="C69" s="2">
        <v>570.18917327318104</v>
      </c>
      <c r="D69" s="2">
        <v>908.42370956368597</v>
      </c>
      <c r="E69" s="2">
        <v>-0.67192471470177095</v>
      </c>
      <c r="F69" s="3">
        <v>6.8930213805153302E-5</v>
      </c>
      <c r="G69" s="2">
        <v>7.8539141930238402E-4</v>
      </c>
      <c r="H69" s="2" t="s">
        <v>12</v>
      </c>
      <c r="I69" s="2">
        <v>2427</v>
      </c>
      <c r="J69" s="2" t="s">
        <v>156</v>
      </c>
      <c r="K69" s="2" t="s">
        <v>157</v>
      </c>
    </row>
    <row r="70" spans="1:11" ht="16.5" x14ac:dyDescent="0.25">
      <c r="A70" s="2" t="s">
        <v>158</v>
      </c>
      <c r="B70" s="2">
        <v>1062.90836276919</v>
      </c>
      <c r="C70" s="2">
        <v>800.891064662654</v>
      </c>
      <c r="D70" s="2">
        <v>1324.92566087573</v>
      </c>
      <c r="E70" s="2">
        <v>-0.72623348592915704</v>
      </c>
      <c r="F70" s="3">
        <v>1.9748765315953299E-5</v>
      </c>
      <c r="G70" s="2">
        <v>2.5330289125996102E-4</v>
      </c>
      <c r="H70" s="2" t="s">
        <v>12</v>
      </c>
      <c r="I70" s="2">
        <v>1577</v>
      </c>
      <c r="J70" s="2"/>
      <c r="K70" s="2" t="s">
        <v>159</v>
      </c>
    </row>
    <row r="71" spans="1:11" ht="16.5" x14ac:dyDescent="0.25">
      <c r="A71" s="2" t="s">
        <v>160</v>
      </c>
      <c r="B71" s="2">
        <v>253.035705091989</v>
      </c>
      <c r="C71" s="2">
        <v>202.81808244008801</v>
      </c>
      <c r="D71" s="2">
        <v>303.25332774389</v>
      </c>
      <c r="E71" s="2">
        <v>-0.58033719388434801</v>
      </c>
      <c r="F71" s="2">
        <v>3.5592278410877601E-3</v>
      </c>
      <c r="G71" s="2">
        <v>2.48512317215977E-2</v>
      </c>
      <c r="H71" s="2" t="s">
        <v>12</v>
      </c>
      <c r="I71" s="2">
        <v>1449</v>
      </c>
      <c r="J71" s="2" t="s">
        <v>161</v>
      </c>
      <c r="K71" s="2" t="s">
        <v>162</v>
      </c>
    </row>
    <row r="72" spans="1:11" ht="16.5" x14ac:dyDescent="0.25">
      <c r="A72" s="2" t="s">
        <v>163</v>
      </c>
      <c r="B72" s="2">
        <v>1837.4993925251299</v>
      </c>
      <c r="C72" s="2">
        <v>1353.6936539103799</v>
      </c>
      <c r="D72" s="2">
        <v>2321.3051311398799</v>
      </c>
      <c r="E72" s="2">
        <v>-0.77803488626008899</v>
      </c>
      <c r="F72" s="3">
        <v>3.3352723837942001E-6</v>
      </c>
      <c r="G72" s="3">
        <v>4.9862222814543201E-5</v>
      </c>
      <c r="H72" s="2" t="s">
        <v>12</v>
      </c>
      <c r="I72" s="2">
        <v>2391</v>
      </c>
      <c r="J72" s="2"/>
      <c r="K72" s="2" t="s">
        <v>164</v>
      </c>
    </row>
    <row r="73" spans="1:11" ht="16.5" x14ac:dyDescent="0.25">
      <c r="A73" s="2" t="s">
        <v>165</v>
      </c>
      <c r="B73" s="2">
        <v>924.49780914739301</v>
      </c>
      <c r="C73" s="2">
        <v>583.65062374565798</v>
      </c>
      <c r="D73" s="2">
        <v>1265.34499454913</v>
      </c>
      <c r="E73" s="2">
        <v>-1.1163538593951901</v>
      </c>
      <c r="F73" s="3">
        <v>6.7520130682781503E-11</v>
      </c>
      <c r="G73" s="3">
        <v>1.96843530809349E-9</v>
      </c>
      <c r="H73" s="2" t="s">
        <v>12</v>
      </c>
      <c r="I73" s="2">
        <v>3450</v>
      </c>
      <c r="J73" s="2" t="s">
        <v>166</v>
      </c>
      <c r="K73" s="2" t="s">
        <v>167</v>
      </c>
    </row>
    <row r="74" spans="1:11" ht="16.5" x14ac:dyDescent="0.25">
      <c r="A74" s="2" t="s">
        <v>4381</v>
      </c>
      <c r="B74" s="2">
        <v>92.2154956728629</v>
      </c>
      <c r="C74" s="2">
        <v>25.986597277251001</v>
      </c>
      <c r="D74" s="2">
        <v>158.44439406847499</v>
      </c>
      <c r="E74" s="2">
        <v>-2.6081369738270901</v>
      </c>
      <c r="F74" s="3">
        <v>1.68919498535667E-18</v>
      </c>
      <c r="G74" s="3">
        <v>9.9298555801962204E-17</v>
      </c>
      <c r="H74" s="2" t="s">
        <v>12</v>
      </c>
      <c r="I74" s="2">
        <v>2671</v>
      </c>
      <c r="J74" s="2" t="s">
        <v>4382</v>
      </c>
      <c r="K74" s="2" t="s">
        <v>4383</v>
      </c>
    </row>
    <row r="75" spans="1:11" ht="16.5" x14ac:dyDescent="0.25">
      <c r="A75" s="2" t="s">
        <v>168</v>
      </c>
      <c r="B75" s="2">
        <v>131.85856912490101</v>
      </c>
      <c r="C75" s="2">
        <v>19.1129895374272</v>
      </c>
      <c r="D75" s="2">
        <v>244.60414871237501</v>
      </c>
      <c r="E75" s="2">
        <v>-3.6778235148634901</v>
      </c>
      <c r="F75" s="3">
        <v>3.4535841683269201E-38</v>
      </c>
      <c r="G75" s="3">
        <v>6.56730425827075E-36</v>
      </c>
      <c r="H75" s="2" t="s">
        <v>12</v>
      </c>
      <c r="I75" s="2">
        <v>1224</v>
      </c>
      <c r="J75" s="2" t="s">
        <v>169</v>
      </c>
      <c r="K75" s="2" t="s">
        <v>170</v>
      </c>
    </row>
    <row r="76" spans="1:11" ht="16.5" x14ac:dyDescent="0.25">
      <c r="A76" s="2" t="s">
        <v>171</v>
      </c>
      <c r="B76" s="2">
        <v>122.809318159546</v>
      </c>
      <c r="C76" s="2">
        <v>11.260954763437899</v>
      </c>
      <c r="D76" s="2">
        <v>234.35768155565401</v>
      </c>
      <c r="E76" s="2">
        <v>-4.3793110258433599</v>
      </c>
      <c r="F76" s="3">
        <v>2.2875612707989099E-8</v>
      </c>
      <c r="G76" s="3">
        <v>4.8661080896884196E-7</v>
      </c>
      <c r="H76" s="2" t="s">
        <v>12</v>
      </c>
      <c r="I76" s="2">
        <v>3256</v>
      </c>
      <c r="J76" s="2" t="s">
        <v>172</v>
      </c>
      <c r="K76" s="2" t="s">
        <v>173</v>
      </c>
    </row>
    <row r="77" spans="1:11" ht="16.5" x14ac:dyDescent="0.25">
      <c r="A77" s="2" t="s">
        <v>174</v>
      </c>
      <c r="B77" s="2">
        <v>513.22123219549303</v>
      </c>
      <c r="C77" s="2">
        <v>366.860420701858</v>
      </c>
      <c r="D77" s="2">
        <v>659.58204368912698</v>
      </c>
      <c r="E77" s="2">
        <v>-0.84632085809102098</v>
      </c>
      <c r="F77" s="3">
        <v>2.6055458337433701E-6</v>
      </c>
      <c r="G77" s="3">
        <v>4.0122134927220499E-5</v>
      </c>
      <c r="H77" s="2" t="s">
        <v>12</v>
      </c>
      <c r="I77" s="2">
        <v>1805</v>
      </c>
      <c r="J77" s="2" t="s">
        <v>175</v>
      </c>
      <c r="K77" s="2" t="s">
        <v>176</v>
      </c>
    </row>
    <row r="78" spans="1:11" ht="16.5" x14ac:dyDescent="0.25">
      <c r="A78" s="2" t="s">
        <v>177</v>
      </c>
      <c r="B78" s="2">
        <v>1976.2994820423501</v>
      </c>
      <c r="C78" s="2">
        <v>1373.8382395218</v>
      </c>
      <c r="D78" s="2">
        <v>2578.7607245628901</v>
      </c>
      <c r="E78" s="2">
        <v>-0.90846576977263405</v>
      </c>
      <c r="F78" s="3">
        <v>6.40932233217171E-9</v>
      </c>
      <c r="G78" s="3">
        <v>1.4800404770914601E-7</v>
      </c>
      <c r="H78" s="2" t="s">
        <v>12</v>
      </c>
      <c r="I78" s="2">
        <v>2276</v>
      </c>
      <c r="J78" s="2" t="s">
        <v>178</v>
      </c>
      <c r="K78" s="2" t="s">
        <v>179</v>
      </c>
    </row>
    <row r="79" spans="1:11" ht="16.5" x14ac:dyDescent="0.25">
      <c r="A79" s="2" t="s">
        <v>8222</v>
      </c>
      <c r="B79" s="2">
        <v>1225.8710856144801</v>
      </c>
      <c r="C79" s="2">
        <v>955.90116848534899</v>
      </c>
      <c r="D79" s="2">
        <v>1495.84100274362</v>
      </c>
      <c r="E79" s="2">
        <v>-0.64602346571483205</v>
      </c>
      <c r="F79" s="2">
        <v>1.3149548325122999E-4</v>
      </c>
      <c r="G79" s="2">
        <v>1.3852847331729599E-3</v>
      </c>
      <c r="H79" s="2" t="s">
        <v>12</v>
      </c>
      <c r="I79" s="2">
        <v>1442</v>
      </c>
      <c r="J79" s="2"/>
      <c r="K79" s="2" t="s">
        <v>8223</v>
      </c>
    </row>
    <row r="80" spans="1:11" ht="16.5" x14ac:dyDescent="0.25">
      <c r="A80" s="2" t="s">
        <v>186</v>
      </c>
      <c r="B80" s="2">
        <v>675.06024554144699</v>
      </c>
      <c r="C80" s="2">
        <v>469.71675302666</v>
      </c>
      <c r="D80" s="2">
        <v>880.40373805623403</v>
      </c>
      <c r="E80" s="2">
        <v>-0.90637422069013596</v>
      </c>
      <c r="F80" s="3">
        <v>2.07466487292596E-7</v>
      </c>
      <c r="G80" s="3">
        <v>3.8574935537270098E-6</v>
      </c>
      <c r="H80" s="2" t="s">
        <v>12</v>
      </c>
      <c r="I80" s="2">
        <v>997</v>
      </c>
      <c r="J80" s="2" t="s">
        <v>187</v>
      </c>
      <c r="K80" s="2" t="s">
        <v>188</v>
      </c>
    </row>
    <row r="81" spans="1:11" ht="16.5" x14ac:dyDescent="0.25">
      <c r="A81" s="2" t="s">
        <v>189</v>
      </c>
      <c r="B81" s="2">
        <v>426.53110254888799</v>
      </c>
      <c r="C81" s="2">
        <v>301.81758915080297</v>
      </c>
      <c r="D81" s="2">
        <v>551.24461594697198</v>
      </c>
      <c r="E81" s="2">
        <v>-0.86901577495255999</v>
      </c>
      <c r="F81" s="3">
        <v>1.1466699643035E-6</v>
      </c>
      <c r="G81" s="3">
        <v>1.8757574068937799E-5</v>
      </c>
      <c r="H81" s="2" t="s">
        <v>12</v>
      </c>
      <c r="I81" s="2">
        <v>1000</v>
      </c>
      <c r="J81" s="2"/>
      <c r="K81" s="2" t="s">
        <v>190</v>
      </c>
    </row>
    <row r="82" spans="1:11" ht="16.5" x14ac:dyDescent="0.25">
      <c r="A82" s="2" t="s">
        <v>191</v>
      </c>
      <c r="B82" s="2">
        <v>12871.656849802101</v>
      </c>
      <c r="C82" s="2">
        <v>6713.7011288710401</v>
      </c>
      <c r="D82" s="2">
        <v>19029.612570733101</v>
      </c>
      <c r="E82" s="2">
        <v>-1.50306596997084</v>
      </c>
      <c r="F82" s="2">
        <v>1.16777078047982E-4</v>
      </c>
      <c r="G82" s="2">
        <v>1.2457379668858401E-3</v>
      </c>
      <c r="H82" s="2" t="s">
        <v>12</v>
      </c>
      <c r="I82" s="2">
        <v>1358</v>
      </c>
      <c r="J82" s="2" t="s">
        <v>192</v>
      </c>
      <c r="K82" s="2" t="s">
        <v>193</v>
      </c>
    </row>
    <row r="83" spans="1:11" ht="16.5" x14ac:dyDescent="0.25">
      <c r="A83" s="2" t="s">
        <v>11062</v>
      </c>
      <c r="B83" s="2">
        <v>733.18727689265097</v>
      </c>
      <c r="C83" s="2">
        <v>606.067156752389</v>
      </c>
      <c r="D83" s="2">
        <v>860.30739703291295</v>
      </c>
      <c r="E83" s="2">
        <v>-0.50537457839238098</v>
      </c>
      <c r="F83" s="2">
        <v>2.6927145553671699E-3</v>
      </c>
      <c r="G83" s="2">
        <v>1.9500815941797801E-2</v>
      </c>
      <c r="H83" s="2" t="s">
        <v>12</v>
      </c>
      <c r="I83" s="2">
        <v>3176</v>
      </c>
      <c r="J83" s="2"/>
      <c r="K83" s="2" t="s">
        <v>11063</v>
      </c>
    </row>
    <row r="84" spans="1:11" ht="16.5" x14ac:dyDescent="0.25">
      <c r="A84" s="2" t="s">
        <v>194</v>
      </c>
      <c r="B84" s="2">
        <v>370.86998118130299</v>
      </c>
      <c r="C84" s="2">
        <v>148.92979958976599</v>
      </c>
      <c r="D84" s="2">
        <v>592.81016277284004</v>
      </c>
      <c r="E84" s="2">
        <v>-1.9929377266864501</v>
      </c>
      <c r="F84" s="3">
        <v>7.1692672229208599E-7</v>
      </c>
      <c r="G84" s="3">
        <v>1.20938021883425E-5</v>
      </c>
      <c r="H84" s="2" t="s">
        <v>12</v>
      </c>
      <c r="I84" s="2">
        <v>579</v>
      </c>
      <c r="J84" s="2"/>
      <c r="K84" s="2" t="s">
        <v>195</v>
      </c>
    </row>
    <row r="85" spans="1:11" ht="16.5" x14ac:dyDescent="0.25">
      <c r="A85" s="2" t="s">
        <v>196</v>
      </c>
      <c r="B85" s="2">
        <v>161.58770879587601</v>
      </c>
      <c r="C85" s="2">
        <v>119.413442004055</v>
      </c>
      <c r="D85" s="2">
        <v>203.76197558769701</v>
      </c>
      <c r="E85" s="2">
        <v>-0.77091960704832296</v>
      </c>
      <c r="F85" s="2">
        <v>4.3315207016468502E-3</v>
      </c>
      <c r="G85" s="2">
        <v>2.9313966333792799E-2</v>
      </c>
      <c r="H85" s="2" t="s">
        <v>12</v>
      </c>
      <c r="I85" s="2">
        <v>1661</v>
      </c>
      <c r="J85" s="2"/>
      <c r="K85" s="2" t="s">
        <v>197</v>
      </c>
    </row>
    <row r="86" spans="1:11" ht="16.5" x14ac:dyDescent="0.25">
      <c r="A86" s="2" t="s">
        <v>8224</v>
      </c>
      <c r="B86" s="2">
        <v>469.32754570057398</v>
      </c>
      <c r="C86" s="2">
        <v>352.621769775818</v>
      </c>
      <c r="D86" s="2">
        <v>586.03332162533104</v>
      </c>
      <c r="E86" s="2">
        <v>-0.73286115312453304</v>
      </c>
      <c r="F86" s="2">
        <v>8.3728976966512597E-4</v>
      </c>
      <c r="G86" s="2">
        <v>7.01964278836484E-3</v>
      </c>
      <c r="H86" s="2" t="s">
        <v>12</v>
      </c>
      <c r="I86" s="2">
        <v>2086</v>
      </c>
      <c r="J86" s="2"/>
      <c r="K86" s="2" t="s">
        <v>8225</v>
      </c>
    </row>
    <row r="87" spans="1:11" ht="16.5" x14ac:dyDescent="0.25">
      <c r="A87" s="2" t="s">
        <v>198</v>
      </c>
      <c r="B87" s="2">
        <v>147.27679726604501</v>
      </c>
      <c r="C87" s="2">
        <v>3.95773561459725</v>
      </c>
      <c r="D87" s="2">
        <v>290.59585891749202</v>
      </c>
      <c r="E87" s="2">
        <v>-6.1981950936158299</v>
      </c>
      <c r="F87" s="3">
        <v>3.6457530951953497E-10</v>
      </c>
      <c r="G87" s="3">
        <v>9.9361616115633702E-9</v>
      </c>
      <c r="H87" s="2" t="s">
        <v>12</v>
      </c>
      <c r="I87" s="2">
        <v>1737</v>
      </c>
      <c r="J87" s="2" t="s">
        <v>199</v>
      </c>
      <c r="K87" s="2" t="s">
        <v>200</v>
      </c>
    </row>
    <row r="88" spans="1:11" ht="16.5" x14ac:dyDescent="0.25">
      <c r="A88" s="2" t="s">
        <v>201</v>
      </c>
      <c r="B88" s="2">
        <v>114.91398231905499</v>
      </c>
      <c r="C88" s="2">
        <v>7.0305862039985199</v>
      </c>
      <c r="D88" s="2">
        <v>222.79737843411101</v>
      </c>
      <c r="E88" s="2">
        <v>-4.9859434620114103</v>
      </c>
      <c r="F88" s="3">
        <v>1.4213871556874001E-16</v>
      </c>
      <c r="G88" s="3">
        <v>7.1072189232887404E-15</v>
      </c>
      <c r="H88" s="2" t="s">
        <v>12</v>
      </c>
      <c r="I88" s="2">
        <v>1865</v>
      </c>
      <c r="J88" s="2" t="s">
        <v>202</v>
      </c>
      <c r="K88" s="2" t="s">
        <v>203</v>
      </c>
    </row>
    <row r="89" spans="1:11" ht="16.5" x14ac:dyDescent="0.25">
      <c r="A89" s="2" t="s">
        <v>11064</v>
      </c>
      <c r="B89" s="2">
        <v>639.14028948689497</v>
      </c>
      <c r="C89" s="2">
        <v>536.93447445878803</v>
      </c>
      <c r="D89" s="2">
        <v>741.346104515001</v>
      </c>
      <c r="E89" s="2">
        <v>-0.46540119810507702</v>
      </c>
      <c r="F89" s="2">
        <v>5.24257683938499E-3</v>
      </c>
      <c r="G89" s="2">
        <v>3.4475745676028999E-2</v>
      </c>
      <c r="H89" s="2" t="s">
        <v>12</v>
      </c>
      <c r="I89" s="2">
        <v>2043</v>
      </c>
      <c r="J89" s="2" t="s">
        <v>11065</v>
      </c>
      <c r="K89" s="2" t="s">
        <v>11066</v>
      </c>
    </row>
    <row r="90" spans="1:11" ht="16.5" x14ac:dyDescent="0.25">
      <c r="A90" s="2" t="s">
        <v>207</v>
      </c>
      <c r="B90" s="2">
        <v>415.75519324372198</v>
      </c>
      <c r="C90" s="2">
        <v>175.96468787870799</v>
      </c>
      <c r="D90" s="2">
        <v>655.54569860873505</v>
      </c>
      <c r="E90" s="2">
        <v>-1.89741041362454</v>
      </c>
      <c r="F90" s="3">
        <v>6.8277437404678402E-7</v>
      </c>
      <c r="G90" s="3">
        <v>1.15487328591296E-5</v>
      </c>
      <c r="H90" s="2" t="s">
        <v>12</v>
      </c>
      <c r="I90" s="2">
        <v>1145</v>
      </c>
      <c r="J90" s="2"/>
      <c r="K90" s="2" t="s">
        <v>208</v>
      </c>
    </row>
    <row r="91" spans="1:11" ht="16.5" x14ac:dyDescent="0.25">
      <c r="A91" s="2" t="s">
        <v>11067</v>
      </c>
      <c r="B91" s="2">
        <v>349.09728912947901</v>
      </c>
      <c r="C91" s="2">
        <v>226.25143281045999</v>
      </c>
      <c r="D91" s="2">
        <v>471.94314544849902</v>
      </c>
      <c r="E91" s="2">
        <v>-1.0606861413678901</v>
      </c>
      <c r="F91" s="2">
        <v>1.2453368158497301E-3</v>
      </c>
      <c r="G91" s="2">
        <v>9.9646794436225698E-3</v>
      </c>
      <c r="H91" s="2" t="s">
        <v>12</v>
      </c>
      <c r="I91" s="2">
        <v>1725</v>
      </c>
      <c r="J91" s="2"/>
      <c r="K91" s="2" t="s">
        <v>11068</v>
      </c>
    </row>
    <row r="92" spans="1:11" ht="16.5" x14ac:dyDescent="0.25">
      <c r="A92" s="2" t="s">
        <v>209</v>
      </c>
      <c r="B92" s="2">
        <v>536.65362900188904</v>
      </c>
      <c r="C92" s="2">
        <v>310.79405531693197</v>
      </c>
      <c r="D92" s="2">
        <v>762.51320268684594</v>
      </c>
      <c r="E92" s="2">
        <v>-1.2948034086095801</v>
      </c>
      <c r="F92" s="3">
        <v>2.4209163735972599E-8</v>
      </c>
      <c r="G92" s="3">
        <v>5.1323836058838502E-7</v>
      </c>
      <c r="H92" s="2" t="s">
        <v>12</v>
      </c>
      <c r="I92" s="2">
        <v>1853</v>
      </c>
      <c r="J92" s="2"/>
      <c r="K92" s="2" t="s">
        <v>210</v>
      </c>
    </row>
    <row r="93" spans="1:11" ht="16.5" x14ac:dyDescent="0.25">
      <c r="A93" s="2" t="s">
        <v>211</v>
      </c>
      <c r="B93" s="2">
        <v>4090.7273992280402</v>
      </c>
      <c r="C93" s="2">
        <v>153.26525297570601</v>
      </c>
      <c r="D93" s="2">
        <v>8028.1895454803698</v>
      </c>
      <c r="E93" s="2">
        <v>-5.7109721157681701</v>
      </c>
      <c r="F93" s="3">
        <v>3.2894277363485002E-20</v>
      </c>
      <c r="G93" s="3">
        <v>2.2076985457241601E-18</v>
      </c>
      <c r="H93" s="2" t="s">
        <v>12</v>
      </c>
      <c r="I93" s="2">
        <v>1112</v>
      </c>
      <c r="J93" s="2" t="s">
        <v>212</v>
      </c>
      <c r="K93" s="2" t="s">
        <v>213</v>
      </c>
    </row>
    <row r="94" spans="1:11" ht="16.5" x14ac:dyDescent="0.25">
      <c r="A94" s="2" t="s">
        <v>8228</v>
      </c>
      <c r="B94" s="2">
        <v>314.28299413694401</v>
      </c>
      <c r="C94" s="2">
        <v>231.83712310740299</v>
      </c>
      <c r="D94" s="2">
        <v>396.72886516648498</v>
      </c>
      <c r="E94" s="2">
        <v>-0.77504177123472395</v>
      </c>
      <c r="F94" s="2">
        <v>1.2760710343467699E-4</v>
      </c>
      <c r="G94" s="2">
        <v>1.34809171014892E-3</v>
      </c>
      <c r="H94" s="2" t="s">
        <v>12</v>
      </c>
      <c r="I94" s="2">
        <v>2211</v>
      </c>
      <c r="J94" s="2" t="s">
        <v>8229</v>
      </c>
      <c r="K94" s="2" t="s">
        <v>8230</v>
      </c>
    </row>
    <row r="95" spans="1:11" ht="16.5" x14ac:dyDescent="0.25">
      <c r="A95" s="2" t="s">
        <v>217</v>
      </c>
      <c r="B95" s="2">
        <v>60.704433519205303</v>
      </c>
      <c r="C95" s="2">
        <v>29.775416679220999</v>
      </c>
      <c r="D95" s="2">
        <v>91.633450359189695</v>
      </c>
      <c r="E95" s="2">
        <v>-1.6217526460924201</v>
      </c>
      <c r="F95" s="2">
        <v>2.6906004290098198E-4</v>
      </c>
      <c r="G95" s="2">
        <v>2.58563404933291E-3</v>
      </c>
      <c r="H95" s="2" t="s">
        <v>12</v>
      </c>
      <c r="I95" s="2">
        <v>2563</v>
      </c>
      <c r="J95" s="2"/>
      <c r="K95" s="2" t="s">
        <v>218</v>
      </c>
    </row>
    <row r="96" spans="1:11" ht="16.5" x14ac:dyDescent="0.25">
      <c r="A96" s="2" t="s">
        <v>219</v>
      </c>
      <c r="B96" s="2">
        <v>38.971353855723201</v>
      </c>
      <c r="C96" s="2">
        <v>21.2968598278689</v>
      </c>
      <c r="D96" s="2">
        <v>56.645847883577503</v>
      </c>
      <c r="E96" s="2">
        <v>-1.4113294868663699</v>
      </c>
      <c r="F96" s="2">
        <v>1.5858041304821501E-4</v>
      </c>
      <c r="G96" s="2">
        <v>1.63337174719871E-3</v>
      </c>
      <c r="H96" s="2" t="s">
        <v>12</v>
      </c>
      <c r="I96" s="2">
        <v>1490</v>
      </c>
      <c r="J96" s="2" t="s">
        <v>220</v>
      </c>
      <c r="K96" s="2" t="s">
        <v>221</v>
      </c>
    </row>
    <row r="97" spans="1:11" ht="16.5" x14ac:dyDescent="0.25">
      <c r="A97" s="2" t="s">
        <v>225</v>
      </c>
      <c r="B97" s="2">
        <v>1504.70680837594</v>
      </c>
      <c r="C97" s="2">
        <v>618.21668736275296</v>
      </c>
      <c r="D97" s="2">
        <v>2391.1969293891202</v>
      </c>
      <c r="E97" s="2">
        <v>-1.9515484473924001</v>
      </c>
      <c r="F97" s="3">
        <v>3.3144916404803398E-24</v>
      </c>
      <c r="G97" s="3">
        <v>2.8887866204061398E-22</v>
      </c>
      <c r="H97" s="2" t="s">
        <v>12</v>
      </c>
      <c r="I97" s="2">
        <v>1094</v>
      </c>
      <c r="J97" s="2" t="s">
        <v>226</v>
      </c>
      <c r="K97" s="2" t="s">
        <v>227</v>
      </c>
    </row>
    <row r="98" spans="1:11" ht="16.5" x14ac:dyDescent="0.25">
      <c r="A98" s="2" t="s">
        <v>228</v>
      </c>
      <c r="B98" s="2">
        <v>1870.0353456545599</v>
      </c>
      <c r="C98" s="2">
        <v>1345.3436856245401</v>
      </c>
      <c r="D98" s="2">
        <v>2394.72700568457</v>
      </c>
      <c r="E98" s="2">
        <v>-0.83188642568307603</v>
      </c>
      <c r="F98" s="2">
        <v>3.60910057151851E-4</v>
      </c>
      <c r="G98" s="2">
        <v>3.3639819326285198E-3</v>
      </c>
      <c r="H98" s="2" t="s">
        <v>12</v>
      </c>
      <c r="I98" s="2">
        <v>1811</v>
      </c>
      <c r="J98" s="2"/>
      <c r="K98" s="2" t="s">
        <v>229</v>
      </c>
    </row>
    <row r="99" spans="1:11" ht="16.5" x14ac:dyDescent="0.25">
      <c r="A99" s="2" t="s">
        <v>11069</v>
      </c>
      <c r="B99" s="2">
        <v>431.74483118086198</v>
      </c>
      <c r="C99" s="2">
        <v>336.56629395125299</v>
      </c>
      <c r="D99" s="2">
        <v>526.92336841047199</v>
      </c>
      <c r="E99" s="2">
        <v>-0.64670246033906698</v>
      </c>
      <c r="F99" s="2">
        <v>2.6854551596387397E-4</v>
      </c>
      <c r="G99" s="2">
        <v>2.58167789973542E-3</v>
      </c>
      <c r="H99" s="2" t="s">
        <v>12</v>
      </c>
      <c r="I99" s="2">
        <v>4956</v>
      </c>
      <c r="J99" s="2" t="s">
        <v>11070</v>
      </c>
      <c r="K99" s="2" t="s">
        <v>11071</v>
      </c>
    </row>
    <row r="100" spans="1:11" ht="16.5" x14ac:dyDescent="0.25">
      <c r="A100" s="2" t="s">
        <v>230</v>
      </c>
      <c r="B100" s="2">
        <v>283.07583879975903</v>
      </c>
      <c r="C100" s="2">
        <v>224.106427332641</v>
      </c>
      <c r="D100" s="2">
        <v>342.045250266876</v>
      </c>
      <c r="E100" s="2">
        <v>-0.61000317082668498</v>
      </c>
      <c r="F100" s="2">
        <v>2.4556009953889402E-3</v>
      </c>
      <c r="G100" s="2">
        <v>1.7980758630472E-2</v>
      </c>
      <c r="H100" s="2" t="s">
        <v>12</v>
      </c>
      <c r="I100" s="2">
        <v>1825</v>
      </c>
      <c r="J100" s="2"/>
      <c r="K100" s="2" t="s">
        <v>231</v>
      </c>
    </row>
    <row r="101" spans="1:11" ht="16.5" x14ac:dyDescent="0.25">
      <c r="A101" s="2" t="s">
        <v>232</v>
      </c>
      <c r="B101" s="2">
        <v>312.83006344678898</v>
      </c>
      <c r="C101" s="2">
        <v>134.38675088920701</v>
      </c>
      <c r="D101" s="2">
        <v>491.27337600437102</v>
      </c>
      <c r="E101" s="2">
        <v>-1.8701351453374599</v>
      </c>
      <c r="F101" s="3">
        <v>1.4668072083820399E-20</v>
      </c>
      <c r="G101" s="3">
        <v>9.9508993885398808E-19</v>
      </c>
      <c r="H101" s="2" t="s">
        <v>12</v>
      </c>
      <c r="I101" s="2">
        <v>1151</v>
      </c>
      <c r="J101" s="2" t="s">
        <v>233</v>
      </c>
      <c r="K101" s="2" t="s">
        <v>234</v>
      </c>
    </row>
    <row r="102" spans="1:11" ht="16.5" x14ac:dyDescent="0.25">
      <c r="A102" s="2" t="s">
        <v>235</v>
      </c>
      <c r="B102" s="2">
        <v>287.91828506000297</v>
      </c>
      <c r="C102" s="2">
        <v>222.48954047266</v>
      </c>
      <c r="D102" s="2">
        <v>353.34702964734498</v>
      </c>
      <c r="E102" s="2">
        <v>-0.66734826660655899</v>
      </c>
      <c r="F102" s="2">
        <v>7.6409390307751899E-4</v>
      </c>
      <c r="G102" s="2">
        <v>6.49256717201626E-3</v>
      </c>
      <c r="H102" s="2" t="s">
        <v>12</v>
      </c>
      <c r="I102" s="2">
        <v>1899</v>
      </c>
      <c r="J102" s="2"/>
      <c r="K102" s="2" t="s">
        <v>236</v>
      </c>
    </row>
    <row r="103" spans="1:11" ht="16.5" x14ac:dyDescent="0.25">
      <c r="A103" s="2" t="s">
        <v>237</v>
      </c>
      <c r="B103" s="2">
        <v>4.6856465298773404</v>
      </c>
      <c r="C103" s="2">
        <v>0.54169246916938896</v>
      </c>
      <c r="D103" s="2">
        <v>8.8296005905853008</v>
      </c>
      <c r="E103" s="2">
        <v>-4.0268022395186298</v>
      </c>
      <c r="F103" s="2">
        <v>3.9246823890975498E-3</v>
      </c>
      <c r="G103" s="2">
        <v>2.6960441337914001E-2</v>
      </c>
      <c r="H103" s="2" t="s">
        <v>12</v>
      </c>
      <c r="I103" s="2">
        <v>1869</v>
      </c>
      <c r="J103" s="2" t="s">
        <v>238</v>
      </c>
      <c r="K103" s="2" t="s">
        <v>239</v>
      </c>
    </row>
    <row r="104" spans="1:11" ht="16.5" x14ac:dyDescent="0.25">
      <c r="A104" s="2" t="s">
        <v>240</v>
      </c>
      <c r="B104" s="2">
        <v>4246.8576054913801</v>
      </c>
      <c r="C104" s="2">
        <v>3109.7319081712999</v>
      </c>
      <c r="D104" s="2">
        <v>5383.9833028114499</v>
      </c>
      <c r="E104" s="2">
        <v>-0.79188372564430998</v>
      </c>
      <c r="F104" s="3">
        <v>5.98061939138068E-7</v>
      </c>
      <c r="G104" s="3">
        <v>1.0240076899252799E-5</v>
      </c>
      <c r="H104" s="2" t="s">
        <v>12</v>
      </c>
      <c r="I104" s="2">
        <v>1922</v>
      </c>
      <c r="J104" s="2"/>
      <c r="K104" s="2" t="s">
        <v>241</v>
      </c>
    </row>
    <row r="105" spans="1:11" ht="16.5" x14ac:dyDescent="0.25">
      <c r="A105" s="2" t="s">
        <v>242</v>
      </c>
      <c r="B105" s="2">
        <v>125.703910602888</v>
      </c>
      <c r="C105" s="2">
        <v>91.629648932024807</v>
      </c>
      <c r="D105" s="2">
        <v>159.77817227375101</v>
      </c>
      <c r="E105" s="2">
        <v>-0.80218393432229396</v>
      </c>
      <c r="F105" s="2">
        <v>2.8723049659097901E-3</v>
      </c>
      <c r="G105" s="2">
        <v>2.05875862219593E-2</v>
      </c>
      <c r="H105" s="2" t="s">
        <v>12</v>
      </c>
      <c r="I105" s="2">
        <v>1144</v>
      </c>
      <c r="J105" s="2"/>
      <c r="K105" s="2" t="s">
        <v>243</v>
      </c>
    </row>
    <row r="106" spans="1:11" ht="16.5" x14ac:dyDescent="0.25">
      <c r="A106" s="2" t="s">
        <v>244</v>
      </c>
      <c r="B106" s="2">
        <v>278.721240838565</v>
      </c>
      <c r="C106" s="2">
        <v>102.25340872665601</v>
      </c>
      <c r="D106" s="2">
        <v>455.18907295047399</v>
      </c>
      <c r="E106" s="2">
        <v>-2.1543169876686301</v>
      </c>
      <c r="F106" s="3">
        <v>1.94040886508027E-17</v>
      </c>
      <c r="G106" s="3">
        <v>1.03191107886398E-15</v>
      </c>
      <c r="H106" s="2" t="s">
        <v>12</v>
      </c>
      <c r="I106" s="2">
        <v>939</v>
      </c>
      <c r="J106" s="4">
        <v>43709</v>
      </c>
      <c r="K106" s="2" t="s">
        <v>245</v>
      </c>
    </row>
    <row r="107" spans="1:11" ht="16.5" x14ac:dyDescent="0.25">
      <c r="A107" s="2" t="s">
        <v>246</v>
      </c>
      <c r="B107" s="2">
        <v>1764.3382690618701</v>
      </c>
      <c r="C107" s="2">
        <v>712.22877704149505</v>
      </c>
      <c r="D107" s="2">
        <v>2816.4477610822501</v>
      </c>
      <c r="E107" s="2">
        <v>-1.9834640800569601</v>
      </c>
      <c r="F107" s="2">
        <v>1.4051862591365301E-4</v>
      </c>
      <c r="G107" s="2">
        <v>1.47026178785269E-3</v>
      </c>
      <c r="H107" s="2" t="s">
        <v>12</v>
      </c>
      <c r="I107" s="2">
        <v>1306</v>
      </c>
      <c r="J107" s="2" t="s">
        <v>247</v>
      </c>
      <c r="K107" s="2" t="s">
        <v>248</v>
      </c>
    </row>
    <row r="108" spans="1:11" ht="16.5" x14ac:dyDescent="0.25">
      <c r="A108" s="2" t="s">
        <v>253</v>
      </c>
      <c r="B108" s="2">
        <v>349.38151269544898</v>
      </c>
      <c r="C108" s="2">
        <v>254.32552795242799</v>
      </c>
      <c r="D108" s="2">
        <v>444.43749743847098</v>
      </c>
      <c r="E108" s="2">
        <v>-0.80530426287664403</v>
      </c>
      <c r="F108" s="3">
        <v>2.6950689296622399E-5</v>
      </c>
      <c r="G108" s="2">
        <v>3.3589337241038701E-4</v>
      </c>
      <c r="H108" s="2" t="s">
        <v>12</v>
      </c>
      <c r="I108" s="2">
        <v>2361</v>
      </c>
      <c r="J108" s="2" t="s">
        <v>254</v>
      </c>
      <c r="K108" s="2" t="s">
        <v>255</v>
      </c>
    </row>
    <row r="109" spans="1:11" ht="16.5" x14ac:dyDescent="0.25">
      <c r="A109" s="2" t="s">
        <v>11072</v>
      </c>
      <c r="B109" s="2">
        <v>145.827953903641</v>
      </c>
      <c r="C109" s="2">
        <v>109.168340449987</v>
      </c>
      <c r="D109" s="2">
        <v>182.48756735729401</v>
      </c>
      <c r="E109" s="2">
        <v>-0.74124365269922299</v>
      </c>
      <c r="F109" s="2">
        <v>1.0930435518382499E-3</v>
      </c>
      <c r="G109" s="2">
        <v>8.8676425968622907E-3</v>
      </c>
      <c r="H109" s="2" t="s">
        <v>12</v>
      </c>
      <c r="I109" s="2">
        <v>1615</v>
      </c>
      <c r="J109" s="2"/>
      <c r="K109" s="2" t="s">
        <v>11073</v>
      </c>
    </row>
    <row r="110" spans="1:11" ht="16.5" x14ac:dyDescent="0.25">
      <c r="A110" s="2" t="s">
        <v>258</v>
      </c>
      <c r="B110" s="2">
        <v>246.61950976059899</v>
      </c>
      <c r="C110" s="2">
        <v>176.28539671716601</v>
      </c>
      <c r="D110" s="2">
        <v>316.95362280403299</v>
      </c>
      <c r="E110" s="2">
        <v>-0.84635878981954904</v>
      </c>
      <c r="F110" s="3">
        <v>2.3404209022167899E-5</v>
      </c>
      <c r="G110" s="2">
        <v>2.9580516146295803E-4</v>
      </c>
      <c r="H110" s="2" t="s">
        <v>12</v>
      </c>
      <c r="I110" s="2">
        <v>1373</v>
      </c>
      <c r="J110" s="2" t="s">
        <v>259</v>
      </c>
      <c r="K110" s="2" t="s">
        <v>260</v>
      </c>
    </row>
    <row r="111" spans="1:11" ht="16.5" x14ac:dyDescent="0.25">
      <c r="A111" s="2" t="s">
        <v>261</v>
      </c>
      <c r="B111" s="2">
        <v>144.21476553655</v>
      </c>
      <c r="C111" s="2">
        <v>41.268004791781799</v>
      </c>
      <c r="D111" s="2">
        <v>247.161526281319</v>
      </c>
      <c r="E111" s="2">
        <v>-2.58235859323886</v>
      </c>
      <c r="F111" s="3">
        <v>2.6090555578302701E-24</v>
      </c>
      <c r="G111" s="3">
        <v>2.3059825196161101E-22</v>
      </c>
      <c r="H111" s="2" t="s">
        <v>12</v>
      </c>
      <c r="I111" s="2">
        <v>1559</v>
      </c>
      <c r="J111" s="2"/>
      <c r="K111" s="2" t="s">
        <v>262</v>
      </c>
    </row>
    <row r="112" spans="1:11" ht="16.5" x14ac:dyDescent="0.25">
      <c r="A112" s="2" t="s">
        <v>263</v>
      </c>
      <c r="B112" s="2">
        <v>200.79664356369699</v>
      </c>
      <c r="C112" s="2">
        <v>57.977230972636299</v>
      </c>
      <c r="D112" s="2">
        <v>343.61605615475702</v>
      </c>
      <c r="E112" s="2">
        <v>-2.5672391147173301</v>
      </c>
      <c r="F112" s="3">
        <v>5.5225923924373697E-28</v>
      </c>
      <c r="G112" s="3">
        <v>6.0799382299373005E-26</v>
      </c>
      <c r="H112" s="2" t="s">
        <v>12</v>
      </c>
      <c r="I112" s="2">
        <v>829</v>
      </c>
      <c r="J112" s="2" t="s">
        <v>264</v>
      </c>
      <c r="K112" s="2" t="s">
        <v>265</v>
      </c>
    </row>
    <row r="113" spans="1:11" ht="16.5" x14ac:dyDescent="0.25">
      <c r="A113" s="2" t="s">
        <v>269</v>
      </c>
      <c r="B113" s="2">
        <v>290.25553977361199</v>
      </c>
      <c r="C113" s="2">
        <v>188.26194853528401</v>
      </c>
      <c r="D113" s="2">
        <v>392.24913101193903</v>
      </c>
      <c r="E113" s="2">
        <v>-1.05902881884848</v>
      </c>
      <c r="F113" s="3">
        <v>8.6942608624713103E-7</v>
      </c>
      <c r="G113" s="3">
        <v>1.44622029098007E-5</v>
      </c>
      <c r="H113" s="2" t="s">
        <v>12</v>
      </c>
      <c r="I113" s="2">
        <v>1210</v>
      </c>
      <c r="J113" s="2"/>
      <c r="K113" s="2" t="s">
        <v>270</v>
      </c>
    </row>
    <row r="114" spans="1:11" ht="16.5" x14ac:dyDescent="0.25">
      <c r="A114" s="2" t="s">
        <v>271</v>
      </c>
      <c r="B114" s="2">
        <v>111.10052263446001</v>
      </c>
      <c r="C114" s="2">
        <v>0</v>
      </c>
      <c r="D114" s="2">
        <v>222.20104526892101</v>
      </c>
      <c r="E114" s="2" t="e">
        <f>-Inf</f>
        <v>#NAME?</v>
      </c>
      <c r="F114" s="3">
        <v>1.31742392163549E-29</v>
      </c>
      <c r="G114" s="3">
        <v>1.61310526131572E-27</v>
      </c>
      <c r="H114" s="2" t="s">
        <v>12</v>
      </c>
      <c r="I114" s="2">
        <v>1038</v>
      </c>
      <c r="J114" s="2" t="s">
        <v>272</v>
      </c>
      <c r="K114" s="2" t="s">
        <v>273</v>
      </c>
    </row>
    <row r="115" spans="1:11" ht="16.5" x14ac:dyDescent="0.25">
      <c r="A115" s="2" t="s">
        <v>274</v>
      </c>
      <c r="B115" s="2">
        <v>213.80982583735101</v>
      </c>
      <c r="C115" s="2">
        <v>130.78898385661199</v>
      </c>
      <c r="D115" s="2">
        <v>296.83066781808998</v>
      </c>
      <c r="E115" s="2">
        <v>-1.1823991252834001</v>
      </c>
      <c r="F115" s="3">
        <v>3.7222472805036298E-8</v>
      </c>
      <c r="G115" s="3">
        <v>7.6583712285181595E-7</v>
      </c>
      <c r="H115" s="2" t="s">
        <v>12</v>
      </c>
      <c r="I115" s="2">
        <v>1508</v>
      </c>
      <c r="J115" s="2" t="s">
        <v>275</v>
      </c>
      <c r="K115" s="2" t="s">
        <v>276</v>
      </c>
    </row>
    <row r="116" spans="1:11" ht="16.5" x14ac:dyDescent="0.25">
      <c r="A116" s="2" t="s">
        <v>277</v>
      </c>
      <c r="B116" s="2">
        <v>1791.3106104578301</v>
      </c>
      <c r="C116" s="2">
        <v>1349.89962498501</v>
      </c>
      <c r="D116" s="2">
        <v>2232.72159593064</v>
      </c>
      <c r="E116" s="2">
        <v>-0.72595123262059102</v>
      </c>
      <c r="F116" s="3">
        <v>8.6001952811990404E-6</v>
      </c>
      <c r="G116" s="2">
        <v>1.1849267915112101E-4</v>
      </c>
      <c r="H116" s="2" t="s">
        <v>12</v>
      </c>
      <c r="I116" s="2">
        <v>1740</v>
      </c>
      <c r="J116" s="2" t="s">
        <v>278</v>
      </c>
      <c r="K116" s="2" t="s">
        <v>279</v>
      </c>
    </row>
    <row r="117" spans="1:11" ht="16.5" x14ac:dyDescent="0.25">
      <c r="A117" s="2" t="s">
        <v>11074</v>
      </c>
      <c r="B117" s="2">
        <v>57.293036309443103</v>
      </c>
      <c r="C117" s="2">
        <v>22.4933932179081</v>
      </c>
      <c r="D117" s="2">
        <v>92.092679400978</v>
      </c>
      <c r="E117" s="2">
        <v>-2.0335851648425201</v>
      </c>
      <c r="F117" s="2">
        <v>2.0809102466149499E-3</v>
      </c>
      <c r="G117" s="2">
        <v>1.55362665378589E-2</v>
      </c>
      <c r="H117" s="2" t="s">
        <v>12</v>
      </c>
      <c r="I117" s="2">
        <v>1104</v>
      </c>
      <c r="J117" s="2" t="s">
        <v>11075</v>
      </c>
      <c r="K117" s="2" t="s">
        <v>11076</v>
      </c>
    </row>
    <row r="118" spans="1:11" ht="16.5" x14ac:dyDescent="0.25">
      <c r="A118" s="2" t="s">
        <v>283</v>
      </c>
      <c r="B118" s="2">
        <v>492.29459459533001</v>
      </c>
      <c r="C118" s="2">
        <v>250.610319728908</v>
      </c>
      <c r="D118" s="2">
        <v>733.97886946175299</v>
      </c>
      <c r="E118" s="2">
        <v>-1.5502927061396701</v>
      </c>
      <c r="F118" s="3">
        <v>5.3818821844513701E-17</v>
      </c>
      <c r="G118" s="3">
        <v>2.7739347990126002E-15</v>
      </c>
      <c r="H118" s="2" t="s">
        <v>12</v>
      </c>
      <c r="I118" s="2">
        <v>1051</v>
      </c>
      <c r="J118" s="2" t="s">
        <v>284</v>
      </c>
      <c r="K118" s="2" t="s">
        <v>285</v>
      </c>
    </row>
    <row r="119" spans="1:11" ht="16.5" x14ac:dyDescent="0.25">
      <c r="A119" s="2" t="s">
        <v>291</v>
      </c>
      <c r="B119" s="2">
        <v>341.22415624365499</v>
      </c>
      <c r="C119" s="2">
        <v>84.153418296793404</v>
      </c>
      <c r="D119" s="2">
        <v>598.29489419051697</v>
      </c>
      <c r="E119" s="2">
        <v>-2.8297629713078001</v>
      </c>
      <c r="F119" s="3">
        <v>1.43486734105061E-31</v>
      </c>
      <c r="G119" s="3">
        <v>1.9681204987820401E-29</v>
      </c>
      <c r="H119" s="2" t="s">
        <v>12</v>
      </c>
      <c r="I119" s="2">
        <v>1058</v>
      </c>
      <c r="J119" s="2"/>
      <c r="K119" s="2" t="s">
        <v>292</v>
      </c>
    </row>
    <row r="120" spans="1:11" ht="16.5" x14ac:dyDescent="0.25">
      <c r="A120" s="2" t="s">
        <v>293</v>
      </c>
      <c r="B120" s="2">
        <v>151.67781082479701</v>
      </c>
      <c r="C120" s="2">
        <v>100.268560202606</v>
      </c>
      <c r="D120" s="2">
        <v>203.08706144698701</v>
      </c>
      <c r="E120" s="2">
        <v>-1.01822901800719</v>
      </c>
      <c r="F120" s="3">
        <v>1.0293473440162301E-5</v>
      </c>
      <c r="G120" s="2">
        <v>1.3981411083415201E-4</v>
      </c>
      <c r="H120" s="2" t="s">
        <v>12</v>
      </c>
      <c r="I120" s="2">
        <v>726</v>
      </c>
      <c r="J120" s="2" t="s">
        <v>294</v>
      </c>
      <c r="K120" s="2" t="s">
        <v>295</v>
      </c>
    </row>
    <row r="121" spans="1:11" ht="16.5" x14ac:dyDescent="0.25">
      <c r="A121" s="2" t="s">
        <v>8239</v>
      </c>
      <c r="B121" s="2">
        <v>483.641149273846</v>
      </c>
      <c r="C121" s="2">
        <v>319.05892547396297</v>
      </c>
      <c r="D121" s="2">
        <v>648.22337307373004</v>
      </c>
      <c r="E121" s="2">
        <v>-1.0226681479586499</v>
      </c>
      <c r="F121" s="2">
        <v>6.7037395553020004E-4</v>
      </c>
      <c r="G121" s="2">
        <v>5.7984344099805503E-3</v>
      </c>
      <c r="H121" s="2" t="s">
        <v>12</v>
      </c>
      <c r="I121" s="2">
        <v>2117</v>
      </c>
      <c r="J121" s="2" t="s">
        <v>8240</v>
      </c>
      <c r="K121" s="2" t="s">
        <v>8241</v>
      </c>
    </row>
    <row r="122" spans="1:11" ht="16.5" x14ac:dyDescent="0.25">
      <c r="A122" s="2" t="s">
        <v>296</v>
      </c>
      <c r="B122" s="2">
        <v>657.39592084765604</v>
      </c>
      <c r="C122" s="2">
        <v>373.396124961277</v>
      </c>
      <c r="D122" s="2">
        <v>941.39571673403498</v>
      </c>
      <c r="E122" s="2">
        <v>-1.3340943333005499</v>
      </c>
      <c r="F122" s="3">
        <v>1.37149945197126E-13</v>
      </c>
      <c r="G122" s="3">
        <v>5.2558790448749003E-12</v>
      </c>
      <c r="H122" s="2" t="s">
        <v>12</v>
      </c>
      <c r="I122" s="2">
        <v>1752</v>
      </c>
      <c r="J122" s="2" t="s">
        <v>297</v>
      </c>
      <c r="K122" s="2" t="s">
        <v>298</v>
      </c>
    </row>
    <row r="123" spans="1:11" ht="16.5" x14ac:dyDescent="0.25">
      <c r="A123" s="2" t="s">
        <v>299</v>
      </c>
      <c r="B123" s="2">
        <v>222.82072284458701</v>
      </c>
      <c r="C123" s="2">
        <v>152.03844025149201</v>
      </c>
      <c r="D123" s="2">
        <v>293.60300543768199</v>
      </c>
      <c r="E123" s="2">
        <v>-0.94943060634818799</v>
      </c>
      <c r="F123" s="2">
        <v>5.4225127114334302E-4</v>
      </c>
      <c r="G123" s="2">
        <v>4.8010755403770904E-3</v>
      </c>
      <c r="H123" s="2" t="s">
        <v>12</v>
      </c>
      <c r="I123" s="2">
        <v>1023</v>
      </c>
      <c r="J123" s="2"/>
      <c r="K123" s="2" t="s">
        <v>300</v>
      </c>
    </row>
    <row r="124" spans="1:11" ht="16.5" x14ac:dyDescent="0.25">
      <c r="A124" s="2" t="s">
        <v>11077</v>
      </c>
      <c r="B124" s="2">
        <v>938.111559832495</v>
      </c>
      <c r="C124" s="2">
        <v>760.17118037438001</v>
      </c>
      <c r="D124" s="2">
        <v>1116.0519392906101</v>
      </c>
      <c r="E124" s="2">
        <v>-0.55400793360809697</v>
      </c>
      <c r="F124" s="2">
        <v>6.1503831131315195E-4</v>
      </c>
      <c r="G124" s="2">
        <v>5.3660328996424896E-3</v>
      </c>
      <c r="H124" s="2" t="s">
        <v>12</v>
      </c>
      <c r="I124" s="2">
        <v>2118</v>
      </c>
      <c r="J124" s="2" t="s">
        <v>11078</v>
      </c>
      <c r="K124" s="2" t="s">
        <v>11079</v>
      </c>
    </row>
    <row r="125" spans="1:11" ht="16.5" x14ac:dyDescent="0.25">
      <c r="A125" s="2" t="s">
        <v>11080</v>
      </c>
      <c r="B125" s="2">
        <v>1430.2254597276999</v>
      </c>
      <c r="C125" s="2">
        <v>1193.12476316986</v>
      </c>
      <c r="D125" s="2">
        <v>1667.32615628553</v>
      </c>
      <c r="E125" s="2">
        <v>-0.482791435433161</v>
      </c>
      <c r="F125" s="2">
        <v>2.9457248756599901E-3</v>
      </c>
      <c r="G125" s="2">
        <v>2.1055655915966601E-2</v>
      </c>
      <c r="H125" s="2" t="s">
        <v>12</v>
      </c>
      <c r="I125" s="2">
        <v>3687</v>
      </c>
      <c r="J125" s="2" t="s">
        <v>11081</v>
      </c>
      <c r="K125" s="2" t="s">
        <v>11082</v>
      </c>
    </row>
    <row r="126" spans="1:11" ht="16.5" x14ac:dyDescent="0.25">
      <c r="A126" s="2" t="s">
        <v>8242</v>
      </c>
      <c r="B126" s="2">
        <v>89.551718788942907</v>
      </c>
      <c r="C126" s="2">
        <v>44.310749827418597</v>
      </c>
      <c r="D126" s="2">
        <v>134.792687750467</v>
      </c>
      <c r="E126" s="2">
        <v>-1.6050135896945801</v>
      </c>
      <c r="F126" s="2">
        <v>3.1261435561229E-3</v>
      </c>
      <c r="G126" s="2">
        <v>2.21539608701979E-2</v>
      </c>
      <c r="H126" s="2" t="s">
        <v>12</v>
      </c>
      <c r="I126" s="2">
        <v>1425</v>
      </c>
      <c r="J126" s="2" t="s">
        <v>8243</v>
      </c>
      <c r="K126" s="2" t="s">
        <v>8244</v>
      </c>
    </row>
    <row r="127" spans="1:11" ht="16.5" x14ac:dyDescent="0.25">
      <c r="A127" s="2" t="s">
        <v>301</v>
      </c>
      <c r="B127" s="2">
        <v>1415.6994544879999</v>
      </c>
      <c r="C127" s="2">
        <v>826.78125320124605</v>
      </c>
      <c r="D127" s="2">
        <v>2004.6176557747499</v>
      </c>
      <c r="E127" s="2">
        <v>-1.2777495132243499</v>
      </c>
      <c r="F127" s="3">
        <v>1.09567174251049E-5</v>
      </c>
      <c r="G127" s="2">
        <v>1.4826122053237601E-4</v>
      </c>
      <c r="H127" s="2" t="s">
        <v>12</v>
      </c>
      <c r="I127" s="2">
        <v>837</v>
      </c>
      <c r="J127" s="2"/>
      <c r="K127" s="2" t="s">
        <v>302</v>
      </c>
    </row>
    <row r="128" spans="1:11" ht="16.5" x14ac:dyDescent="0.25">
      <c r="A128" s="2" t="s">
        <v>303</v>
      </c>
      <c r="B128" s="2">
        <v>88.464474983284305</v>
      </c>
      <c r="C128" s="2">
        <v>19.681411605306799</v>
      </c>
      <c r="D128" s="2">
        <v>157.247538361262</v>
      </c>
      <c r="E128" s="2">
        <v>-2.9981318289646799</v>
      </c>
      <c r="F128" s="3">
        <v>1.42310673847419E-21</v>
      </c>
      <c r="G128" s="3">
        <v>1.02943522312509E-19</v>
      </c>
      <c r="H128" s="2" t="s">
        <v>12</v>
      </c>
      <c r="I128" s="2">
        <v>912</v>
      </c>
      <c r="J128" s="2"/>
      <c r="K128" s="2" t="s">
        <v>304</v>
      </c>
    </row>
    <row r="129" spans="1:11" ht="16.5" x14ac:dyDescent="0.25">
      <c r="A129" s="2" t="s">
        <v>305</v>
      </c>
      <c r="B129" s="2">
        <v>255.29828030308701</v>
      </c>
      <c r="C129" s="2">
        <v>202.52037968446501</v>
      </c>
      <c r="D129" s="2">
        <v>308.07618092170799</v>
      </c>
      <c r="E129" s="2">
        <v>-0.605220049811248</v>
      </c>
      <c r="F129" s="2">
        <v>3.0869072440126199E-3</v>
      </c>
      <c r="G129" s="2">
        <v>2.1919224535208101E-2</v>
      </c>
      <c r="H129" s="2" t="s">
        <v>12</v>
      </c>
      <c r="I129" s="2">
        <v>1292</v>
      </c>
      <c r="J129" s="2" t="s">
        <v>306</v>
      </c>
      <c r="K129" s="2" t="s">
        <v>307</v>
      </c>
    </row>
    <row r="130" spans="1:11" ht="16.5" x14ac:dyDescent="0.25">
      <c r="A130" s="2" t="s">
        <v>8245</v>
      </c>
      <c r="B130" s="2">
        <v>1394.3090439560599</v>
      </c>
      <c r="C130" s="2">
        <v>1155.79299811443</v>
      </c>
      <c r="D130" s="2">
        <v>1632.82508979769</v>
      </c>
      <c r="E130" s="2">
        <v>-0.49848722084363101</v>
      </c>
      <c r="F130" s="2">
        <v>2.0002511141494401E-3</v>
      </c>
      <c r="G130" s="2">
        <v>1.5009956118464901E-2</v>
      </c>
      <c r="H130" s="2" t="s">
        <v>12</v>
      </c>
      <c r="I130" s="2">
        <v>2801</v>
      </c>
      <c r="J130" s="2" t="s">
        <v>8246</v>
      </c>
      <c r="K130" s="2" t="s">
        <v>8247</v>
      </c>
    </row>
    <row r="131" spans="1:11" ht="16.5" x14ac:dyDescent="0.25">
      <c r="A131" s="2" t="s">
        <v>310</v>
      </c>
      <c r="B131" s="2">
        <v>601.96259545755595</v>
      </c>
      <c r="C131" s="2">
        <v>254.07642243165199</v>
      </c>
      <c r="D131" s="2">
        <v>949.84876848346005</v>
      </c>
      <c r="E131" s="2">
        <v>-1.9024353273822201</v>
      </c>
      <c r="F131" s="3">
        <v>1.16602132479369E-6</v>
      </c>
      <c r="G131" s="3">
        <v>1.9005390437432698E-5</v>
      </c>
      <c r="H131" s="2" t="s">
        <v>12</v>
      </c>
      <c r="I131" s="2">
        <v>1147</v>
      </c>
      <c r="J131" s="2"/>
      <c r="K131" s="2" t="s">
        <v>311</v>
      </c>
    </row>
    <row r="132" spans="1:11" ht="16.5" x14ac:dyDescent="0.25">
      <c r="A132" s="2" t="s">
        <v>312</v>
      </c>
      <c r="B132" s="2">
        <v>332.66487267862698</v>
      </c>
      <c r="C132" s="2">
        <v>231.094297773796</v>
      </c>
      <c r="D132" s="2">
        <v>434.23544758345798</v>
      </c>
      <c r="E132" s="2">
        <v>-0.90999583918795901</v>
      </c>
      <c r="F132" s="3">
        <v>6.5450435771680996E-6</v>
      </c>
      <c r="G132" s="3">
        <v>9.2451963326109501E-5</v>
      </c>
      <c r="H132" s="2" t="s">
        <v>12</v>
      </c>
      <c r="I132" s="2">
        <v>1515</v>
      </c>
      <c r="J132" s="2"/>
      <c r="K132" s="2" t="s">
        <v>313</v>
      </c>
    </row>
    <row r="133" spans="1:11" ht="16.5" x14ac:dyDescent="0.25">
      <c r="A133" s="2" t="s">
        <v>314</v>
      </c>
      <c r="B133" s="2">
        <v>3.2709619415517901</v>
      </c>
      <c r="C133" s="2">
        <v>0</v>
      </c>
      <c r="D133" s="2">
        <v>6.5419238831035704</v>
      </c>
      <c r="E133" s="2" t="e">
        <f>-Inf</f>
        <v>#NAME?</v>
      </c>
      <c r="F133" s="2">
        <v>2.5990311661207499E-3</v>
      </c>
      <c r="G133" s="2">
        <v>1.8926104235798401E-2</v>
      </c>
      <c r="H133" s="2" t="s">
        <v>12</v>
      </c>
      <c r="I133" s="2">
        <v>1162</v>
      </c>
      <c r="J133" s="2" t="s">
        <v>315</v>
      </c>
      <c r="K133" s="2" t="s">
        <v>316</v>
      </c>
    </row>
    <row r="134" spans="1:11" ht="16.5" x14ac:dyDescent="0.25">
      <c r="A134" s="2" t="s">
        <v>317</v>
      </c>
      <c r="B134" s="2">
        <v>468.52337703505702</v>
      </c>
      <c r="C134" s="2">
        <v>246.51193937509001</v>
      </c>
      <c r="D134" s="2">
        <v>690.53481469502299</v>
      </c>
      <c r="E134" s="2">
        <v>-1.48605662996643</v>
      </c>
      <c r="F134" s="3">
        <v>2.1771513767787999E-10</v>
      </c>
      <c r="G134" s="3">
        <v>6.0991826683621101E-9</v>
      </c>
      <c r="H134" s="2" t="s">
        <v>12</v>
      </c>
      <c r="I134" s="2">
        <v>1203</v>
      </c>
      <c r="J134" s="2" t="s">
        <v>318</v>
      </c>
      <c r="K134" s="2" t="s">
        <v>319</v>
      </c>
    </row>
    <row r="135" spans="1:11" ht="16.5" x14ac:dyDescent="0.25">
      <c r="A135" s="2" t="s">
        <v>11083</v>
      </c>
      <c r="B135" s="2">
        <v>234.66683354869701</v>
      </c>
      <c r="C135" s="2">
        <v>173.904789538789</v>
      </c>
      <c r="D135" s="2">
        <v>295.42887755860602</v>
      </c>
      <c r="E135" s="2">
        <v>-0.76451318675675894</v>
      </c>
      <c r="F135" s="2">
        <v>6.7981783581434296E-4</v>
      </c>
      <c r="G135" s="2">
        <v>5.8679874473094298E-3</v>
      </c>
      <c r="H135" s="2" t="s">
        <v>12</v>
      </c>
      <c r="I135" s="2">
        <v>1307</v>
      </c>
      <c r="J135" s="2"/>
      <c r="K135" s="2" t="s">
        <v>11084</v>
      </c>
    </row>
    <row r="136" spans="1:11" ht="16.5" x14ac:dyDescent="0.25">
      <c r="A136" s="2" t="s">
        <v>320</v>
      </c>
      <c r="B136" s="2">
        <v>216.12305716151599</v>
      </c>
      <c r="C136" s="2">
        <v>18.822536860111601</v>
      </c>
      <c r="D136" s="2">
        <v>413.423577462921</v>
      </c>
      <c r="E136" s="2">
        <v>-4.4570876781681399</v>
      </c>
      <c r="F136" s="3">
        <v>5.9944900079015601E-35</v>
      </c>
      <c r="G136" s="3">
        <v>1.00311795792225E-32</v>
      </c>
      <c r="H136" s="2" t="s">
        <v>12</v>
      </c>
      <c r="I136" s="2">
        <v>1461</v>
      </c>
      <c r="J136" s="2" t="s">
        <v>321</v>
      </c>
      <c r="K136" s="2" t="s">
        <v>322</v>
      </c>
    </row>
    <row r="137" spans="1:11" ht="16.5" x14ac:dyDescent="0.25">
      <c r="A137" s="2" t="s">
        <v>323</v>
      </c>
      <c r="B137" s="2">
        <v>8.2024453084458493</v>
      </c>
      <c r="C137" s="2">
        <v>0</v>
      </c>
      <c r="D137" s="2">
        <v>16.404890616891699</v>
      </c>
      <c r="E137" s="2" t="e">
        <f>-Inf</f>
        <v>#NAME?</v>
      </c>
      <c r="F137" s="3">
        <v>4.9675017891688498E-5</v>
      </c>
      <c r="G137" s="2">
        <v>5.8457225696168403E-4</v>
      </c>
      <c r="H137" s="2" t="s">
        <v>12</v>
      </c>
      <c r="I137" s="2">
        <v>1632</v>
      </c>
      <c r="J137" s="2" t="s">
        <v>324</v>
      </c>
      <c r="K137" s="2" t="s">
        <v>325</v>
      </c>
    </row>
    <row r="138" spans="1:11" ht="16.5" x14ac:dyDescent="0.25">
      <c r="A138" s="2" t="s">
        <v>11085</v>
      </c>
      <c r="B138" s="2">
        <v>2.8282462460066902</v>
      </c>
      <c r="C138" s="2">
        <v>0</v>
      </c>
      <c r="D138" s="2">
        <v>5.6564924920133901</v>
      </c>
      <c r="E138" s="2" t="e">
        <f>-Inf</f>
        <v>#NAME?</v>
      </c>
      <c r="F138" s="2">
        <v>6.4365151204245101E-3</v>
      </c>
      <c r="G138" s="2">
        <v>4.08813173172509E-2</v>
      </c>
      <c r="H138" s="2" t="s">
        <v>12</v>
      </c>
      <c r="I138" s="2">
        <v>1802</v>
      </c>
      <c r="J138" s="2"/>
      <c r="K138" s="2" t="s">
        <v>11086</v>
      </c>
    </row>
    <row r="139" spans="1:11" ht="16.5" x14ac:dyDescent="0.25">
      <c r="A139" s="2" t="s">
        <v>328</v>
      </c>
      <c r="B139" s="2">
        <v>482.35652048308202</v>
      </c>
      <c r="C139" s="2">
        <v>319.01328557819897</v>
      </c>
      <c r="D139" s="2">
        <v>645.69975538796598</v>
      </c>
      <c r="E139" s="2">
        <v>-1.0172469730487099</v>
      </c>
      <c r="F139" s="3">
        <v>8.0744706299955901E-9</v>
      </c>
      <c r="G139" s="3">
        <v>1.84252079348654E-7</v>
      </c>
      <c r="H139" s="2" t="s">
        <v>12</v>
      </c>
      <c r="I139" s="2">
        <v>3398</v>
      </c>
      <c r="J139" s="2"/>
      <c r="K139" s="2" t="s">
        <v>329</v>
      </c>
    </row>
    <row r="140" spans="1:11" ht="16.5" x14ac:dyDescent="0.25">
      <c r="A140" s="2" t="s">
        <v>330</v>
      </c>
      <c r="B140" s="2">
        <v>35.523443860558203</v>
      </c>
      <c r="C140" s="2">
        <v>8.0920561361001706</v>
      </c>
      <c r="D140" s="2">
        <v>62.954831585016301</v>
      </c>
      <c r="E140" s="2">
        <v>-2.9597388712055199</v>
      </c>
      <c r="F140" s="3">
        <v>1.6018240583634399E-11</v>
      </c>
      <c r="G140" s="3">
        <v>4.9455578953235805E-10</v>
      </c>
      <c r="H140" s="2" t="s">
        <v>12</v>
      </c>
      <c r="I140" s="2">
        <v>526</v>
      </c>
      <c r="J140" s="2" t="s">
        <v>331</v>
      </c>
      <c r="K140" s="2" t="s">
        <v>332</v>
      </c>
    </row>
    <row r="141" spans="1:11" ht="16.5" x14ac:dyDescent="0.25">
      <c r="A141" s="2" t="s">
        <v>333</v>
      </c>
      <c r="B141" s="2">
        <v>297.23731594535298</v>
      </c>
      <c r="C141" s="2">
        <v>187.07308383952301</v>
      </c>
      <c r="D141" s="2">
        <v>407.401548051183</v>
      </c>
      <c r="E141" s="2">
        <v>-1.1228494643998801</v>
      </c>
      <c r="F141" s="3">
        <v>2.9699136821215701E-8</v>
      </c>
      <c r="G141" s="3">
        <v>6.19779356436697E-7</v>
      </c>
      <c r="H141" s="2" t="s">
        <v>12</v>
      </c>
      <c r="I141" s="2">
        <v>1020</v>
      </c>
      <c r="J141" s="2"/>
      <c r="K141" s="2" t="s">
        <v>334</v>
      </c>
    </row>
    <row r="142" spans="1:11" ht="16.5" x14ac:dyDescent="0.25">
      <c r="A142" s="2" t="s">
        <v>8248</v>
      </c>
      <c r="B142" s="2">
        <v>344.56261455537998</v>
      </c>
      <c r="C142" s="2">
        <v>279.43882988009602</v>
      </c>
      <c r="D142" s="2">
        <v>409.68639923066399</v>
      </c>
      <c r="E142" s="2">
        <v>-0.55198749229385602</v>
      </c>
      <c r="F142" s="2">
        <v>5.6406223550551603E-3</v>
      </c>
      <c r="G142" s="2">
        <v>3.6594794968787703E-2</v>
      </c>
      <c r="H142" s="2" t="s">
        <v>12</v>
      </c>
      <c r="I142" s="2">
        <v>1590</v>
      </c>
      <c r="J142" s="2"/>
      <c r="K142" s="2" t="s">
        <v>8249</v>
      </c>
    </row>
    <row r="143" spans="1:11" ht="16.5" x14ac:dyDescent="0.25">
      <c r="A143" s="2" t="s">
        <v>335</v>
      </c>
      <c r="B143" s="2">
        <v>1081.14335545062</v>
      </c>
      <c r="C143" s="2">
        <v>853.05228370431496</v>
      </c>
      <c r="D143" s="2">
        <v>1309.23442719692</v>
      </c>
      <c r="E143" s="2">
        <v>-0.61801737226263298</v>
      </c>
      <c r="F143" s="2">
        <v>8.8576460751859905E-4</v>
      </c>
      <c r="G143" s="2">
        <v>7.3792158690090797E-3</v>
      </c>
      <c r="H143" s="2" t="s">
        <v>12</v>
      </c>
      <c r="I143" s="2">
        <v>943</v>
      </c>
      <c r="J143" s="2"/>
      <c r="K143" s="2" t="s">
        <v>336</v>
      </c>
    </row>
    <row r="144" spans="1:11" ht="16.5" x14ac:dyDescent="0.25">
      <c r="A144" s="2" t="s">
        <v>337</v>
      </c>
      <c r="B144" s="2">
        <v>98.229728536104901</v>
      </c>
      <c r="C144" s="2">
        <v>19.2072508651062</v>
      </c>
      <c r="D144" s="2">
        <v>177.252206207104</v>
      </c>
      <c r="E144" s="2">
        <v>-3.2060806385155298</v>
      </c>
      <c r="F144" s="3">
        <v>4.8753756310780901E-19</v>
      </c>
      <c r="G144" s="3">
        <v>2.9775378033014899E-17</v>
      </c>
      <c r="H144" s="2" t="s">
        <v>12</v>
      </c>
      <c r="I144" s="2">
        <v>1760</v>
      </c>
      <c r="J144" s="2" t="s">
        <v>338</v>
      </c>
      <c r="K144" s="2" t="s">
        <v>339</v>
      </c>
    </row>
    <row r="145" spans="1:11" ht="16.5" x14ac:dyDescent="0.25">
      <c r="A145" s="2" t="s">
        <v>340</v>
      </c>
      <c r="B145" s="2">
        <v>5.2037281115956899</v>
      </c>
      <c r="C145" s="2">
        <v>0</v>
      </c>
      <c r="D145" s="2">
        <v>10.407456223191399</v>
      </c>
      <c r="E145" s="2" t="e">
        <f>-Inf</f>
        <v>#NAME?</v>
      </c>
      <c r="F145" s="2">
        <v>2.6492939346047298E-4</v>
      </c>
      <c r="G145" s="2">
        <v>2.5488665025877101E-3</v>
      </c>
      <c r="H145" s="2" t="s">
        <v>12</v>
      </c>
      <c r="I145" s="2">
        <v>2175</v>
      </c>
      <c r="J145" s="2" t="s">
        <v>341</v>
      </c>
      <c r="K145" s="2" t="s">
        <v>342</v>
      </c>
    </row>
    <row r="146" spans="1:11" ht="16.5" x14ac:dyDescent="0.25">
      <c r="A146" s="2" t="s">
        <v>346</v>
      </c>
      <c r="B146" s="2">
        <v>125.491412501496</v>
      </c>
      <c r="C146" s="2">
        <v>26.6989926693049</v>
      </c>
      <c r="D146" s="2">
        <v>224.28383233368601</v>
      </c>
      <c r="E146" s="2">
        <v>-3.0704684100576198</v>
      </c>
      <c r="F146" s="3">
        <v>1.55652838548653E-22</v>
      </c>
      <c r="G146" s="3">
        <v>1.2403307620348301E-20</v>
      </c>
      <c r="H146" s="2" t="s">
        <v>12</v>
      </c>
      <c r="I146" s="2">
        <v>1315</v>
      </c>
      <c r="J146" s="2" t="s">
        <v>347</v>
      </c>
      <c r="K146" s="2" t="s">
        <v>348</v>
      </c>
    </row>
    <row r="147" spans="1:11" ht="16.5" x14ac:dyDescent="0.25">
      <c r="A147" s="2" t="s">
        <v>349</v>
      </c>
      <c r="B147" s="2">
        <v>317.48573986809703</v>
      </c>
      <c r="C147" s="2">
        <v>232.938849631464</v>
      </c>
      <c r="D147" s="2">
        <v>402.03263010473103</v>
      </c>
      <c r="E147" s="2">
        <v>-0.78736132651113599</v>
      </c>
      <c r="F147" s="3">
        <v>9.1701739644317495E-5</v>
      </c>
      <c r="G147" s="2">
        <v>1.00340251386749E-3</v>
      </c>
      <c r="H147" s="2" t="s">
        <v>12</v>
      </c>
      <c r="I147" s="2">
        <v>1161</v>
      </c>
      <c r="J147" s="2" t="s">
        <v>350</v>
      </c>
      <c r="K147" s="2" t="s">
        <v>351</v>
      </c>
    </row>
    <row r="148" spans="1:11" ht="16.5" x14ac:dyDescent="0.25">
      <c r="A148" s="2" t="s">
        <v>352</v>
      </c>
      <c r="B148" s="2">
        <v>12.235214541640699</v>
      </c>
      <c r="C148" s="2">
        <v>0.88898029895964303</v>
      </c>
      <c r="D148" s="2">
        <v>23.5814487843218</v>
      </c>
      <c r="E148" s="2">
        <v>-4.7293570990546403</v>
      </c>
      <c r="F148" s="3">
        <v>1.60900315459231E-6</v>
      </c>
      <c r="G148" s="3">
        <v>2.56103919996332E-5</v>
      </c>
      <c r="H148" s="2" t="s">
        <v>12</v>
      </c>
      <c r="I148" s="2">
        <v>726</v>
      </c>
      <c r="J148" s="2" t="s">
        <v>353</v>
      </c>
      <c r="K148" s="2" t="s">
        <v>354</v>
      </c>
    </row>
    <row r="149" spans="1:11" ht="16.5" x14ac:dyDescent="0.25">
      <c r="A149" s="2" t="s">
        <v>355</v>
      </c>
      <c r="B149" s="2">
        <v>449.34080173642201</v>
      </c>
      <c r="C149" s="2">
        <v>354.87635028482202</v>
      </c>
      <c r="D149" s="2">
        <v>543.80525318802097</v>
      </c>
      <c r="E149" s="2">
        <v>-0.61577365460705802</v>
      </c>
      <c r="F149" s="2">
        <v>7.9567485109148202E-4</v>
      </c>
      <c r="G149" s="2">
        <v>6.7223946271448296E-3</v>
      </c>
      <c r="H149" s="2" t="s">
        <v>12</v>
      </c>
      <c r="I149" s="2">
        <v>1352</v>
      </c>
      <c r="J149" s="2" t="s">
        <v>356</v>
      </c>
      <c r="K149" s="2" t="s">
        <v>357</v>
      </c>
    </row>
    <row r="150" spans="1:11" ht="16.5" x14ac:dyDescent="0.25">
      <c r="A150" s="2" t="s">
        <v>8252</v>
      </c>
      <c r="B150" s="2">
        <v>322.83354964802902</v>
      </c>
      <c r="C150" s="2">
        <v>175.257234001455</v>
      </c>
      <c r="D150" s="2">
        <v>470.40986529460298</v>
      </c>
      <c r="E150" s="2">
        <v>-1.4244443214234299</v>
      </c>
      <c r="F150" s="2">
        <v>9.1838362464819704E-4</v>
      </c>
      <c r="G150" s="2">
        <v>7.6010277627911998E-3</v>
      </c>
      <c r="H150" s="2" t="s">
        <v>12</v>
      </c>
      <c r="I150" s="2">
        <v>2150</v>
      </c>
      <c r="J150" s="2"/>
      <c r="K150" s="2" t="s">
        <v>8253</v>
      </c>
    </row>
    <row r="151" spans="1:11" ht="16.5" x14ac:dyDescent="0.25">
      <c r="A151" s="2" t="s">
        <v>11087</v>
      </c>
      <c r="B151" s="2">
        <v>1430.98610179503</v>
      </c>
      <c r="C151" s="2">
        <v>1198.4543285393399</v>
      </c>
      <c r="D151" s="2">
        <v>1663.51787505073</v>
      </c>
      <c r="E151" s="2">
        <v>-0.47306243764690797</v>
      </c>
      <c r="F151" s="2">
        <v>5.0039919449685203E-3</v>
      </c>
      <c r="G151" s="2">
        <v>3.3088830824724698E-2</v>
      </c>
      <c r="H151" s="2" t="s">
        <v>12</v>
      </c>
      <c r="I151" s="2">
        <v>2131</v>
      </c>
      <c r="J151" s="2" t="s">
        <v>11088</v>
      </c>
      <c r="K151" s="2" t="s">
        <v>11089</v>
      </c>
    </row>
    <row r="152" spans="1:11" ht="16.5" x14ac:dyDescent="0.25">
      <c r="A152" s="2" t="s">
        <v>8254</v>
      </c>
      <c r="B152" s="2">
        <v>1174.0324687926</v>
      </c>
      <c r="C152" s="2">
        <v>940.19419848950099</v>
      </c>
      <c r="D152" s="2">
        <v>1407.8707390956899</v>
      </c>
      <c r="E152" s="2">
        <v>-0.58248419836866805</v>
      </c>
      <c r="F152" s="2">
        <v>3.3858389751378502E-4</v>
      </c>
      <c r="G152" s="2">
        <v>3.1806865312475801E-3</v>
      </c>
      <c r="H152" s="2" t="s">
        <v>12</v>
      </c>
      <c r="I152" s="2">
        <v>3044</v>
      </c>
      <c r="J152" s="2" t="s">
        <v>8255</v>
      </c>
      <c r="K152" s="2" t="s">
        <v>8256</v>
      </c>
    </row>
    <row r="153" spans="1:11" ht="16.5" x14ac:dyDescent="0.25">
      <c r="A153" s="2" t="s">
        <v>358</v>
      </c>
      <c r="B153" s="2">
        <v>161.60083576459601</v>
      </c>
      <c r="C153" s="2">
        <v>33.353252881296697</v>
      </c>
      <c r="D153" s="2">
        <v>289.84841864789598</v>
      </c>
      <c r="E153" s="2">
        <v>-3.1193992378194801</v>
      </c>
      <c r="F153" s="3">
        <v>1.7539806151205501E-6</v>
      </c>
      <c r="G153" s="3">
        <v>2.77420714682678E-5</v>
      </c>
      <c r="H153" s="2" t="s">
        <v>12</v>
      </c>
      <c r="I153" s="2">
        <v>1124</v>
      </c>
      <c r="J153" s="2" t="s">
        <v>359</v>
      </c>
      <c r="K153" s="2" t="s">
        <v>360</v>
      </c>
    </row>
    <row r="154" spans="1:11" ht="16.5" x14ac:dyDescent="0.25">
      <c r="A154" s="2" t="s">
        <v>8257</v>
      </c>
      <c r="B154" s="2">
        <v>849.07706430313999</v>
      </c>
      <c r="C154" s="2">
        <v>663.84059822424399</v>
      </c>
      <c r="D154" s="2">
        <v>1034.31353038204</v>
      </c>
      <c r="E154" s="2">
        <v>-0.63976480706296002</v>
      </c>
      <c r="F154" s="2">
        <v>2.21153007906883E-4</v>
      </c>
      <c r="G154" s="2">
        <v>2.1727907385982398E-3</v>
      </c>
      <c r="H154" s="2" t="s">
        <v>12</v>
      </c>
      <c r="I154" s="2">
        <v>2202</v>
      </c>
      <c r="J154" s="2" t="s">
        <v>8258</v>
      </c>
      <c r="K154" s="2" t="s">
        <v>8259</v>
      </c>
    </row>
    <row r="155" spans="1:11" ht="16.5" x14ac:dyDescent="0.25">
      <c r="A155" s="2" t="s">
        <v>361</v>
      </c>
      <c r="B155" s="2">
        <v>196.16575226541801</v>
      </c>
      <c r="C155" s="2">
        <v>92.837424436857503</v>
      </c>
      <c r="D155" s="2">
        <v>299.49408009397803</v>
      </c>
      <c r="E155" s="2">
        <v>-1.6897490824165999</v>
      </c>
      <c r="F155" s="3">
        <v>1.77273660449144E-14</v>
      </c>
      <c r="G155" s="3">
        <v>7.42575518991202E-13</v>
      </c>
      <c r="H155" s="2" t="s">
        <v>12</v>
      </c>
      <c r="I155" s="2">
        <v>1742</v>
      </c>
      <c r="J155" s="2" t="s">
        <v>362</v>
      </c>
      <c r="K155" s="2" t="s">
        <v>363</v>
      </c>
    </row>
    <row r="156" spans="1:11" ht="16.5" x14ac:dyDescent="0.25">
      <c r="A156" s="2" t="s">
        <v>364</v>
      </c>
      <c r="B156" s="2">
        <v>469.344123936009</v>
      </c>
      <c r="C156" s="2">
        <v>26.708969927089701</v>
      </c>
      <c r="D156" s="2">
        <v>911.97927794492898</v>
      </c>
      <c r="E156" s="2">
        <v>-5.0936048013643003</v>
      </c>
      <c r="F156" s="3">
        <v>1.60109450134495E-104</v>
      </c>
      <c r="G156" s="3">
        <v>1.0047268269564901E-100</v>
      </c>
      <c r="H156" s="2" t="s">
        <v>12</v>
      </c>
      <c r="I156" s="2">
        <v>945</v>
      </c>
      <c r="J156" s="2" t="s">
        <v>365</v>
      </c>
      <c r="K156" s="2" t="s">
        <v>366</v>
      </c>
    </row>
    <row r="157" spans="1:11" ht="16.5" x14ac:dyDescent="0.25">
      <c r="A157" s="2" t="s">
        <v>367</v>
      </c>
      <c r="B157" s="2">
        <v>953.10048885505898</v>
      </c>
      <c r="C157" s="2">
        <v>162.536126518668</v>
      </c>
      <c r="D157" s="2">
        <v>1743.66485119145</v>
      </c>
      <c r="E157" s="2">
        <v>-3.4232904438904699</v>
      </c>
      <c r="F157" s="3">
        <v>2.39648388359195E-7</v>
      </c>
      <c r="G157" s="3">
        <v>4.4101277098270904E-6</v>
      </c>
      <c r="H157" s="2" t="s">
        <v>12</v>
      </c>
      <c r="I157" s="2">
        <v>1288</v>
      </c>
      <c r="J157" s="2" t="s">
        <v>368</v>
      </c>
      <c r="K157" s="2" t="s">
        <v>369</v>
      </c>
    </row>
    <row r="158" spans="1:11" ht="16.5" x14ac:dyDescent="0.25">
      <c r="A158" s="2" t="s">
        <v>11090</v>
      </c>
      <c r="B158" s="2">
        <v>455.70407988350001</v>
      </c>
      <c r="C158" s="2">
        <v>374.78599611116499</v>
      </c>
      <c r="D158" s="2">
        <v>536.62216365583402</v>
      </c>
      <c r="E158" s="2">
        <v>-0.51783959458895101</v>
      </c>
      <c r="F158" s="2">
        <v>7.7560623613629198E-3</v>
      </c>
      <c r="G158" s="2">
        <v>4.7845888752167803E-2</v>
      </c>
      <c r="H158" s="2" t="s">
        <v>12</v>
      </c>
      <c r="I158" s="2">
        <v>2040</v>
      </c>
      <c r="J158" s="2" t="s">
        <v>11091</v>
      </c>
      <c r="K158" s="2" t="s">
        <v>11092</v>
      </c>
    </row>
    <row r="159" spans="1:11" ht="16.5" x14ac:dyDescent="0.25">
      <c r="A159" s="2" t="s">
        <v>370</v>
      </c>
      <c r="B159" s="2">
        <v>24.486335334091802</v>
      </c>
      <c r="C159" s="2">
        <v>13.0519205013576</v>
      </c>
      <c r="D159" s="2">
        <v>35.920750166825997</v>
      </c>
      <c r="E159" s="2">
        <v>-1.4605553743711499</v>
      </c>
      <c r="F159" s="2">
        <v>1.3346696541377901E-3</v>
      </c>
      <c r="G159" s="2">
        <v>1.05749820039497E-2</v>
      </c>
      <c r="H159" s="2" t="s">
        <v>12</v>
      </c>
      <c r="I159" s="2">
        <v>1676</v>
      </c>
      <c r="J159" s="2" t="s">
        <v>371</v>
      </c>
      <c r="K159" s="2" t="s">
        <v>372</v>
      </c>
    </row>
    <row r="160" spans="1:11" ht="16.5" x14ac:dyDescent="0.25">
      <c r="A160" s="2" t="s">
        <v>11093</v>
      </c>
      <c r="B160" s="2">
        <v>94.979019790076094</v>
      </c>
      <c r="C160" s="2">
        <v>67.267085355784403</v>
      </c>
      <c r="D160" s="2">
        <v>122.690954224368</v>
      </c>
      <c r="E160" s="2">
        <v>-0.86705623221461903</v>
      </c>
      <c r="F160" s="2">
        <v>1.3249070063167999E-3</v>
      </c>
      <c r="G160" s="2">
        <v>1.0507580020713499E-2</v>
      </c>
      <c r="H160" s="2" t="s">
        <v>12</v>
      </c>
      <c r="I160" s="2">
        <v>592</v>
      </c>
      <c r="J160" s="2" t="s">
        <v>11094</v>
      </c>
      <c r="K160" s="2" t="s">
        <v>11095</v>
      </c>
    </row>
    <row r="161" spans="1:11" ht="16.5" x14ac:dyDescent="0.25">
      <c r="A161" s="2" t="s">
        <v>8260</v>
      </c>
      <c r="B161" s="2">
        <v>933.72092347907801</v>
      </c>
      <c r="C161" s="2">
        <v>629.39160455220201</v>
      </c>
      <c r="D161" s="2">
        <v>1238.05024240595</v>
      </c>
      <c r="E161" s="2">
        <v>-0.97604002323293404</v>
      </c>
      <c r="F161" s="3">
        <v>5.1848496477836198E-9</v>
      </c>
      <c r="G161" s="3">
        <v>1.21858530907319E-7</v>
      </c>
      <c r="H161" s="2" t="s">
        <v>12</v>
      </c>
      <c r="I161" s="2">
        <v>3167</v>
      </c>
      <c r="J161" s="2" t="s">
        <v>8261</v>
      </c>
      <c r="K161" s="2" t="s">
        <v>8262</v>
      </c>
    </row>
    <row r="162" spans="1:11" ht="16.5" x14ac:dyDescent="0.25">
      <c r="A162" s="2" t="s">
        <v>8263</v>
      </c>
      <c r="B162" s="2">
        <v>1699.95825836058</v>
      </c>
      <c r="C162" s="2">
        <v>1376.8294137715</v>
      </c>
      <c r="D162" s="2">
        <v>2023.08710294966</v>
      </c>
      <c r="E162" s="2">
        <v>-0.55520861200262395</v>
      </c>
      <c r="F162" s="2">
        <v>6.1055038683093703E-4</v>
      </c>
      <c r="G162" s="2">
        <v>5.3361508564914199E-3</v>
      </c>
      <c r="H162" s="2" t="s">
        <v>12</v>
      </c>
      <c r="I162" s="2">
        <v>2997</v>
      </c>
      <c r="J162" s="2" t="s">
        <v>8264</v>
      </c>
      <c r="K162" s="2" t="s">
        <v>8265</v>
      </c>
    </row>
    <row r="163" spans="1:11" ht="16.5" x14ac:dyDescent="0.25">
      <c r="A163" s="2" t="s">
        <v>375</v>
      </c>
      <c r="B163" s="2">
        <v>215.23579207740599</v>
      </c>
      <c r="C163" s="2">
        <v>118.892075296326</v>
      </c>
      <c r="D163" s="2">
        <v>311.57950885848601</v>
      </c>
      <c r="E163" s="2">
        <v>-1.3899478011190001</v>
      </c>
      <c r="F163" s="3">
        <v>2.93144613343578E-7</v>
      </c>
      <c r="G163" s="3">
        <v>5.2974967167294199E-6</v>
      </c>
      <c r="H163" s="2" t="s">
        <v>12</v>
      </c>
      <c r="I163" s="2">
        <v>1383</v>
      </c>
      <c r="J163" s="2"/>
      <c r="K163" s="2" t="s">
        <v>376</v>
      </c>
    </row>
    <row r="164" spans="1:11" ht="16.5" x14ac:dyDescent="0.25">
      <c r="A164" s="2" t="s">
        <v>377</v>
      </c>
      <c r="B164" s="2">
        <v>742.99213855624203</v>
      </c>
      <c r="C164" s="2">
        <v>427.71895172632202</v>
      </c>
      <c r="D164" s="2">
        <v>1058.2653253861599</v>
      </c>
      <c r="E164" s="2">
        <v>-1.3069663434826999</v>
      </c>
      <c r="F164" s="3">
        <v>3.64150669247326E-14</v>
      </c>
      <c r="G164" s="3">
        <v>1.4671823352772299E-12</v>
      </c>
      <c r="H164" s="2" t="s">
        <v>12</v>
      </c>
      <c r="I164" s="2">
        <v>950</v>
      </c>
      <c r="J164" s="2" t="s">
        <v>378</v>
      </c>
      <c r="K164" s="2" t="s">
        <v>379</v>
      </c>
    </row>
    <row r="165" spans="1:11" ht="16.5" x14ac:dyDescent="0.25">
      <c r="A165" s="2" t="s">
        <v>380</v>
      </c>
      <c r="B165" s="2">
        <v>761.29576935007503</v>
      </c>
      <c r="C165" s="2">
        <v>607.52952431908</v>
      </c>
      <c r="D165" s="2">
        <v>915.06201438106996</v>
      </c>
      <c r="E165" s="2">
        <v>-0.590914997579436</v>
      </c>
      <c r="F165" s="2">
        <v>5.1449682333755799E-4</v>
      </c>
      <c r="G165" s="2">
        <v>4.5795690647503703E-3</v>
      </c>
      <c r="H165" s="2" t="s">
        <v>12</v>
      </c>
      <c r="I165" s="2">
        <v>2091</v>
      </c>
      <c r="J165" s="2" t="s">
        <v>381</v>
      </c>
      <c r="K165" s="2" t="s">
        <v>382</v>
      </c>
    </row>
    <row r="166" spans="1:11" ht="16.5" x14ac:dyDescent="0.25">
      <c r="A166" s="2" t="s">
        <v>383</v>
      </c>
      <c r="B166" s="2">
        <v>30.339615573570999</v>
      </c>
      <c r="C166" s="2">
        <v>10.437719483189699</v>
      </c>
      <c r="D166" s="2">
        <v>50.241511663952302</v>
      </c>
      <c r="E166" s="2">
        <v>-2.26707333788038</v>
      </c>
      <c r="F166" s="3">
        <v>2.2886922286108699E-7</v>
      </c>
      <c r="G166" s="3">
        <v>4.2272600169508004E-6</v>
      </c>
      <c r="H166" s="2" t="s">
        <v>12</v>
      </c>
      <c r="I166" s="2">
        <v>1032</v>
      </c>
      <c r="J166" s="2" t="s">
        <v>384</v>
      </c>
      <c r="K166" s="2" t="s">
        <v>385</v>
      </c>
    </row>
    <row r="167" spans="1:11" ht="16.5" x14ac:dyDescent="0.25">
      <c r="A167" s="2" t="s">
        <v>386</v>
      </c>
      <c r="B167" s="2">
        <v>9.5965782984215409</v>
      </c>
      <c r="C167" s="2">
        <v>0.40181441875867602</v>
      </c>
      <c r="D167" s="2">
        <v>18.791342178084399</v>
      </c>
      <c r="E167" s="2">
        <v>-5.5473949703541399</v>
      </c>
      <c r="F167" s="3">
        <v>2.30616651326124E-7</v>
      </c>
      <c r="G167" s="3">
        <v>4.2501531313781501E-6</v>
      </c>
      <c r="H167" s="2" t="s">
        <v>12</v>
      </c>
      <c r="I167" s="2">
        <v>1660</v>
      </c>
      <c r="J167" s="2" t="s">
        <v>387</v>
      </c>
      <c r="K167" s="2" t="s">
        <v>388</v>
      </c>
    </row>
    <row r="168" spans="1:11" ht="16.5" x14ac:dyDescent="0.25">
      <c r="A168" s="2" t="s">
        <v>8266</v>
      </c>
      <c r="B168" s="2">
        <v>14.3555160209382</v>
      </c>
      <c r="C168" s="2">
        <v>5.5779984296323599</v>
      </c>
      <c r="D168" s="2">
        <v>23.133033612243999</v>
      </c>
      <c r="E168" s="2">
        <v>-2.0521350367350899</v>
      </c>
      <c r="F168" s="2">
        <v>6.31418650913732E-4</v>
      </c>
      <c r="G168" s="2">
        <v>5.4955754357092898E-3</v>
      </c>
      <c r="H168" s="2" t="s">
        <v>12</v>
      </c>
      <c r="I168" s="2">
        <v>684</v>
      </c>
      <c r="J168" s="2" t="s">
        <v>8267</v>
      </c>
      <c r="K168" s="2" t="s">
        <v>8268</v>
      </c>
    </row>
    <row r="169" spans="1:11" ht="16.5" x14ac:dyDescent="0.25">
      <c r="A169" s="2" t="s">
        <v>392</v>
      </c>
      <c r="B169" s="2">
        <v>322.05860110887301</v>
      </c>
      <c r="C169" s="2">
        <v>255.178891959472</v>
      </c>
      <c r="D169" s="2">
        <v>388.93831025827399</v>
      </c>
      <c r="E169" s="2">
        <v>-0.60803235029448399</v>
      </c>
      <c r="F169" s="2">
        <v>2.8148715218002901E-3</v>
      </c>
      <c r="G169" s="2">
        <v>2.0227910125596701E-2</v>
      </c>
      <c r="H169" s="2" t="s">
        <v>12</v>
      </c>
      <c r="I169" s="2">
        <v>1174</v>
      </c>
      <c r="J169" s="2"/>
      <c r="K169" s="2" t="s">
        <v>393</v>
      </c>
    </row>
    <row r="170" spans="1:11" ht="16.5" x14ac:dyDescent="0.25">
      <c r="A170" s="2" t="s">
        <v>394</v>
      </c>
      <c r="B170" s="2">
        <v>6897.1031979876898</v>
      </c>
      <c r="C170" s="2">
        <v>5489.3000770732397</v>
      </c>
      <c r="D170" s="2">
        <v>8304.9063189021508</v>
      </c>
      <c r="E170" s="2">
        <v>-0.59734168680335797</v>
      </c>
      <c r="F170" s="2">
        <v>2.1337352935744199E-4</v>
      </c>
      <c r="G170" s="2">
        <v>2.1061301456551901E-3</v>
      </c>
      <c r="H170" s="2" t="s">
        <v>12</v>
      </c>
      <c r="I170" s="2">
        <v>1799</v>
      </c>
      <c r="J170" s="2" t="s">
        <v>395</v>
      </c>
      <c r="K170" s="2" t="s">
        <v>396</v>
      </c>
    </row>
    <row r="171" spans="1:11" ht="16.5" x14ac:dyDescent="0.25">
      <c r="A171" s="2" t="s">
        <v>397</v>
      </c>
      <c r="B171" s="2">
        <v>3023.1863098239701</v>
      </c>
      <c r="C171" s="2">
        <v>1345.90894336677</v>
      </c>
      <c r="D171" s="2">
        <v>4700.4636762811797</v>
      </c>
      <c r="E171" s="2">
        <v>-1.8042222695549901</v>
      </c>
      <c r="F171" s="3">
        <v>3.30156047046558E-6</v>
      </c>
      <c r="G171" s="3">
        <v>4.9417095628596599E-5</v>
      </c>
      <c r="H171" s="2" t="s">
        <v>12</v>
      </c>
      <c r="I171" s="2">
        <v>1272</v>
      </c>
      <c r="J171" s="2" t="s">
        <v>398</v>
      </c>
      <c r="K171" s="2" t="s">
        <v>399</v>
      </c>
    </row>
    <row r="172" spans="1:11" ht="16.5" x14ac:dyDescent="0.25">
      <c r="A172" s="2" t="s">
        <v>11096</v>
      </c>
      <c r="B172" s="2">
        <v>1939.72062574347</v>
      </c>
      <c r="C172" s="2">
        <v>1352.64375048086</v>
      </c>
      <c r="D172" s="2">
        <v>2526.79750100608</v>
      </c>
      <c r="E172" s="2">
        <v>-0.90152812774533297</v>
      </c>
      <c r="F172" s="2">
        <v>7.3322990149009303E-4</v>
      </c>
      <c r="G172" s="2">
        <v>6.2622673553259E-3</v>
      </c>
      <c r="H172" s="2" t="s">
        <v>12</v>
      </c>
      <c r="I172" s="2">
        <v>2167</v>
      </c>
      <c r="J172" s="2" t="s">
        <v>11097</v>
      </c>
      <c r="K172" s="2" t="s">
        <v>11098</v>
      </c>
    </row>
    <row r="173" spans="1:11" ht="16.5" x14ac:dyDescent="0.25">
      <c r="A173" s="2" t="s">
        <v>11099</v>
      </c>
      <c r="B173" s="2">
        <v>90.934973773332899</v>
      </c>
      <c r="C173" s="2">
        <v>47.865951704547797</v>
      </c>
      <c r="D173" s="2">
        <v>134.003995842118</v>
      </c>
      <c r="E173" s="2">
        <v>-1.4852043213852899</v>
      </c>
      <c r="F173" s="3">
        <v>4.6813879074422502E-7</v>
      </c>
      <c r="G173" s="3">
        <v>8.1432791313033795E-6</v>
      </c>
      <c r="H173" s="2" t="s">
        <v>12</v>
      </c>
      <c r="I173" s="2">
        <v>965</v>
      </c>
      <c r="J173" s="2"/>
      <c r="K173" s="2" t="s">
        <v>11100</v>
      </c>
    </row>
    <row r="174" spans="1:11" ht="16.5" x14ac:dyDescent="0.25">
      <c r="A174" s="2" t="s">
        <v>8269</v>
      </c>
      <c r="B174" s="2">
        <v>7.0595621443821504</v>
      </c>
      <c r="C174" s="2">
        <v>0</v>
      </c>
      <c r="D174" s="2">
        <v>14.119124288764301</v>
      </c>
      <c r="E174" s="2" t="e">
        <f>-Inf</f>
        <v>#NAME?</v>
      </c>
      <c r="F174" s="2">
        <v>1.8364017685478301E-4</v>
      </c>
      <c r="G174" s="2">
        <v>1.8527138582121799E-3</v>
      </c>
      <c r="H174" s="2" t="s">
        <v>12</v>
      </c>
      <c r="I174" s="2">
        <v>705</v>
      </c>
      <c r="J174" s="2"/>
      <c r="K174" s="2" t="s">
        <v>8270</v>
      </c>
    </row>
    <row r="175" spans="1:11" ht="16.5" x14ac:dyDescent="0.25">
      <c r="A175" s="2" t="s">
        <v>400</v>
      </c>
      <c r="B175" s="2">
        <v>2704.3860935063199</v>
      </c>
      <c r="C175" s="2">
        <v>2062.4074009596302</v>
      </c>
      <c r="D175" s="2">
        <v>3346.364786053</v>
      </c>
      <c r="E175" s="2">
        <v>-0.698265375689612</v>
      </c>
      <c r="F175" s="3">
        <v>1.21277162538181E-5</v>
      </c>
      <c r="G175" s="2">
        <v>1.6244279919268301E-4</v>
      </c>
      <c r="H175" s="2" t="s">
        <v>12</v>
      </c>
      <c r="I175" s="2">
        <v>2051</v>
      </c>
      <c r="J175" s="2"/>
      <c r="K175" s="2" t="s">
        <v>401</v>
      </c>
    </row>
    <row r="176" spans="1:11" ht="16.5" x14ac:dyDescent="0.25">
      <c r="A176" s="2" t="s">
        <v>11101</v>
      </c>
      <c r="B176" s="2">
        <v>47.389371897684399</v>
      </c>
      <c r="C176" s="2">
        <v>14.8541046690203</v>
      </c>
      <c r="D176" s="2">
        <v>79.924639126348495</v>
      </c>
      <c r="E176" s="2">
        <v>-2.4277786756336401</v>
      </c>
      <c r="F176" s="2">
        <v>1.94883601591647E-3</v>
      </c>
      <c r="G176" s="2">
        <v>1.4690009860516299E-2</v>
      </c>
      <c r="H176" s="2" t="s">
        <v>12</v>
      </c>
      <c r="I176" s="2">
        <v>1077</v>
      </c>
      <c r="J176" s="2"/>
      <c r="K176" s="2" t="s">
        <v>11102</v>
      </c>
    </row>
    <row r="177" spans="1:11" ht="16.5" x14ac:dyDescent="0.25">
      <c r="A177" s="2" t="s">
        <v>402</v>
      </c>
      <c r="B177" s="2">
        <v>205.57466422269701</v>
      </c>
      <c r="C177" s="2">
        <v>31.105748670189399</v>
      </c>
      <c r="D177" s="2">
        <v>380.04357977520499</v>
      </c>
      <c r="E177" s="2">
        <v>-3.6109117272000999</v>
      </c>
      <c r="F177" s="3">
        <v>2.6251798442682801E-11</v>
      </c>
      <c r="G177" s="3">
        <v>7.9486898999973501E-10</v>
      </c>
      <c r="H177" s="2" t="s">
        <v>12</v>
      </c>
      <c r="I177" s="2">
        <v>1580</v>
      </c>
      <c r="J177" s="2" t="s">
        <v>403</v>
      </c>
      <c r="K177" s="2" t="s">
        <v>404</v>
      </c>
    </row>
    <row r="178" spans="1:11" ht="16.5" x14ac:dyDescent="0.25">
      <c r="A178" s="2" t="s">
        <v>11103</v>
      </c>
      <c r="B178" s="2">
        <v>542.36459022476697</v>
      </c>
      <c r="C178" s="2">
        <v>426.78964378025199</v>
      </c>
      <c r="D178" s="2">
        <v>657.93953666928303</v>
      </c>
      <c r="E178" s="2">
        <v>-0.62442984023578396</v>
      </c>
      <c r="F178" s="2">
        <v>6.09945252494218E-4</v>
      </c>
      <c r="G178" s="2">
        <v>5.3327188376375298E-3</v>
      </c>
      <c r="H178" s="2" t="s">
        <v>12</v>
      </c>
      <c r="I178" s="2">
        <v>1369</v>
      </c>
      <c r="J178" s="2"/>
      <c r="K178" s="2" t="s">
        <v>11104</v>
      </c>
    </row>
    <row r="179" spans="1:11" ht="16.5" x14ac:dyDescent="0.25">
      <c r="A179" s="2" t="s">
        <v>405</v>
      </c>
      <c r="B179" s="2">
        <v>173.02618505970901</v>
      </c>
      <c r="C179" s="2">
        <v>121.800824265573</v>
      </c>
      <c r="D179" s="2">
        <v>224.25154585384499</v>
      </c>
      <c r="E179" s="2">
        <v>-0.88059403378022705</v>
      </c>
      <c r="F179" s="3">
        <v>7.7426940588522502E-5</v>
      </c>
      <c r="G179" s="2">
        <v>8.6968240710313103E-4</v>
      </c>
      <c r="H179" s="2" t="s">
        <v>12</v>
      </c>
      <c r="I179" s="2">
        <v>2594</v>
      </c>
      <c r="J179" s="2"/>
      <c r="K179" s="2" t="s">
        <v>406</v>
      </c>
    </row>
    <row r="180" spans="1:11" ht="16.5" x14ac:dyDescent="0.25">
      <c r="A180" s="2" t="s">
        <v>407</v>
      </c>
      <c r="B180" s="2">
        <v>517.85455346924903</v>
      </c>
      <c r="C180" s="2">
        <v>140.498124318154</v>
      </c>
      <c r="D180" s="2">
        <v>895.21098262034297</v>
      </c>
      <c r="E180" s="2">
        <v>-2.6716768654142999</v>
      </c>
      <c r="F180" s="3">
        <v>1.5083290630139E-35</v>
      </c>
      <c r="G180" s="3">
        <v>2.5931895760761601E-33</v>
      </c>
      <c r="H180" s="2" t="s">
        <v>12</v>
      </c>
      <c r="I180" s="2">
        <v>1694</v>
      </c>
      <c r="J180" s="2"/>
      <c r="K180" s="2" t="s">
        <v>408</v>
      </c>
    </row>
    <row r="181" spans="1:11" ht="16.5" x14ac:dyDescent="0.25">
      <c r="A181" s="2" t="s">
        <v>409</v>
      </c>
      <c r="B181" s="2">
        <v>170.09748183008099</v>
      </c>
      <c r="C181" s="2">
        <v>112.452569170204</v>
      </c>
      <c r="D181" s="2">
        <v>227.74239448995701</v>
      </c>
      <c r="E181" s="2">
        <v>-1.0180862533823201</v>
      </c>
      <c r="F181" s="2">
        <v>3.6574767838927899E-3</v>
      </c>
      <c r="G181" s="2">
        <v>2.5438161472012399E-2</v>
      </c>
      <c r="H181" s="2" t="s">
        <v>12</v>
      </c>
      <c r="I181" s="2">
        <v>1283</v>
      </c>
      <c r="J181" s="2" t="s">
        <v>410</v>
      </c>
      <c r="K181" s="2" t="s">
        <v>411</v>
      </c>
    </row>
    <row r="182" spans="1:11" ht="16.5" x14ac:dyDescent="0.25">
      <c r="A182" s="2" t="s">
        <v>412</v>
      </c>
      <c r="B182" s="2">
        <v>571.18032210742194</v>
      </c>
      <c r="C182" s="2">
        <v>276.560012684203</v>
      </c>
      <c r="D182" s="2">
        <v>865.800631530641</v>
      </c>
      <c r="E182" s="2">
        <v>-1.6464422779975101</v>
      </c>
      <c r="F182" s="3">
        <v>1.92467786192723E-17</v>
      </c>
      <c r="G182" s="3">
        <v>1.02571845036593E-15</v>
      </c>
      <c r="H182" s="2" t="s">
        <v>12</v>
      </c>
      <c r="I182" s="2">
        <v>2479</v>
      </c>
      <c r="J182" s="2" t="s">
        <v>413</v>
      </c>
      <c r="K182" s="2" t="s">
        <v>414</v>
      </c>
    </row>
    <row r="183" spans="1:11" ht="16.5" x14ac:dyDescent="0.25">
      <c r="A183" s="2" t="s">
        <v>11105</v>
      </c>
      <c r="B183" s="2">
        <v>3187.0894322217</v>
      </c>
      <c r="C183" s="2">
        <v>2209.2730483432802</v>
      </c>
      <c r="D183" s="2">
        <v>4164.9058161001203</v>
      </c>
      <c r="E183" s="2">
        <v>-0.91471213610511304</v>
      </c>
      <c r="F183" s="2">
        <v>4.1590767873857298E-3</v>
      </c>
      <c r="G183" s="2">
        <v>2.8345638457824899E-2</v>
      </c>
      <c r="H183" s="2" t="s">
        <v>12</v>
      </c>
      <c r="I183" s="2">
        <v>2763</v>
      </c>
      <c r="J183" s="2" t="s">
        <v>11106</v>
      </c>
      <c r="K183" s="2" t="s">
        <v>11107</v>
      </c>
    </row>
    <row r="184" spans="1:11" ht="16.5" x14ac:dyDescent="0.25">
      <c r="A184" s="2" t="s">
        <v>8274</v>
      </c>
      <c r="B184" s="2">
        <v>530.84192618054101</v>
      </c>
      <c r="C184" s="2">
        <v>378.68458800978198</v>
      </c>
      <c r="D184" s="2">
        <v>682.99926435129998</v>
      </c>
      <c r="E184" s="2">
        <v>-0.85088731808096196</v>
      </c>
      <c r="F184" s="3">
        <v>1.61417471259051E-6</v>
      </c>
      <c r="G184" s="3">
        <v>2.5676425513773301E-5</v>
      </c>
      <c r="H184" s="2" t="s">
        <v>12</v>
      </c>
      <c r="I184" s="2">
        <v>1596</v>
      </c>
      <c r="J184" s="2"/>
      <c r="K184" s="2" t="s">
        <v>8275</v>
      </c>
    </row>
    <row r="185" spans="1:11" ht="16.5" x14ac:dyDescent="0.25">
      <c r="A185" s="2" t="s">
        <v>8276</v>
      </c>
      <c r="B185" s="2">
        <v>176.97795353081401</v>
      </c>
      <c r="C185" s="2">
        <v>114.28860609255599</v>
      </c>
      <c r="D185" s="2">
        <v>239.66730096907199</v>
      </c>
      <c r="E185" s="2">
        <v>-1.06835150573849</v>
      </c>
      <c r="F185" s="2">
        <v>5.7164497892703203E-3</v>
      </c>
      <c r="G185" s="2">
        <v>3.6972070641709397E-2</v>
      </c>
      <c r="H185" s="2" t="s">
        <v>12</v>
      </c>
      <c r="I185" s="2">
        <v>677</v>
      </c>
      <c r="J185" s="2"/>
      <c r="K185" s="2" t="s">
        <v>8277</v>
      </c>
    </row>
    <row r="186" spans="1:11" ht="16.5" x14ac:dyDescent="0.25">
      <c r="A186" s="2" t="s">
        <v>8278</v>
      </c>
      <c r="B186" s="2">
        <v>365.373479659814</v>
      </c>
      <c r="C186" s="2">
        <v>216.32001065503499</v>
      </c>
      <c r="D186" s="2">
        <v>514.42694866459306</v>
      </c>
      <c r="E186" s="2">
        <v>-1.2497990935779599</v>
      </c>
      <c r="F186" s="2">
        <v>2.7978295689022399E-3</v>
      </c>
      <c r="G186" s="2">
        <v>2.01169636233214E-2</v>
      </c>
      <c r="H186" s="2" t="s">
        <v>12</v>
      </c>
      <c r="I186" s="2">
        <v>1108</v>
      </c>
      <c r="J186" s="2" t="s">
        <v>8279</v>
      </c>
      <c r="K186" s="2" t="s">
        <v>8280</v>
      </c>
    </row>
    <row r="187" spans="1:11" ht="16.5" x14ac:dyDescent="0.25">
      <c r="A187" s="2" t="s">
        <v>417</v>
      </c>
      <c r="B187" s="2">
        <v>41.182062446098698</v>
      </c>
      <c r="C187" s="2">
        <v>15.9726072190571</v>
      </c>
      <c r="D187" s="2">
        <v>66.391517673140299</v>
      </c>
      <c r="E187" s="2">
        <v>-2.05539910742251</v>
      </c>
      <c r="F187" s="2">
        <v>3.0262248955962101E-3</v>
      </c>
      <c r="G187" s="2">
        <v>2.1543185225286601E-2</v>
      </c>
      <c r="H187" s="2" t="s">
        <v>12</v>
      </c>
      <c r="I187" s="2">
        <v>637</v>
      </c>
      <c r="J187" s="2" t="s">
        <v>418</v>
      </c>
      <c r="K187" s="2" t="s">
        <v>419</v>
      </c>
    </row>
    <row r="188" spans="1:11" ht="16.5" x14ac:dyDescent="0.25">
      <c r="A188" s="2" t="s">
        <v>420</v>
      </c>
      <c r="B188" s="2">
        <v>1445.36843944975</v>
      </c>
      <c r="C188" s="2">
        <v>808.23057256403604</v>
      </c>
      <c r="D188" s="2">
        <v>2082.5063063354601</v>
      </c>
      <c r="E188" s="2">
        <v>-1.3654820346046199</v>
      </c>
      <c r="F188" s="3">
        <v>8.5238750173918502E-8</v>
      </c>
      <c r="G188" s="3">
        <v>1.68470698276813E-6</v>
      </c>
      <c r="H188" s="2" t="s">
        <v>12</v>
      </c>
      <c r="I188" s="2">
        <v>1384</v>
      </c>
      <c r="J188" s="2" t="s">
        <v>421</v>
      </c>
      <c r="K188" s="2" t="s">
        <v>422</v>
      </c>
    </row>
    <row r="189" spans="1:11" ht="16.5" x14ac:dyDescent="0.25">
      <c r="A189" s="2" t="s">
        <v>11108</v>
      </c>
      <c r="B189" s="2">
        <v>124.37195683004001</v>
      </c>
      <c r="C189" s="2">
        <v>96.364829323728401</v>
      </c>
      <c r="D189" s="2">
        <v>152.37908433635101</v>
      </c>
      <c r="E189" s="2">
        <v>-0.66108628988540097</v>
      </c>
      <c r="F189" s="2">
        <v>5.8873746412160402E-3</v>
      </c>
      <c r="G189" s="2">
        <v>3.7892048940811197E-2</v>
      </c>
      <c r="H189" s="2" t="s">
        <v>12</v>
      </c>
      <c r="I189" s="2">
        <v>2488</v>
      </c>
      <c r="J189" s="2"/>
      <c r="K189" s="2" t="s">
        <v>11109</v>
      </c>
    </row>
    <row r="190" spans="1:11" ht="16.5" x14ac:dyDescent="0.25">
      <c r="A190" s="2" t="s">
        <v>8283</v>
      </c>
      <c r="B190" s="2">
        <v>168.12321435514701</v>
      </c>
      <c r="C190" s="2">
        <v>133.366280552825</v>
      </c>
      <c r="D190" s="2">
        <v>202.88014815746999</v>
      </c>
      <c r="E190" s="2">
        <v>-0.60523375298198601</v>
      </c>
      <c r="F190" s="2">
        <v>7.4238044518352099E-3</v>
      </c>
      <c r="G190" s="2">
        <v>4.60907532885272E-2</v>
      </c>
      <c r="H190" s="2" t="s">
        <v>12</v>
      </c>
      <c r="I190" s="2">
        <v>1066</v>
      </c>
      <c r="J190" s="2" t="s">
        <v>5500</v>
      </c>
      <c r="K190" s="2" t="s">
        <v>8284</v>
      </c>
    </row>
    <row r="191" spans="1:11" ht="16.5" x14ac:dyDescent="0.25">
      <c r="A191" s="2" t="s">
        <v>8285</v>
      </c>
      <c r="B191" s="2">
        <v>2717.1675994316402</v>
      </c>
      <c r="C191" s="2">
        <v>2303.3398847374701</v>
      </c>
      <c r="D191" s="2">
        <v>3130.9953141258202</v>
      </c>
      <c r="E191" s="2">
        <v>-0.44289403596374899</v>
      </c>
      <c r="F191" s="2">
        <v>7.8498540874334492E-3</v>
      </c>
      <c r="G191" s="2">
        <v>4.8353174834028699E-2</v>
      </c>
      <c r="H191" s="2" t="s">
        <v>12</v>
      </c>
      <c r="I191" s="2">
        <v>1713</v>
      </c>
      <c r="J191" s="2"/>
      <c r="K191" s="2" t="s">
        <v>8286</v>
      </c>
    </row>
    <row r="192" spans="1:11" ht="16.5" x14ac:dyDescent="0.25">
      <c r="A192" s="2" t="s">
        <v>8287</v>
      </c>
      <c r="B192" s="2">
        <v>1786.41936866176</v>
      </c>
      <c r="C192" s="2">
        <v>1498.5845281101899</v>
      </c>
      <c r="D192" s="2">
        <v>2074.2542092133199</v>
      </c>
      <c r="E192" s="2">
        <v>-0.46899225198026601</v>
      </c>
      <c r="F192" s="2">
        <v>2.1672195851158401E-3</v>
      </c>
      <c r="G192" s="2">
        <v>1.61007495664072E-2</v>
      </c>
      <c r="H192" s="2" t="s">
        <v>12</v>
      </c>
      <c r="I192" s="2">
        <v>902</v>
      </c>
      <c r="J192" s="2"/>
      <c r="K192" s="2" t="s">
        <v>8288</v>
      </c>
    </row>
    <row r="193" spans="1:11" ht="16.5" x14ac:dyDescent="0.25">
      <c r="A193" s="2" t="s">
        <v>426</v>
      </c>
      <c r="B193" s="2">
        <v>198.68463570175601</v>
      </c>
      <c r="C193" s="2">
        <v>145.7457378663</v>
      </c>
      <c r="D193" s="2">
        <v>251.62353353721301</v>
      </c>
      <c r="E193" s="2">
        <v>-0.78781316472972396</v>
      </c>
      <c r="F193" s="2">
        <v>3.5917169066552399E-4</v>
      </c>
      <c r="G193" s="2">
        <v>3.3490225138912699E-3</v>
      </c>
      <c r="H193" s="2" t="s">
        <v>12</v>
      </c>
      <c r="I193" s="2">
        <v>1972</v>
      </c>
      <c r="J193" s="2"/>
      <c r="K193" s="2" t="s">
        <v>427</v>
      </c>
    </row>
    <row r="194" spans="1:11" ht="16.5" x14ac:dyDescent="0.25">
      <c r="A194" s="2" t="s">
        <v>428</v>
      </c>
      <c r="B194" s="2">
        <v>269.99402536551901</v>
      </c>
      <c r="C194" s="2">
        <v>142.34448657112901</v>
      </c>
      <c r="D194" s="2">
        <v>397.64356415990801</v>
      </c>
      <c r="E194" s="2">
        <v>-1.48208920691559</v>
      </c>
      <c r="F194" s="3">
        <v>4.3809302746816198E-13</v>
      </c>
      <c r="G194" s="3">
        <v>1.58224073129185E-11</v>
      </c>
      <c r="H194" s="2" t="s">
        <v>12</v>
      </c>
      <c r="I194" s="2">
        <v>1532</v>
      </c>
      <c r="J194" s="2"/>
      <c r="K194" s="2" t="s">
        <v>429</v>
      </c>
    </row>
    <row r="195" spans="1:11" ht="16.5" x14ac:dyDescent="0.25">
      <c r="A195" s="2" t="s">
        <v>430</v>
      </c>
      <c r="B195" s="2">
        <v>1799.86943210707</v>
      </c>
      <c r="C195" s="2">
        <v>1454.3555931486601</v>
      </c>
      <c r="D195" s="2">
        <v>2145.3832710654801</v>
      </c>
      <c r="E195" s="2">
        <v>-0.56085535259971497</v>
      </c>
      <c r="F195" s="2">
        <v>6.45602235539962E-4</v>
      </c>
      <c r="G195" s="2">
        <v>5.6112402057785999E-3</v>
      </c>
      <c r="H195" s="2" t="s">
        <v>12</v>
      </c>
      <c r="I195" s="2">
        <v>1157</v>
      </c>
      <c r="J195" s="2" t="s">
        <v>431</v>
      </c>
      <c r="K195" s="2" t="s">
        <v>432</v>
      </c>
    </row>
    <row r="196" spans="1:11" ht="16.5" x14ac:dyDescent="0.25">
      <c r="A196" s="2" t="s">
        <v>11110</v>
      </c>
      <c r="B196" s="2">
        <v>98.928570264064405</v>
      </c>
      <c r="C196" s="2">
        <v>69.3946423470002</v>
      </c>
      <c r="D196" s="2">
        <v>128.46249818112901</v>
      </c>
      <c r="E196" s="2">
        <v>-0.88845106947296204</v>
      </c>
      <c r="F196" s="2">
        <v>8.4185398642926102E-4</v>
      </c>
      <c r="G196" s="2">
        <v>7.0555515570487103E-3</v>
      </c>
      <c r="H196" s="2" t="s">
        <v>12</v>
      </c>
      <c r="I196" s="2">
        <v>1100</v>
      </c>
      <c r="J196" s="2"/>
      <c r="K196" s="2" t="s">
        <v>11111</v>
      </c>
    </row>
    <row r="197" spans="1:11" ht="16.5" x14ac:dyDescent="0.25">
      <c r="A197" s="2" t="s">
        <v>433</v>
      </c>
      <c r="B197" s="2">
        <v>10.717849402609501</v>
      </c>
      <c r="C197" s="2">
        <v>0.88898029895964303</v>
      </c>
      <c r="D197" s="2">
        <v>20.546718506259399</v>
      </c>
      <c r="E197" s="2">
        <v>-4.5306127435661896</v>
      </c>
      <c r="F197" s="3">
        <v>1.05927419369202E-6</v>
      </c>
      <c r="G197" s="3">
        <v>1.74124698990592E-5</v>
      </c>
      <c r="H197" s="2" t="s">
        <v>12</v>
      </c>
      <c r="I197" s="2">
        <v>798</v>
      </c>
      <c r="J197" s="2" t="s">
        <v>434</v>
      </c>
      <c r="K197" s="2" t="s">
        <v>435</v>
      </c>
    </row>
    <row r="198" spans="1:11" ht="16.5" x14ac:dyDescent="0.25">
      <c r="A198" s="2" t="s">
        <v>436</v>
      </c>
      <c r="B198" s="2">
        <v>283.08493220606698</v>
      </c>
      <c r="C198" s="2">
        <v>198.037506476164</v>
      </c>
      <c r="D198" s="2">
        <v>368.13235793597102</v>
      </c>
      <c r="E198" s="2">
        <v>-0.89445087536005197</v>
      </c>
      <c r="F198" s="3">
        <v>8.3266039068654208E-6</v>
      </c>
      <c r="G198" s="2">
        <v>1.15154867584699E-4</v>
      </c>
      <c r="H198" s="2" t="s">
        <v>12</v>
      </c>
      <c r="I198" s="2">
        <v>2890</v>
      </c>
      <c r="J198" s="2"/>
      <c r="K198" s="2" t="s">
        <v>437</v>
      </c>
    </row>
    <row r="199" spans="1:11" ht="16.5" x14ac:dyDescent="0.25">
      <c r="A199" s="2" t="s">
        <v>8289</v>
      </c>
      <c r="B199" s="2">
        <v>185.373936906951</v>
      </c>
      <c r="C199" s="2">
        <v>143.94335623317599</v>
      </c>
      <c r="D199" s="2">
        <v>226.80451758072499</v>
      </c>
      <c r="E199" s="2">
        <v>-0.65594817449327503</v>
      </c>
      <c r="F199" s="2">
        <v>2.7586352904901299E-3</v>
      </c>
      <c r="G199" s="2">
        <v>1.9897846099595599E-2</v>
      </c>
      <c r="H199" s="2" t="s">
        <v>12</v>
      </c>
      <c r="I199" s="2">
        <v>891</v>
      </c>
      <c r="J199" s="2" t="s">
        <v>8290</v>
      </c>
      <c r="K199" s="2" t="s">
        <v>8291</v>
      </c>
    </row>
    <row r="200" spans="1:11" ht="16.5" x14ac:dyDescent="0.25">
      <c r="A200" s="2" t="s">
        <v>441</v>
      </c>
      <c r="B200" s="2">
        <v>1579.67288861923</v>
      </c>
      <c r="C200" s="2">
        <v>1211.0401277286301</v>
      </c>
      <c r="D200" s="2">
        <v>1948.3056495098299</v>
      </c>
      <c r="E200" s="2">
        <v>-0.68597335524752501</v>
      </c>
      <c r="F200" s="2">
        <v>1.29588209600126E-4</v>
      </c>
      <c r="G200" s="2">
        <v>1.36614600973237E-3</v>
      </c>
      <c r="H200" s="2" t="s">
        <v>12</v>
      </c>
      <c r="I200" s="2">
        <v>1167</v>
      </c>
      <c r="J200" s="2"/>
      <c r="K200" s="2" t="s">
        <v>442</v>
      </c>
    </row>
    <row r="201" spans="1:11" ht="16.5" x14ac:dyDescent="0.25">
      <c r="A201" s="2" t="s">
        <v>445</v>
      </c>
      <c r="B201" s="2">
        <v>282.13732737030801</v>
      </c>
      <c r="C201" s="2">
        <v>188.12492458667799</v>
      </c>
      <c r="D201" s="2">
        <v>376.14973015393701</v>
      </c>
      <c r="E201" s="2">
        <v>-0.99961605184894597</v>
      </c>
      <c r="F201" s="3">
        <v>7.0982118967429695E-7</v>
      </c>
      <c r="G201" s="3">
        <v>1.19819917162169E-5</v>
      </c>
      <c r="H201" s="2" t="s">
        <v>12</v>
      </c>
      <c r="I201" s="2">
        <v>1854</v>
      </c>
      <c r="J201" s="2"/>
      <c r="K201" s="2" t="s">
        <v>446</v>
      </c>
    </row>
    <row r="202" spans="1:11" ht="16.5" x14ac:dyDescent="0.25">
      <c r="A202" s="2" t="s">
        <v>447</v>
      </c>
      <c r="B202" s="2">
        <v>45.619742917308201</v>
      </c>
      <c r="C202" s="2">
        <v>8.6882751942379794</v>
      </c>
      <c r="D202" s="2">
        <v>82.5512106403785</v>
      </c>
      <c r="E202" s="2">
        <v>-3.24814766768431</v>
      </c>
      <c r="F202" s="3">
        <v>1.4705156221405199E-15</v>
      </c>
      <c r="G202" s="3">
        <v>6.8228119466449699E-14</v>
      </c>
      <c r="H202" s="2" t="s">
        <v>12</v>
      </c>
      <c r="I202" s="2">
        <v>1469</v>
      </c>
      <c r="J202" s="2" t="s">
        <v>448</v>
      </c>
      <c r="K202" s="2" t="s">
        <v>449</v>
      </c>
    </row>
    <row r="203" spans="1:11" ht="16.5" x14ac:dyDescent="0.25">
      <c r="A203" s="2" t="s">
        <v>8295</v>
      </c>
      <c r="B203" s="2">
        <v>5.7334105662927097</v>
      </c>
      <c r="C203" s="2">
        <v>0.54169246916938896</v>
      </c>
      <c r="D203" s="2">
        <v>10.925128663416</v>
      </c>
      <c r="E203" s="2">
        <v>-4.3340324259683198</v>
      </c>
      <c r="F203" s="2">
        <v>4.8356957819055699E-3</v>
      </c>
      <c r="G203" s="2">
        <v>3.2170898441985597E-2</v>
      </c>
      <c r="H203" s="2" t="s">
        <v>12</v>
      </c>
      <c r="I203" s="2">
        <v>1326</v>
      </c>
      <c r="J203" s="2" t="s">
        <v>8296</v>
      </c>
      <c r="K203" s="2" t="s">
        <v>8297</v>
      </c>
    </row>
    <row r="204" spans="1:11" ht="16.5" x14ac:dyDescent="0.25">
      <c r="A204" s="2" t="s">
        <v>8298</v>
      </c>
      <c r="B204" s="2">
        <v>85.248148451216593</v>
      </c>
      <c r="C204" s="2">
        <v>45.675282645915203</v>
      </c>
      <c r="D204" s="2">
        <v>124.821014256518</v>
      </c>
      <c r="E204" s="2">
        <v>-1.45037527812157</v>
      </c>
      <c r="F204" s="3">
        <v>4.2771314535075199E-5</v>
      </c>
      <c r="G204" s="2">
        <v>5.1123941244996397E-4</v>
      </c>
      <c r="H204" s="2" t="s">
        <v>12</v>
      </c>
      <c r="I204" s="2">
        <v>1253</v>
      </c>
      <c r="J204" s="2" t="s">
        <v>8299</v>
      </c>
      <c r="K204" s="2" t="s">
        <v>8300</v>
      </c>
    </row>
    <row r="205" spans="1:11" ht="16.5" x14ac:dyDescent="0.25">
      <c r="A205" s="2" t="s">
        <v>450</v>
      </c>
      <c r="B205" s="2">
        <v>30.769478455178199</v>
      </c>
      <c r="C205" s="2">
        <v>19.258749571858999</v>
      </c>
      <c r="D205" s="2">
        <v>42.280207338497299</v>
      </c>
      <c r="E205" s="2">
        <v>-1.13446841637569</v>
      </c>
      <c r="F205" s="2">
        <v>5.5591899806132399E-3</v>
      </c>
      <c r="G205" s="2">
        <v>3.6143243215880499E-2</v>
      </c>
      <c r="H205" s="2" t="s">
        <v>12</v>
      </c>
      <c r="I205" s="2">
        <v>252</v>
      </c>
      <c r="J205" s="2" t="s">
        <v>451</v>
      </c>
      <c r="K205" s="2" t="s">
        <v>452</v>
      </c>
    </row>
    <row r="206" spans="1:11" ht="16.5" x14ac:dyDescent="0.25">
      <c r="A206" s="2" t="s">
        <v>11112</v>
      </c>
      <c r="B206" s="2">
        <v>30.5898836433262</v>
      </c>
      <c r="C206" s="2">
        <v>6.8231764246189801</v>
      </c>
      <c r="D206" s="2">
        <v>54.356590862033499</v>
      </c>
      <c r="E206" s="2">
        <v>-2.9939395507776698</v>
      </c>
      <c r="F206" s="2">
        <v>1.4207978875357501E-3</v>
      </c>
      <c r="G206" s="2">
        <v>1.11517973030128E-2</v>
      </c>
      <c r="H206" s="2" t="s">
        <v>12</v>
      </c>
      <c r="I206" s="2">
        <v>2096</v>
      </c>
      <c r="J206" s="2"/>
      <c r="K206" s="2" t="s">
        <v>11113</v>
      </c>
    </row>
    <row r="207" spans="1:11" ht="16.5" x14ac:dyDescent="0.25">
      <c r="A207" s="2" t="s">
        <v>453</v>
      </c>
      <c r="B207" s="2">
        <v>258.17886968671002</v>
      </c>
      <c r="C207" s="2">
        <v>176.77293384323801</v>
      </c>
      <c r="D207" s="2">
        <v>339.58480553018097</v>
      </c>
      <c r="E207" s="2">
        <v>-0.94187451111251697</v>
      </c>
      <c r="F207" s="3">
        <v>4.9713449310091096E-6</v>
      </c>
      <c r="G207" s="3">
        <v>7.2005614029578498E-5</v>
      </c>
      <c r="H207" s="2" t="s">
        <v>12</v>
      </c>
      <c r="I207" s="2">
        <v>1238</v>
      </c>
      <c r="J207" s="2"/>
      <c r="K207" s="2" t="s">
        <v>454</v>
      </c>
    </row>
    <row r="208" spans="1:11" ht="16.5" x14ac:dyDescent="0.25">
      <c r="A208" s="2" t="s">
        <v>8301</v>
      </c>
      <c r="B208" s="2">
        <v>81.576543745600503</v>
      </c>
      <c r="C208" s="2">
        <v>52.090960133214899</v>
      </c>
      <c r="D208" s="2">
        <v>111.062127357986</v>
      </c>
      <c r="E208" s="2">
        <v>-1.09226200165159</v>
      </c>
      <c r="F208" s="2">
        <v>1.6894978973123001E-4</v>
      </c>
      <c r="G208" s="2">
        <v>1.7213866626679E-3</v>
      </c>
      <c r="H208" s="2" t="s">
        <v>12</v>
      </c>
      <c r="I208" s="2">
        <v>3726</v>
      </c>
      <c r="J208" s="2" t="s">
        <v>8302</v>
      </c>
      <c r="K208" s="2" t="s">
        <v>8303</v>
      </c>
    </row>
    <row r="209" spans="1:11" ht="16.5" x14ac:dyDescent="0.25">
      <c r="A209" s="2" t="s">
        <v>462</v>
      </c>
      <c r="B209" s="2">
        <v>80.228588074635894</v>
      </c>
      <c r="C209" s="2">
        <v>20.832328272614401</v>
      </c>
      <c r="D209" s="2">
        <v>139.62484787665699</v>
      </c>
      <c r="E209" s="2">
        <v>-2.74465971619802</v>
      </c>
      <c r="F209" s="3">
        <v>6.1767363336588E-18</v>
      </c>
      <c r="G209" s="3">
        <v>3.42256641746511E-16</v>
      </c>
      <c r="H209" s="2" t="s">
        <v>12</v>
      </c>
      <c r="I209" s="2">
        <v>1529</v>
      </c>
      <c r="J209" s="2" t="s">
        <v>463</v>
      </c>
      <c r="K209" s="2" t="s">
        <v>464</v>
      </c>
    </row>
    <row r="210" spans="1:11" ht="16.5" x14ac:dyDescent="0.25">
      <c r="A210" s="2" t="s">
        <v>465</v>
      </c>
      <c r="B210" s="2">
        <v>1182.97661293888</v>
      </c>
      <c r="C210" s="2">
        <v>916.65434731622304</v>
      </c>
      <c r="D210" s="2">
        <v>1449.29887856153</v>
      </c>
      <c r="E210" s="2">
        <v>-0.66090541328885299</v>
      </c>
      <c r="F210" s="3">
        <v>9.1929331194492696E-5</v>
      </c>
      <c r="G210" s="2">
        <v>1.0054545282409399E-3</v>
      </c>
      <c r="H210" s="2" t="s">
        <v>12</v>
      </c>
      <c r="I210" s="2">
        <v>2747</v>
      </c>
      <c r="J210" s="2"/>
      <c r="K210" s="2" t="s">
        <v>466</v>
      </c>
    </row>
    <row r="211" spans="1:11" ht="16.5" x14ac:dyDescent="0.25">
      <c r="A211" s="2" t="s">
        <v>467</v>
      </c>
      <c r="B211" s="2">
        <v>236.306014219768</v>
      </c>
      <c r="C211" s="2">
        <v>157.72427437215299</v>
      </c>
      <c r="D211" s="2">
        <v>314.88775406738199</v>
      </c>
      <c r="E211" s="2">
        <v>-0.99743293886387496</v>
      </c>
      <c r="F211" s="3">
        <v>6.7220212959799805E-7</v>
      </c>
      <c r="G211" s="3">
        <v>1.1392941022984E-5</v>
      </c>
      <c r="H211" s="2" t="s">
        <v>12</v>
      </c>
      <c r="I211" s="2">
        <v>2202</v>
      </c>
      <c r="J211" s="2"/>
      <c r="K211" s="2" t="s">
        <v>468</v>
      </c>
    </row>
    <row r="212" spans="1:11" ht="16.5" x14ac:dyDescent="0.25">
      <c r="A212" s="2" t="s">
        <v>469</v>
      </c>
      <c r="B212" s="2">
        <v>170.27914252460999</v>
      </c>
      <c r="C212" s="2">
        <v>114.45752230518301</v>
      </c>
      <c r="D212" s="2">
        <v>226.10076274403599</v>
      </c>
      <c r="E212" s="2">
        <v>-0.98215357708126205</v>
      </c>
      <c r="F212" s="3">
        <v>2.4844981685446601E-5</v>
      </c>
      <c r="G212" s="2">
        <v>3.1166111208715501E-4</v>
      </c>
      <c r="H212" s="2" t="s">
        <v>12</v>
      </c>
      <c r="I212" s="2">
        <v>1837</v>
      </c>
      <c r="J212" s="2"/>
      <c r="K212" s="2" t="s">
        <v>470</v>
      </c>
    </row>
    <row r="213" spans="1:11" ht="16.5" x14ac:dyDescent="0.25">
      <c r="A213" s="2" t="s">
        <v>473</v>
      </c>
      <c r="B213" s="2">
        <v>415.41467157413399</v>
      </c>
      <c r="C213" s="2">
        <v>88.305036697520904</v>
      </c>
      <c r="D213" s="2">
        <v>742.52430645074696</v>
      </c>
      <c r="E213" s="2">
        <v>-3.0718706201132999</v>
      </c>
      <c r="F213" s="3">
        <v>3.1655376757354301E-34</v>
      </c>
      <c r="G213" s="3">
        <v>4.9661350749146905E-32</v>
      </c>
      <c r="H213" s="2" t="s">
        <v>12</v>
      </c>
      <c r="I213" s="2">
        <v>2807</v>
      </c>
      <c r="J213" s="2" t="s">
        <v>474</v>
      </c>
      <c r="K213" s="2" t="s">
        <v>475</v>
      </c>
    </row>
    <row r="214" spans="1:11" ht="16.5" x14ac:dyDescent="0.25">
      <c r="A214" s="2" t="s">
        <v>481</v>
      </c>
      <c r="B214" s="2">
        <v>13.791838591523399</v>
      </c>
      <c r="C214" s="2">
        <v>3.3306916839855698</v>
      </c>
      <c r="D214" s="2">
        <v>24.2529854990613</v>
      </c>
      <c r="E214" s="2">
        <v>-2.86426863373172</v>
      </c>
      <c r="F214" s="3">
        <v>1.7734594500578201E-5</v>
      </c>
      <c r="G214" s="2">
        <v>2.3005480959122199E-4</v>
      </c>
      <c r="H214" s="2" t="s">
        <v>12</v>
      </c>
      <c r="I214" s="2">
        <v>1291</v>
      </c>
      <c r="J214" s="2"/>
      <c r="K214" s="2" t="s">
        <v>482</v>
      </c>
    </row>
    <row r="215" spans="1:11" ht="16.5" x14ac:dyDescent="0.25">
      <c r="A215" s="2" t="s">
        <v>11114</v>
      </c>
      <c r="B215" s="2">
        <v>314.83493860561799</v>
      </c>
      <c r="C215" s="2">
        <v>220.87731759777401</v>
      </c>
      <c r="D215" s="2">
        <v>408.792559613462</v>
      </c>
      <c r="E215" s="2">
        <v>-0.88812366557560896</v>
      </c>
      <c r="F215" s="2">
        <v>4.5158739010167702E-4</v>
      </c>
      <c r="G215" s="2">
        <v>4.07891150735595E-3</v>
      </c>
      <c r="H215" s="2" t="s">
        <v>12</v>
      </c>
      <c r="I215" s="2">
        <v>1696</v>
      </c>
      <c r="J215" s="2" t="s">
        <v>11115</v>
      </c>
      <c r="K215" s="2" t="s">
        <v>11116</v>
      </c>
    </row>
    <row r="216" spans="1:11" ht="16.5" x14ac:dyDescent="0.25">
      <c r="A216" s="2" t="s">
        <v>483</v>
      </c>
      <c r="B216" s="2">
        <v>295.80828465882303</v>
      </c>
      <c r="C216" s="2">
        <v>189.188703082286</v>
      </c>
      <c r="D216" s="2">
        <v>402.42786623535898</v>
      </c>
      <c r="E216" s="2">
        <v>-1.08890426402409</v>
      </c>
      <c r="F216" s="3">
        <v>4.7097789998933402E-8</v>
      </c>
      <c r="G216" s="3">
        <v>9.5492861612538501E-7</v>
      </c>
      <c r="H216" s="2" t="s">
        <v>12</v>
      </c>
      <c r="I216" s="2">
        <v>957</v>
      </c>
      <c r="J216" s="2" t="s">
        <v>484</v>
      </c>
      <c r="K216" s="2" t="s">
        <v>485</v>
      </c>
    </row>
    <row r="217" spans="1:11" ht="16.5" x14ac:dyDescent="0.25">
      <c r="A217" s="2" t="s">
        <v>8306</v>
      </c>
      <c r="B217" s="2">
        <v>639.80587741918305</v>
      </c>
      <c r="C217" s="2">
        <v>504.179796057217</v>
      </c>
      <c r="D217" s="2">
        <v>775.43195878114898</v>
      </c>
      <c r="E217" s="2">
        <v>-0.62106188939525497</v>
      </c>
      <c r="F217" s="2">
        <v>4.7877070036022901E-4</v>
      </c>
      <c r="G217" s="2">
        <v>4.2966118518920696E-3</v>
      </c>
      <c r="H217" s="2" t="s">
        <v>12</v>
      </c>
      <c r="I217" s="2">
        <v>2999</v>
      </c>
      <c r="J217" s="2"/>
      <c r="K217" s="2" t="s">
        <v>8307</v>
      </c>
    </row>
    <row r="218" spans="1:11" ht="16.5" x14ac:dyDescent="0.25">
      <c r="A218" s="2" t="s">
        <v>486</v>
      </c>
      <c r="B218" s="2">
        <v>134.657730047652</v>
      </c>
      <c r="C218" s="2">
        <v>87.538834035207898</v>
      </c>
      <c r="D218" s="2">
        <v>181.776626060095</v>
      </c>
      <c r="E218" s="2">
        <v>-1.05417162760437</v>
      </c>
      <c r="F218" s="3">
        <v>2.6540847668009E-5</v>
      </c>
      <c r="G218" s="2">
        <v>3.3115198274020899E-4</v>
      </c>
      <c r="H218" s="2" t="s">
        <v>12</v>
      </c>
      <c r="I218" s="2">
        <v>1206</v>
      </c>
      <c r="J218" s="2"/>
      <c r="K218" s="2" t="s">
        <v>487</v>
      </c>
    </row>
    <row r="219" spans="1:11" ht="16.5" x14ac:dyDescent="0.25">
      <c r="A219" s="2" t="s">
        <v>11117</v>
      </c>
      <c r="B219" s="2">
        <v>7646.3064884117703</v>
      </c>
      <c r="C219" s="2">
        <v>5290.86213143443</v>
      </c>
      <c r="D219" s="2">
        <v>10001.750845389101</v>
      </c>
      <c r="E219" s="2">
        <v>-0.91867784168939204</v>
      </c>
      <c r="F219" s="2">
        <v>1.61021766152256E-3</v>
      </c>
      <c r="G219" s="2">
        <v>1.24199967435862E-2</v>
      </c>
      <c r="H219" s="2" t="s">
        <v>12</v>
      </c>
      <c r="I219" s="2">
        <v>1201</v>
      </c>
      <c r="J219" s="2" t="s">
        <v>11118</v>
      </c>
      <c r="K219" s="2" t="s">
        <v>11119</v>
      </c>
    </row>
    <row r="220" spans="1:11" ht="16.5" x14ac:dyDescent="0.25">
      <c r="A220" s="2" t="s">
        <v>8311</v>
      </c>
      <c r="B220" s="2">
        <v>164.35288758513099</v>
      </c>
      <c r="C220" s="2">
        <v>124.179099195394</v>
      </c>
      <c r="D220" s="2">
        <v>204.526675974868</v>
      </c>
      <c r="E220" s="2">
        <v>-0.719866651625509</v>
      </c>
      <c r="F220" s="2">
        <v>1.2258560461536E-3</v>
      </c>
      <c r="G220" s="2">
        <v>9.8275990464712394E-3</v>
      </c>
      <c r="H220" s="2" t="s">
        <v>12</v>
      </c>
      <c r="I220" s="2">
        <v>1418</v>
      </c>
      <c r="J220" s="2" t="s">
        <v>8312</v>
      </c>
      <c r="K220" s="2" t="s">
        <v>8313</v>
      </c>
    </row>
    <row r="221" spans="1:11" ht="16.5" x14ac:dyDescent="0.25">
      <c r="A221" s="2" t="s">
        <v>488</v>
      </c>
      <c r="B221" s="2">
        <v>102.497151390139</v>
      </c>
      <c r="C221" s="2">
        <v>75.015229617148606</v>
      </c>
      <c r="D221" s="2">
        <v>129.97907316312899</v>
      </c>
      <c r="E221" s="2">
        <v>-0.79302393887144595</v>
      </c>
      <c r="F221" s="2">
        <v>1.5464506416366301E-3</v>
      </c>
      <c r="G221" s="2">
        <v>1.19843956640077E-2</v>
      </c>
      <c r="H221" s="2" t="s">
        <v>12</v>
      </c>
      <c r="I221" s="2">
        <v>1114</v>
      </c>
      <c r="J221" s="2"/>
      <c r="K221" s="2" t="s">
        <v>489</v>
      </c>
    </row>
    <row r="222" spans="1:11" ht="16.5" x14ac:dyDescent="0.25">
      <c r="A222" s="2" t="s">
        <v>490</v>
      </c>
      <c r="B222" s="2">
        <v>39058.819518902099</v>
      </c>
      <c r="C222" s="2">
        <v>2636.3209425831001</v>
      </c>
      <c r="D222" s="2">
        <v>75481.318095221097</v>
      </c>
      <c r="E222" s="2">
        <v>-4.8395216981397997</v>
      </c>
      <c r="F222" s="3">
        <v>2.4618953454854001E-26</v>
      </c>
      <c r="G222" s="3">
        <v>2.4329147664184601E-24</v>
      </c>
      <c r="H222" s="2" t="s">
        <v>12</v>
      </c>
      <c r="I222" s="2">
        <v>1703</v>
      </c>
      <c r="J222" s="2" t="s">
        <v>491</v>
      </c>
      <c r="K222" s="2" t="s">
        <v>492</v>
      </c>
    </row>
    <row r="223" spans="1:11" ht="16.5" x14ac:dyDescent="0.25">
      <c r="A223" s="2" t="s">
        <v>8314</v>
      </c>
      <c r="B223" s="2">
        <v>33.146476772073498</v>
      </c>
      <c r="C223" s="2">
        <v>19.075563362222901</v>
      </c>
      <c r="D223" s="2">
        <v>47.217390181924102</v>
      </c>
      <c r="E223" s="2">
        <v>-1.3075926374904401</v>
      </c>
      <c r="F223" s="2">
        <v>9.5779168317980498E-4</v>
      </c>
      <c r="G223" s="2">
        <v>7.8928197765910403E-3</v>
      </c>
      <c r="H223" s="2" t="s">
        <v>12</v>
      </c>
      <c r="I223" s="2">
        <v>2308</v>
      </c>
      <c r="J223" s="2"/>
      <c r="K223" s="2" t="s">
        <v>8315</v>
      </c>
    </row>
    <row r="224" spans="1:11" ht="16.5" x14ac:dyDescent="0.25">
      <c r="A224" s="2" t="s">
        <v>495</v>
      </c>
      <c r="B224" s="2">
        <v>648.10118195750101</v>
      </c>
      <c r="C224" s="2">
        <v>494.64902721283897</v>
      </c>
      <c r="D224" s="2">
        <v>801.55333670216305</v>
      </c>
      <c r="E224" s="2">
        <v>-0.69639328316845905</v>
      </c>
      <c r="F224" s="3">
        <v>5.8947538969285397E-5</v>
      </c>
      <c r="G224" s="2">
        <v>6.7935820737742504E-4</v>
      </c>
      <c r="H224" s="2" t="s">
        <v>12</v>
      </c>
      <c r="I224" s="2">
        <v>3317</v>
      </c>
      <c r="J224" s="2" t="s">
        <v>496</v>
      </c>
      <c r="K224" s="2" t="s">
        <v>497</v>
      </c>
    </row>
    <row r="225" spans="1:11" ht="16.5" x14ac:dyDescent="0.25">
      <c r="A225" s="2" t="s">
        <v>498</v>
      </c>
      <c r="B225" s="2">
        <v>271.41679078663401</v>
      </c>
      <c r="C225" s="2">
        <v>116.456245895321</v>
      </c>
      <c r="D225" s="2">
        <v>426.37733567794601</v>
      </c>
      <c r="E225" s="2">
        <v>-1.8723427352301201</v>
      </c>
      <c r="F225" s="3">
        <v>1.4745754407771101E-19</v>
      </c>
      <c r="G225" s="3">
        <v>9.3942431824736295E-18</v>
      </c>
      <c r="H225" s="2" t="s">
        <v>12</v>
      </c>
      <c r="I225" s="2">
        <v>1082</v>
      </c>
      <c r="J225" s="2" t="s">
        <v>499</v>
      </c>
      <c r="K225" s="2" t="s">
        <v>500</v>
      </c>
    </row>
    <row r="226" spans="1:11" ht="16.5" x14ac:dyDescent="0.25">
      <c r="A226" s="2" t="s">
        <v>8316</v>
      </c>
      <c r="B226" s="2">
        <v>8.1785184519621605</v>
      </c>
      <c r="C226" s="2">
        <v>2.6361160244050601</v>
      </c>
      <c r="D226" s="2">
        <v>13.7209208795193</v>
      </c>
      <c r="E226" s="2">
        <v>-2.3798915364719799</v>
      </c>
      <c r="F226" s="2">
        <v>4.9159140023145699E-3</v>
      </c>
      <c r="G226" s="2">
        <v>3.2592276115187002E-2</v>
      </c>
      <c r="H226" s="2" t="s">
        <v>12</v>
      </c>
      <c r="I226" s="2">
        <v>952</v>
      </c>
      <c r="J226" s="2" t="s">
        <v>8317</v>
      </c>
      <c r="K226" s="2" t="s">
        <v>8318</v>
      </c>
    </row>
    <row r="227" spans="1:11" ht="16.5" x14ac:dyDescent="0.25">
      <c r="A227" s="2" t="s">
        <v>501</v>
      </c>
      <c r="B227" s="2">
        <v>4780.9001290852802</v>
      </c>
      <c r="C227" s="2">
        <v>2536.95939762545</v>
      </c>
      <c r="D227" s="2">
        <v>7024.8408605451004</v>
      </c>
      <c r="E227" s="2">
        <v>-1.46936511295839</v>
      </c>
      <c r="F227" s="3">
        <v>2.5026761665382901E-14</v>
      </c>
      <c r="G227" s="3">
        <v>1.0281452447835899E-12</v>
      </c>
      <c r="H227" s="2" t="s">
        <v>12</v>
      </c>
      <c r="I227" s="2">
        <v>1877</v>
      </c>
      <c r="J227" s="2"/>
      <c r="K227" s="2" t="s">
        <v>502</v>
      </c>
    </row>
    <row r="228" spans="1:11" ht="16.5" x14ac:dyDescent="0.25">
      <c r="A228" s="2" t="s">
        <v>503</v>
      </c>
      <c r="B228" s="2">
        <v>317.09014406708098</v>
      </c>
      <c r="C228" s="2">
        <v>87.236965462688801</v>
      </c>
      <c r="D228" s="2">
        <v>546.94332267147399</v>
      </c>
      <c r="E228" s="2">
        <v>-2.6483798488020001</v>
      </c>
      <c r="F228" s="3">
        <v>4.3398201298688898E-16</v>
      </c>
      <c r="G228" s="3">
        <v>2.0989176315961301E-14</v>
      </c>
      <c r="H228" s="2" t="s">
        <v>12</v>
      </c>
      <c r="I228" s="2">
        <v>824</v>
      </c>
      <c r="J228" s="2" t="s">
        <v>504</v>
      </c>
      <c r="K228" s="2" t="s">
        <v>505</v>
      </c>
    </row>
    <row r="229" spans="1:11" ht="16.5" x14ac:dyDescent="0.25">
      <c r="A229" s="2" t="s">
        <v>11120</v>
      </c>
      <c r="B229" s="2">
        <v>183.45882733928099</v>
      </c>
      <c r="C229" s="2">
        <v>104.82641268364399</v>
      </c>
      <c r="D229" s="2">
        <v>262.09124199491703</v>
      </c>
      <c r="E229" s="2">
        <v>-1.32206687290749</v>
      </c>
      <c r="F229" s="3">
        <v>4.5781869292140799E-6</v>
      </c>
      <c r="G229" s="3">
        <v>6.6890029167754697E-5</v>
      </c>
      <c r="H229" s="2" t="s">
        <v>12</v>
      </c>
      <c r="I229" s="2">
        <v>1895</v>
      </c>
      <c r="J229" s="2"/>
      <c r="K229" s="2" t="s">
        <v>11121</v>
      </c>
    </row>
    <row r="230" spans="1:11" ht="16.5" x14ac:dyDescent="0.25">
      <c r="A230" s="2" t="s">
        <v>506</v>
      </c>
      <c r="B230" s="2">
        <v>345.69877525395498</v>
      </c>
      <c r="C230" s="2">
        <v>233.36808979461</v>
      </c>
      <c r="D230" s="2">
        <v>458.02946071329899</v>
      </c>
      <c r="E230" s="2">
        <v>-0.97283309247136696</v>
      </c>
      <c r="F230" s="3">
        <v>1.25691532771286E-6</v>
      </c>
      <c r="G230" s="3">
        <v>2.03416064738365E-5</v>
      </c>
      <c r="H230" s="2" t="s">
        <v>12</v>
      </c>
      <c r="I230" s="2">
        <v>3003</v>
      </c>
      <c r="J230" s="2" t="s">
        <v>507</v>
      </c>
      <c r="K230" s="2" t="s">
        <v>508</v>
      </c>
    </row>
    <row r="231" spans="1:11" ht="16.5" x14ac:dyDescent="0.25">
      <c r="A231" s="2" t="s">
        <v>509</v>
      </c>
      <c r="B231" s="2">
        <v>1080.6708988799501</v>
      </c>
      <c r="C231" s="2">
        <v>702.52123483384503</v>
      </c>
      <c r="D231" s="2">
        <v>1458.8205629260599</v>
      </c>
      <c r="E231" s="2">
        <v>-1.05418870167495</v>
      </c>
      <c r="F231" s="2">
        <v>1.45459425258226E-4</v>
      </c>
      <c r="G231" s="2">
        <v>1.5156401134938701E-3</v>
      </c>
      <c r="H231" s="2" t="s">
        <v>12</v>
      </c>
      <c r="I231" s="2">
        <v>583</v>
      </c>
      <c r="J231" s="2"/>
      <c r="K231" s="2" t="s">
        <v>510</v>
      </c>
    </row>
    <row r="232" spans="1:11" ht="16.5" x14ac:dyDescent="0.25">
      <c r="A232" s="2" t="s">
        <v>511</v>
      </c>
      <c r="B232" s="2">
        <v>517.81312332198399</v>
      </c>
      <c r="C232" s="2">
        <v>404.41778702703198</v>
      </c>
      <c r="D232" s="2">
        <v>631.20845961693499</v>
      </c>
      <c r="E232" s="2">
        <v>-0.64227008986998702</v>
      </c>
      <c r="F232" s="2">
        <v>3.7847374097300099E-4</v>
      </c>
      <c r="G232" s="2">
        <v>3.5094456491183198E-3</v>
      </c>
      <c r="H232" s="2" t="s">
        <v>12</v>
      </c>
      <c r="I232" s="2">
        <v>2178</v>
      </c>
      <c r="J232" s="2" t="s">
        <v>512</v>
      </c>
      <c r="K232" s="2" t="s">
        <v>513</v>
      </c>
    </row>
    <row r="233" spans="1:11" ht="16.5" x14ac:dyDescent="0.25">
      <c r="A233" s="2" t="s">
        <v>514</v>
      </c>
      <c r="B233" s="2">
        <v>92.801250460213794</v>
      </c>
      <c r="C233" s="2">
        <v>33.407060151555797</v>
      </c>
      <c r="D233" s="2">
        <v>152.195440768872</v>
      </c>
      <c r="E233" s="2">
        <v>-2.1877002064693798</v>
      </c>
      <c r="F233" s="3">
        <v>5.6792177863560902E-15</v>
      </c>
      <c r="G233" s="3">
        <v>2.5097543249176798E-13</v>
      </c>
      <c r="H233" s="2" t="s">
        <v>12</v>
      </c>
      <c r="I233" s="2">
        <v>1549</v>
      </c>
      <c r="J233" s="2" t="s">
        <v>515</v>
      </c>
      <c r="K233" s="2" t="s">
        <v>516</v>
      </c>
    </row>
    <row r="234" spans="1:11" ht="16.5" x14ac:dyDescent="0.25">
      <c r="A234" s="2" t="s">
        <v>11122</v>
      </c>
      <c r="B234" s="2">
        <v>741.07042969242605</v>
      </c>
      <c r="C234" s="2">
        <v>562.48644826908799</v>
      </c>
      <c r="D234" s="2">
        <v>919.65441111576297</v>
      </c>
      <c r="E234" s="2">
        <v>-0.70927348670979795</v>
      </c>
      <c r="F234" s="2">
        <v>1.59684986556658E-3</v>
      </c>
      <c r="G234" s="2">
        <v>1.2329292056470801E-2</v>
      </c>
      <c r="H234" s="2" t="s">
        <v>12</v>
      </c>
      <c r="I234" s="2">
        <v>1695</v>
      </c>
      <c r="J234" s="2" t="s">
        <v>11123</v>
      </c>
      <c r="K234" s="2" t="s">
        <v>11124</v>
      </c>
    </row>
    <row r="235" spans="1:11" ht="16.5" x14ac:dyDescent="0.25">
      <c r="A235" s="2" t="s">
        <v>11125</v>
      </c>
      <c r="B235" s="2">
        <v>7.5025912291711396</v>
      </c>
      <c r="C235" s="2">
        <v>1.7690507316825499</v>
      </c>
      <c r="D235" s="2">
        <v>13.2361317266597</v>
      </c>
      <c r="E235" s="2">
        <v>-2.9034342282080901</v>
      </c>
      <c r="F235" s="2">
        <v>1.20553710721797E-3</v>
      </c>
      <c r="G235" s="2">
        <v>9.6925646791410497E-3</v>
      </c>
      <c r="H235" s="2" t="s">
        <v>12</v>
      </c>
      <c r="I235" s="2">
        <v>833</v>
      </c>
      <c r="J235" s="2" t="s">
        <v>11126</v>
      </c>
      <c r="K235" s="2" t="s">
        <v>11127</v>
      </c>
    </row>
    <row r="236" spans="1:11" ht="16.5" x14ac:dyDescent="0.25">
      <c r="A236" s="2" t="s">
        <v>517</v>
      </c>
      <c r="B236" s="2">
        <v>260.33900982372103</v>
      </c>
      <c r="C236" s="2">
        <v>70.834224981365907</v>
      </c>
      <c r="D236" s="2">
        <v>449.84379466607498</v>
      </c>
      <c r="E236" s="2">
        <v>-2.6669056209047599</v>
      </c>
      <c r="F236" s="3">
        <v>5.3264173002316401E-26</v>
      </c>
      <c r="G236" s="3">
        <v>5.1422461789659399E-24</v>
      </c>
      <c r="H236" s="2" t="s">
        <v>12</v>
      </c>
      <c r="I236" s="2">
        <v>999</v>
      </c>
      <c r="J236" s="2" t="s">
        <v>518</v>
      </c>
      <c r="K236" s="2" t="s">
        <v>519</v>
      </c>
    </row>
    <row r="237" spans="1:11" ht="16.5" x14ac:dyDescent="0.25">
      <c r="A237" s="2" t="s">
        <v>520</v>
      </c>
      <c r="B237" s="2">
        <v>82.577859917177193</v>
      </c>
      <c r="C237" s="2">
        <v>42.848011014857498</v>
      </c>
      <c r="D237" s="2">
        <v>122.30770881949699</v>
      </c>
      <c r="E237" s="2">
        <v>-1.51321519526441</v>
      </c>
      <c r="F237" s="2">
        <v>1.05191685963707E-4</v>
      </c>
      <c r="G237" s="2">
        <v>1.1322540777765899E-3</v>
      </c>
      <c r="H237" s="2" t="s">
        <v>12</v>
      </c>
      <c r="I237" s="2">
        <v>1475</v>
      </c>
      <c r="J237" s="2" t="s">
        <v>521</v>
      </c>
      <c r="K237" s="2" t="s">
        <v>522</v>
      </c>
    </row>
    <row r="238" spans="1:11" ht="16.5" x14ac:dyDescent="0.25">
      <c r="A238" s="2" t="s">
        <v>523</v>
      </c>
      <c r="B238" s="2">
        <v>341.21298868191002</v>
      </c>
      <c r="C238" s="2">
        <v>263.39263516763901</v>
      </c>
      <c r="D238" s="2">
        <v>419.03334219618102</v>
      </c>
      <c r="E238" s="2">
        <v>-0.66985003639371998</v>
      </c>
      <c r="F238" s="2">
        <v>5.0757581274362903E-4</v>
      </c>
      <c r="G238" s="2">
        <v>4.5243822711924101E-3</v>
      </c>
      <c r="H238" s="2" t="s">
        <v>12</v>
      </c>
      <c r="I238" s="2">
        <v>1774</v>
      </c>
      <c r="J238" s="2" t="s">
        <v>524</v>
      </c>
      <c r="K238" s="2" t="s">
        <v>525</v>
      </c>
    </row>
    <row r="239" spans="1:11" ht="16.5" x14ac:dyDescent="0.25">
      <c r="A239" s="2" t="s">
        <v>526</v>
      </c>
      <c r="B239" s="2">
        <v>1682.2849191523301</v>
      </c>
      <c r="C239" s="2">
        <v>294.71814946961399</v>
      </c>
      <c r="D239" s="2">
        <v>3069.85168883504</v>
      </c>
      <c r="E239" s="2">
        <v>-3.38076114454124</v>
      </c>
      <c r="F239" s="3">
        <v>2.1022800119458999E-76</v>
      </c>
      <c r="G239" s="3">
        <v>2.51282526570733E-73</v>
      </c>
      <c r="H239" s="2" t="s">
        <v>12</v>
      </c>
      <c r="I239" s="2">
        <v>784</v>
      </c>
      <c r="J239" s="2" t="s">
        <v>527</v>
      </c>
      <c r="K239" s="2" t="s">
        <v>528</v>
      </c>
    </row>
    <row r="240" spans="1:11" ht="16.5" x14ac:dyDescent="0.25">
      <c r="A240" s="2" t="s">
        <v>529</v>
      </c>
      <c r="B240" s="2">
        <v>368.49754324371202</v>
      </c>
      <c r="C240" s="2">
        <v>257.97035034517302</v>
      </c>
      <c r="D240" s="2">
        <v>479.02473614225198</v>
      </c>
      <c r="E240" s="2">
        <v>-0.89289489660508004</v>
      </c>
      <c r="F240" s="3">
        <v>2.9417652623149899E-6</v>
      </c>
      <c r="G240" s="3">
        <v>4.4455899969517597E-5</v>
      </c>
      <c r="H240" s="2" t="s">
        <v>12</v>
      </c>
      <c r="I240" s="2">
        <v>2398</v>
      </c>
      <c r="J240" s="2" t="s">
        <v>530</v>
      </c>
      <c r="K240" s="2" t="s">
        <v>531</v>
      </c>
    </row>
    <row r="241" spans="1:11" ht="16.5" x14ac:dyDescent="0.25">
      <c r="A241" s="2" t="s">
        <v>532</v>
      </c>
      <c r="B241" s="2">
        <v>4342.0559011100604</v>
      </c>
      <c r="C241" s="2">
        <v>2189.2497713204698</v>
      </c>
      <c r="D241" s="2">
        <v>6494.8620308996497</v>
      </c>
      <c r="E241" s="2">
        <v>-1.5688623182427199</v>
      </c>
      <c r="F241" s="3">
        <v>5.3231221836170397E-5</v>
      </c>
      <c r="G241" s="2">
        <v>6.2031425223292103E-4</v>
      </c>
      <c r="H241" s="2" t="s">
        <v>12</v>
      </c>
      <c r="I241" s="2">
        <v>1393</v>
      </c>
      <c r="J241" s="2" t="s">
        <v>533</v>
      </c>
      <c r="K241" s="2" t="s">
        <v>534</v>
      </c>
    </row>
    <row r="242" spans="1:11" ht="16.5" x14ac:dyDescent="0.25">
      <c r="A242" s="2" t="s">
        <v>535</v>
      </c>
      <c r="B242" s="2">
        <v>8781.3457330654001</v>
      </c>
      <c r="C242" s="2">
        <v>6630.8700376091801</v>
      </c>
      <c r="D242" s="2">
        <v>10931.8214285216</v>
      </c>
      <c r="E242" s="2">
        <v>-0.72126371458235705</v>
      </c>
      <c r="F242" s="3">
        <v>3.1755351231511301E-6</v>
      </c>
      <c r="G242" s="3">
        <v>4.76729109606558E-5</v>
      </c>
      <c r="H242" s="2" t="s">
        <v>12</v>
      </c>
      <c r="I242" s="2">
        <v>1655</v>
      </c>
      <c r="J242" s="2"/>
      <c r="K242" s="2" t="s">
        <v>536</v>
      </c>
    </row>
    <row r="243" spans="1:11" ht="16.5" x14ac:dyDescent="0.25">
      <c r="A243" s="2" t="s">
        <v>537</v>
      </c>
      <c r="B243" s="2">
        <v>471.91806811673098</v>
      </c>
      <c r="C243" s="2">
        <v>293.05457900737099</v>
      </c>
      <c r="D243" s="2">
        <v>650.78155722608994</v>
      </c>
      <c r="E243" s="2">
        <v>-1.1510039866762301</v>
      </c>
      <c r="F243" s="3">
        <v>7.50660793777482E-8</v>
      </c>
      <c r="G243" s="3">
        <v>1.4942376355756199E-6</v>
      </c>
      <c r="H243" s="2" t="s">
        <v>12</v>
      </c>
      <c r="I243" s="2">
        <v>1870</v>
      </c>
      <c r="J243" s="2" t="s">
        <v>538</v>
      </c>
      <c r="K243" s="2" t="s">
        <v>539</v>
      </c>
    </row>
    <row r="244" spans="1:11" ht="16.5" x14ac:dyDescent="0.25">
      <c r="A244" s="2" t="s">
        <v>540</v>
      </c>
      <c r="B244" s="2">
        <v>1723.3700987331099</v>
      </c>
      <c r="C244" s="2">
        <v>1250.4693694426201</v>
      </c>
      <c r="D244" s="2">
        <v>2196.2708280236102</v>
      </c>
      <c r="E244" s="2">
        <v>-0.81258624911397903</v>
      </c>
      <c r="F244" s="3">
        <v>8.6097205387369198E-7</v>
      </c>
      <c r="G244" s="3">
        <v>1.43405836259347E-5</v>
      </c>
      <c r="H244" s="2" t="s">
        <v>12</v>
      </c>
      <c r="I244" s="2">
        <v>1268</v>
      </c>
      <c r="J244" s="2" t="s">
        <v>541</v>
      </c>
      <c r="K244" s="2" t="s">
        <v>542</v>
      </c>
    </row>
    <row r="245" spans="1:11" ht="16.5" x14ac:dyDescent="0.25">
      <c r="A245" s="2" t="s">
        <v>543</v>
      </c>
      <c r="B245" s="2">
        <v>368.27139827582101</v>
      </c>
      <c r="C245" s="2">
        <v>96.033203270283494</v>
      </c>
      <c r="D245" s="2">
        <v>640.50959328135798</v>
      </c>
      <c r="E245" s="2">
        <v>-2.7376149729472199</v>
      </c>
      <c r="F245" s="3">
        <v>2.2371489885845799E-9</v>
      </c>
      <c r="G245" s="3">
        <v>5.5270351144155003E-8</v>
      </c>
      <c r="H245" s="2" t="s">
        <v>12</v>
      </c>
      <c r="I245" s="2">
        <v>716</v>
      </c>
      <c r="J245" s="2" t="s">
        <v>544</v>
      </c>
      <c r="K245" s="2" t="s">
        <v>545</v>
      </c>
    </row>
    <row r="246" spans="1:11" ht="16.5" x14ac:dyDescent="0.25">
      <c r="A246" s="2" t="s">
        <v>546</v>
      </c>
      <c r="B246" s="2">
        <v>394.92121043270998</v>
      </c>
      <c r="C246" s="2">
        <v>295.76284388775798</v>
      </c>
      <c r="D246" s="2">
        <v>494.07957697766301</v>
      </c>
      <c r="E246" s="2">
        <v>-0.74030260166702699</v>
      </c>
      <c r="F246" s="2">
        <v>2.3153065418168099E-4</v>
      </c>
      <c r="G246" s="2">
        <v>2.2622230247623101E-3</v>
      </c>
      <c r="H246" s="2" t="s">
        <v>12</v>
      </c>
      <c r="I246" s="2">
        <v>2570</v>
      </c>
      <c r="J246" s="2"/>
      <c r="K246" s="2" t="s">
        <v>547</v>
      </c>
    </row>
    <row r="247" spans="1:11" ht="16.5" x14ac:dyDescent="0.25">
      <c r="A247" s="2" t="s">
        <v>8322</v>
      </c>
      <c r="B247" s="2">
        <v>56.342527317537098</v>
      </c>
      <c r="C247" s="2">
        <v>37.304932731462699</v>
      </c>
      <c r="D247" s="2">
        <v>75.380121903611496</v>
      </c>
      <c r="E247" s="2">
        <v>-1.0148177213094201</v>
      </c>
      <c r="F247" s="2">
        <v>1.01510078818158E-3</v>
      </c>
      <c r="G247" s="2">
        <v>8.3186565080463105E-3</v>
      </c>
      <c r="H247" s="2" t="s">
        <v>12</v>
      </c>
      <c r="I247" s="2">
        <v>1990</v>
      </c>
      <c r="J247" s="2" t="s">
        <v>8323</v>
      </c>
      <c r="K247" s="2" t="s">
        <v>8324</v>
      </c>
    </row>
    <row r="248" spans="1:11" ht="16.5" x14ac:dyDescent="0.25">
      <c r="A248" s="2" t="s">
        <v>8328</v>
      </c>
      <c r="B248" s="2">
        <v>61.233021140216898</v>
      </c>
      <c r="C248" s="2">
        <v>28.303941780833402</v>
      </c>
      <c r="D248" s="2">
        <v>94.162100499600498</v>
      </c>
      <c r="E248" s="2">
        <v>-1.7341435177017701</v>
      </c>
      <c r="F248" s="2">
        <v>9.8122325949811292E-4</v>
      </c>
      <c r="G248" s="2">
        <v>8.0620900283673094E-3</v>
      </c>
      <c r="H248" s="2" t="s">
        <v>12</v>
      </c>
      <c r="I248" s="2">
        <v>824</v>
      </c>
      <c r="J248" s="2"/>
      <c r="K248" s="2" t="s">
        <v>8329</v>
      </c>
    </row>
    <row r="249" spans="1:11" ht="16.5" x14ac:dyDescent="0.25">
      <c r="A249" s="2" t="s">
        <v>548</v>
      </c>
      <c r="B249" s="2">
        <v>157.11846202830799</v>
      </c>
      <c r="C249" s="2">
        <v>116.75791700238</v>
      </c>
      <c r="D249" s="2">
        <v>197.479007054237</v>
      </c>
      <c r="E249" s="2">
        <v>-0.75817891813015204</v>
      </c>
      <c r="F249" s="2">
        <v>7.8033015674681895E-4</v>
      </c>
      <c r="G249" s="2">
        <v>6.6060935124795696E-3</v>
      </c>
      <c r="H249" s="2" t="s">
        <v>12</v>
      </c>
      <c r="I249" s="2">
        <v>1443</v>
      </c>
      <c r="J249" s="2" t="s">
        <v>549</v>
      </c>
      <c r="K249" s="2" t="s">
        <v>550</v>
      </c>
    </row>
    <row r="250" spans="1:11" ht="16.5" x14ac:dyDescent="0.25">
      <c r="A250" s="2" t="s">
        <v>551</v>
      </c>
      <c r="B250" s="2">
        <v>128.15619345269801</v>
      </c>
      <c r="C250" s="2">
        <v>70.761356806675195</v>
      </c>
      <c r="D250" s="2">
        <v>185.55103009872099</v>
      </c>
      <c r="E250" s="2">
        <v>-1.39078239405351</v>
      </c>
      <c r="F250" s="3">
        <v>2.0988308516288698E-6</v>
      </c>
      <c r="G250" s="3">
        <v>3.2762906223094703E-5</v>
      </c>
      <c r="H250" s="2" t="s">
        <v>12</v>
      </c>
      <c r="I250" s="2">
        <v>886</v>
      </c>
      <c r="J250" s="2"/>
      <c r="K250" s="2" t="s">
        <v>552</v>
      </c>
    </row>
    <row r="251" spans="1:11" ht="16.5" x14ac:dyDescent="0.25">
      <c r="A251" s="2" t="s">
        <v>553</v>
      </c>
      <c r="B251" s="2">
        <v>303.223470875641</v>
      </c>
      <c r="C251" s="2">
        <v>209.196554902694</v>
      </c>
      <c r="D251" s="2">
        <v>397.25038684858703</v>
      </c>
      <c r="E251" s="2">
        <v>-0.92518953134878901</v>
      </c>
      <c r="F251" s="3">
        <v>1.7707763835693701E-6</v>
      </c>
      <c r="G251" s="3">
        <v>2.7990086904266299E-5</v>
      </c>
      <c r="H251" s="2" t="s">
        <v>12</v>
      </c>
      <c r="I251" s="2">
        <v>661</v>
      </c>
      <c r="J251" s="2"/>
      <c r="K251" s="2" t="s">
        <v>554</v>
      </c>
    </row>
    <row r="252" spans="1:11" ht="16.5" x14ac:dyDescent="0.25">
      <c r="A252" s="2" t="s">
        <v>555</v>
      </c>
      <c r="B252" s="2">
        <v>411.13821796348202</v>
      </c>
      <c r="C252" s="2">
        <v>296.15733768507602</v>
      </c>
      <c r="D252" s="2">
        <v>526.11909824188797</v>
      </c>
      <c r="E252" s="2">
        <v>-0.829025589947748</v>
      </c>
      <c r="F252" s="3">
        <v>9.8117165450192401E-6</v>
      </c>
      <c r="G252" s="2">
        <v>1.3428783914750701E-4</v>
      </c>
      <c r="H252" s="2" t="s">
        <v>12</v>
      </c>
      <c r="I252" s="2">
        <v>1025</v>
      </c>
      <c r="J252" s="2"/>
      <c r="K252" s="2" t="s">
        <v>556</v>
      </c>
    </row>
    <row r="253" spans="1:11" ht="16.5" x14ac:dyDescent="0.25">
      <c r="A253" s="2" t="s">
        <v>8330</v>
      </c>
      <c r="B253" s="2">
        <v>1496.59626665255</v>
      </c>
      <c r="C253" s="2">
        <v>1212.25380890254</v>
      </c>
      <c r="D253" s="2">
        <v>1780.93872440257</v>
      </c>
      <c r="E253" s="2">
        <v>-0.55494609273542295</v>
      </c>
      <c r="F253" s="2">
        <v>6.1968330284121803E-3</v>
      </c>
      <c r="G253" s="2">
        <v>3.9518980143845098E-2</v>
      </c>
      <c r="H253" s="2" t="s">
        <v>12</v>
      </c>
      <c r="I253" s="2">
        <v>1592</v>
      </c>
      <c r="J253" s="2"/>
      <c r="K253" s="2" t="s">
        <v>8331</v>
      </c>
    </row>
    <row r="254" spans="1:11" ht="16.5" x14ac:dyDescent="0.25">
      <c r="A254" s="2" t="s">
        <v>557</v>
      </c>
      <c r="B254" s="2">
        <v>8017.3505819838501</v>
      </c>
      <c r="C254" s="2">
        <v>6575.0873451755997</v>
      </c>
      <c r="D254" s="2">
        <v>9459.6138187921097</v>
      </c>
      <c r="E254" s="2">
        <v>-0.52477122822010802</v>
      </c>
      <c r="F254" s="2">
        <v>5.2018759663961898E-4</v>
      </c>
      <c r="G254" s="2">
        <v>4.6236646116328203E-3</v>
      </c>
      <c r="H254" s="2" t="s">
        <v>12</v>
      </c>
      <c r="I254" s="2">
        <v>707</v>
      </c>
      <c r="J254" s="2" t="s">
        <v>558</v>
      </c>
      <c r="K254" s="2" t="s">
        <v>559</v>
      </c>
    </row>
    <row r="255" spans="1:11" ht="16.5" x14ac:dyDescent="0.25">
      <c r="A255" s="2" t="s">
        <v>8332</v>
      </c>
      <c r="B255" s="2">
        <v>11888.164468269701</v>
      </c>
      <c r="C255" s="2">
        <v>7436.9772841863796</v>
      </c>
      <c r="D255" s="2">
        <v>16339.3516523531</v>
      </c>
      <c r="E255" s="2">
        <v>-1.1355624676509699</v>
      </c>
      <c r="F255" s="2">
        <v>7.0245578321349398E-3</v>
      </c>
      <c r="G255" s="2">
        <v>4.3992870794515797E-2</v>
      </c>
      <c r="H255" s="2" t="s">
        <v>12</v>
      </c>
      <c r="I255" s="2">
        <v>940</v>
      </c>
      <c r="J255" s="2" t="s">
        <v>8333</v>
      </c>
      <c r="K255" s="2" t="s">
        <v>8334</v>
      </c>
    </row>
    <row r="256" spans="1:11" ht="16.5" x14ac:dyDescent="0.25">
      <c r="A256" s="2" t="s">
        <v>560</v>
      </c>
      <c r="B256" s="2">
        <v>8855.4192638295808</v>
      </c>
      <c r="C256" s="2">
        <v>3247.4061761984999</v>
      </c>
      <c r="D256" s="2">
        <v>14463.4323514607</v>
      </c>
      <c r="E256" s="2">
        <v>-2.1550502131468301</v>
      </c>
      <c r="F256" s="3">
        <v>2.7340839939880202E-40</v>
      </c>
      <c r="G256" s="3">
        <v>5.5795318969994595E-38</v>
      </c>
      <c r="H256" s="2" t="s">
        <v>12</v>
      </c>
      <c r="I256" s="2">
        <v>1068</v>
      </c>
      <c r="J256" s="2" t="s">
        <v>561</v>
      </c>
      <c r="K256" s="2" t="s">
        <v>562</v>
      </c>
    </row>
    <row r="257" spans="1:11" ht="16.5" x14ac:dyDescent="0.25">
      <c r="A257" s="2" t="s">
        <v>563</v>
      </c>
      <c r="B257" s="2">
        <v>58.849549503885498</v>
      </c>
      <c r="C257" s="2">
        <v>12.857515861978399</v>
      </c>
      <c r="D257" s="2">
        <v>104.841583145793</v>
      </c>
      <c r="E257" s="2">
        <v>-3.0275272055409701</v>
      </c>
      <c r="F257" s="3">
        <v>8.7621171637613498E-5</v>
      </c>
      <c r="G257" s="2">
        <v>9.6548684340462597E-4</v>
      </c>
      <c r="H257" s="2" t="s">
        <v>12</v>
      </c>
      <c r="I257" s="2">
        <v>727</v>
      </c>
      <c r="J257" s="2"/>
      <c r="K257" s="2" t="s">
        <v>564</v>
      </c>
    </row>
    <row r="258" spans="1:11" ht="16.5" x14ac:dyDescent="0.25">
      <c r="A258" s="2" t="s">
        <v>11128</v>
      </c>
      <c r="B258" s="2">
        <v>952.64588561171195</v>
      </c>
      <c r="C258" s="2">
        <v>668.325803681102</v>
      </c>
      <c r="D258" s="2">
        <v>1236.96596754232</v>
      </c>
      <c r="E258" s="2">
        <v>-0.88818232619551696</v>
      </c>
      <c r="F258" s="2">
        <v>1.5690239659218101E-3</v>
      </c>
      <c r="G258" s="2">
        <v>1.2133108616328801E-2</v>
      </c>
      <c r="H258" s="2" t="s">
        <v>12</v>
      </c>
      <c r="I258" s="2">
        <v>2500</v>
      </c>
      <c r="J258" s="2"/>
      <c r="K258" s="2" t="s">
        <v>11129</v>
      </c>
    </row>
    <row r="259" spans="1:11" ht="16.5" x14ac:dyDescent="0.25">
      <c r="A259" s="2" t="s">
        <v>565</v>
      </c>
      <c r="B259" s="2">
        <v>11.6245418677684</v>
      </c>
      <c r="C259" s="2">
        <v>3.05984544940087</v>
      </c>
      <c r="D259" s="2">
        <v>20.189238286136</v>
      </c>
      <c r="E259" s="2">
        <v>-2.7220557902981102</v>
      </c>
      <c r="F259" s="2">
        <v>1.6342817716863501E-4</v>
      </c>
      <c r="G259" s="2">
        <v>1.67437170412649E-3</v>
      </c>
      <c r="H259" s="2" t="s">
        <v>12</v>
      </c>
      <c r="I259" s="2">
        <v>849</v>
      </c>
      <c r="J259" s="2" t="s">
        <v>566</v>
      </c>
      <c r="K259" s="2" t="s">
        <v>567</v>
      </c>
    </row>
    <row r="260" spans="1:11" ht="16.5" x14ac:dyDescent="0.25">
      <c r="A260" s="2" t="s">
        <v>568</v>
      </c>
      <c r="B260" s="2">
        <v>552.28057800631098</v>
      </c>
      <c r="C260" s="2">
        <v>409.74012600325898</v>
      </c>
      <c r="D260" s="2">
        <v>694.82103000936297</v>
      </c>
      <c r="E260" s="2">
        <v>-0.761932237072109</v>
      </c>
      <c r="F260" s="3">
        <v>3.34827284967413E-5</v>
      </c>
      <c r="G260" s="2">
        <v>4.0854642119046199E-4</v>
      </c>
      <c r="H260" s="2" t="s">
        <v>12</v>
      </c>
      <c r="I260" s="2">
        <v>1561</v>
      </c>
      <c r="J260" s="2"/>
      <c r="K260" s="2" t="s">
        <v>569</v>
      </c>
    </row>
    <row r="261" spans="1:11" ht="16.5" x14ac:dyDescent="0.25">
      <c r="A261" s="2" t="s">
        <v>11130</v>
      </c>
      <c r="B261" s="2">
        <v>18.104864960309602</v>
      </c>
      <c r="C261" s="2">
        <v>7.2818259958523397</v>
      </c>
      <c r="D261" s="2">
        <v>28.927903924766898</v>
      </c>
      <c r="E261" s="2">
        <v>-1.9900896192658999</v>
      </c>
      <c r="F261" s="2">
        <v>2.21165704040417E-4</v>
      </c>
      <c r="G261" s="2">
        <v>2.1727907385982398E-3</v>
      </c>
      <c r="H261" s="2" t="s">
        <v>12</v>
      </c>
      <c r="I261" s="2">
        <v>692</v>
      </c>
      <c r="J261" s="2"/>
      <c r="K261" s="2" t="s">
        <v>11131</v>
      </c>
    </row>
    <row r="262" spans="1:11" ht="16.5" x14ac:dyDescent="0.25">
      <c r="A262" s="2" t="s">
        <v>579</v>
      </c>
      <c r="B262" s="2">
        <v>1979.57671704112</v>
      </c>
      <c r="C262" s="2">
        <v>1574.2331717770401</v>
      </c>
      <c r="D262" s="2">
        <v>2384.9202623052001</v>
      </c>
      <c r="E262" s="2">
        <v>-0.599291786481568</v>
      </c>
      <c r="F262" s="2">
        <v>2.3184237397748701E-4</v>
      </c>
      <c r="G262" s="2">
        <v>2.2635065846786902E-3</v>
      </c>
      <c r="H262" s="2" t="s">
        <v>12</v>
      </c>
      <c r="I262" s="2">
        <v>1538</v>
      </c>
      <c r="J262" s="2" t="s">
        <v>580</v>
      </c>
      <c r="K262" s="2" t="s">
        <v>581</v>
      </c>
    </row>
    <row r="263" spans="1:11" ht="16.5" x14ac:dyDescent="0.25">
      <c r="A263" s="2" t="s">
        <v>582</v>
      </c>
      <c r="B263" s="2">
        <v>614.29768323830694</v>
      </c>
      <c r="C263" s="2">
        <v>308.76524985807998</v>
      </c>
      <c r="D263" s="2">
        <v>919.830116618533</v>
      </c>
      <c r="E263" s="2">
        <v>-1.57485704159616</v>
      </c>
      <c r="F263" s="3">
        <v>5.5121376017615898E-5</v>
      </c>
      <c r="G263" s="2">
        <v>6.3996376476326401E-4</v>
      </c>
      <c r="H263" s="2" t="s">
        <v>12</v>
      </c>
      <c r="I263" s="2">
        <v>1646</v>
      </c>
      <c r="J263" s="2"/>
      <c r="K263" s="2" t="s">
        <v>583</v>
      </c>
    </row>
    <row r="264" spans="1:11" ht="16.5" x14ac:dyDescent="0.25">
      <c r="A264" s="2" t="s">
        <v>8344</v>
      </c>
      <c r="B264" s="2">
        <v>1758.1828556099499</v>
      </c>
      <c r="C264" s="2">
        <v>1378.2888245111301</v>
      </c>
      <c r="D264" s="2">
        <v>2138.07688670877</v>
      </c>
      <c r="E264" s="2">
        <v>-0.63343549354516804</v>
      </c>
      <c r="F264" s="3">
        <v>7.8069200551616507E-5</v>
      </c>
      <c r="G264" s="2">
        <v>8.7488484193339999E-4</v>
      </c>
      <c r="H264" s="2" t="s">
        <v>12</v>
      </c>
      <c r="I264" s="2">
        <v>2326</v>
      </c>
      <c r="J264" s="2"/>
      <c r="K264" s="2" t="s">
        <v>8345</v>
      </c>
    </row>
    <row r="265" spans="1:11" ht="16.5" x14ac:dyDescent="0.25">
      <c r="A265" s="2" t="s">
        <v>8346</v>
      </c>
      <c r="B265" s="2">
        <v>2447.1034426038</v>
      </c>
      <c r="C265" s="2">
        <v>2042.5789418018701</v>
      </c>
      <c r="D265" s="2">
        <v>2851.6279434057201</v>
      </c>
      <c r="E265" s="2">
        <v>-0.48139392638671902</v>
      </c>
      <c r="F265" s="2">
        <v>2.0828073463997998E-3</v>
      </c>
      <c r="G265" s="2">
        <v>1.5541185256236999E-2</v>
      </c>
      <c r="H265" s="2" t="s">
        <v>12</v>
      </c>
      <c r="I265" s="2">
        <v>1828</v>
      </c>
      <c r="J265" s="2" t="s">
        <v>8347</v>
      </c>
      <c r="K265" s="2" t="s">
        <v>8348</v>
      </c>
    </row>
    <row r="266" spans="1:11" ht="16.5" x14ac:dyDescent="0.25">
      <c r="A266" s="2" t="s">
        <v>584</v>
      </c>
      <c r="B266" s="2">
        <v>484.79468586897701</v>
      </c>
      <c r="C266" s="2">
        <v>280.75066967796403</v>
      </c>
      <c r="D266" s="2">
        <v>688.83870205999006</v>
      </c>
      <c r="E266" s="2">
        <v>-1.2948767382076001</v>
      </c>
      <c r="F266" s="3">
        <v>8.2968166888440097E-12</v>
      </c>
      <c r="G266" s="3">
        <v>2.6163115038526801E-10</v>
      </c>
      <c r="H266" s="2" t="s">
        <v>12</v>
      </c>
      <c r="I266" s="2">
        <v>1295</v>
      </c>
      <c r="J266" s="2" t="s">
        <v>585</v>
      </c>
      <c r="K266" s="2" t="s">
        <v>586</v>
      </c>
    </row>
    <row r="267" spans="1:11" ht="16.5" x14ac:dyDescent="0.25">
      <c r="A267" s="2" t="s">
        <v>8349</v>
      </c>
      <c r="B267" s="2">
        <v>868.54504560091402</v>
      </c>
      <c r="C267" s="2">
        <v>571.22530487389099</v>
      </c>
      <c r="D267" s="2">
        <v>1165.86478632794</v>
      </c>
      <c r="E267" s="2">
        <v>-1.02926868232763</v>
      </c>
      <c r="F267" s="3">
        <v>2.01395297128922E-9</v>
      </c>
      <c r="G267" s="3">
        <v>5.0200827738163599E-8</v>
      </c>
      <c r="H267" s="2" t="s">
        <v>12</v>
      </c>
      <c r="I267" s="2">
        <v>1474</v>
      </c>
      <c r="J267" s="2"/>
      <c r="K267" s="2" t="s">
        <v>8350</v>
      </c>
    </row>
    <row r="268" spans="1:11" ht="16.5" x14ac:dyDescent="0.25">
      <c r="A268" s="2" t="s">
        <v>587</v>
      </c>
      <c r="B268" s="2">
        <v>659.05601803353602</v>
      </c>
      <c r="C268" s="2">
        <v>527.069098024813</v>
      </c>
      <c r="D268" s="2">
        <v>791.04293804225995</v>
      </c>
      <c r="E268" s="2">
        <v>-0.58576389716048005</v>
      </c>
      <c r="F268" s="2">
        <v>1.4730970903332201E-3</v>
      </c>
      <c r="G268" s="2">
        <v>1.15011539858333E-2</v>
      </c>
      <c r="H268" s="2" t="s">
        <v>12</v>
      </c>
      <c r="I268" s="2">
        <v>1998</v>
      </c>
      <c r="J268" s="2" t="s">
        <v>588</v>
      </c>
      <c r="K268" s="2" t="s">
        <v>589</v>
      </c>
    </row>
    <row r="269" spans="1:11" ht="16.5" x14ac:dyDescent="0.25">
      <c r="A269" s="2" t="s">
        <v>590</v>
      </c>
      <c r="B269" s="2">
        <v>342.57249128941402</v>
      </c>
      <c r="C269" s="2">
        <v>268.48525442732802</v>
      </c>
      <c r="D269" s="2">
        <v>416.65972815150099</v>
      </c>
      <c r="E269" s="2">
        <v>-0.63402680883919504</v>
      </c>
      <c r="F269" s="2">
        <v>1.08432132450155E-3</v>
      </c>
      <c r="G269" s="2">
        <v>8.8025710110974393E-3</v>
      </c>
      <c r="H269" s="2" t="s">
        <v>12</v>
      </c>
      <c r="I269" s="2">
        <v>3052</v>
      </c>
      <c r="J269" s="2" t="s">
        <v>591</v>
      </c>
      <c r="K269" s="2" t="s">
        <v>592</v>
      </c>
    </row>
    <row r="270" spans="1:11" ht="16.5" x14ac:dyDescent="0.25">
      <c r="A270" s="2" t="s">
        <v>593</v>
      </c>
      <c r="B270" s="2">
        <v>277.1292445007</v>
      </c>
      <c r="C270" s="2">
        <v>38.193367492123201</v>
      </c>
      <c r="D270" s="2">
        <v>516.06512150927801</v>
      </c>
      <c r="E270" s="2">
        <v>-3.7561590962735898</v>
      </c>
      <c r="F270" s="3">
        <v>2.3420346842637299E-15</v>
      </c>
      <c r="G270" s="3">
        <v>1.06692218892385E-13</v>
      </c>
      <c r="H270" s="2" t="s">
        <v>12</v>
      </c>
      <c r="I270" s="2">
        <v>1062</v>
      </c>
      <c r="J270" s="2" t="s">
        <v>594</v>
      </c>
      <c r="K270" s="2" t="s">
        <v>595</v>
      </c>
    </row>
    <row r="271" spans="1:11" ht="16.5" x14ac:dyDescent="0.25">
      <c r="A271" s="2" t="s">
        <v>8353</v>
      </c>
      <c r="B271" s="2">
        <v>7484.1347087088898</v>
      </c>
      <c r="C271" s="2">
        <v>6169.6835674353497</v>
      </c>
      <c r="D271" s="2">
        <v>8798.5858499824299</v>
      </c>
      <c r="E271" s="2">
        <v>-0.51207516776319495</v>
      </c>
      <c r="F271" s="2">
        <v>1.47086092362554E-3</v>
      </c>
      <c r="G271" s="2">
        <v>1.14897995594671E-2</v>
      </c>
      <c r="H271" s="2" t="s">
        <v>12</v>
      </c>
      <c r="I271" s="2">
        <v>1500</v>
      </c>
      <c r="J271" s="2" t="s">
        <v>8354</v>
      </c>
      <c r="K271" s="2" t="s">
        <v>8355</v>
      </c>
    </row>
    <row r="272" spans="1:11" ht="16.5" x14ac:dyDescent="0.25">
      <c r="A272" s="2" t="s">
        <v>596</v>
      </c>
      <c r="B272" s="2">
        <v>217.62996187784501</v>
      </c>
      <c r="C272" s="2">
        <v>107.88737238267601</v>
      </c>
      <c r="D272" s="2">
        <v>327.37255137301298</v>
      </c>
      <c r="E272" s="2">
        <v>-1.6014073485139999</v>
      </c>
      <c r="F272" s="3">
        <v>2.03648101237472E-13</v>
      </c>
      <c r="G272" s="3">
        <v>7.6753318155582507E-12</v>
      </c>
      <c r="H272" s="2" t="s">
        <v>12</v>
      </c>
      <c r="I272" s="2">
        <v>2502</v>
      </c>
      <c r="J272" s="2"/>
      <c r="K272" s="2" t="s">
        <v>597</v>
      </c>
    </row>
    <row r="273" spans="1:11" ht="16.5" x14ac:dyDescent="0.25">
      <c r="A273" s="2" t="s">
        <v>598</v>
      </c>
      <c r="B273" s="2">
        <v>74.942627727897104</v>
      </c>
      <c r="C273" s="2">
        <v>8.3539925044481294</v>
      </c>
      <c r="D273" s="2">
        <v>141.53126295134601</v>
      </c>
      <c r="E273" s="2">
        <v>-4.0825111070144198</v>
      </c>
      <c r="F273" s="3">
        <v>8.2749460395405805E-17</v>
      </c>
      <c r="G273" s="3">
        <v>4.2131728303956998E-15</v>
      </c>
      <c r="H273" s="2" t="s">
        <v>12</v>
      </c>
      <c r="I273" s="2">
        <v>1369</v>
      </c>
      <c r="J273" s="2"/>
      <c r="K273" s="2" t="s">
        <v>599</v>
      </c>
    </row>
    <row r="274" spans="1:11" ht="16.5" x14ac:dyDescent="0.25">
      <c r="A274" s="2" t="s">
        <v>603</v>
      </c>
      <c r="B274" s="2">
        <v>1528.86432951699</v>
      </c>
      <c r="C274" s="2">
        <v>793.31431946985094</v>
      </c>
      <c r="D274" s="2">
        <v>2264.4143395641199</v>
      </c>
      <c r="E274" s="2">
        <v>-1.5131734695229799</v>
      </c>
      <c r="F274" s="3">
        <v>5.80622411730381E-20</v>
      </c>
      <c r="G274" s="3">
        <v>3.7757002997005899E-18</v>
      </c>
      <c r="H274" s="2" t="s">
        <v>12</v>
      </c>
      <c r="I274" s="2">
        <v>2251</v>
      </c>
      <c r="J274" s="2" t="s">
        <v>604</v>
      </c>
      <c r="K274" s="2" t="s">
        <v>605</v>
      </c>
    </row>
    <row r="275" spans="1:11" ht="16.5" x14ac:dyDescent="0.25">
      <c r="A275" s="2" t="s">
        <v>606</v>
      </c>
      <c r="B275" s="2">
        <v>4862.3944227006104</v>
      </c>
      <c r="C275" s="2">
        <v>3978.7758046439499</v>
      </c>
      <c r="D275" s="2">
        <v>5746.0130407572697</v>
      </c>
      <c r="E275" s="2">
        <v>-0.53023665851927304</v>
      </c>
      <c r="F275" s="2">
        <v>6.5416775528488497E-4</v>
      </c>
      <c r="G275" s="2">
        <v>5.6778232452994199E-3</v>
      </c>
      <c r="H275" s="2" t="s">
        <v>12</v>
      </c>
      <c r="I275" s="2">
        <v>1715</v>
      </c>
      <c r="J275" s="2" t="s">
        <v>607</v>
      </c>
      <c r="K275" s="2" t="s">
        <v>608</v>
      </c>
    </row>
    <row r="276" spans="1:11" ht="16.5" x14ac:dyDescent="0.25">
      <c r="A276" s="2" t="s">
        <v>8356</v>
      </c>
      <c r="B276" s="2">
        <v>102.273514387059</v>
      </c>
      <c r="C276" s="2">
        <v>52.124117254245398</v>
      </c>
      <c r="D276" s="2">
        <v>152.42291151987399</v>
      </c>
      <c r="E276" s="2">
        <v>-1.5480568273216999</v>
      </c>
      <c r="F276" s="3">
        <v>2.2412907394305099E-9</v>
      </c>
      <c r="G276" s="3">
        <v>5.5318228958156503E-8</v>
      </c>
      <c r="H276" s="2" t="s">
        <v>12</v>
      </c>
      <c r="I276" s="2">
        <v>1109</v>
      </c>
      <c r="J276" s="2" t="s">
        <v>8357</v>
      </c>
      <c r="K276" s="2" t="s">
        <v>8358</v>
      </c>
    </row>
    <row r="277" spans="1:11" ht="16.5" x14ac:dyDescent="0.25">
      <c r="A277" s="2" t="s">
        <v>609</v>
      </c>
      <c r="B277" s="2">
        <v>1039.56573672172</v>
      </c>
      <c r="C277" s="2">
        <v>739.47432311850696</v>
      </c>
      <c r="D277" s="2">
        <v>1339.6571503249399</v>
      </c>
      <c r="E277" s="2">
        <v>-0.85729187005055796</v>
      </c>
      <c r="F277" s="2">
        <v>3.2584120641702399E-3</v>
      </c>
      <c r="G277" s="2">
        <v>2.29939278107218E-2</v>
      </c>
      <c r="H277" s="2" t="s">
        <v>12</v>
      </c>
      <c r="I277" s="2">
        <v>1956</v>
      </c>
      <c r="J277" s="2" t="s">
        <v>610</v>
      </c>
      <c r="K277" s="2" t="s">
        <v>611</v>
      </c>
    </row>
    <row r="278" spans="1:11" ht="16.5" x14ac:dyDescent="0.25">
      <c r="A278" s="2" t="s">
        <v>612</v>
      </c>
      <c r="B278" s="2">
        <v>53.955301334499403</v>
      </c>
      <c r="C278" s="2">
        <v>34.128365409846502</v>
      </c>
      <c r="D278" s="2">
        <v>73.782237259152396</v>
      </c>
      <c r="E278" s="2">
        <v>-1.1123022180615301</v>
      </c>
      <c r="F278" s="2">
        <v>7.1332839680159099E-4</v>
      </c>
      <c r="G278" s="2">
        <v>6.11309528443726E-3</v>
      </c>
      <c r="H278" s="2" t="s">
        <v>12</v>
      </c>
      <c r="I278" s="2">
        <v>1376</v>
      </c>
      <c r="J278" s="2" t="s">
        <v>613</v>
      </c>
      <c r="K278" s="2" t="s">
        <v>614</v>
      </c>
    </row>
    <row r="279" spans="1:11" ht="16.5" x14ac:dyDescent="0.25">
      <c r="A279" s="2" t="s">
        <v>615</v>
      </c>
      <c r="B279" s="2">
        <v>26011.3443385926</v>
      </c>
      <c r="C279" s="2">
        <v>19302.840150414901</v>
      </c>
      <c r="D279" s="2">
        <v>32719.8485267703</v>
      </c>
      <c r="E279" s="2">
        <v>-0.76135293341788501</v>
      </c>
      <c r="F279" s="2">
        <v>2.9506271514630401E-4</v>
      </c>
      <c r="G279" s="2">
        <v>2.8150396096113198E-3</v>
      </c>
      <c r="H279" s="2" t="s">
        <v>12</v>
      </c>
      <c r="I279" s="2">
        <v>2931</v>
      </c>
      <c r="J279" s="2" t="s">
        <v>616</v>
      </c>
      <c r="K279" s="2" t="s">
        <v>617</v>
      </c>
    </row>
    <row r="280" spans="1:11" ht="16.5" x14ac:dyDescent="0.25">
      <c r="A280" s="2" t="s">
        <v>618</v>
      </c>
      <c r="B280" s="2">
        <v>1661.9269406200201</v>
      </c>
      <c r="C280" s="2">
        <v>1254.07219487921</v>
      </c>
      <c r="D280" s="2">
        <v>2069.78168636082</v>
      </c>
      <c r="E280" s="2">
        <v>-0.72285820099117704</v>
      </c>
      <c r="F280" s="3">
        <v>1.2685242509165E-5</v>
      </c>
      <c r="G280" s="2">
        <v>1.69368229905612E-4</v>
      </c>
      <c r="H280" s="2" t="s">
        <v>12</v>
      </c>
      <c r="I280" s="2">
        <v>1744</v>
      </c>
      <c r="J280" s="2" t="s">
        <v>619</v>
      </c>
      <c r="K280" s="2" t="s">
        <v>620</v>
      </c>
    </row>
    <row r="281" spans="1:11" ht="16.5" x14ac:dyDescent="0.25">
      <c r="A281" s="2" t="s">
        <v>621</v>
      </c>
      <c r="B281" s="2">
        <v>132.839911023566</v>
      </c>
      <c r="C281" s="2">
        <v>37.7046123671253</v>
      </c>
      <c r="D281" s="2">
        <v>227.975209680006</v>
      </c>
      <c r="E281" s="2">
        <v>-2.5960640295608202</v>
      </c>
      <c r="F281" s="3">
        <v>3.3770539166296801E-22</v>
      </c>
      <c r="G281" s="3">
        <v>2.5687100109491401E-20</v>
      </c>
      <c r="H281" s="2" t="s">
        <v>12</v>
      </c>
      <c r="I281" s="2">
        <v>1218</v>
      </c>
      <c r="J281" s="2" t="s">
        <v>622</v>
      </c>
      <c r="K281" s="2" t="s">
        <v>623</v>
      </c>
    </row>
    <row r="282" spans="1:11" ht="16.5" x14ac:dyDescent="0.25">
      <c r="A282" s="2" t="s">
        <v>624</v>
      </c>
      <c r="B282" s="2">
        <v>162.43517662228001</v>
      </c>
      <c r="C282" s="2">
        <v>127.346535500263</v>
      </c>
      <c r="D282" s="2">
        <v>197.52381774429799</v>
      </c>
      <c r="E282" s="2">
        <v>-0.63326691509588295</v>
      </c>
      <c r="F282" s="2">
        <v>3.2809104914503298E-3</v>
      </c>
      <c r="G282" s="2">
        <v>2.31266875163984E-2</v>
      </c>
      <c r="H282" s="2" t="s">
        <v>12</v>
      </c>
      <c r="I282" s="2">
        <v>1468</v>
      </c>
      <c r="J282" s="2"/>
      <c r="K282" s="2" t="s">
        <v>625</v>
      </c>
    </row>
    <row r="283" spans="1:11" ht="16.5" x14ac:dyDescent="0.25">
      <c r="A283" s="2" t="s">
        <v>11132</v>
      </c>
      <c r="B283" s="2">
        <v>108.674884065315</v>
      </c>
      <c r="C283" s="2">
        <v>31.496147193744601</v>
      </c>
      <c r="D283" s="2">
        <v>185.85362093688499</v>
      </c>
      <c r="E283" s="2">
        <v>-2.56091953110599</v>
      </c>
      <c r="F283" s="2">
        <v>5.2730763236665604E-3</v>
      </c>
      <c r="G283" s="2">
        <v>3.4630310853449899E-2</v>
      </c>
      <c r="H283" s="2" t="s">
        <v>12</v>
      </c>
      <c r="I283" s="2">
        <v>4230</v>
      </c>
      <c r="J283" s="2" t="s">
        <v>11133</v>
      </c>
      <c r="K283" s="2" t="s">
        <v>11134</v>
      </c>
    </row>
    <row r="284" spans="1:11" ht="16.5" x14ac:dyDescent="0.25">
      <c r="A284" s="2" t="s">
        <v>626</v>
      </c>
      <c r="B284" s="2">
        <v>110.69369072884101</v>
      </c>
      <c r="C284" s="2">
        <v>40.841421264980603</v>
      </c>
      <c r="D284" s="2">
        <v>180.54596019270201</v>
      </c>
      <c r="E284" s="2">
        <v>-2.1442611622082599</v>
      </c>
      <c r="F284" s="3">
        <v>8.4238372003274904E-7</v>
      </c>
      <c r="G284" s="3">
        <v>1.40589586147221E-5</v>
      </c>
      <c r="H284" s="2" t="s">
        <v>12</v>
      </c>
      <c r="I284" s="2">
        <v>1311</v>
      </c>
      <c r="J284" s="2"/>
      <c r="K284" s="2" t="s">
        <v>627</v>
      </c>
    </row>
    <row r="285" spans="1:11" ht="16.5" x14ac:dyDescent="0.25">
      <c r="A285" s="2" t="s">
        <v>628</v>
      </c>
      <c r="B285" s="2">
        <v>50.191246473104698</v>
      </c>
      <c r="C285" s="2">
        <v>27.6086468025435</v>
      </c>
      <c r="D285" s="2">
        <v>72.773846143666006</v>
      </c>
      <c r="E285" s="2">
        <v>-1.39829988199341</v>
      </c>
      <c r="F285" s="3">
        <v>4.1241744907058E-5</v>
      </c>
      <c r="G285" s="2">
        <v>4.9342661530603598E-4</v>
      </c>
      <c r="H285" s="2" t="s">
        <v>12</v>
      </c>
      <c r="I285" s="2">
        <v>872</v>
      </c>
      <c r="J285" s="2" t="s">
        <v>629</v>
      </c>
      <c r="K285" s="2" t="s">
        <v>630</v>
      </c>
    </row>
    <row r="286" spans="1:11" ht="16.5" x14ac:dyDescent="0.25">
      <c r="A286" s="2" t="s">
        <v>631</v>
      </c>
      <c r="B286" s="2">
        <v>848.91215778607705</v>
      </c>
      <c r="C286" s="2">
        <v>140.097527386303</v>
      </c>
      <c r="D286" s="2">
        <v>1557.72678818585</v>
      </c>
      <c r="E286" s="2">
        <v>-3.4749388206999301</v>
      </c>
      <c r="F286" s="3">
        <v>1.4532378498838801E-28</v>
      </c>
      <c r="G286" s="3">
        <v>1.6810010723472499E-26</v>
      </c>
      <c r="H286" s="2" t="s">
        <v>12</v>
      </c>
      <c r="I286" s="2">
        <v>1583</v>
      </c>
      <c r="J286" s="2" t="s">
        <v>632</v>
      </c>
      <c r="K286" s="2" t="s">
        <v>633</v>
      </c>
    </row>
    <row r="287" spans="1:11" ht="16.5" x14ac:dyDescent="0.25">
      <c r="A287" s="2" t="s">
        <v>8362</v>
      </c>
      <c r="B287" s="2">
        <v>976.54039015865499</v>
      </c>
      <c r="C287" s="2">
        <v>725.15222173572602</v>
      </c>
      <c r="D287" s="2">
        <v>1227.9285585815801</v>
      </c>
      <c r="E287" s="2">
        <v>-0.75987084836395602</v>
      </c>
      <c r="F287" s="3">
        <v>5.46981875527601E-6</v>
      </c>
      <c r="G287" s="3">
        <v>7.8411148244536294E-5</v>
      </c>
      <c r="H287" s="2" t="s">
        <v>12</v>
      </c>
      <c r="I287" s="2">
        <v>1774</v>
      </c>
      <c r="J287" s="2" t="s">
        <v>8363</v>
      </c>
      <c r="K287" s="2" t="s">
        <v>8364</v>
      </c>
    </row>
    <row r="288" spans="1:11" ht="16.5" x14ac:dyDescent="0.25">
      <c r="A288" s="2" t="s">
        <v>11135</v>
      </c>
      <c r="B288" s="2">
        <v>1283.92031037894</v>
      </c>
      <c r="C288" s="2">
        <v>993.81926956931704</v>
      </c>
      <c r="D288" s="2">
        <v>1574.02135118857</v>
      </c>
      <c r="E288" s="2">
        <v>-0.66339969048203795</v>
      </c>
      <c r="F288" s="2">
        <v>1.2024689009852E-4</v>
      </c>
      <c r="G288" s="2">
        <v>1.2784062636014199E-3</v>
      </c>
      <c r="H288" s="2" t="s">
        <v>12</v>
      </c>
      <c r="I288" s="2">
        <v>1514</v>
      </c>
      <c r="J288" s="2" t="s">
        <v>11136</v>
      </c>
      <c r="K288" s="2" t="s">
        <v>11137</v>
      </c>
    </row>
    <row r="289" spans="1:11" ht="16.5" x14ac:dyDescent="0.25">
      <c r="A289" s="2" t="s">
        <v>634</v>
      </c>
      <c r="B289" s="2">
        <v>111.66274327255699</v>
      </c>
      <c r="C289" s="2">
        <v>63.475759924847502</v>
      </c>
      <c r="D289" s="2">
        <v>159.84972662026701</v>
      </c>
      <c r="E289" s="2">
        <v>-1.3324386099049299</v>
      </c>
      <c r="F289" s="3">
        <v>7.5985207153371505E-7</v>
      </c>
      <c r="G289" s="3">
        <v>1.2757890867938299E-5</v>
      </c>
      <c r="H289" s="2" t="s">
        <v>12</v>
      </c>
      <c r="I289" s="2">
        <v>2390</v>
      </c>
      <c r="J289" s="2"/>
      <c r="K289" s="2" t="s">
        <v>635</v>
      </c>
    </row>
    <row r="290" spans="1:11" ht="16.5" x14ac:dyDescent="0.25">
      <c r="A290" s="2" t="s">
        <v>636</v>
      </c>
      <c r="B290" s="2">
        <v>3449.4858148666099</v>
      </c>
      <c r="C290" s="2">
        <v>788.410095431174</v>
      </c>
      <c r="D290" s="2">
        <v>6110.5615343020399</v>
      </c>
      <c r="E290" s="2">
        <v>-2.9542868085708398</v>
      </c>
      <c r="F290" s="3">
        <v>7.5932752196739595E-12</v>
      </c>
      <c r="G290" s="3">
        <v>2.4035157791807802E-10</v>
      </c>
      <c r="H290" s="2" t="s">
        <v>12</v>
      </c>
      <c r="I290" s="2">
        <v>1574</v>
      </c>
      <c r="J290" s="2"/>
      <c r="K290" s="2" t="s">
        <v>637</v>
      </c>
    </row>
    <row r="291" spans="1:11" ht="16.5" x14ac:dyDescent="0.25">
      <c r="A291" s="2" t="s">
        <v>641</v>
      </c>
      <c r="B291" s="2">
        <v>613.653540702741</v>
      </c>
      <c r="C291" s="2">
        <v>245.586600292474</v>
      </c>
      <c r="D291" s="2">
        <v>981.72048111300899</v>
      </c>
      <c r="E291" s="2">
        <v>-1.99908046737025</v>
      </c>
      <c r="F291" s="3">
        <v>1.7760657615063099E-9</v>
      </c>
      <c r="G291" s="3">
        <v>4.4581026679569897E-8</v>
      </c>
      <c r="H291" s="2" t="s">
        <v>12</v>
      </c>
      <c r="I291" s="2">
        <v>673</v>
      </c>
      <c r="J291" s="2" t="s">
        <v>642</v>
      </c>
      <c r="K291" s="2" t="s">
        <v>643</v>
      </c>
    </row>
    <row r="292" spans="1:11" ht="16.5" x14ac:dyDescent="0.25">
      <c r="A292" s="2" t="s">
        <v>644</v>
      </c>
      <c r="B292" s="2">
        <v>1113.6175708672499</v>
      </c>
      <c r="C292" s="2">
        <v>705.84209085833004</v>
      </c>
      <c r="D292" s="2">
        <v>1521.39305087618</v>
      </c>
      <c r="E292" s="2">
        <v>-1.10797555175925</v>
      </c>
      <c r="F292" s="2">
        <v>4.5035883012953699E-3</v>
      </c>
      <c r="G292" s="2">
        <v>3.0282499317121601E-2</v>
      </c>
      <c r="H292" s="2" t="s">
        <v>12</v>
      </c>
      <c r="I292" s="2">
        <v>2040</v>
      </c>
      <c r="J292" s="2"/>
      <c r="K292" s="2" t="s">
        <v>645</v>
      </c>
    </row>
    <row r="293" spans="1:11" ht="16.5" x14ac:dyDescent="0.25">
      <c r="A293" s="2" t="s">
        <v>646</v>
      </c>
      <c r="B293" s="2">
        <v>27.536920411671399</v>
      </c>
      <c r="C293" s="2">
        <v>4.68492285690904</v>
      </c>
      <c r="D293" s="2">
        <v>50.388917966433702</v>
      </c>
      <c r="E293" s="2">
        <v>-3.4270092793023701</v>
      </c>
      <c r="F293" s="3">
        <v>3.9205499208720899E-5</v>
      </c>
      <c r="G293" s="2">
        <v>4.7153676839391598E-4</v>
      </c>
      <c r="H293" s="2" t="s">
        <v>12</v>
      </c>
      <c r="I293" s="2">
        <v>894</v>
      </c>
      <c r="J293" s="2"/>
      <c r="K293" s="2" t="s">
        <v>647</v>
      </c>
    </row>
    <row r="294" spans="1:11" ht="16.5" x14ac:dyDescent="0.25">
      <c r="A294" s="2" t="s">
        <v>648</v>
      </c>
      <c r="B294" s="2">
        <v>87.769139662451195</v>
      </c>
      <c r="C294" s="2">
        <v>5.7285730565372104</v>
      </c>
      <c r="D294" s="2">
        <v>169.80970626836501</v>
      </c>
      <c r="E294" s="2">
        <v>-4.8895992955084502</v>
      </c>
      <c r="F294" s="3">
        <v>4.2931296782889203E-14</v>
      </c>
      <c r="G294" s="3">
        <v>1.72143527243978E-12</v>
      </c>
      <c r="H294" s="2" t="s">
        <v>12</v>
      </c>
      <c r="I294" s="2">
        <v>1838</v>
      </c>
      <c r="J294" s="2" t="s">
        <v>649</v>
      </c>
      <c r="K294" s="2" t="s">
        <v>650</v>
      </c>
    </row>
    <row r="295" spans="1:11" ht="16.5" x14ac:dyDescent="0.25">
      <c r="A295" s="2" t="s">
        <v>8365</v>
      </c>
      <c r="B295" s="2">
        <v>1748.9366404610801</v>
      </c>
      <c r="C295" s="2">
        <v>1463.7289327307601</v>
      </c>
      <c r="D295" s="2">
        <v>2034.14434819139</v>
      </c>
      <c r="E295" s="2">
        <v>-0.47477365388824599</v>
      </c>
      <c r="F295" s="2">
        <v>8.0397803323667694E-3</v>
      </c>
      <c r="G295" s="2">
        <v>4.9346541909277897E-2</v>
      </c>
      <c r="H295" s="2" t="s">
        <v>12</v>
      </c>
      <c r="I295" s="2">
        <v>1904</v>
      </c>
      <c r="J295" s="2" t="s">
        <v>8366</v>
      </c>
      <c r="K295" s="2" t="s">
        <v>8367</v>
      </c>
    </row>
    <row r="296" spans="1:11" ht="16.5" x14ac:dyDescent="0.25">
      <c r="A296" s="2" t="s">
        <v>651</v>
      </c>
      <c r="B296" s="2">
        <v>55.1799428501268</v>
      </c>
      <c r="C296" s="2">
        <v>8.4103058036739604</v>
      </c>
      <c r="D296" s="2">
        <v>101.94957989658</v>
      </c>
      <c r="E296" s="2">
        <v>-3.5995537615552702</v>
      </c>
      <c r="F296" s="3">
        <v>7.4157706503297104E-20</v>
      </c>
      <c r="G296" s="3">
        <v>4.7975066776785097E-18</v>
      </c>
      <c r="H296" s="2" t="s">
        <v>12</v>
      </c>
      <c r="I296" s="2">
        <v>840</v>
      </c>
      <c r="J296" s="2" t="s">
        <v>652</v>
      </c>
      <c r="K296" s="2" t="s">
        <v>653</v>
      </c>
    </row>
    <row r="297" spans="1:11" ht="16.5" x14ac:dyDescent="0.25">
      <c r="A297" s="2" t="s">
        <v>654</v>
      </c>
      <c r="B297" s="2">
        <v>75.199936333111197</v>
      </c>
      <c r="C297" s="2">
        <v>46.818206231155997</v>
      </c>
      <c r="D297" s="2">
        <v>103.581666435066</v>
      </c>
      <c r="E297" s="2">
        <v>-1.1456271080896201</v>
      </c>
      <c r="F297" s="2">
        <v>1.0245297154533201E-4</v>
      </c>
      <c r="G297" s="2">
        <v>1.10561996507282E-3</v>
      </c>
      <c r="H297" s="2" t="s">
        <v>12</v>
      </c>
      <c r="I297" s="2">
        <v>742</v>
      </c>
      <c r="J297" s="2" t="s">
        <v>655</v>
      </c>
      <c r="K297" s="2" t="s">
        <v>656</v>
      </c>
    </row>
    <row r="298" spans="1:11" ht="16.5" x14ac:dyDescent="0.25">
      <c r="A298" s="2" t="s">
        <v>657</v>
      </c>
      <c r="B298" s="2">
        <v>57.835052249017203</v>
      </c>
      <c r="C298" s="2">
        <v>18.918584898048099</v>
      </c>
      <c r="D298" s="2">
        <v>96.751519599986295</v>
      </c>
      <c r="E298" s="2">
        <v>-2.3544801409615999</v>
      </c>
      <c r="F298" s="3">
        <v>5.9185543269292604E-12</v>
      </c>
      <c r="G298" s="3">
        <v>1.8925048682834601E-10</v>
      </c>
      <c r="H298" s="2" t="s">
        <v>12</v>
      </c>
      <c r="I298" s="2">
        <v>1204</v>
      </c>
      <c r="J298" s="2"/>
      <c r="K298" s="2" t="s">
        <v>658</v>
      </c>
    </row>
    <row r="299" spans="1:11" ht="16.5" x14ac:dyDescent="0.25">
      <c r="A299" s="2" t="s">
        <v>11138</v>
      </c>
      <c r="B299" s="2">
        <v>109.171649899952</v>
      </c>
      <c r="C299" s="2">
        <v>84.363682177978305</v>
      </c>
      <c r="D299" s="2">
        <v>133.979617621925</v>
      </c>
      <c r="E299" s="2">
        <v>-0.66731956936343195</v>
      </c>
      <c r="F299" s="2">
        <v>8.1592165693431095E-3</v>
      </c>
      <c r="G299" s="2">
        <v>4.9891472620482699E-2</v>
      </c>
      <c r="H299" s="2" t="s">
        <v>12</v>
      </c>
      <c r="I299" s="2">
        <v>1714</v>
      </c>
      <c r="J299" s="2"/>
      <c r="K299" s="2" t="s">
        <v>11139</v>
      </c>
    </row>
    <row r="300" spans="1:11" ht="16.5" x14ac:dyDescent="0.25">
      <c r="A300" s="2" t="s">
        <v>8368</v>
      </c>
      <c r="B300" s="2">
        <v>954.18443015078196</v>
      </c>
      <c r="C300" s="2">
        <v>786.44693226577499</v>
      </c>
      <c r="D300" s="2">
        <v>1121.92192803579</v>
      </c>
      <c r="E300" s="2">
        <v>-0.51255096150907198</v>
      </c>
      <c r="F300" s="2">
        <v>2.9503626020494699E-3</v>
      </c>
      <c r="G300" s="2">
        <v>2.1068862496171799E-2</v>
      </c>
      <c r="H300" s="2" t="s">
        <v>12</v>
      </c>
      <c r="I300" s="2">
        <v>1097</v>
      </c>
      <c r="J300" s="2" t="s">
        <v>8369</v>
      </c>
      <c r="K300" s="2" t="s">
        <v>8370</v>
      </c>
    </row>
    <row r="301" spans="1:11" ht="16.5" x14ac:dyDescent="0.25">
      <c r="A301" s="2" t="s">
        <v>659</v>
      </c>
      <c r="B301" s="2">
        <v>151.19795674576901</v>
      </c>
      <c r="C301" s="2">
        <v>118.839532883076</v>
      </c>
      <c r="D301" s="2">
        <v>183.556380608463</v>
      </c>
      <c r="E301" s="2">
        <v>-0.62720842530760901</v>
      </c>
      <c r="F301" s="2">
        <v>7.9590547762955505E-3</v>
      </c>
      <c r="G301" s="2">
        <v>4.8917784999949698E-2</v>
      </c>
      <c r="H301" s="2" t="s">
        <v>12</v>
      </c>
      <c r="I301" s="2">
        <v>1709</v>
      </c>
      <c r="J301" s="2"/>
      <c r="K301" s="2" t="s">
        <v>660</v>
      </c>
    </row>
    <row r="302" spans="1:11" ht="16.5" x14ac:dyDescent="0.25">
      <c r="A302" s="2" t="s">
        <v>661</v>
      </c>
      <c r="B302" s="2">
        <v>73.347798815931498</v>
      </c>
      <c r="C302" s="2">
        <v>51.700909682498398</v>
      </c>
      <c r="D302" s="2">
        <v>94.994687949364604</v>
      </c>
      <c r="E302" s="2">
        <v>-0.87765717586487502</v>
      </c>
      <c r="F302" s="2">
        <v>2.0381828841614701E-3</v>
      </c>
      <c r="G302" s="2">
        <v>1.52672123471612E-2</v>
      </c>
      <c r="H302" s="2" t="s">
        <v>12</v>
      </c>
      <c r="I302" s="2">
        <v>1493</v>
      </c>
      <c r="J302" s="2"/>
      <c r="K302" s="2" t="s">
        <v>662</v>
      </c>
    </row>
    <row r="303" spans="1:11" ht="16.5" x14ac:dyDescent="0.25">
      <c r="A303" s="2" t="s">
        <v>11140</v>
      </c>
      <c r="B303" s="2">
        <v>593.72614064531103</v>
      </c>
      <c r="C303" s="2">
        <v>481.16483866611998</v>
      </c>
      <c r="D303" s="2">
        <v>706.287442624503</v>
      </c>
      <c r="E303" s="2">
        <v>-0.55372422567407298</v>
      </c>
      <c r="F303" s="2">
        <v>1.8153610843312899E-3</v>
      </c>
      <c r="G303" s="2">
        <v>1.3779068212216399E-2</v>
      </c>
      <c r="H303" s="2" t="s">
        <v>12</v>
      </c>
      <c r="I303" s="2">
        <v>1953</v>
      </c>
      <c r="J303" s="2" t="s">
        <v>11141</v>
      </c>
      <c r="K303" s="2" t="s">
        <v>11142</v>
      </c>
    </row>
    <row r="304" spans="1:11" ht="16.5" x14ac:dyDescent="0.25">
      <c r="A304" s="2" t="s">
        <v>666</v>
      </c>
      <c r="B304" s="2">
        <v>343.18831398843798</v>
      </c>
      <c r="C304" s="2">
        <v>211.016036949582</v>
      </c>
      <c r="D304" s="2">
        <v>475.36059102729502</v>
      </c>
      <c r="E304" s="2">
        <v>-1.17166965794317</v>
      </c>
      <c r="F304" s="3">
        <v>1.3139440194180601E-9</v>
      </c>
      <c r="G304" s="3">
        <v>3.3483562265393703E-8</v>
      </c>
      <c r="H304" s="2" t="s">
        <v>12</v>
      </c>
      <c r="I304" s="2">
        <v>3425</v>
      </c>
      <c r="J304" s="2" t="s">
        <v>667</v>
      </c>
      <c r="K304" s="2" t="s">
        <v>668</v>
      </c>
    </row>
    <row r="305" spans="1:11" ht="16.5" x14ac:dyDescent="0.25">
      <c r="A305" s="2" t="s">
        <v>669</v>
      </c>
      <c r="B305" s="2">
        <v>49.442171860163398</v>
      </c>
      <c r="C305" s="2">
        <v>20.927656991841499</v>
      </c>
      <c r="D305" s="2">
        <v>77.956686728485295</v>
      </c>
      <c r="E305" s="2">
        <v>-1.8972619751761901</v>
      </c>
      <c r="F305" s="3">
        <v>6.0801427698434202E-8</v>
      </c>
      <c r="G305" s="3">
        <v>1.2228979460403799E-6</v>
      </c>
      <c r="H305" s="2" t="s">
        <v>12</v>
      </c>
      <c r="I305" s="2">
        <v>1117</v>
      </c>
      <c r="J305" s="2"/>
      <c r="K305" s="2" t="s">
        <v>670</v>
      </c>
    </row>
    <row r="306" spans="1:11" ht="16.5" x14ac:dyDescent="0.25">
      <c r="A306" s="2" t="s">
        <v>674</v>
      </c>
      <c r="B306" s="2">
        <v>60.6784059270272</v>
      </c>
      <c r="C306" s="2">
        <v>35.293006535863903</v>
      </c>
      <c r="D306" s="2">
        <v>86.063805318190603</v>
      </c>
      <c r="E306" s="2">
        <v>-1.28602429511309</v>
      </c>
      <c r="F306" s="2">
        <v>4.1883648383581599E-4</v>
      </c>
      <c r="G306" s="2">
        <v>3.8174344882944099E-3</v>
      </c>
      <c r="H306" s="2" t="s">
        <v>12</v>
      </c>
      <c r="I306" s="2">
        <v>1346</v>
      </c>
      <c r="J306" s="2"/>
      <c r="K306" s="2" t="s">
        <v>675</v>
      </c>
    </row>
    <row r="307" spans="1:11" ht="16.5" x14ac:dyDescent="0.25">
      <c r="A307" s="2" t="s">
        <v>676</v>
      </c>
      <c r="B307" s="2">
        <v>356.28377106157302</v>
      </c>
      <c r="C307" s="2">
        <v>252.16622930456799</v>
      </c>
      <c r="D307" s="2">
        <v>460.40131281857902</v>
      </c>
      <c r="E307" s="2">
        <v>-0.86851686778732295</v>
      </c>
      <c r="F307" s="3">
        <v>2.2077494125171798E-6</v>
      </c>
      <c r="G307" s="3">
        <v>3.4398955930225797E-5</v>
      </c>
      <c r="H307" s="2" t="s">
        <v>12</v>
      </c>
      <c r="I307" s="2">
        <v>1117</v>
      </c>
      <c r="J307" s="2"/>
      <c r="K307" s="2" t="s">
        <v>677</v>
      </c>
    </row>
    <row r="308" spans="1:11" ht="16.5" x14ac:dyDescent="0.25">
      <c r="A308" s="2" t="s">
        <v>678</v>
      </c>
      <c r="B308" s="2">
        <v>452.94831327442699</v>
      </c>
      <c r="C308" s="2">
        <v>145.56309719496301</v>
      </c>
      <c r="D308" s="2">
        <v>760.333529353892</v>
      </c>
      <c r="E308" s="2">
        <v>-2.3849877594293001</v>
      </c>
      <c r="F308" s="3">
        <v>6.77255800154047E-35</v>
      </c>
      <c r="G308" s="3">
        <v>1.125814426468E-32</v>
      </c>
      <c r="H308" s="2" t="s">
        <v>12</v>
      </c>
      <c r="I308" s="2">
        <v>1328</v>
      </c>
      <c r="J308" s="2"/>
      <c r="K308" s="2" t="s">
        <v>679</v>
      </c>
    </row>
    <row r="309" spans="1:11" ht="16.5" x14ac:dyDescent="0.25">
      <c r="A309" s="2" t="s">
        <v>8373</v>
      </c>
      <c r="B309" s="2">
        <v>149.022769693263</v>
      </c>
      <c r="C309" s="2">
        <v>111.88551519661</v>
      </c>
      <c r="D309" s="2">
        <v>186.16002418991499</v>
      </c>
      <c r="E309" s="2">
        <v>-0.73452002756739099</v>
      </c>
      <c r="F309" s="2">
        <v>1.0327027600022299E-3</v>
      </c>
      <c r="G309" s="2">
        <v>8.4491108144771707E-3</v>
      </c>
      <c r="H309" s="2" t="s">
        <v>12</v>
      </c>
      <c r="I309" s="2">
        <v>813</v>
      </c>
      <c r="J309" s="2"/>
      <c r="K309" s="2" t="s">
        <v>8374</v>
      </c>
    </row>
    <row r="310" spans="1:11" ht="16.5" x14ac:dyDescent="0.25">
      <c r="A310" s="2" t="s">
        <v>680</v>
      </c>
      <c r="B310" s="2">
        <v>351.23269492872998</v>
      </c>
      <c r="C310" s="2">
        <v>218.55729328481499</v>
      </c>
      <c r="D310" s="2">
        <v>483.90809657264498</v>
      </c>
      <c r="E310" s="2">
        <v>-1.14672155621571</v>
      </c>
      <c r="F310" s="3">
        <v>1.14150094631056E-6</v>
      </c>
      <c r="G310" s="3">
        <v>1.86906818351868E-5</v>
      </c>
      <c r="H310" s="2" t="s">
        <v>12</v>
      </c>
      <c r="I310" s="2">
        <v>1664</v>
      </c>
      <c r="J310" s="2"/>
      <c r="K310" s="2" t="s">
        <v>681</v>
      </c>
    </row>
    <row r="311" spans="1:11" ht="16.5" x14ac:dyDescent="0.25">
      <c r="A311" s="2" t="s">
        <v>682</v>
      </c>
      <c r="B311" s="2">
        <v>2539.88118606032</v>
      </c>
      <c r="C311" s="2">
        <v>1431.6276434727399</v>
      </c>
      <c r="D311" s="2">
        <v>3648.1347286478899</v>
      </c>
      <c r="E311" s="2">
        <v>-1.3495027041031999</v>
      </c>
      <c r="F311" s="3">
        <v>2.5467306818949201E-17</v>
      </c>
      <c r="G311" s="3">
        <v>1.3429724127362301E-15</v>
      </c>
      <c r="H311" s="2" t="s">
        <v>12</v>
      </c>
      <c r="I311" s="2">
        <v>1488</v>
      </c>
      <c r="J311" s="2" t="s">
        <v>683</v>
      </c>
      <c r="K311" s="2" t="s">
        <v>684</v>
      </c>
    </row>
    <row r="312" spans="1:11" ht="16.5" x14ac:dyDescent="0.25">
      <c r="A312" s="2" t="s">
        <v>685</v>
      </c>
      <c r="B312" s="2">
        <v>67.8081695489076</v>
      </c>
      <c r="C312" s="2">
        <v>33.556915459751302</v>
      </c>
      <c r="D312" s="2">
        <v>102.059423638064</v>
      </c>
      <c r="E312" s="2">
        <v>-1.60472738455396</v>
      </c>
      <c r="F312" s="3">
        <v>4.3732930703618797E-8</v>
      </c>
      <c r="G312" s="3">
        <v>8.9102296557754402E-7</v>
      </c>
      <c r="H312" s="2" t="s">
        <v>12</v>
      </c>
      <c r="I312" s="2">
        <v>1893</v>
      </c>
      <c r="J312" s="2"/>
      <c r="K312" s="2" t="s">
        <v>686</v>
      </c>
    </row>
    <row r="313" spans="1:11" ht="16.5" x14ac:dyDescent="0.25">
      <c r="A313" s="2" t="s">
        <v>8375</v>
      </c>
      <c r="B313" s="2">
        <v>1698.73888477627</v>
      </c>
      <c r="C313" s="2">
        <v>656.25055722183401</v>
      </c>
      <c r="D313" s="2">
        <v>2741.2272123307098</v>
      </c>
      <c r="E313" s="2">
        <v>-2.0625032661346099</v>
      </c>
      <c r="F313" s="3">
        <v>2.7913447589536498E-7</v>
      </c>
      <c r="G313" s="3">
        <v>5.0515893867696898E-6</v>
      </c>
      <c r="H313" s="2" t="s">
        <v>12</v>
      </c>
      <c r="I313" s="2">
        <v>2014</v>
      </c>
      <c r="J313" s="2"/>
      <c r="K313" s="2" t="s">
        <v>8376</v>
      </c>
    </row>
    <row r="314" spans="1:11" ht="16.5" x14ac:dyDescent="0.25">
      <c r="A314" s="2" t="s">
        <v>8377</v>
      </c>
      <c r="B314" s="2">
        <v>1418.30178025336</v>
      </c>
      <c r="C314" s="2">
        <v>697.22030368656306</v>
      </c>
      <c r="D314" s="2">
        <v>2139.3832568201601</v>
      </c>
      <c r="E314" s="2">
        <v>-1.61750846746613</v>
      </c>
      <c r="F314" s="2">
        <v>7.64085941146942E-3</v>
      </c>
      <c r="G314" s="2">
        <v>4.7261186561945799E-2</v>
      </c>
      <c r="H314" s="2" t="s">
        <v>12</v>
      </c>
      <c r="I314" s="2">
        <v>1989</v>
      </c>
      <c r="J314" s="2" t="s">
        <v>8378</v>
      </c>
      <c r="K314" s="2" t="s">
        <v>8379</v>
      </c>
    </row>
    <row r="315" spans="1:11" ht="16.5" x14ac:dyDescent="0.25">
      <c r="A315" s="2" t="s">
        <v>690</v>
      </c>
      <c r="B315" s="2">
        <v>207.65748283575701</v>
      </c>
      <c r="C315" s="2">
        <v>43.950259392167403</v>
      </c>
      <c r="D315" s="2">
        <v>371.36470627934699</v>
      </c>
      <c r="E315" s="2">
        <v>-3.0788931258675101</v>
      </c>
      <c r="F315" s="3">
        <v>1.4432434613091901E-38</v>
      </c>
      <c r="G315" s="3">
        <v>2.8498247933277499E-36</v>
      </c>
      <c r="H315" s="2" t="s">
        <v>12</v>
      </c>
      <c r="I315" s="2">
        <v>997</v>
      </c>
      <c r="J315" s="2" t="s">
        <v>691</v>
      </c>
      <c r="K315" s="2" t="s">
        <v>692</v>
      </c>
    </row>
    <row r="316" spans="1:11" ht="16.5" x14ac:dyDescent="0.25">
      <c r="A316" s="2" t="s">
        <v>693</v>
      </c>
      <c r="B316" s="2">
        <v>19.182680772270899</v>
      </c>
      <c r="C316" s="2">
        <v>10.1515595450983</v>
      </c>
      <c r="D316" s="2">
        <v>28.213801999443501</v>
      </c>
      <c r="E316" s="2">
        <v>-1.47469971174284</v>
      </c>
      <c r="F316" s="2">
        <v>5.9737106947355002E-3</v>
      </c>
      <c r="G316" s="2">
        <v>3.8359199833347603E-2</v>
      </c>
      <c r="H316" s="2" t="s">
        <v>12</v>
      </c>
      <c r="I316" s="2">
        <v>1536</v>
      </c>
      <c r="J316" s="2"/>
      <c r="K316" s="2" t="s">
        <v>694</v>
      </c>
    </row>
    <row r="317" spans="1:11" ht="16.5" x14ac:dyDescent="0.25">
      <c r="A317" s="2" t="s">
        <v>695</v>
      </c>
      <c r="B317" s="2">
        <v>123.465460093065</v>
      </c>
      <c r="C317" s="2">
        <v>88.984101188134204</v>
      </c>
      <c r="D317" s="2">
        <v>157.946818997995</v>
      </c>
      <c r="E317" s="2">
        <v>-0.82781938439920699</v>
      </c>
      <c r="F317" s="2">
        <v>9.1502124536600401E-4</v>
      </c>
      <c r="G317" s="2">
        <v>7.58018095047263E-3</v>
      </c>
      <c r="H317" s="2" t="s">
        <v>12</v>
      </c>
      <c r="I317" s="2">
        <v>1112</v>
      </c>
      <c r="J317" s="2"/>
      <c r="K317" s="2" t="s">
        <v>696</v>
      </c>
    </row>
    <row r="318" spans="1:11" ht="16.5" x14ac:dyDescent="0.25">
      <c r="A318" s="2" t="s">
        <v>700</v>
      </c>
      <c r="B318" s="2">
        <v>700.27834847930797</v>
      </c>
      <c r="C318" s="2">
        <v>426.87595939596503</v>
      </c>
      <c r="D318" s="2">
        <v>973.68073756265096</v>
      </c>
      <c r="E318" s="2">
        <v>-1.1896318853818599</v>
      </c>
      <c r="F318" s="3">
        <v>9.4473586629703995E-12</v>
      </c>
      <c r="G318" s="3">
        <v>2.9494794751146799E-10</v>
      </c>
      <c r="H318" s="2" t="s">
        <v>12</v>
      </c>
      <c r="I318" s="2">
        <v>1560</v>
      </c>
      <c r="J318" s="2"/>
      <c r="K318" s="2" t="s">
        <v>701</v>
      </c>
    </row>
    <row r="319" spans="1:11" ht="16.5" x14ac:dyDescent="0.25">
      <c r="A319" s="2" t="s">
        <v>8380</v>
      </c>
      <c r="B319" s="2">
        <v>1096.1459917694301</v>
      </c>
      <c r="C319" s="2">
        <v>841.14395924882501</v>
      </c>
      <c r="D319" s="2">
        <v>1351.14802429004</v>
      </c>
      <c r="E319" s="2">
        <v>-0.68376109737108404</v>
      </c>
      <c r="F319" s="3">
        <v>4.0869183062737303E-5</v>
      </c>
      <c r="G319" s="2">
        <v>4.8990323020905795E-4</v>
      </c>
      <c r="H319" s="2" t="s">
        <v>12</v>
      </c>
      <c r="I319" s="2">
        <v>3208</v>
      </c>
      <c r="J319" s="2" t="s">
        <v>8381</v>
      </c>
      <c r="K319" s="2" t="s">
        <v>8382</v>
      </c>
    </row>
    <row r="320" spans="1:11" ht="16.5" x14ac:dyDescent="0.25">
      <c r="A320" s="2" t="s">
        <v>702</v>
      </c>
      <c r="B320" s="2">
        <v>146.097068127189</v>
      </c>
      <c r="C320" s="2">
        <v>110.17225591090499</v>
      </c>
      <c r="D320" s="2">
        <v>182.02188034347199</v>
      </c>
      <c r="E320" s="2">
        <v>-0.72435091972098598</v>
      </c>
      <c r="F320" s="2">
        <v>1.3340808793270199E-3</v>
      </c>
      <c r="G320" s="2">
        <v>1.0573654610668601E-2</v>
      </c>
      <c r="H320" s="2" t="s">
        <v>12</v>
      </c>
      <c r="I320" s="2">
        <v>1184</v>
      </c>
      <c r="J320" s="2"/>
      <c r="K320" s="2" t="s">
        <v>703</v>
      </c>
    </row>
    <row r="321" spans="1:11" ht="16.5" x14ac:dyDescent="0.25">
      <c r="A321" s="2" t="s">
        <v>704</v>
      </c>
      <c r="B321" s="2">
        <v>190.52013451184601</v>
      </c>
      <c r="C321" s="2">
        <v>53.816180852423201</v>
      </c>
      <c r="D321" s="2">
        <v>327.22408817126899</v>
      </c>
      <c r="E321" s="2">
        <v>-2.6041670376247601</v>
      </c>
      <c r="F321" s="3">
        <v>2.6528290570505099E-28</v>
      </c>
      <c r="G321" s="3">
        <v>3.0267573709556701E-26</v>
      </c>
      <c r="H321" s="2" t="s">
        <v>12</v>
      </c>
      <c r="I321" s="2">
        <v>2131</v>
      </c>
      <c r="J321" s="2" t="s">
        <v>705</v>
      </c>
      <c r="K321" s="2" t="s">
        <v>706</v>
      </c>
    </row>
    <row r="322" spans="1:11" ht="16.5" x14ac:dyDescent="0.25">
      <c r="A322" s="2" t="s">
        <v>709</v>
      </c>
      <c r="B322" s="2">
        <v>1278.33047729634</v>
      </c>
      <c r="C322" s="2">
        <v>941.93530111152904</v>
      </c>
      <c r="D322" s="2">
        <v>1614.7256534811499</v>
      </c>
      <c r="E322" s="2">
        <v>-0.77758919402928295</v>
      </c>
      <c r="F322" s="3">
        <v>2.85773760572996E-6</v>
      </c>
      <c r="G322" s="3">
        <v>4.3368846216098999E-5</v>
      </c>
      <c r="H322" s="2" t="s">
        <v>12</v>
      </c>
      <c r="I322" s="2">
        <v>1287</v>
      </c>
      <c r="J322" s="2" t="s">
        <v>710</v>
      </c>
      <c r="K322" s="2" t="s">
        <v>711</v>
      </c>
    </row>
    <row r="323" spans="1:11" ht="16.5" x14ac:dyDescent="0.25">
      <c r="A323" s="2" t="s">
        <v>712</v>
      </c>
      <c r="B323" s="2">
        <v>54.159764814543202</v>
      </c>
      <c r="C323" s="2">
        <v>31.546775974409801</v>
      </c>
      <c r="D323" s="2">
        <v>76.772753654676507</v>
      </c>
      <c r="E323" s="2">
        <v>-1.2831018232204501</v>
      </c>
      <c r="F323" s="2">
        <v>6.65209873236475E-3</v>
      </c>
      <c r="G323" s="2">
        <v>4.2048433714703501E-2</v>
      </c>
      <c r="H323" s="2" t="s">
        <v>12</v>
      </c>
      <c r="I323" s="2">
        <v>1064</v>
      </c>
      <c r="J323" s="2"/>
      <c r="K323" s="2" t="s">
        <v>713</v>
      </c>
    </row>
    <row r="324" spans="1:11" ht="16.5" x14ac:dyDescent="0.25">
      <c r="A324" s="2" t="s">
        <v>714</v>
      </c>
      <c r="B324" s="2">
        <v>107.869252571144</v>
      </c>
      <c r="C324" s="2">
        <v>59.547062472466699</v>
      </c>
      <c r="D324" s="2">
        <v>156.19144266981999</v>
      </c>
      <c r="E324" s="2">
        <v>-1.3912131689765901</v>
      </c>
      <c r="F324" s="3">
        <v>8.4266408774274504E-8</v>
      </c>
      <c r="G324" s="3">
        <v>1.6672998402430601E-6</v>
      </c>
      <c r="H324" s="2" t="s">
        <v>12</v>
      </c>
      <c r="I324" s="2">
        <v>1132</v>
      </c>
      <c r="J324" s="2"/>
      <c r="K324" s="2" t="s">
        <v>715</v>
      </c>
    </row>
    <row r="325" spans="1:11" ht="16.5" x14ac:dyDescent="0.25">
      <c r="A325" s="2" t="s">
        <v>719</v>
      </c>
      <c r="B325" s="2">
        <v>266.429840662571</v>
      </c>
      <c r="C325" s="2">
        <v>149.33389939899899</v>
      </c>
      <c r="D325" s="2">
        <v>383.52578192614402</v>
      </c>
      <c r="E325" s="2">
        <v>-1.3607818636681801</v>
      </c>
      <c r="F325" s="3">
        <v>3.1723923944641102E-6</v>
      </c>
      <c r="G325" s="3">
        <v>4.7654231893143998E-5</v>
      </c>
      <c r="H325" s="2" t="s">
        <v>12</v>
      </c>
      <c r="I325" s="2">
        <v>1353</v>
      </c>
      <c r="J325" s="2" t="s">
        <v>720</v>
      </c>
      <c r="K325" s="2" t="s">
        <v>721</v>
      </c>
    </row>
    <row r="326" spans="1:11" ht="16.5" x14ac:dyDescent="0.25">
      <c r="A326" s="2" t="s">
        <v>722</v>
      </c>
      <c r="B326" s="2">
        <v>197.037937791134</v>
      </c>
      <c r="C326" s="2">
        <v>62.903961901913597</v>
      </c>
      <c r="D326" s="2">
        <v>331.17191368035498</v>
      </c>
      <c r="E326" s="2">
        <v>-2.3963575338343901</v>
      </c>
      <c r="F326" s="3">
        <v>6.5247284480471802E-25</v>
      </c>
      <c r="G326" s="3">
        <v>6.0212209108247204E-23</v>
      </c>
      <c r="H326" s="2" t="s">
        <v>12</v>
      </c>
      <c r="I326" s="2">
        <v>1163</v>
      </c>
      <c r="J326" s="2"/>
      <c r="K326" s="2" t="s">
        <v>723</v>
      </c>
    </row>
    <row r="327" spans="1:11" ht="16.5" x14ac:dyDescent="0.25">
      <c r="A327" s="2" t="s">
        <v>724</v>
      </c>
      <c r="B327" s="2">
        <v>858.97293573430397</v>
      </c>
      <c r="C327" s="2">
        <v>624.51147716094101</v>
      </c>
      <c r="D327" s="2">
        <v>1093.4343943076699</v>
      </c>
      <c r="E327" s="2">
        <v>-0.80806667098762797</v>
      </c>
      <c r="F327" s="3">
        <v>3.8202614312676099E-6</v>
      </c>
      <c r="G327" s="3">
        <v>5.67410545480759E-5</v>
      </c>
      <c r="H327" s="2" t="s">
        <v>12</v>
      </c>
      <c r="I327" s="2">
        <v>1947</v>
      </c>
      <c r="J327" s="2"/>
      <c r="K327" s="2" t="s">
        <v>725</v>
      </c>
    </row>
    <row r="328" spans="1:11" ht="16.5" x14ac:dyDescent="0.25">
      <c r="A328" s="2" t="s">
        <v>726</v>
      </c>
      <c r="B328" s="2">
        <v>67.595692654993201</v>
      </c>
      <c r="C328" s="2">
        <v>25.409265343134599</v>
      </c>
      <c r="D328" s="2">
        <v>109.78211996685199</v>
      </c>
      <c r="E328" s="2">
        <v>-2.1112165355746599</v>
      </c>
      <c r="F328" s="3">
        <v>2.2177575897279601E-11</v>
      </c>
      <c r="G328" s="3">
        <v>6.7231803453818201E-10</v>
      </c>
      <c r="H328" s="2" t="s">
        <v>12</v>
      </c>
      <c r="I328" s="2">
        <v>2425</v>
      </c>
      <c r="J328" s="2" t="s">
        <v>727</v>
      </c>
      <c r="K328" s="2" t="s">
        <v>728</v>
      </c>
    </row>
    <row r="329" spans="1:11" ht="16.5" x14ac:dyDescent="0.25">
      <c r="A329" s="2" t="s">
        <v>729</v>
      </c>
      <c r="B329" s="2">
        <v>681.68116767586196</v>
      </c>
      <c r="C329" s="2">
        <v>113.054124674064</v>
      </c>
      <c r="D329" s="2">
        <v>1250.3082106776601</v>
      </c>
      <c r="E329" s="2">
        <v>-3.46719824071014</v>
      </c>
      <c r="F329" s="3">
        <v>3.4370712557134701E-63</v>
      </c>
      <c r="G329" s="3">
        <v>1.83561543807795E-60</v>
      </c>
      <c r="H329" s="2" t="s">
        <v>12</v>
      </c>
      <c r="I329" s="2">
        <v>2096</v>
      </c>
      <c r="J329" s="2" t="s">
        <v>730</v>
      </c>
      <c r="K329" s="2" t="s">
        <v>731</v>
      </c>
    </row>
    <row r="330" spans="1:11" ht="16.5" x14ac:dyDescent="0.25">
      <c r="A330" s="2" t="s">
        <v>8383</v>
      </c>
      <c r="B330" s="2">
        <v>493.82006476708602</v>
      </c>
      <c r="C330" s="2">
        <v>392.33754216174998</v>
      </c>
      <c r="D330" s="2">
        <v>595.30258737242298</v>
      </c>
      <c r="E330" s="2">
        <v>-0.60152777354889897</v>
      </c>
      <c r="F330" s="2">
        <v>6.9092159586878101E-4</v>
      </c>
      <c r="G330" s="2">
        <v>5.94951045554109E-3</v>
      </c>
      <c r="H330" s="2" t="s">
        <v>12</v>
      </c>
      <c r="I330" s="2">
        <v>2077</v>
      </c>
      <c r="J330" s="2"/>
      <c r="K330" s="2" t="s">
        <v>8384</v>
      </c>
    </row>
    <row r="331" spans="1:11" ht="16.5" x14ac:dyDescent="0.25">
      <c r="A331" s="2" t="s">
        <v>732</v>
      </c>
      <c r="B331" s="2">
        <v>621.58576426663399</v>
      </c>
      <c r="C331" s="2">
        <v>489.54250920201201</v>
      </c>
      <c r="D331" s="2">
        <v>753.62901933125602</v>
      </c>
      <c r="E331" s="2">
        <v>-0.62242037757338298</v>
      </c>
      <c r="F331" s="2">
        <v>5.4792071899481304E-4</v>
      </c>
      <c r="G331" s="2">
        <v>4.8472141094020402E-3</v>
      </c>
      <c r="H331" s="2" t="s">
        <v>12</v>
      </c>
      <c r="I331" s="2">
        <v>1149</v>
      </c>
      <c r="J331" s="2" t="s">
        <v>733</v>
      </c>
      <c r="K331" s="2" t="s">
        <v>734</v>
      </c>
    </row>
    <row r="332" spans="1:11" ht="16.5" x14ac:dyDescent="0.25">
      <c r="A332" s="2" t="s">
        <v>11143</v>
      </c>
      <c r="B332" s="2">
        <v>18.168587425517099</v>
      </c>
      <c r="C332" s="2">
        <v>8.2141144540374107</v>
      </c>
      <c r="D332" s="2">
        <v>28.123060396996799</v>
      </c>
      <c r="E332" s="2">
        <v>-1.77557664453454</v>
      </c>
      <c r="F332" s="2">
        <v>1.0561328541580301E-3</v>
      </c>
      <c r="G332" s="2">
        <v>8.6155316126813892E-3</v>
      </c>
      <c r="H332" s="2" t="s">
        <v>12</v>
      </c>
      <c r="I332" s="2">
        <v>1020</v>
      </c>
      <c r="J332" s="2"/>
      <c r="K332" s="2" t="s">
        <v>11144</v>
      </c>
    </row>
    <row r="333" spans="1:11" ht="16.5" x14ac:dyDescent="0.25">
      <c r="A333" s="2" t="s">
        <v>11145</v>
      </c>
      <c r="B333" s="2">
        <v>1569.0914373319299</v>
      </c>
      <c r="C333" s="2">
        <v>1323.27474217438</v>
      </c>
      <c r="D333" s="2">
        <v>1814.9081324894901</v>
      </c>
      <c r="E333" s="2">
        <v>-0.45578389405910302</v>
      </c>
      <c r="F333" s="2">
        <v>4.3737444188173304E-3</v>
      </c>
      <c r="G333" s="2">
        <v>2.9551913501139601E-2</v>
      </c>
      <c r="H333" s="2" t="s">
        <v>12</v>
      </c>
      <c r="I333" s="2">
        <v>3531</v>
      </c>
      <c r="J333" s="2" t="s">
        <v>11146</v>
      </c>
      <c r="K333" s="2" t="s">
        <v>11147</v>
      </c>
    </row>
    <row r="334" spans="1:11" ht="16.5" x14ac:dyDescent="0.25">
      <c r="A334" s="2" t="s">
        <v>735</v>
      </c>
      <c r="B334" s="2">
        <v>559.71784724550901</v>
      </c>
      <c r="C334" s="2">
        <v>440.635564446199</v>
      </c>
      <c r="D334" s="2">
        <v>678.80013004481896</v>
      </c>
      <c r="E334" s="2">
        <v>-0.62340089916289199</v>
      </c>
      <c r="F334" s="2">
        <v>2.0257984152983999E-4</v>
      </c>
      <c r="G334" s="2">
        <v>2.0194426537889299E-3</v>
      </c>
      <c r="H334" s="2" t="s">
        <v>12</v>
      </c>
      <c r="I334" s="2">
        <v>980</v>
      </c>
      <c r="J334" s="2" t="s">
        <v>736</v>
      </c>
      <c r="K334" s="2" t="s">
        <v>737</v>
      </c>
    </row>
    <row r="335" spans="1:11" ht="16.5" x14ac:dyDescent="0.25">
      <c r="A335" s="2" t="s">
        <v>11148</v>
      </c>
      <c r="B335" s="2">
        <v>1121.0999173437799</v>
      </c>
      <c r="C335" s="2">
        <v>607.28992106092198</v>
      </c>
      <c r="D335" s="2">
        <v>1634.90991362663</v>
      </c>
      <c r="E335" s="2">
        <v>-1.42875381222534</v>
      </c>
      <c r="F335" s="2">
        <v>9.14329193354559E-4</v>
      </c>
      <c r="G335" s="2">
        <v>7.5769485250554002E-3</v>
      </c>
      <c r="H335" s="2" t="s">
        <v>12</v>
      </c>
      <c r="I335" s="2">
        <v>1149</v>
      </c>
      <c r="J335" s="2"/>
      <c r="K335" s="2" t="s">
        <v>11149</v>
      </c>
    </row>
    <row r="336" spans="1:11" ht="16.5" x14ac:dyDescent="0.25">
      <c r="A336" s="2" t="s">
        <v>738</v>
      </c>
      <c r="B336" s="2">
        <v>2642.7416859496798</v>
      </c>
      <c r="C336" s="2">
        <v>269.80650225963097</v>
      </c>
      <c r="D336" s="2">
        <v>5015.6768696397203</v>
      </c>
      <c r="E336" s="2">
        <v>-4.2164473844790704</v>
      </c>
      <c r="F336" s="3">
        <v>1.6099162561214099E-14</v>
      </c>
      <c r="G336" s="3">
        <v>6.7689293040039598E-13</v>
      </c>
      <c r="H336" s="2" t="s">
        <v>12</v>
      </c>
      <c r="I336" s="2">
        <v>1839</v>
      </c>
      <c r="J336" s="2" t="s">
        <v>739</v>
      </c>
      <c r="K336" s="2" t="s">
        <v>740</v>
      </c>
    </row>
    <row r="337" spans="1:11" ht="16.5" x14ac:dyDescent="0.25">
      <c r="A337" s="2" t="s">
        <v>741</v>
      </c>
      <c r="B337" s="2">
        <v>162.61152001851599</v>
      </c>
      <c r="C337" s="2">
        <v>111.481937752645</v>
      </c>
      <c r="D337" s="2">
        <v>213.74110228438701</v>
      </c>
      <c r="E337" s="2">
        <v>-0.93905437970172001</v>
      </c>
      <c r="F337" s="3">
        <v>1.35340828930228E-5</v>
      </c>
      <c r="G337" s="2">
        <v>1.7946065224393401E-4</v>
      </c>
      <c r="H337" s="2" t="s">
        <v>12</v>
      </c>
      <c r="I337" s="2">
        <v>3163</v>
      </c>
      <c r="J337" s="2" t="s">
        <v>742</v>
      </c>
      <c r="K337" s="2" t="s">
        <v>743</v>
      </c>
    </row>
    <row r="338" spans="1:11" ht="16.5" x14ac:dyDescent="0.25">
      <c r="A338" s="2" t="s">
        <v>744</v>
      </c>
      <c r="B338" s="2">
        <v>791.25955285066902</v>
      </c>
      <c r="C338" s="2">
        <v>627.18159705943197</v>
      </c>
      <c r="D338" s="2">
        <v>955.33750864190699</v>
      </c>
      <c r="E338" s="2">
        <v>-0.60712728098127899</v>
      </c>
      <c r="F338" s="2">
        <v>3.2147355433156E-4</v>
      </c>
      <c r="G338" s="2">
        <v>3.0404324368035001E-3</v>
      </c>
      <c r="H338" s="2" t="s">
        <v>12</v>
      </c>
      <c r="I338" s="2">
        <v>1661</v>
      </c>
      <c r="J338" s="2" t="s">
        <v>745</v>
      </c>
      <c r="K338" s="2" t="s">
        <v>746</v>
      </c>
    </row>
    <row r="339" spans="1:11" ht="16.5" x14ac:dyDescent="0.25">
      <c r="A339" s="2" t="s">
        <v>747</v>
      </c>
      <c r="B339" s="2">
        <v>1107.3128664035801</v>
      </c>
      <c r="C339" s="2">
        <v>198.75134050563599</v>
      </c>
      <c r="D339" s="2">
        <v>2015.8743923015199</v>
      </c>
      <c r="E339" s="2">
        <v>-3.34236925234049</v>
      </c>
      <c r="F339" s="3">
        <v>1.1403796610517499E-71</v>
      </c>
      <c r="G339" s="3">
        <v>9.8705758179517192E-69</v>
      </c>
      <c r="H339" s="2" t="s">
        <v>12</v>
      </c>
      <c r="I339" s="2">
        <v>2087</v>
      </c>
      <c r="J339" s="2" t="s">
        <v>748</v>
      </c>
      <c r="K339" s="2" t="s">
        <v>749</v>
      </c>
    </row>
    <row r="340" spans="1:11" ht="16.5" x14ac:dyDescent="0.25">
      <c r="A340" s="2" t="s">
        <v>750</v>
      </c>
      <c r="B340" s="2">
        <v>1127.6297122623801</v>
      </c>
      <c r="C340" s="2">
        <v>288.91023437000098</v>
      </c>
      <c r="D340" s="2">
        <v>1966.34919015476</v>
      </c>
      <c r="E340" s="2">
        <v>-2.7668263264995701</v>
      </c>
      <c r="F340" s="3">
        <v>2.0797183658112199E-38</v>
      </c>
      <c r="G340" s="3">
        <v>3.98496264887232E-36</v>
      </c>
      <c r="H340" s="2" t="s">
        <v>12</v>
      </c>
      <c r="I340" s="2">
        <v>1492</v>
      </c>
      <c r="J340" s="2" t="s">
        <v>751</v>
      </c>
      <c r="K340" s="2" t="s">
        <v>752</v>
      </c>
    </row>
    <row r="341" spans="1:11" ht="16.5" x14ac:dyDescent="0.25">
      <c r="A341" s="2" t="s">
        <v>753</v>
      </c>
      <c r="B341" s="2">
        <v>1080.2430051762001</v>
      </c>
      <c r="C341" s="2">
        <v>164.27015335481701</v>
      </c>
      <c r="D341" s="2">
        <v>1996.21585699758</v>
      </c>
      <c r="E341" s="2">
        <v>-3.60312544976223</v>
      </c>
      <c r="F341" s="3">
        <v>1.4677303122365801E-5</v>
      </c>
      <c r="G341" s="2">
        <v>1.9359694465291899E-4</v>
      </c>
      <c r="H341" s="2" t="s">
        <v>12</v>
      </c>
      <c r="I341" s="2">
        <v>2064</v>
      </c>
      <c r="J341" s="2" t="s">
        <v>754</v>
      </c>
      <c r="K341" s="2" t="s">
        <v>755</v>
      </c>
    </row>
    <row r="342" spans="1:11" ht="16.5" x14ac:dyDescent="0.25">
      <c r="A342" s="2" t="s">
        <v>758</v>
      </c>
      <c r="B342" s="2">
        <v>359.865749385436</v>
      </c>
      <c r="C342" s="2">
        <v>62.928707324905901</v>
      </c>
      <c r="D342" s="2">
        <v>656.80279144596602</v>
      </c>
      <c r="E342" s="2">
        <v>-3.3836700460251299</v>
      </c>
      <c r="F342" s="3">
        <v>1.23810449344008E-45</v>
      </c>
      <c r="G342" s="3">
        <v>3.17118988671831E-43</v>
      </c>
      <c r="H342" s="2" t="s">
        <v>12</v>
      </c>
      <c r="I342" s="2">
        <v>1209</v>
      </c>
      <c r="J342" s="2" t="s">
        <v>759</v>
      </c>
      <c r="K342" s="2" t="s">
        <v>760</v>
      </c>
    </row>
    <row r="343" spans="1:11" ht="16.5" x14ac:dyDescent="0.25">
      <c r="A343" s="2" t="s">
        <v>8390</v>
      </c>
      <c r="B343" s="2">
        <v>586.74371793881596</v>
      </c>
      <c r="C343" s="2">
        <v>452.43265357055498</v>
      </c>
      <c r="D343" s="2">
        <v>721.05478230707695</v>
      </c>
      <c r="E343" s="2">
        <v>-0.67240581553735201</v>
      </c>
      <c r="F343" s="2">
        <v>1.18595294706089E-4</v>
      </c>
      <c r="G343" s="2">
        <v>1.2645966407890999E-3</v>
      </c>
      <c r="H343" s="2" t="s">
        <v>12</v>
      </c>
      <c r="I343" s="2">
        <v>2417</v>
      </c>
      <c r="J343" s="2" t="s">
        <v>8391</v>
      </c>
      <c r="K343" s="2" t="s">
        <v>8392</v>
      </c>
    </row>
    <row r="344" spans="1:11" ht="16.5" x14ac:dyDescent="0.25">
      <c r="A344" s="2" t="s">
        <v>11150</v>
      </c>
      <c r="B344" s="2">
        <v>1612.12422293247</v>
      </c>
      <c r="C344" s="2">
        <v>1332.8996634422999</v>
      </c>
      <c r="D344" s="2">
        <v>1891.3487824226499</v>
      </c>
      <c r="E344" s="2">
        <v>-0.50484725139307596</v>
      </c>
      <c r="F344" s="2">
        <v>1.8183178270251099E-3</v>
      </c>
      <c r="G344" s="2">
        <v>1.3793168865565799E-2</v>
      </c>
      <c r="H344" s="2" t="s">
        <v>12</v>
      </c>
      <c r="I344" s="2">
        <v>1540</v>
      </c>
      <c r="J344" s="2" t="s">
        <v>11151</v>
      </c>
      <c r="K344" s="2" t="s">
        <v>11152</v>
      </c>
    </row>
    <row r="345" spans="1:11" ht="16.5" x14ac:dyDescent="0.25">
      <c r="A345" s="2" t="s">
        <v>761</v>
      </c>
      <c r="B345" s="2">
        <v>81.808400754883294</v>
      </c>
      <c r="C345" s="2">
        <v>39.204406109019999</v>
      </c>
      <c r="D345" s="2">
        <v>124.412395400747</v>
      </c>
      <c r="E345" s="2">
        <v>-1.6660425202525799</v>
      </c>
      <c r="F345" s="3">
        <v>8.4285850625103902E-9</v>
      </c>
      <c r="G345" s="3">
        <v>1.91809531871327E-7</v>
      </c>
      <c r="H345" s="2" t="s">
        <v>12</v>
      </c>
      <c r="I345" s="2">
        <v>2856</v>
      </c>
      <c r="J345" s="2"/>
      <c r="K345" s="2" t="s">
        <v>762</v>
      </c>
    </row>
    <row r="346" spans="1:11" ht="16.5" x14ac:dyDescent="0.25">
      <c r="A346" s="2" t="s">
        <v>763</v>
      </c>
      <c r="B346" s="2">
        <v>2199.5264974646002</v>
      </c>
      <c r="C346" s="2">
        <v>954.37322968035801</v>
      </c>
      <c r="D346" s="2">
        <v>3444.6797652488499</v>
      </c>
      <c r="E346" s="2">
        <v>-1.85174438808856</v>
      </c>
      <c r="F346" s="3">
        <v>3.7223647913223602E-18</v>
      </c>
      <c r="G346" s="3">
        <v>2.0902702153687401E-16</v>
      </c>
      <c r="H346" s="2" t="s">
        <v>12</v>
      </c>
      <c r="I346" s="2">
        <v>2491</v>
      </c>
      <c r="J346" s="2" t="s">
        <v>764</v>
      </c>
      <c r="K346" s="2" t="s">
        <v>765</v>
      </c>
    </row>
    <row r="347" spans="1:11" ht="16.5" x14ac:dyDescent="0.25">
      <c r="A347" s="2" t="s">
        <v>766</v>
      </c>
      <c r="B347" s="2">
        <v>2212.1800275885898</v>
      </c>
      <c r="C347" s="2">
        <v>1625.8425130811399</v>
      </c>
      <c r="D347" s="2">
        <v>2798.51754209603</v>
      </c>
      <c r="E347" s="2">
        <v>-0.78347527327762401</v>
      </c>
      <c r="F347" s="2">
        <v>4.7140609693706401E-3</v>
      </c>
      <c r="G347" s="2">
        <v>3.1520416726737499E-2</v>
      </c>
      <c r="H347" s="2" t="s">
        <v>12</v>
      </c>
      <c r="I347" s="2">
        <v>1111</v>
      </c>
      <c r="J347" s="2" t="s">
        <v>767</v>
      </c>
      <c r="K347" s="2" t="s">
        <v>768</v>
      </c>
    </row>
    <row r="348" spans="1:11" ht="16.5" x14ac:dyDescent="0.25">
      <c r="A348" s="2" t="s">
        <v>769</v>
      </c>
      <c r="B348" s="2">
        <v>431.40562397125802</v>
      </c>
      <c r="C348" s="2">
        <v>305.19143838663598</v>
      </c>
      <c r="D348" s="2">
        <v>557.61980955588001</v>
      </c>
      <c r="E348" s="2">
        <v>-0.86956732370051404</v>
      </c>
      <c r="F348" s="3">
        <v>2.6070356585911601E-6</v>
      </c>
      <c r="G348" s="3">
        <v>4.0122134927220499E-5</v>
      </c>
      <c r="H348" s="2" t="s">
        <v>12</v>
      </c>
      <c r="I348" s="2">
        <v>1050</v>
      </c>
      <c r="J348" s="2" t="s">
        <v>770</v>
      </c>
      <c r="K348" s="2" t="s">
        <v>771</v>
      </c>
    </row>
    <row r="349" spans="1:11" ht="16.5" x14ac:dyDescent="0.25">
      <c r="A349" s="2" t="s">
        <v>11153</v>
      </c>
      <c r="B349" s="2">
        <v>78.556344868026997</v>
      </c>
      <c r="C349" s="2">
        <v>53.127487176863802</v>
      </c>
      <c r="D349" s="2">
        <v>103.98520255919</v>
      </c>
      <c r="E349" s="2">
        <v>-0.96884785969328602</v>
      </c>
      <c r="F349" s="2">
        <v>7.0097084546353195E-4</v>
      </c>
      <c r="G349" s="2">
        <v>6.0236457350154498E-3</v>
      </c>
      <c r="H349" s="2" t="s">
        <v>12</v>
      </c>
      <c r="I349" s="2">
        <v>1352</v>
      </c>
      <c r="J349" s="2"/>
      <c r="K349" s="2" t="s">
        <v>11154</v>
      </c>
    </row>
    <row r="350" spans="1:11" ht="16.5" x14ac:dyDescent="0.25">
      <c r="A350" s="2" t="s">
        <v>772</v>
      </c>
      <c r="B350" s="2">
        <v>803.05200971446004</v>
      </c>
      <c r="C350" s="2">
        <v>595.53983992661597</v>
      </c>
      <c r="D350" s="2">
        <v>1010.5641795023</v>
      </c>
      <c r="E350" s="2">
        <v>-0.76289101951178695</v>
      </c>
      <c r="F350" s="3">
        <v>5.14498360374641E-5</v>
      </c>
      <c r="G350" s="2">
        <v>6.03477726344106E-4</v>
      </c>
      <c r="H350" s="2" t="s">
        <v>12</v>
      </c>
      <c r="I350" s="2">
        <v>1209</v>
      </c>
      <c r="J350" s="2" t="s">
        <v>773</v>
      </c>
      <c r="K350" s="2" t="s">
        <v>774</v>
      </c>
    </row>
    <row r="351" spans="1:11" ht="16.5" x14ac:dyDescent="0.25">
      <c r="A351" s="2" t="s">
        <v>775</v>
      </c>
      <c r="B351" s="2">
        <v>373.50111311641598</v>
      </c>
      <c r="C351" s="2">
        <v>269.66190384493001</v>
      </c>
      <c r="D351" s="2">
        <v>477.34032238790201</v>
      </c>
      <c r="E351" s="2">
        <v>-0.823866489378141</v>
      </c>
      <c r="F351" s="2">
        <v>3.0469609779053002E-3</v>
      </c>
      <c r="G351" s="2">
        <v>2.1678505529025199E-2</v>
      </c>
      <c r="H351" s="2" t="s">
        <v>12</v>
      </c>
      <c r="I351" s="2">
        <v>1421</v>
      </c>
      <c r="J351" s="2" t="s">
        <v>776</v>
      </c>
      <c r="K351" s="2" t="s">
        <v>777</v>
      </c>
    </row>
    <row r="352" spans="1:11" ht="16.5" x14ac:dyDescent="0.25">
      <c r="A352" s="2" t="s">
        <v>778</v>
      </c>
      <c r="B352" s="2">
        <v>464.48624610826403</v>
      </c>
      <c r="C352" s="2">
        <v>335.32714803564699</v>
      </c>
      <c r="D352" s="2">
        <v>593.64534418087999</v>
      </c>
      <c r="E352" s="2">
        <v>-0.824032004746029</v>
      </c>
      <c r="F352" s="3">
        <v>5.8735975342134503E-6</v>
      </c>
      <c r="G352" s="3">
        <v>8.3816470555026596E-5</v>
      </c>
      <c r="H352" s="2" t="s">
        <v>12</v>
      </c>
      <c r="I352" s="2">
        <v>1216</v>
      </c>
      <c r="J352" s="2" t="s">
        <v>779</v>
      </c>
      <c r="K352" s="2" t="s">
        <v>780</v>
      </c>
    </row>
    <row r="353" spans="1:11" ht="16.5" x14ac:dyDescent="0.25">
      <c r="A353" s="2" t="s">
        <v>8398</v>
      </c>
      <c r="B353" s="2">
        <v>171.007661390084</v>
      </c>
      <c r="C353" s="2">
        <v>125.897394224084</v>
      </c>
      <c r="D353" s="2">
        <v>216.117928556084</v>
      </c>
      <c r="E353" s="2">
        <v>-0.77957033620418803</v>
      </c>
      <c r="F353" s="2">
        <v>8.8799654031152702E-4</v>
      </c>
      <c r="G353" s="2">
        <v>7.3953553942799101E-3</v>
      </c>
      <c r="H353" s="2" t="s">
        <v>12</v>
      </c>
      <c r="I353" s="2">
        <v>1065</v>
      </c>
      <c r="J353" s="2"/>
      <c r="K353" s="2" t="s">
        <v>8399</v>
      </c>
    </row>
    <row r="354" spans="1:11" ht="16.5" x14ac:dyDescent="0.25">
      <c r="A354" s="2" t="s">
        <v>790</v>
      </c>
      <c r="B354" s="2">
        <v>881.27208541840901</v>
      </c>
      <c r="C354" s="2">
        <v>727.18626040302297</v>
      </c>
      <c r="D354" s="2">
        <v>1035.35791043379</v>
      </c>
      <c r="E354" s="2">
        <v>-0.50973272944626702</v>
      </c>
      <c r="F354" s="2">
        <v>1.8446009382958801E-3</v>
      </c>
      <c r="G354" s="2">
        <v>1.3950385101586299E-2</v>
      </c>
      <c r="H354" s="2" t="s">
        <v>12</v>
      </c>
      <c r="I354" s="2">
        <v>3168</v>
      </c>
      <c r="J354" s="2" t="s">
        <v>791</v>
      </c>
      <c r="K354" s="2" t="s">
        <v>792</v>
      </c>
    </row>
    <row r="355" spans="1:11" ht="16.5" x14ac:dyDescent="0.25">
      <c r="A355" s="2" t="s">
        <v>793</v>
      </c>
      <c r="B355" s="2">
        <v>168.35601726359999</v>
      </c>
      <c r="C355" s="2">
        <v>25.4946168045769</v>
      </c>
      <c r="D355" s="2">
        <v>311.217417722623</v>
      </c>
      <c r="E355" s="2">
        <v>-3.6096582461562101</v>
      </c>
      <c r="F355" s="3">
        <v>6.99672748035073E-15</v>
      </c>
      <c r="G355" s="3">
        <v>3.07036462385111E-13</v>
      </c>
      <c r="H355" s="2" t="s">
        <v>12</v>
      </c>
      <c r="I355" s="2">
        <v>1258</v>
      </c>
      <c r="J355" s="2" t="s">
        <v>794</v>
      </c>
      <c r="K355" s="2" t="s">
        <v>795</v>
      </c>
    </row>
    <row r="356" spans="1:11" ht="16.5" x14ac:dyDescent="0.25">
      <c r="A356" s="2" t="s">
        <v>796</v>
      </c>
      <c r="B356" s="2">
        <v>122.78080963665199</v>
      </c>
      <c r="C356" s="2">
        <v>36.588615846055298</v>
      </c>
      <c r="D356" s="2">
        <v>208.97300342724901</v>
      </c>
      <c r="E356" s="2">
        <v>-2.5138498326479199</v>
      </c>
      <c r="F356" s="3">
        <v>3.5670633686061902E-20</v>
      </c>
      <c r="G356" s="3">
        <v>2.37498296062026E-18</v>
      </c>
      <c r="H356" s="2" t="s">
        <v>12</v>
      </c>
      <c r="I356" s="2">
        <v>1500</v>
      </c>
      <c r="J356" s="2" t="s">
        <v>797</v>
      </c>
      <c r="K356" s="2" t="s">
        <v>798</v>
      </c>
    </row>
    <row r="357" spans="1:11" ht="16.5" x14ac:dyDescent="0.25">
      <c r="A357" s="2" t="s">
        <v>801</v>
      </c>
      <c r="B357" s="2">
        <v>40.157645247336497</v>
      </c>
      <c r="C357" s="2">
        <v>21.986620894976301</v>
      </c>
      <c r="D357" s="2">
        <v>58.328669599696703</v>
      </c>
      <c r="E357" s="2">
        <v>-1.4075792738903601</v>
      </c>
      <c r="F357" s="3">
        <v>9.3593075470492997E-5</v>
      </c>
      <c r="G357" s="2">
        <v>1.02142599451515E-3</v>
      </c>
      <c r="H357" s="2" t="s">
        <v>12</v>
      </c>
      <c r="I357" s="2">
        <v>973</v>
      </c>
      <c r="J357" s="2"/>
      <c r="K357" s="2" t="s">
        <v>802</v>
      </c>
    </row>
    <row r="358" spans="1:11" ht="16.5" x14ac:dyDescent="0.25">
      <c r="A358" s="2" t="s">
        <v>803</v>
      </c>
      <c r="B358" s="2">
        <v>186.30175286158499</v>
      </c>
      <c r="C358" s="2">
        <v>146.161079278307</v>
      </c>
      <c r="D358" s="2">
        <v>226.44242644486201</v>
      </c>
      <c r="E358" s="2">
        <v>-0.63158509583701306</v>
      </c>
      <c r="F358" s="2">
        <v>4.2614850145223596E-3</v>
      </c>
      <c r="G358" s="2">
        <v>2.89336043682786E-2</v>
      </c>
      <c r="H358" s="2" t="s">
        <v>12</v>
      </c>
      <c r="I358" s="2">
        <v>1460</v>
      </c>
      <c r="J358" s="2"/>
      <c r="K358" s="2" t="s">
        <v>804</v>
      </c>
    </row>
    <row r="359" spans="1:11" ht="16.5" x14ac:dyDescent="0.25">
      <c r="A359" s="2" t="s">
        <v>805</v>
      </c>
      <c r="B359" s="2">
        <v>285.23374990647699</v>
      </c>
      <c r="C359" s="2">
        <v>179.22799844110301</v>
      </c>
      <c r="D359" s="2">
        <v>391.23950137185102</v>
      </c>
      <c r="E359" s="2">
        <v>-1.12625601055189</v>
      </c>
      <c r="F359" s="3">
        <v>1.1380815592292401E-8</v>
      </c>
      <c r="G359" s="3">
        <v>2.5543246874271201E-7</v>
      </c>
      <c r="H359" s="2" t="s">
        <v>12</v>
      </c>
      <c r="I359" s="2">
        <v>1317</v>
      </c>
      <c r="J359" s="2" t="s">
        <v>806</v>
      </c>
      <c r="K359" s="2" t="s">
        <v>807</v>
      </c>
    </row>
    <row r="360" spans="1:11" ht="16.5" x14ac:dyDescent="0.25">
      <c r="A360" s="2" t="s">
        <v>11155</v>
      </c>
      <c r="B360" s="2">
        <v>316.26550290427002</v>
      </c>
      <c r="C360" s="2">
        <v>238.59435704785</v>
      </c>
      <c r="D360" s="2">
        <v>393.93664876069101</v>
      </c>
      <c r="E360" s="2">
        <v>-0.72340371765434797</v>
      </c>
      <c r="F360" s="2">
        <v>2.1739302383343701E-4</v>
      </c>
      <c r="G360" s="2">
        <v>2.1441187784845199E-3</v>
      </c>
      <c r="H360" s="2" t="s">
        <v>12</v>
      </c>
      <c r="I360" s="2">
        <v>845</v>
      </c>
      <c r="J360" s="2"/>
      <c r="K360" s="2" t="s">
        <v>11156</v>
      </c>
    </row>
    <row r="361" spans="1:11" ht="16.5" x14ac:dyDescent="0.25">
      <c r="A361" s="2" t="s">
        <v>11157</v>
      </c>
      <c r="B361" s="2">
        <v>524.77047191090401</v>
      </c>
      <c r="C361" s="2">
        <v>435.698903117219</v>
      </c>
      <c r="D361" s="2">
        <v>613.84204070458895</v>
      </c>
      <c r="E361" s="2">
        <v>-0.49453597499249802</v>
      </c>
      <c r="F361" s="2">
        <v>4.2543405919060404E-3</v>
      </c>
      <c r="G361" s="2">
        <v>2.88929121205177E-2</v>
      </c>
      <c r="H361" s="2" t="s">
        <v>12</v>
      </c>
      <c r="I361" s="2">
        <v>995</v>
      </c>
      <c r="J361" s="2" t="s">
        <v>11158</v>
      </c>
      <c r="K361" s="2" t="s">
        <v>11159</v>
      </c>
    </row>
    <row r="362" spans="1:11" ht="16.5" x14ac:dyDescent="0.25">
      <c r="A362" s="2" t="s">
        <v>808</v>
      </c>
      <c r="B362" s="2">
        <v>42.289516106508898</v>
      </c>
      <c r="C362" s="2">
        <v>8.8085468019178101</v>
      </c>
      <c r="D362" s="2">
        <v>75.770485411099997</v>
      </c>
      <c r="E362" s="2">
        <v>-3.10466005635576</v>
      </c>
      <c r="F362" s="3">
        <v>5.3914001749412199E-14</v>
      </c>
      <c r="G362" s="3">
        <v>2.15150295375516E-12</v>
      </c>
      <c r="H362" s="2" t="s">
        <v>12</v>
      </c>
      <c r="I362" s="2">
        <v>936</v>
      </c>
      <c r="J362" s="2" t="s">
        <v>809</v>
      </c>
      <c r="K362" s="2" t="s">
        <v>810</v>
      </c>
    </row>
    <row r="363" spans="1:11" ht="16.5" x14ac:dyDescent="0.25">
      <c r="A363" s="2" t="s">
        <v>11160</v>
      </c>
      <c r="B363" s="2">
        <v>97.406970451251993</v>
      </c>
      <c r="C363" s="2">
        <v>69.520076619991698</v>
      </c>
      <c r="D363" s="2">
        <v>125.293864282512</v>
      </c>
      <c r="E363" s="2">
        <v>-0.84981418942758202</v>
      </c>
      <c r="F363" s="2">
        <v>1.1500237389395001E-3</v>
      </c>
      <c r="G363" s="2">
        <v>9.2878847719177707E-3</v>
      </c>
      <c r="H363" s="2" t="s">
        <v>12</v>
      </c>
      <c r="I363" s="2">
        <v>990</v>
      </c>
      <c r="J363" s="2"/>
      <c r="K363" s="2" t="s">
        <v>11161</v>
      </c>
    </row>
    <row r="364" spans="1:11" ht="16.5" x14ac:dyDescent="0.25">
      <c r="A364" s="2" t="s">
        <v>811</v>
      </c>
      <c r="B364" s="2">
        <v>382.21078466802697</v>
      </c>
      <c r="C364" s="2">
        <v>305.179698103644</v>
      </c>
      <c r="D364" s="2">
        <v>459.24187123241001</v>
      </c>
      <c r="E364" s="2">
        <v>-0.58959519433219298</v>
      </c>
      <c r="F364" s="2">
        <v>1.7643563617524101E-3</v>
      </c>
      <c r="G364" s="2">
        <v>1.3445347118382901E-2</v>
      </c>
      <c r="H364" s="2" t="s">
        <v>12</v>
      </c>
      <c r="I364" s="2">
        <v>1892</v>
      </c>
      <c r="J364" s="2" t="s">
        <v>812</v>
      </c>
      <c r="K364" s="2" t="s">
        <v>813</v>
      </c>
    </row>
    <row r="365" spans="1:11" ht="16.5" x14ac:dyDescent="0.25">
      <c r="A365" s="2" t="s">
        <v>11162</v>
      </c>
      <c r="B365" s="2">
        <v>18.228864909882301</v>
      </c>
      <c r="C365" s="2">
        <v>0</v>
      </c>
      <c r="D365" s="2">
        <v>36.457729819764701</v>
      </c>
      <c r="E365" s="2" t="e">
        <f>-Inf</f>
        <v>#NAME?</v>
      </c>
      <c r="F365" s="2">
        <v>5.2225207011744202E-3</v>
      </c>
      <c r="G365" s="2">
        <v>3.4361859009221299E-2</v>
      </c>
      <c r="H365" s="2" t="s">
        <v>12</v>
      </c>
      <c r="I365" s="2">
        <v>2163</v>
      </c>
      <c r="J365" s="2"/>
      <c r="K365" s="2" t="s">
        <v>11163</v>
      </c>
    </row>
    <row r="366" spans="1:11" ht="16.5" x14ac:dyDescent="0.25">
      <c r="A366" s="2" t="s">
        <v>11164</v>
      </c>
      <c r="B366" s="2">
        <v>290.81070179187702</v>
      </c>
      <c r="C366" s="2">
        <v>234.795410292735</v>
      </c>
      <c r="D366" s="2">
        <v>346.82599329101799</v>
      </c>
      <c r="E366" s="2">
        <v>-0.56280781975390903</v>
      </c>
      <c r="F366" s="2">
        <v>4.2804022194757197E-3</v>
      </c>
      <c r="G366" s="2">
        <v>2.9046330389581002E-2</v>
      </c>
      <c r="H366" s="2" t="s">
        <v>12</v>
      </c>
      <c r="I366" s="2">
        <v>1156</v>
      </c>
      <c r="J366" s="2"/>
      <c r="K366" s="2" t="s">
        <v>11165</v>
      </c>
    </row>
    <row r="367" spans="1:11" ht="16.5" x14ac:dyDescent="0.25">
      <c r="A367" s="2" t="s">
        <v>11166</v>
      </c>
      <c r="B367" s="2">
        <v>142.44005783761199</v>
      </c>
      <c r="C367" s="2">
        <v>102.04778565753401</v>
      </c>
      <c r="D367" s="2">
        <v>182.83233001769</v>
      </c>
      <c r="E367" s="2">
        <v>-0.84127632539304298</v>
      </c>
      <c r="F367" s="2">
        <v>2.9496772994587698E-3</v>
      </c>
      <c r="G367" s="2">
        <v>2.1068862496171799E-2</v>
      </c>
      <c r="H367" s="2" t="s">
        <v>12</v>
      </c>
      <c r="I367" s="2">
        <v>3185</v>
      </c>
      <c r="J367" s="2" t="s">
        <v>11167</v>
      </c>
      <c r="K367" s="2" t="s">
        <v>11168</v>
      </c>
    </row>
    <row r="368" spans="1:11" ht="16.5" x14ac:dyDescent="0.25">
      <c r="A368" s="2" t="s">
        <v>814</v>
      </c>
      <c r="B368" s="2">
        <v>286.613585762593</v>
      </c>
      <c r="C368" s="2">
        <v>180.04996886434199</v>
      </c>
      <c r="D368" s="2">
        <v>393.17720266084302</v>
      </c>
      <c r="E368" s="2">
        <v>-1.1267823232051</v>
      </c>
      <c r="F368" s="3">
        <v>1.5040118085009701E-8</v>
      </c>
      <c r="G368" s="3">
        <v>3.3000175179355601E-7</v>
      </c>
      <c r="H368" s="2" t="s">
        <v>12</v>
      </c>
      <c r="I368" s="2">
        <v>3710</v>
      </c>
      <c r="J368" s="2" t="s">
        <v>815</v>
      </c>
      <c r="K368" s="2" t="s">
        <v>816</v>
      </c>
    </row>
    <row r="369" spans="1:11" ht="16.5" x14ac:dyDescent="0.25">
      <c r="A369" s="2" t="s">
        <v>817</v>
      </c>
      <c r="B369" s="2">
        <v>118.187812575363</v>
      </c>
      <c r="C369" s="2">
        <v>80.959576781002895</v>
      </c>
      <c r="D369" s="2">
        <v>155.41604836972201</v>
      </c>
      <c r="E369" s="2">
        <v>-0.94086183170926796</v>
      </c>
      <c r="F369" s="2">
        <v>8.7763397163460703E-4</v>
      </c>
      <c r="G369" s="2">
        <v>7.3211998411433204E-3</v>
      </c>
      <c r="H369" s="2" t="s">
        <v>12</v>
      </c>
      <c r="I369" s="2">
        <v>1334</v>
      </c>
      <c r="J369" s="2" t="s">
        <v>818</v>
      </c>
      <c r="K369" s="2" t="s">
        <v>819</v>
      </c>
    </row>
    <row r="370" spans="1:11" ht="16.5" x14ac:dyDescent="0.25">
      <c r="A370" s="2" t="s">
        <v>820</v>
      </c>
      <c r="B370" s="2">
        <v>22.3563478090492</v>
      </c>
      <c r="C370" s="2">
        <v>9.8521970015459903</v>
      </c>
      <c r="D370" s="2">
        <v>34.860498616552398</v>
      </c>
      <c r="E370" s="2">
        <v>-1.8230758238306199</v>
      </c>
      <c r="F370" s="2">
        <v>1.6582801385767401E-4</v>
      </c>
      <c r="G370" s="2">
        <v>1.6954388077763799E-3</v>
      </c>
      <c r="H370" s="2" t="s">
        <v>12</v>
      </c>
      <c r="I370" s="2">
        <v>2536</v>
      </c>
      <c r="J370" s="2"/>
      <c r="K370" s="2" t="s">
        <v>821</v>
      </c>
    </row>
    <row r="371" spans="1:11" ht="16.5" x14ac:dyDescent="0.25">
      <c r="A371" s="2" t="s">
        <v>11169</v>
      </c>
      <c r="B371" s="2">
        <v>1043.93705345953</v>
      </c>
      <c r="C371" s="2">
        <v>881.56350885421796</v>
      </c>
      <c r="D371" s="2">
        <v>1206.3105980648299</v>
      </c>
      <c r="E371" s="2">
        <v>-0.45246500503218101</v>
      </c>
      <c r="F371" s="2">
        <v>6.8878836456498799E-3</v>
      </c>
      <c r="G371" s="2">
        <v>4.3298965036177701E-2</v>
      </c>
      <c r="H371" s="2" t="s">
        <v>12</v>
      </c>
      <c r="I371" s="2">
        <v>1645</v>
      </c>
      <c r="J371" s="2" t="s">
        <v>11170</v>
      </c>
      <c r="K371" s="2" t="s">
        <v>11171</v>
      </c>
    </row>
    <row r="372" spans="1:11" ht="16.5" x14ac:dyDescent="0.25">
      <c r="A372" s="2" t="s">
        <v>822</v>
      </c>
      <c r="B372" s="2">
        <v>24.821504739486802</v>
      </c>
      <c r="C372" s="2">
        <v>5.4144186627270896</v>
      </c>
      <c r="D372" s="2">
        <v>44.228590816246601</v>
      </c>
      <c r="E372" s="2">
        <v>-3.03010092526468</v>
      </c>
      <c r="F372" s="3">
        <v>3.9046310300261697E-9</v>
      </c>
      <c r="G372" s="3">
        <v>9.30770593396837E-8</v>
      </c>
      <c r="H372" s="2" t="s">
        <v>12</v>
      </c>
      <c r="I372" s="2">
        <v>1677</v>
      </c>
      <c r="J372" s="2" t="s">
        <v>823</v>
      </c>
      <c r="K372" s="2" t="s">
        <v>824</v>
      </c>
    </row>
    <row r="373" spans="1:11" ht="16.5" x14ac:dyDescent="0.25">
      <c r="A373" s="2" t="s">
        <v>825</v>
      </c>
      <c r="B373" s="2">
        <v>126.798838066071</v>
      </c>
      <c r="C373" s="2">
        <v>74.916327477406696</v>
      </c>
      <c r="D373" s="2">
        <v>178.68134865473499</v>
      </c>
      <c r="E373" s="2">
        <v>-1.25403696587405</v>
      </c>
      <c r="F373" s="3">
        <v>4.4207559131644698E-6</v>
      </c>
      <c r="G373" s="3">
        <v>6.4778397067333002E-5</v>
      </c>
      <c r="H373" s="2" t="s">
        <v>12</v>
      </c>
      <c r="I373" s="2">
        <v>943</v>
      </c>
      <c r="J373" s="2" t="s">
        <v>826</v>
      </c>
      <c r="K373" s="2" t="s">
        <v>827</v>
      </c>
    </row>
    <row r="374" spans="1:11" ht="16.5" x14ac:dyDescent="0.25">
      <c r="A374" s="2" t="s">
        <v>828</v>
      </c>
      <c r="B374" s="2">
        <v>616.40339755429102</v>
      </c>
      <c r="C374" s="2">
        <v>479.82775476504298</v>
      </c>
      <c r="D374" s="2">
        <v>752.97904034353996</v>
      </c>
      <c r="E374" s="2">
        <v>-0.65009309699118001</v>
      </c>
      <c r="F374" s="2">
        <v>3.5772847969605699E-4</v>
      </c>
      <c r="G374" s="2">
        <v>3.3380455646285201E-3</v>
      </c>
      <c r="H374" s="2" t="s">
        <v>12</v>
      </c>
      <c r="I374" s="2">
        <v>3086</v>
      </c>
      <c r="J374" s="2" t="s">
        <v>829</v>
      </c>
      <c r="K374" s="2" t="s">
        <v>830</v>
      </c>
    </row>
    <row r="375" spans="1:11" ht="16.5" x14ac:dyDescent="0.25">
      <c r="A375" s="2" t="s">
        <v>831</v>
      </c>
      <c r="B375" s="2">
        <v>1003.907121772</v>
      </c>
      <c r="C375" s="2">
        <v>437.04481630827001</v>
      </c>
      <c r="D375" s="2">
        <v>1570.7694272357401</v>
      </c>
      <c r="E375" s="2">
        <v>-1.84561829131568</v>
      </c>
      <c r="F375" s="3">
        <v>3.7979683830450103E-9</v>
      </c>
      <c r="G375" s="3">
        <v>9.1053299315007398E-8</v>
      </c>
      <c r="H375" s="2" t="s">
        <v>12</v>
      </c>
      <c r="I375" s="2">
        <v>2239</v>
      </c>
      <c r="J375" s="2" t="s">
        <v>832</v>
      </c>
      <c r="K375" s="2" t="s">
        <v>833</v>
      </c>
    </row>
    <row r="376" spans="1:11" ht="16.5" x14ac:dyDescent="0.25">
      <c r="A376" s="2" t="s">
        <v>834</v>
      </c>
      <c r="B376" s="2">
        <v>700.25951010476399</v>
      </c>
      <c r="C376" s="2">
        <v>562.12798886763699</v>
      </c>
      <c r="D376" s="2">
        <v>838.39103134188997</v>
      </c>
      <c r="E376" s="2">
        <v>-0.57672463397002405</v>
      </c>
      <c r="F376" s="2">
        <v>8.9766689678189796E-4</v>
      </c>
      <c r="G376" s="2">
        <v>7.4635100285268003E-3</v>
      </c>
      <c r="H376" s="2" t="s">
        <v>12</v>
      </c>
      <c r="I376" s="2">
        <v>1289</v>
      </c>
      <c r="J376" s="2"/>
      <c r="K376" s="2" t="s">
        <v>835</v>
      </c>
    </row>
    <row r="377" spans="1:11" ht="16.5" x14ac:dyDescent="0.25">
      <c r="A377" s="2" t="s">
        <v>836</v>
      </c>
      <c r="B377" s="2">
        <v>629.16186213649598</v>
      </c>
      <c r="C377" s="2">
        <v>308.15635004772997</v>
      </c>
      <c r="D377" s="2">
        <v>950.16737422526103</v>
      </c>
      <c r="E377" s="2">
        <v>-1.6245191495453299</v>
      </c>
      <c r="F377" s="3">
        <v>2.3618616505575101E-8</v>
      </c>
      <c r="G377" s="3">
        <v>5.0156589924402803E-7</v>
      </c>
      <c r="H377" s="2" t="s">
        <v>12</v>
      </c>
      <c r="I377" s="2">
        <v>2187</v>
      </c>
      <c r="J377" s="2" t="s">
        <v>837</v>
      </c>
      <c r="K377" s="2" t="s">
        <v>838</v>
      </c>
    </row>
    <row r="378" spans="1:11" ht="16.5" x14ac:dyDescent="0.25">
      <c r="A378" s="2" t="s">
        <v>8420</v>
      </c>
      <c r="B378" s="2">
        <v>9.9914850222536007</v>
      </c>
      <c r="C378" s="2">
        <v>2.4855413975001999</v>
      </c>
      <c r="D378" s="2">
        <v>17.497428647006998</v>
      </c>
      <c r="E378" s="2">
        <v>-2.8155108877220099</v>
      </c>
      <c r="F378" s="2">
        <v>2.0447260881709898E-3</v>
      </c>
      <c r="G378" s="2">
        <v>1.5307089036439001E-2</v>
      </c>
      <c r="H378" s="2" t="s">
        <v>12</v>
      </c>
      <c r="I378" s="2">
        <v>1435</v>
      </c>
      <c r="J378" s="2"/>
      <c r="K378" s="2" t="s">
        <v>8421</v>
      </c>
    </row>
    <row r="379" spans="1:11" ht="16.5" x14ac:dyDescent="0.25">
      <c r="A379" s="2" t="s">
        <v>839</v>
      </c>
      <c r="B379" s="2">
        <v>1267.1128373300901</v>
      </c>
      <c r="C379" s="2">
        <v>931.332065567835</v>
      </c>
      <c r="D379" s="2">
        <v>1602.8936090923401</v>
      </c>
      <c r="E379" s="2">
        <v>-0.78331111465220804</v>
      </c>
      <c r="F379" s="3">
        <v>1.22027695312069E-6</v>
      </c>
      <c r="G379" s="3">
        <v>1.98125302718515E-5</v>
      </c>
      <c r="H379" s="2" t="s">
        <v>12</v>
      </c>
      <c r="I379" s="2">
        <v>890</v>
      </c>
      <c r="J379" s="2"/>
      <c r="K379" s="2" t="s">
        <v>840</v>
      </c>
    </row>
    <row r="380" spans="1:11" ht="16.5" x14ac:dyDescent="0.25">
      <c r="A380" s="2" t="s">
        <v>841</v>
      </c>
      <c r="B380" s="2">
        <v>1264.94052055465</v>
      </c>
      <c r="C380" s="2">
        <v>1023.78346377259</v>
      </c>
      <c r="D380" s="2">
        <v>1506.0975773367099</v>
      </c>
      <c r="E380" s="2">
        <v>-0.55690463352748598</v>
      </c>
      <c r="F380" s="2">
        <v>6.6715993174245401E-3</v>
      </c>
      <c r="G380" s="2">
        <v>4.2150469284337598E-2</v>
      </c>
      <c r="H380" s="2" t="s">
        <v>12</v>
      </c>
      <c r="I380" s="2">
        <v>1898</v>
      </c>
      <c r="J380" s="2" t="s">
        <v>842</v>
      </c>
      <c r="K380" s="2" t="s">
        <v>843</v>
      </c>
    </row>
    <row r="381" spans="1:11" ht="16.5" x14ac:dyDescent="0.25">
      <c r="A381" s="2" t="s">
        <v>8422</v>
      </c>
      <c r="B381" s="2">
        <v>1271.71303120274</v>
      </c>
      <c r="C381" s="2">
        <v>981.623695123174</v>
      </c>
      <c r="D381" s="2">
        <v>1561.8023672823001</v>
      </c>
      <c r="E381" s="2">
        <v>-0.66996992500296004</v>
      </c>
      <c r="F381" s="3">
        <v>5.6138593943259101E-5</v>
      </c>
      <c r="G381" s="2">
        <v>6.49969947679773E-4</v>
      </c>
      <c r="H381" s="2" t="s">
        <v>12</v>
      </c>
      <c r="I381" s="2">
        <v>2735</v>
      </c>
      <c r="J381" s="2" t="s">
        <v>8423</v>
      </c>
      <c r="K381" s="2" t="s">
        <v>8424</v>
      </c>
    </row>
    <row r="382" spans="1:11" ht="16.5" x14ac:dyDescent="0.25">
      <c r="A382" s="2" t="s">
        <v>844</v>
      </c>
      <c r="B382" s="2">
        <v>10.302814342886</v>
      </c>
      <c r="C382" s="2">
        <v>0</v>
      </c>
      <c r="D382" s="2">
        <v>20.605628685771901</v>
      </c>
      <c r="E382" s="2" t="e">
        <f>-Inf</f>
        <v>#NAME?</v>
      </c>
      <c r="F382" s="3">
        <v>5.6344415409678696E-9</v>
      </c>
      <c r="G382" s="3">
        <v>1.3180812406322001E-7</v>
      </c>
      <c r="H382" s="2" t="s">
        <v>12</v>
      </c>
      <c r="I382" s="2">
        <v>896</v>
      </c>
      <c r="J382" s="2" t="s">
        <v>845</v>
      </c>
      <c r="K382" s="2" t="s">
        <v>846</v>
      </c>
    </row>
    <row r="383" spans="1:11" ht="16.5" x14ac:dyDescent="0.25">
      <c r="A383" s="2" t="s">
        <v>11172</v>
      </c>
      <c r="B383" s="2">
        <v>35.263954953370998</v>
      </c>
      <c r="C383" s="2">
        <v>18.673748943464201</v>
      </c>
      <c r="D383" s="2">
        <v>51.854160963277799</v>
      </c>
      <c r="E383" s="2">
        <v>-1.4734481684682099</v>
      </c>
      <c r="F383" s="2">
        <v>3.9241489526829299E-4</v>
      </c>
      <c r="G383" s="2">
        <v>3.6120301745982499E-3</v>
      </c>
      <c r="H383" s="2" t="s">
        <v>12</v>
      </c>
      <c r="I383" s="2">
        <v>606</v>
      </c>
      <c r="J383" s="2"/>
      <c r="K383" s="2"/>
    </row>
    <row r="384" spans="1:11" ht="16.5" x14ac:dyDescent="0.25">
      <c r="A384" s="2" t="s">
        <v>847</v>
      </c>
      <c r="B384" s="2">
        <v>316.28349132450199</v>
      </c>
      <c r="C384" s="2">
        <v>249.436396978765</v>
      </c>
      <c r="D384" s="2">
        <v>383.13058567023899</v>
      </c>
      <c r="E384" s="2">
        <v>-0.61916420796808103</v>
      </c>
      <c r="F384" s="2">
        <v>1.9501313853351699E-3</v>
      </c>
      <c r="G384" s="2">
        <v>1.4695361123776099E-2</v>
      </c>
      <c r="H384" s="2" t="s">
        <v>12</v>
      </c>
      <c r="I384" s="2">
        <v>1123</v>
      </c>
      <c r="J384" s="2"/>
      <c r="K384" s="2" t="s">
        <v>848</v>
      </c>
    </row>
    <row r="385" spans="1:11" ht="16.5" x14ac:dyDescent="0.25">
      <c r="A385" s="2" t="s">
        <v>8428</v>
      </c>
      <c r="B385" s="2">
        <v>1588.55489553902</v>
      </c>
      <c r="C385" s="2">
        <v>860.36674032512406</v>
      </c>
      <c r="D385" s="2">
        <v>2316.7430507529298</v>
      </c>
      <c r="E385" s="2">
        <v>-1.42907438433145</v>
      </c>
      <c r="F385" s="2">
        <v>5.0074820054544903E-4</v>
      </c>
      <c r="G385" s="2">
        <v>4.4714623201320899E-3</v>
      </c>
      <c r="H385" s="2" t="s">
        <v>12</v>
      </c>
      <c r="I385" s="2">
        <v>1310</v>
      </c>
      <c r="J385" s="2" t="s">
        <v>8429</v>
      </c>
      <c r="K385" s="2" t="s">
        <v>8430</v>
      </c>
    </row>
    <row r="386" spans="1:11" ht="16.5" x14ac:dyDescent="0.25">
      <c r="A386" s="2" t="s">
        <v>849</v>
      </c>
      <c r="B386" s="2">
        <v>732.42817604694596</v>
      </c>
      <c r="C386" s="2">
        <v>505.24434072961702</v>
      </c>
      <c r="D386" s="2">
        <v>959.61201136427496</v>
      </c>
      <c r="E386" s="2">
        <v>-0.92546995882202898</v>
      </c>
      <c r="F386" s="2">
        <v>2.1909560089870199E-3</v>
      </c>
      <c r="G386" s="2">
        <v>1.6246731693229901E-2</v>
      </c>
      <c r="H386" s="2" t="s">
        <v>12</v>
      </c>
      <c r="I386" s="2">
        <v>1836</v>
      </c>
      <c r="J386" s="2" t="s">
        <v>850</v>
      </c>
      <c r="K386" s="2" t="s">
        <v>851</v>
      </c>
    </row>
    <row r="387" spans="1:11" ht="16.5" x14ac:dyDescent="0.25">
      <c r="A387" s="2" t="s">
        <v>11173</v>
      </c>
      <c r="B387" s="2">
        <v>3.7838990861793902</v>
      </c>
      <c r="C387" s="2">
        <v>0.34728782979025402</v>
      </c>
      <c r="D387" s="2">
        <v>7.22051034256853</v>
      </c>
      <c r="E387" s="2">
        <v>-4.3778970502661201</v>
      </c>
      <c r="F387" s="2">
        <v>5.48793454699225E-3</v>
      </c>
      <c r="G387" s="2">
        <v>3.5807809998454003E-2</v>
      </c>
      <c r="H387" s="2" t="s">
        <v>12</v>
      </c>
      <c r="I387" s="2">
        <v>915</v>
      </c>
      <c r="J387" s="2"/>
      <c r="K387" s="2" t="s">
        <v>11174</v>
      </c>
    </row>
    <row r="388" spans="1:11" ht="16.5" x14ac:dyDescent="0.25">
      <c r="A388" s="2" t="s">
        <v>852</v>
      </c>
      <c r="B388" s="2">
        <v>2533.6889964555799</v>
      </c>
      <c r="C388" s="2">
        <v>1703.92099884496</v>
      </c>
      <c r="D388" s="2">
        <v>3363.45699406619</v>
      </c>
      <c r="E388" s="2">
        <v>-0.98108636413121497</v>
      </c>
      <c r="F388" s="3">
        <v>1.26680314302133E-5</v>
      </c>
      <c r="G388" s="2">
        <v>1.6922844966992201E-4</v>
      </c>
      <c r="H388" s="2" t="s">
        <v>12</v>
      </c>
      <c r="I388" s="2">
        <v>1533</v>
      </c>
      <c r="J388" s="2" t="s">
        <v>853</v>
      </c>
      <c r="K388" s="2" t="s">
        <v>854</v>
      </c>
    </row>
    <row r="389" spans="1:11" ht="16.5" x14ac:dyDescent="0.25">
      <c r="A389" s="2" t="s">
        <v>855</v>
      </c>
      <c r="B389" s="2">
        <v>184.008174238409</v>
      </c>
      <c r="C389" s="2">
        <v>142.830933132621</v>
      </c>
      <c r="D389" s="2">
        <v>225.18541534419799</v>
      </c>
      <c r="E389" s="2">
        <v>-0.65680493088417402</v>
      </c>
      <c r="F389" s="2">
        <v>2.1397846347572199E-3</v>
      </c>
      <c r="G389" s="2">
        <v>1.59142915902344E-2</v>
      </c>
      <c r="H389" s="2" t="s">
        <v>12</v>
      </c>
      <c r="I389" s="2">
        <v>2952</v>
      </c>
      <c r="J389" s="2"/>
      <c r="K389" s="2" t="s">
        <v>856</v>
      </c>
    </row>
    <row r="390" spans="1:11" ht="16.5" x14ac:dyDescent="0.25">
      <c r="A390" s="2" t="s">
        <v>857</v>
      </c>
      <c r="B390" s="2">
        <v>177.748639710297</v>
      </c>
      <c r="C390" s="2">
        <v>57.072217651460598</v>
      </c>
      <c r="D390" s="2">
        <v>298.42506176913201</v>
      </c>
      <c r="E390" s="2">
        <v>-2.3865081704434199</v>
      </c>
      <c r="F390" s="3">
        <v>5.5192924307904299E-17</v>
      </c>
      <c r="G390" s="3">
        <v>2.8389294939604599E-15</v>
      </c>
      <c r="H390" s="2" t="s">
        <v>12</v>
      </c>
      <c r="I390" s="2">
        <v>1500</v>
      </c>
      <c r="J390" s="2" t="s">
        <v>858</v>
      </c>
      <c r="K390" s="2" t="s">
        <v>859</v>
      </c>
    </row>
    <row r="391" spans="1:11" ht="16.5" x14ac:dyDescent="0.25">
      <c r="A391" s="2" t="s">
        <v>860</v>
      </c>
      <c r="B391" s="2">
        <v>1668.22879614465</v>
      </c>
      <c r="C391" s="2">
        <v>1115.61081374682</v>
      </c>
      <c r="D391" s="2">
        <v>2220.84677854247</v>
      </c>
      <c r="E391" s="2">
        <v>-0.99327603762523997</v>
      </c>
      <c r="F391" s="3">
        <v>1.8609354563989601E-6</v>
      </c>
      <c r="G391" s="3">
        <v>2.9341294529566699E-5</v>
      </c>
      <c r="H391" s="2" t="s">
        <v>12</v>
      </c>
      <c r="I391" s="2">
        <v>1425</v>
      </c>
      <c r="J391" s="2" t="s">
        <v>861</v>
      </c>
      <c r="K391" s="2" t="s">
        <v>862</v>
      </c>
    </row>
    <row r="392" spans="1:11" ht="16.5" x14ac:dyDescent="0.25">
      <c r="A392" s="2" t="s">
        <v>863</v>
      </c>
      <c r="B392" s="2">
        <v>437.81111880934202</v>
      </c>
      <c r="C392" s="2">
        <v>252.68315266569499</v>
      </c>
      <c r="D392" s="2">
        <v>622.93908495299002</v>
      </c>
      <c r="E392" s="2">
        <v>-1.3017616164197701</v>
      </c>
      <c r="F392" s="3">
        <v>1.8780311012614501E-12</v>
      </c>
      <c r="G392" s="3">
        <v>6.4224058137280305E-11</v>
      </c>
      <c r="H392" s="2" t="s">
        <v>12</v>
      </c>
      <c r="I392" s="2">
        <v>1131</v>
      </c>
      <c r="J392" s="2" t="s">
        <v>864</v>
      </c>
      <c r="K392" s="2" t="s">
        <v>865</v>
      </c>
    </row>
    <row r="393" spans="1:11" ht="16.5" x14ac:dyDescent="0.25">
      <c r="A393" s="2" t="s">
        <v>11175</v>
      </c>
      <c r="B393" s="2">
        <v>116.39281255368201</v>
      </c>
      <c r="C393" s="2">
        <v>89.756707687717096</v>
      </c>
      <c r="D393" s="2">
        <v>143.028917419648</v>
      </c>
      <c r="E393" s="2">
        <v>-0.67221519550059206</v>
      </c>
      <c r="F393" s="2">
        <v>5.55609218730791E-3</v>
      </c>
      <c r="G393" s="2">
        <v>3.6143243215880499E-2</v>
      </c>
      <c r="H393" s="2" t="s">
        <v>12</v>
      </c>
      <c r="I393" s="2">
        <v>2761</v>
      </c>
      <c r="J393" s="2"/>
      <c r="K393" s="2" t="s">
        <v>11176</v>
      </c>
    </row>
    <row r="394" spans="1:11" ht="16.5" x14ac:dyDescent="0.25">
      <c r="A394" s="2" t="s">
        <v>866</v>
      </c>
      <c r="B394" s="2">
        <v>281.20458508793701</v>
      </c>
      <c r="C394" s="2">
        <v>70.447202412865096</v>
      </c>
      <c r="D394" s="2">
        <v>491.961967763009</v>
      </c>
      <c r="E394" s="2">
        <v>-2.8039324683305602</v>
      </c>
      <c r="F394" s="3">
        <v>4.3685363780077597E-30</v>
      </c>
      <c r="G394" s="3">
        <v>5.5662249555519204E-28</v>
      </c>
      <c r="H394" s="2" t="s">
        <v>12</v>
      </c>
      <c r="I394" s="2">
        <v>1668</v>
      </c>
      <c r="J394" s="2" t="s">
        <v>867</v>
      </c>
      <c r="K394" s="2" t="s">
        <v>868</v>
      </c>
    </row>
    <row r="395" spans="1:11" ht="16.5" x14ac:dyDescent="0.25">
      <c r="A395" s="2" t="s">
        <v>869</v>
      </c>
      <c r="B395" s="2">
        <v>2703.44699527592</v>
      </c>
      <c r="C395" s="2">
        <v>2273.38786949942</v>
      </c>
      <c r="D395" s="2">
        <v>3133.50612105242</v>
      </c>
      <c r="E395" s="2">
        <v>-0.46293396364901901</v>
      </c>
      <c r="F395" s="2">
        <v>3.58119723476327E-3</v>
      </c>
      <c r="G395" s="2">
        <v>2.49893371425494E-2</v>
      </c>
      <c r="H395" s="2" t="s">
        <v>12</v>
      </c>
      <c r="I395" s="2">
        <v>1530</v>
      </c>
      <c r="J395" s="2" t="s">
        <v>870</v>
      </c>
      <c r="K395" s="2" t="s">
        <v>871</v>
      </c>
    </row>
    <row r="396" spans="1:11" ht="16.5" x14ac:dyDescent="0.25">
      <c r="A396" s="2" t="s">
        <v>8434</v>
      </c>
      <c r="B396" s="2">
        <v>702.15720223657797</v>
      </c>
      <c r="C396" s="2">
        <v>528.639428716878</v>
      </c>
      <c r="D396" s="2">
        <v>875.67497575627795</v>
      </c>
      <c r="E396" s="2">
        <v>-0.728111451324437</v>
      </c>
      <c r="F396" s="2">
        <v>3.5172945987902999E-4</v>
      </c>
      <c r="G396" s="2">
        <v>3.2882766717075101E-3</v>
      </c>
      <c r="H396" s="2" t="s">
        <v>12</v>
      </c>
      <c r="I396" s="2">
        <v>2064</v>
      </c>
      <c r="J396" s="2"/>
      <c r="K396" s="2" t="s">
        <v>8435</v>
      </c>
    </row>
    <row r="397" spans="1:11" ht="16.5" x14ac:dyDescent="0.25">
      <c r="A397" s="2" t="s">
        <v>8436</v>
      </c>
      <c r="B397" s="2">
        <v>211.148414606806</v>
      </c>
      <c r="C397" s="2">
        <v>44.582465988090803</v>
      </c>
      <c r="D397" s="2">
        <v>377.71436322552103</v>
      </c>
      <c r="E397" s="2">
        <v>-3.08274732208436</v>
      </c>
      <c r="F397" s="3">
        <v>4.7126921410454103E-6</v>
      </c>
      <c r="G397" s="3">
        <v>6.8575817641959903E-5</v>
      </c>
      <c r="H397" s="2" t="s">
        <v>12</v>
      </c>
      <c r="I397" s="2">
        <v>1465</v>
      </c>
      <c r="J397" s="2" t="s">
        <v>8437</v>
      </c>
      <c r="K397" s="2" t="s">
        <v>8438</v>
      </c>
    </row>
    <row r="398" spans="1:11" ht="16.5" x14ac:dyDescent="0.25">
      <c r="A398" s="2" t="s">
        <v>872</v>
      </c>
      <c r="B398" s="2">
        <v>180.064468650207</v>
      </c>
      <c r="C398" s="2">
        <v>121.842345714541</v>
      </c>
      <c r="D398" s="2">
        <v>238.286591585872</v>
      </c>
      <c r="E398" s="2">
        <v>-0.96768215115730505</v>
      </c>
      <c r="F398" s="3">
        <v>1.14260305268861E-5</v>
      </c>
      <c r="G398" s="2">
        <v>1.5361799263811799E-4</v>
      </c>
      <c r="H398" s="2" t="s">
        <v>12</v>
      </c>
      <c r="I398" s="2">
        <v>3555</v>
      </c>
      <c r="J398" s="2"/>
      <c r="K398" s="2" t="s">
        <v>873</v>
      </c>
    </row>
    <row r="399" spans="1:11" ht="16.5" x14ac:dyDescent="0.25">
      <c r="A399" s="2" t="s">
        <v>874</v>
      </c>
      <c r="B399" s="2">
        <v>18011.378188085098</v>
      </c>
      <c r="C399" s="2">
        <v>14392.111806659101</v>
      </c>
      <c r="D399" s="2">
        <v>21630.6445695111</v>
      </c>
      <c r="E399" s="2">
        <v>-0.58779835719592699</v>
      </c>
      <c r="F399" s="2">
        <v>1.4895306654476401E-4</v>
      </c>
      <c r="G399" s="2">
        <v>1.5462658905459599E-3</v>
      </c>
      <c r="H399" s="2" t="s">
        <v>12</v>
      </c>
      <c r="I399" s="2">
        <v>3825</v>
      </c>
      <c r="J399" s="2" t="s">
        <v>875</v>
      </c>
      <c r="K399" s="2" t="s">
        <v>876</v>
      </c>
    </row>
    <row r="400" spans="1:11" ht="16.5" x14ac:dyDescent="0.25">
      <c r="A400" s="2" t="s">
        <v>877</v>
      </c>
      <c r="B400" s="2">
        <v>114.89727829375801</v>
      </c>
      <c r="C400" s="2">
        <v>71.379293405589607</v>
      </c>
      <c r="D400" s="2">
        <v>158.41526318192601</v>
      </c>
      <c r="E400" s="2">
        <v>-1.1501338194955599</v>
      </c>
      <c r="F400" s="3">
        <v>3.8664050760935803E-6</v>
      </c>
      <c r="G400" s="3">
        <v>5.7284549679671398E-5</v>
      </c>
      <c r="H400" s="2" t="s">
        <v>12</v>
      </c>
      <c r="I400" s="2">
        <v>1562</v>
      </c>
      <c r="J400" s="2" t="s">
        <v>878</v>
      </c>
      <c r="K400" s="2" t="s">
        <v>879</v>
      </c>
    </row>
    <row r="401" spans="1:11" ht="16.5" x14ac:dyDescent="0.25">
      <c r="A401" s="2" t="s">
        <v>880</v>
      </c>
      <c r="B401" s="2">
        <v>2305.76365207154</v>
      </c>
      <c r="C401" s="2">
        <v>1603.75086527491</v>
      </c>
      <c r="D401" s="2">
        <v>3007.7764388681599</v>
      </c>
      <c r="E401" s="2">
        <v>-0.90724729508805302</v>
      </c>
      <c r="F401" s="3">
        <v>2.2689681410406999E-8</v>
      </c>
      <c r="G401" s="3">
        <v>4.8306504926431497E-7</v>
      </c>
      <c r="H401" s="2" t="s">
        <v>12</v>
      </c>
      <c r="I401" s="2">
        <v>966</v>
      </c>
      <c r="J401" s="2" t="s">
        <v>881</v>
      </c>
      <c r="K401" s="2" t="s">
        <v>882</v>
      </c>
    </row>
    <row r="402" spans="1:11" ht="16.5" x14ac:dyDescent="0.25">
      <c r="A402" s="2" t="s">
        <v>8439</v>
      </c>
      <c r="B402" s="2">
        <v>275.330838794523</v>
      </c>
      <c r="C402" s="2">
        <v>220.04269010737301</v>
      </c>
      <c r="D402" s="2">
        <v>330.61898748167198</v>
      </c>
      <c r="E402" s="2">
        <v>-0.58738613541958695</v>
      </c>
      <c r="F402" s="2">
        <v>3.614146776066E-3</v>
      </c>
      <c r="G402" s="2">
        <v>2.5199638396120199E-2</v>
      </c>
      <c r="H402" s="2" t="s">
        <v>12</v>
      </c>
      <c r="I402" s="2">
        <v>1482</v>
      </c>
      <c r="J402" s="2"/>
      <c r="K402" s="2" t="s">
        <v>8440</v>
      </c>
    </row>
    <row r="403" spans="1:11" ht="16.5" x14ac:dyDescent="0.25">
      <c r="A403" s="2" t="s">
        <v>885</v>
      </c>
      <c r="B403" s="2">
        <v>1907.0971114833201</v>
      </c>
      <c r="C403" s="2">
        <v>1234.4419686500401</v>
      </c>
      <c r="D403" s="2">
        <v>2579.7522543166001</v>
      </c>
      <c r="E403" s="2">
        <v>-1.0633735068350001</v>
      </c>
      <c r="F403" s="3">
        <v>1.01185339071259E-7</v>
      </c>
      <c r="G403" s="3">
        <v>1.9704058929617199E-6</v>
      </c>
      <c r="H403" s="2" t="s">
        <v>12</v>
      </c>
      <c r="I403" s="2">
        <v>1426</v>
      </c>
      <c r="J403" s="2" t="s">
        <v>886</v>
      </c>
      <c r="K403" s="2" t="s">
        <v>887</v>
      </c>
    </row>
    <row r="404" spans="1:11" ht="16.5" x14ac:dyDescent="0.25">
      <c r="A404" s="2" t="s">
        <v>888</v>
      </c>
      <c r="B404" s="2">
        <v>7.2444569675405797</v>
      </c>
      <c r="C404" s="2">
        <v>0.40181441875867602</v>
      </c>
      <c r="D404" s="2">
        <v>14.0870995163225</v>
      </c>
      <c r="E404" s="2">
        <v>-5.13170145137296</v>
      </c>
      <c r="F404" s="2">
        <v>1.7549120428337001E-3</v>
      </c>
      <c r="G404" s="2">
        <v>1.3380937784680601E-2</v>
      </c>
      <c r="H404" s="2" t="s">
        <v>12</v>
      </c>
      <c r="I404" s="2">
        <v>977</v>
      </c>
      <c r="J404" s="2" t="s">
        <v>889</v>
      </c>
      <c r="K404" s="2" t="s">
        <v>890</v>
      </c>
    </row>
    <row r="405" spans="1:11" ht="16.5" x14ac:dyDescent="0.25">
      <c r="A405" s="2" t="s">
        <v>891</v>
      </c>
      <c r="B405" s="2">
        <v>694.75130622448296</v>
      </c>
      <c r="C405" s="2">
        <v>516.09360756580702</v>
      </c>
      <c r="D405" s="2">
        <v>873.40900488315799</v>
      </c>
      <c r="E405" s="2">
        <v>-0.75902464420495497</v>
      </c>
      <c r="F405" s="3">
        <v>1.22162886220553E-5</v>
      </c>
      <c r="G405" s="2">
        <v>1.63541899041179E-4</v>
      </c>
      <c r="H405" s="2" t="s">
        <v>12</v>
      </c>
      <c r="I405" s="2">
        <v>1722</v>
      </c>
      <c r="J405" s="2"/>
      <c r="K405" s="2" t="s">
        <v>892</v>
      </c>
    </row>
    <row r="406" spans="1:11" ht="16.5" x14ac:dyDescent="0.25">
      <c r="A406" s="2" t="s">
        <v>893</v>
      </c>
      <c r="B406" s="2">
        <v>12.9156963585145</v>
      </c>
      <c r="C406" s="2">
        <v>6.1961324940073004</v>
      </c>
      <c r="D406" s="2">
        <v>19.635260223021699</v>
      </c>
      <c r="E406" s="2">
        <v>-1.66400681873352</v>
      </c>
      <c r="F406" s="2">
        <v>7.3741189944973098E-3</v>
      </c>
      <c r="G406" s="2">
        <v>4.58389700051701E-2</v>
      </c>
      <c r="H406" s="2" t="s">
        <v>12</v>
      </c>
      <c r="I406" s="2">
        <v>509</v>
      </c>
      <c r="J406" s="2"/>
      <c r="K406" s="2" t="s">
        <v>894</v>
      </c>
    </row>
    <row r="407" spans="1:11" ht="16.5" x14ac:dyDescent="0.25">
      <c r="A407" s="2" t="s">
        <v>11177</v>
      </c>
      <c r="B407" s="2">
        <v>15.1986277588287</v>
      </c>
      <c r="C407" s="2">
        <v>7.1266342419349602</v>
      </c>
      <c r="D407" s="2">
        <v>23.270621275722402</v>
      </c>
      <c r="E407" s="2">
        <v>-1.7072169397394199</v>
      </c>
      <c r="F407" s="2">
        <v>4.5003643475152897E-3</v>
      </c>
      <c r="G407" s="2">
        <v>3.0268929658891101E-2</v>
      </c>
      <c r="H407" s="2" t="s">
        <v>12</v>
      </c>
      <c r="I407" s="2">
        <v>1151</v>
      </c>
      <c r="J407" s="2"/>
      <c r="K407" s="2" t="s">
        <v>11178</v>
      </c>
    </row>
    <row r="408" spans="1:11" ht="16.5" x14ac:dyDescent="0.25">
      <c r="A408" s="2" t="s">
        <v>895</v>
      </c>
      <c r="B408" s="2">
        <v>7.5353973706438104</v>
      </c>
      <c r="C408" s="2">
        <v>1.3127097239554599</v>
      </c>
      <c r="D408" s="2">
        <v>13.758085017332199</v>
      </c>
      <c r="E408" s="2">
        <v>-3.38965983858016</v>
      </c>
      <c r="F408" s="2">
        <v>4.61407359598713E-4</v>
      </c>
      <c r="G408" s="2">
        <v>4.1556462623922796E-3</v>
      </c>
      <c r="H408" s="2" t="s">
        <v>12</v>
      </c>
      <c r="I408" s="2">
        <v>937</v>
      </c>
      <c r="J408" s="2"/>
      <c r="K408" s="2"/>
    </row>
    <row r="409" spans="1:11" ht="16.5" x14ac:dyDescent="0.25">
      <c r="A409" s="2" t="s">
        <v>896</v>
      </c>
      <c r="B409" s="2">
        <v>4.5472846304862999</v>
      </c>
      <c r="C409" s="2">
        <v>0.67266065334337</v>
      </c>
      <c r="D409" s="2">
        <v>8.4219086076292307</v>
      </c>
      <c r="E409" s="2">
        <v>-3.6461964431880101</v>
      </c>
      <c r="F409" s="2">
        <v>5.0123161729460804E-3</v>
      </c>
      <c r="G409" s="2">
        <v>3.3135145709012201E-2</v>
      </c>
      <c r="H409" s="2" t="s">
        <v>12</v>
      </c>
      <c r="I409" s="2">
        <v>1191</v>
      </c>
      <c r="J409" s="2"/>
      <c r="K409" s="2" t="s">
        <v>897</v>
      </c>
    </row>
    <row r="410" spans="1:11" ht="16.5" x14ac:dyDescent="0.25">
      <c r="A410" s="2" t="s">
        <v>11179</v>
      </c>
      <c r="B410" s="2">
        <v>452.93937621440301</v>
      </c>
      <c r="C410" s="2">
        <v>373.005552657311</v>
      </c>
      <c r="D410" s="2">
        <v>532.87319977149502</v>
      </c>
      <c r="E410" s="2">
        <v>-0.51459516930600901</v>
      </c>
      <c r="F410" s="2">
        <v>5.9400140391794197E-3</v>
      </c>
      <c r="G410" s="2">
        <v>3.8201458467190003E-2</v>
      </c>
      <c r="H410" s="2" t="s">
        <v>12</v>
      </c>
      <c r="I410" s="2">
        <v>1376</v>
      </c>
      <c r="J410" s="2" t="s">
        <v>11180</v>
      </c>
      <c r="K410" s="2" t="s">
        <v>11181</v>
      </c>
    </row>
    <row r="411" spans="1:11" ht="16.5" x14ac:dyDescent="0.25">
      <c r="A411" s="2" t="s">
        <v>11182</v>
      </c>
      <c r="B411" s="2">
        <v>866.54279322025002</v>
      </c>
      <c r="C411" s="2">
        <v>732.914193693078</v>
      </c>
      <c r="D411" s="2">
        <v>1000.17139274742</v>
      </c>
      <c r="E411" s="2">
        <v>-0.44853103718639897</v>
      </c>
      <c r="F411" s="2">
        <v>6.8836009448535801E-3</v>
      </c>
      <c r="G411" s="2">
        <v>4.3282882594381199E-2</v>
      </c>
      <c r="H411" s="2" t="s">
        <v>12</v>
      </c>
      <c r="I411" s="2">
        <v>1623</v>
      </c>
      <c r="J411" s="2"/>
      <c r="K411" s="2" t="s">
        <v>11183</v>
      </c>
    </row>
    <row r="412" spans="1:11" ht="16.5" x14ac:dyDescent="0.25">
      <c r="A412" s="2" t="s">
        <v>11184</v>
      </c>
      <c r="B412" s="2">
        <v>522.05144495139598</v>
      </c>
      <c r="C412" s="2">
        <v>432.39288631309302</v>
      </c>
      <c r="D412" s="2">
        <v>611.71000358969798</v>
      </c>
      <c r="E412" s="2">
        <v>-0.50050508117339298</v>
      </c>
      <c r="F412" s="2">
        <v>6.0804469754151703E-3</v>
      </c>
      <c r="G412" s="2">
        <v>3.8905250963521799E-2</v>
      </c>
      <c r="H412" s="2" t="s">
        <v>12</v>
      </c>
      <c r="I412" s="2">
        <v>2387</v>
      </c>
      <c r="J412" s="2"/>
      <c r="K412" s="2" t="s">
        <v>11185</v>
      </c>
    </row>
    <row r="413" spans="1:11" ht="16.5" x14ac:dyDescent="0.25">
      <c r="A413" s="2" t="s">
        <v>11186</v>
      </c>
      <c r="B413" s="2">
        <v>51.640357585542297</v>
      </c>
      <c r="C413" s="2">
        <v>34.824182241385202</v>
      </c>
      <c r="D413" s="2">
        <v>68.456532929699307</v>
      </c>
      <c r="E413" s="2">
        <v>-0.97509875187984696</v>
      </c>
      <c r="F413" s="2">
        <v>7.3102012856135897E-3</v>
      </c>
      <c r="G413" s="2">
        <v>4.54838853742323E-2</v>
      </c>
      <c r="H413" s="2" t="s">
        <v>12</v>
      </c>
      <c r="I413" s="2">
        <v>4214</v>
      </c>
      <c r="J413" s="2" t="s">
        <v>11187</v>
      </c>
      <c r="K413" s="2" t="s">
        <v>11188</v>
      </c>
    </row>
    <row r="414" spans="1:11" ht="16.5" x14ac:dyDescent="0.25">
      <c r="A414" s="2" t="s">
        <v>11189</v>
      </c>
      <c r="B414" s="2">
        <v>890.41749391227597</v>
      </c>
      <c r="C414" s="2">
        <v>738.01718565349097</v>
      </c>
      <c r="D414" s="2">
        <v>1042.8178021710601</v>
      </c>
      <c r="E414" s="2">
        <v>-0.49876080001087197</v>
      </c>
      <c r="F414" s="2">
        <v>1.61057684555886E-3</v>
      </c>
      <c r="G414" s="2">
        <v>1.24199967435862E-2</v>
      </c>
      <c r="H414" s="2" t="s">
        <v>12</v>
      </c>
      <c r="I414" s="2">
        <v>4680</v>
      </c>
      <c r="J414" s="2" t="s">
        <v>11190</v>
      </c>
      <c r="K414" s="2" t="s">
        <v>11191</v>
      </c>
    </row>
    <row r="415" spans="1:11" ht="16.5" x14ac:dyDescent="0.25">
      <c r="A415" s="2" t="s">
        <v>8443</v>
      </c>
      <c r="B415" s="2">
        <v>625.69348566588098</v>
      </c>
      <c r="C415" s="2">
        <v>465.711637664124</v>
      </c>
      <c r="D415" s="2">
        <v>785.67533366763803</v>
      </c>
      <c r="E415" s="2">
        <v>-0.75449633350565404</v>
      </c>
      <c r="F415" s="3">
        <v>1.88232021611684E-5</v>
      </c>
      <c r="G415" s="2">
        <v>2.4229804997307101E-4</v>
      </c>
      <c r="H415" s="2" t="s">
        <v>12</v>
      </c>
      <c r="I415" s="2">
        <v>1591</v>
      </c>
      <c r="J415" s="2" t="s">
        <v>8444</v>
      </c>
      <c r="K415" s="2" t="s">
        <v>8445</v>
      </c>
    </row>
    <row r="416" spans="1:11" ht="16.5" x14ac:dyDescent="0.25">
      <c r="A416" s="2" t="s">
        <v>898</v>
      </c>
      <c r="B416" s="2">
        <v>649.32791940187099</v>
      </c>
      <c r="C416" s="2">
        <v>520.60407978688795</v>
      </c>
      <c r="D416" s="2">
        <v>778.05175901685402</v>
      </c>
      <c r="E416" s="2">
        <v>-0.579679514398032</v>
      </c>
      <c r="F416" s="2">
        <v>1.3136599543403201E-3</v>
      </c>
      <c r="G416" s="2">
        <v>1.04282664496826E-2</v>
      </c>
      <c r="H416" s="2" t="s">
        <v>12</v>
      </c>
      <c r="I416" s="2">
        <v>2638</v>
      </c>
      <c r="J416" s="2"/>
      <c r="K416" s="2" t="s">
        <v>899</v>
      </c>
    </row>
    <row r="417" spans="1:11" ht="16.5" x14ac:dyDescent="0.25">
      <c r="A417" s="2" t="s">
        <v>900</v>
      </c>
      <c r="B417" s="2">
        <v>686.98972621776602</v>
      </c>
      <c r="C417" s="2">
        <v>566.96420567016105</v>
      </c>
      <c r="D417" s="2">
        <v>807.01524676537099</v>
      </c>
      <c r="E417" s="2">
        <v>-0.50933827436549495</v>
      </c>
      <c r="F417" s="2">
        <v>4.0413530182354203E-3</v>
      </c>
      <c r="G417" s="2">
        <v>2.7626081591973599E-2</v>
      </c>
      <c r="H417" s="2" t="s">
        <v>12</v>
      </c>
      <c r="I417" s="2">
        <v>1761</v>
      </c>
      <c r="J417" s="2"/>
      <c r="K417" s="2" t="s">
        <v>901</v>
      </c>
    </row>
    <row r="418" spans="1:11" ht="16.5" x14ac:dyDescent="0.25">
      <c r="A418" s="2" t="s">
        <v>8452</v>
      </c>
      <c r="B418" s="2">
        <v>2792.9277529657902</v>
      </c>
      <c r="C418" s="2">
        <v>2269.7058595881499</v>
      </c>
      <c r="D418" s="2">
        <v>3316.14964634343</v>
      </c>
      <c r="E418" s="2">
        <v>-0.54700376721807598</v>
      </c>
      <c r="F418" s="2">
        <v>5.9952256678909896E-4</v>
      </c>
      <c r="G418" s="2">
        <v>5.2544050101163298E-3</v>
      </c>
      <c r="H418" s="2" t="s">
        <v>12</v>
      </c>
      <c r="I418" s="2">
        <v>2721</v>
      </c>
      <c r="J418" s="2" t="s">
        <v>8453</v>
      </c>
      <c r="K418" s="2" t="s">
        <v>8454</v>
      </c>
    </row>
    <row r="419" spans="1:11" ht="16.5" x14ac:dyDescent="0.25">
      <c r="A419" s="2" t="s">
        <v>902</v>
      </c>
      <c r="B419" s="2">
        <v>568.09972883126102</v>
      </c>
      <c r="C419" s="2">
        <v>372.01412048314501</v>
      </c>
      <c r="D419" s="2">
        <v>764.18533717937601</v>
      </c>
      <c r="E419" s="2">
        <v>-1.0385651936947</v>
      </c>
      <c r="F419" s="3">
        <v>9.1157563275039196E-9</v>
      </c>
      <c r="G419" s="3">
        <v>2.0688480974382999E-7</v>
      </c>
      <c r="H419" s="2" t="s">
        <v>12</v>
      </c>
      <c r="I419" s="2">
        <v>1447</v>
      </c>
      <c r="J419" s="2" t="s">
        <v>903</v>
      </c>
      <c r="K419" s="2" t="s">
        <v>904</v>
      </c>
    </row>
    <row r="420" spans="1:11" ht="16.5" x14ac:dyDescent="0.25">
      <c r="A420" s="2" t="s">
        <v>908</v>
      </c>
      <c r="B420" s="2">
        <v>1052.97238995157</v>
      </c>
      <c r="C420" s="2">
        <v>460.92145568828602</v>
      </c>
      <c r="D420" s="2">
        <v>1645.0233242148499</v>
      </c>
      <c r="E420" s="2">
        <v>-1.83551520841655</v>
      </c>
      <c r="F420" s="3">
        <v>7.7479862507415897E-26</v>
      </c>
      <c r="G420" s="3">
        <v>7.3947605657743195E-24</v>
      </c>
      <c r="H420" s="2" t="s">
        <v>12</v>
      </c>
      <c r="I420" s="2">
        <v>1248</v>
      </c>
      <c r="J420" s="2"/>
      <c r="K420" s="2" t="s">
        <v>909</v>
      </c>
    </row>
    <row r="421" spans="1:11" ht="16.5" x14ac:dyDescent="0.25">
      <c r="A421" s="2" t="s">
        <v>8455</v>
      </c>
      <c r="B421" s="2">
        <v>532.31903838198605</v>
      </c>
      <c r="C421" s="2">
        <v>397.60548147133602</v>
      </c>
      <c r="D421" s="2">
        <v>667.03259529263596</v>
      </c>
      <c r="E421" s="2">
        <v>-0.74641961570735504</v>
      </c>
      <c r="F421" s="3">
        <v>1.99568042675758E-5</v>
      </c>
      <c r="G421" s="2">
        <v>2.5544912999511497E-4</v>
      </c>
      <c r="H421" s="2" t="s">
        <v>12</v>
      </c>
      <c r="I421" s="2">
        <v>1394</v>
      </c>
      <c r="J421" s="2" t="s">
        <v>8456</v>
      </c>
      <c r="K421" s="2" t="s">
        <v>8457</v>
      </c>
    </row>
    <row r="422" spans="1:11" ht="16.5" x14ac:dyDescent="0.25">
      <c r="A422" s="2" t="s">
        <v>910</v>
      </c>
      <c r="B422" s="2">
        <v>4322.92554335774</v>
      </c>
      <c r="C422" s="2">
        <v>3590.95426165344</v>
      </c>
      <c r="D422" s="2">
        <v>5054.8968250620401</v>
      </c>
      <c r="E422" s="2">
        <v>-0.493314368373101</v>
      </c>
      <c r="F422" s="2">
        <v>1.4577462462234401E-3</v>
      </c>
      <c r="G422" s="2">
        <v>1.14025829001105E-2</v>
      </c>
      <c r="H422" s="2" t="s">
        <v>12</v>
      </c>
      <c r="I422" s="2">
        <v>2113</v>
      </c>
      <c r="J422" s="2" t="s">
        <v>911</v>
      </c>
      <c r="K422" s="2" t="s">
        <v>912</v>
      </c>
    </row>
    <row r="423" spans="1:11" ht="16.5" x14ac:dyDescent="0.25">
      <c r="A423" s="2" t="s">
        <v>913</v>
      </c>
      <c r="B423" s="2">
        <v>63.789922826975499</v>
      </c>
      <c r="C423" s="2">
        <v>20.822177234419399</v>
      </c>
      <c r="D423" s="2">
        <v>106.757668419531</v>
      </c>
      <c r="E423" s="2">
        <v>-2.3581468680592601</v>
      </c>
      <c r="F423" s="3">
        <v>5.1278454185270504E-12</v>
      </c>
      <c r="G423" s="3">
        <v>1.6544222088746501E-10</v>
      </c>
      <c r="H423" s="2" t="s">
        <v>12</v>
      </c>
      <c r="I423" s="2">
        <v>1358</v>
      </c>
      <c r="J423" s="2" t="s">
        <v>914</v>
      </c>
      <c r="K423" s="2" t="s">
        <v>915</v>
      </c>
    </row>
    <row r="424" spans="1:11" ht="16.5" x14ac:dyDescent="0.25">
      <c r="A424" s="2" t="s">
        <v>921</v>
      </c>
      <c r="B424" s="2">
        <v>524.56207557543905</v>
      </c>
      <c r="C424" s="2">
        <v>172.01690583684501</v>
      </c>
      <c r="D424" s="2">
        <v>877.10724531403298</v>
      </c>
      <c r="E424" s="2">
        <v>-2.3502028940064599</v>
      </c>
      <c r="F424" s="3">
        <v>1.8643106930270599E-34</v>
      </c>
      <c r="G424" s="3">
        <v>2.9617761206121698E-32</v>
      </c>
      <c r="H424" s="2" t="s">
        <v>12</v>
      </c>
      <c r="I424" s="2">
        <v>2979</v>
      </c>
      <c r="J424" s="2" t="s">
        <v>922</v>
      </c>
      <c r="K424" s="2" t="s">
        <v>923</v>
      </c>
    </row>
    <row r="425" spans="1:11" ht="16.5" x14ac:dyDescent="0.25">
      <c r="A425" s="2" t="s">
        <v>924</v>
      </c>
      <c r="B425" s="2">
        <v>926.333359679762</v>
      </c>
      <c r="C425" s="2">
        <v>585.80955063562897</v>
      </c>
      <c r="D425" s="2">
        <v>1266.8571687239</v>
      </c>
      <c r="E425" s="2">
        <v>-1.1127502583762201</v>
      </c>
      <c r="F425" s="3">
        <v>1.49208984852354E-10</v>
      </c>
      <c r="G425" s="3">
        <v>4.2271949534751103E-9</v>
      </c>
      <c r="H425" s="2" t="s">
        <v>12</v>
      </c>
      <c r="I425" s="2">
        <v>1117</v>
      </c>
      <c r="J425" s="2"/>
      <c r="K425" s="2" t="s">
        <v>925</v>
      </c>
    </row>
    <row r="426" spans="1:11" ht="16.5" x14ac:dyDescent="0.25">
      <c r="A426" s="2" t="s">
        <v>926</v>
      </c>
      <c r="B426" s="2">
        <v>4607.2659553859003</v>
      </c>
      <c r="C426" s="2">
        <v>3351.06752500934</v>
      </c>
      <c r="D426" s="2">
        <v>5863.4643857624496</v>
      </c>
      <c r="E426" s="2">
        <v>-0.80713256498449804</v>
      </c>
      <c r="F426" s="3">
        <v>1.45653829143046E-7</v>
      </c>
      <c r="G426" s="3">
        <v>2.77604917640061E-6</v>
      </c>
      <c r="H426" s="2" t="s">
        <v>12</v>
      </c>
      <c r="I426" s="2">
        <v>1597</v>
      </c>
      <c r="J426" s="2" t="s">
        <v>927</v>
      </c>
      <c r="K426" s="2" t="s">
        <v>928</v>
      </c>
    </row>
    <row r="427" spans="1:11" ht="16.5" x14ac:dyDescent="0.25">
      <c r="A427" s="2" t="s">
        <v>929</v>
      </c>
      <c r="B427" s="2">
        <v>2300.4962059475602</v>
      </c>
      <c r="C427" s="2">
        <v>1048.6382274359601</v>
      </c>
      <c r="D427" s="2">
        <v>3552.35418445916</v>
      </c>
      <c r="E427" s="2">
        <v>-1.7602583870933901</v>
      </c>
      <c r="F427" s="3">
        <v>2.73080400738104E-18</v>
      </c>
      <c r="G427" s="3">
        <v>1.56497514587378E-16</v>
      </c>
      <c r="H427" s="2" t="s">
        <v>12</v>
      </c>
      <c r="I427" s="2">
        <v>2280</v>
      </c>
      <c r="J427" s="2" t="s">
        <v>930</v>
      </c>
      <c r="K427" s="2" t="s">
        <v>931</v>
      </c>
    </row>
    <row r="428" spans="1:11" ht="16.5" x14ac:dyDescent="0.25">
      <c r="A428" s="2" t="s">
        <v>932</v>
      </c>
      <c r="B428" s="2">
        <v>868.00387878512004</v>
      </c>
      <c r="C428" s="2">
        <v>589.06494818020201</v>
      </c>
      <c r="D428" s="2">
        <v>1146.9428093900401</v>
      </c>
      <c r="E428" s="2">
        <v>-0.96129484099013995</v>
      </c>
      <c r="F428" s="3">
        <v>1.9178721626950401E-8</v>
      </c>
      <c r="G428" s="3">
        <v>4.1251507417145102E-7</v>
      </c>
      <c r="H428" s="2" t="s">
        <v>12</v>
      </c>
      <c r="I428" s="2">
        <v>1877</v>
      </c>
      <c r="J428" s="2"/>
      <c r="K428" s="2" t="s">
        <v>933</v>
      </c>
    </row>
    <row r="429" spans="1:11" ht="16.5" x14ac:dyDescent="0.25">
      <c r="A429" s="2" t="s">
        <v>8458</v>
      </c>
      <c r="B429" s="2">
        <v>25.073464891298599</v>
      </c>
      <c r="C429" s="2">
        <v>8.2579444665116899</v>
      </c>
      <c r="D429" s="2">
        <v>41.888985316085503</v>
      </c>
      <c r="E429" s="2">
        <v>-2.3427163162410398</v>
      </c>
      <c r="F429" s="2">
        <v>1.68830118534537E-4</v>
      </c>
      <c r="G429" s="2">
        <v>1.7213866626679E-3</v>
      </c>
      <c r="H429" s="2" t="s">
        <v>12</v>
      </c>
      <c r="I429" s="2">
        <v>1775</v>
      </c>
      <c r="J429" s="2"/>
      <c r="K429" s="2" t="s">
        <v>8459</v>
      </c>
    </row>
    <row r="430" spans="1:11" ht="16.5" x14ac:dyDescent="0.25">
      <c r="A430" s="2" t="s">
        <v>934</v>
      </c>
      <c r="B430" s="2">
        <v>609.617694821388</v>
      </c>
      <c r="C430" s="2">
        <v>302.92596434769501</v>
      </c>
      <c r="D430" s="2">
        <v>916.30942529508195</v>
      </c>
      <c r="E430" s="2">
        <v>-1.5968696196852901</v>
      </c>
      <c r="F430" s="3">
        <v>6.0546031837837103E-6</v>
      </c>
      <c r="G430" s="3">
        <v>8.6154532038636497E-5</v>
      </c>
      <c r="H430" s="2" t="s">
        <v>12</v>
      </c>
      <c r="I430" s="2">
        <v>1108</v>
      </c>
      <c r="J430" s="2"/>
      <c r="K430" s="2" t="s">
        <v>935</v>
      </c>
    </row>
    <row r="431" spans="1:11" ht="16.5" x14ac:dyDescent="0.25">
      <c r="A431" s="2" t="s">
        <v>936</v>
      </c>
      <c r="B431" s="2">
        <v>453.97197846480702</v>
      </c>
      <c r="C431" s="2">
        <v>369.840598696359</v>
      </c>
      <c r="D431" s="2">
        <v>538.10335823325397</v>
      </c>
      <c r="E431" s="2">
        <v>-0.54097970737651602</v>
      </c>
      <c r="F431" s="2">
        <v>4.7863390684751202E-3</v>
      </c>
      <c r="G431" s="2">
        <v>3.1910198395164402E-2</v>
      </c>
      <c r="H431" s="2" t="s">
        <v>12</v>
      </c>
      <c r="I431" s="2">
        <v>974</v>
      </c>
      <c r="J431" s="2"/>
      <c r="K431" s="2" t="s">
        <v>937</v>
      </c>
    </row>
    <row r="432" spans="1:11" ht="16.5" x14ac:dyDescent="0.25">
      <c r="A432" s="2" t="s">
        <v>938</v>
      </c>
      <c r="B432" s="2">
        <v>327.54478306626498</v>
      </c>
      <c r="C432" s="2">
        <v>242.23136065095699</v>
      </c>
      <c r="D432" s="2">
        <v>412.85820548157301</v>
      </c>
      <c r="E432" s="2">
        <v>-0.76926072216665198</v>
      </c>
      <c r="F432" s="3">
        <v>5.4915522932134503E-5</v>
      </c>
      <c r="G432" s="2">
        <v>6.3786882976377102E-4</v>
      </c>
      <c r="H432" s="2" t="s">
        <v>12</v>
      </c>
      <c r="I432" s="2">
        <v>1985</v>
      </c>
      <c r="J432" s="2"/>
      <c r="K432" s="2" t="s">
        <v>939</v>
      </c>
    </row>
    <row r="433" spans="1:11" ht="16.5" x14ac:dyDescent="0.25">
      <c r="A433" s="2" t="s">
        <v>8460</v>
      </c>
      <c r="B433" s="2">
        <v>600.04127105273403</v>
      </c>
      <c r="C433" s="2">
        <v>495.25936566060801</v>
      </c>
      <c r="D433" s="2">
        <v>704.82317644486102</v>
      </c>
      <c r="E433" s="2">
        <v>-0.509077107028716</v>
      </c>
      <c r="F433" s="2">
        <v>4.2139788992409796E-3</v>
      </c>
      <c r="G433" s="2">
        <v>2.8663390571465101E-2</v>
      </c>
      <c r="H433" s="2" t="s">
        <v>12</v>
      </c>
      <c r="I433" s="2">
        <v>1185</v>
      </c>
      <c r="J433" s="2" t="s">
        <v>8461</v>
      </c>
      <c r="K433" s="2" t="s">
        <v>8462</v>
      </c>
    </row>
    <row r="434" spans="1:11" ht="16.5" x14ac:dyDescent="0.25">
      <c r="A434" s="2" t="s">
        <v>940</v>
      </c>
      <c r="B434" s="2">
        <v>264.14771229887498</v>
      </c>
      <c r="C434" s="2">
        <v>137.904202203344</v>
      </c>
      <c r="D434" s="2">
        <v>390.39122239440502</v>
      </c>
      <c r="E434" s="2">
        <v>-1.50125419634409</v>
      </c>
      <c r="F434" s="3">
        <v>2.1983701502762701E-13</v>
      </c>
      <c r="G434" s="3">
        <v>8.2237390673747706E-12</v>
      </c>
      <c r="H434" s="2" t="s">
        <v>12</v>
      </c>
      <c r="I434" s="2">
        <v>2702</v>
      </c>
      <c r="J434" s="2" t="s">
        <v>941</v>
      </c>
      <c r="K434" s="2" t="s">
        <v>942</v>
      </c>
    </row>
    <row r="435" spans="1:11" ht="16.5" x14ac:dyDescent="0.25">
      <c r="A435" s="2" t="s">
        <v>943</v>
      </c>
      <c r="B435" s="2">
        <v>557.44624063336801</v>
      </c>
      <c r="C435" s="2">
        <v>35.358751554575299</v>
      </c>
      <c r="D435" s="2">
        <v>1079.53372971216</v>
      </c>
      <c r="E435" s="2">
        <v>-4.9321971734111001</v>
      </c>
      <c r="F435" s="3">
        <v>3.7066452000912997E-5</v>
      </c>
      <c r="G435" s="2">
        <v>4.4817197094167502E-4</v>
      </c>
      <c r="H435" s="2" t="s">
        <v>12</v>
      </c>
      <c r="I435" s="2">
        <v>1716</v>
      </c>
      <c r="J435" s="2" t="s">
        <v>944</v>
      </c>
      <c r="K435" s="2" t="s">
        <v>945</v>
      </c>
    </row>
    <row r="436" spans="1:11" ht="16.5" x14ac:dyDescent="0.25">
      <c r="A436" s="2" t="s">
        <v>946</v>
      </c>
      <c r="B436" s="2">
        <v>338.96608923934502</v>
      </c>
      <c r="C436" s="2">
        <v>245.144378674378</v>
      </c>
      <c r="D436" s="2">
        <v>432.78779980431301</v>
      </c>
      <c r="E436" s="2">
        <v>-0.82002815043827404</v>
      </c>
      <c r="F436" s="3">
        <v>2.8981838919435401E-5</v>
      </c>
      <c r="G436" s="2">
        <v>3.5836115207721602E-4</v>
      </c>
      <c r="H436" s="2" t="s">
        <v>12</v>
      </c>
      <c r="I436" s="2">
        <v>1719</v>
      </c>
      <c r="J436" s="2" t="s">
        <v>947</v>
      </c>
      <c r="K436" s="2" t="s">
        <v>948</v>
      </c>
    </row>
    <row r="437" spans="1:11" ht="16.5" x14ac:dyDescent="0.25">
      <c r="A437" s="2" t="s">
        <v>11192</v>
      </c>
      <c r="B437" s="2">
        <v>203.903352072096</v>
      </c>
      <c r="C437" s="2">
        <v>147.58715860447401</v>
      </c>
      <c r="D437" s="2">
        <v>260.21954553971801</v>
      </c>
      <c r="E437" s="2">
        <v>-0.81816212988479897</v>
      </c>
      <c r="F437" s="2">
        <v>3.5213225801172402E-3</v>
      </c>
      <c r="G437" s="2">
        <v>2.4620812836635898E-2</v>
      </c>
      <c r="H437" s="2" t="s">
        <v>12</v>
      </c>
      <c r="I437" s="2">
        <v>1699</v>
      </c>
      <c r="J437" s="2" t="s">
        <v>11193</v>
      </c>
      <c r="K437" s="2" t="s">
        <v>11194</v>
      </c>
    </row>
    <row r="438" spans="1:11" ht="16.5" x14ac:dyDescent="0.25">
      <c r="A438" s="2" t="s">
        <v>951</v>
      </c>
      <c r="B438" s="2">
        <v>35.4356601948083</v>
      </c>
      <c r="C438" s="2">
        <v>22.120095108117098</v>
      </c>
      <c r="D438" s="2">
        <v>48.7512252814996</v>
      </c>
      <c r="E438" s="2">
        <v>-1.1400808904402899</v>
      </c>
      <c r="F438" s="2">
        <v>4.4625866901866996E-3</v>
      </c>
      <c r="G438" s="2">
        <v>3.0047046274242602E-2</v>
      </c>
      <c r="H438" s="2" t="s">
        <v>12</v>
      </c>
      <c r="I438" s="2">
        <v>1204</v>
      </c>
      <c r="J438" s="2"/>
      <c r="K438" s="2"/>
    </row>
    <row r="439" spans="1:11" ht="16.5" x14ac:dyDescent="0.25">
      <c r="A439" s="2" t="s">
        <v>954</v>
      </c>
      <c r="B439" s="2">
        <v>7139.4155095014803</v>
      </c>
      <c r="C439" s="2">
        <v>5838.7633819098</v>
      </c>
      <c r="D439" s="2">
        <v>8440.0676370931506</v>
      </c>
      <c r="E439" s="2">
        <v>-0.53159171390794502</v>
      </c>
      <c r="F439" s="2">
        <v>5.82947542329088E-4</v>
      </c>
      <c r="G439" s="2">
        <v>5.12883500175339E-3</v>
      </c>
      <c r="H439" s="2" t="s">
        <v>12</v>
      </c>
      <c r="I439" s="2">
        <v>1562</v>
      </c>
      <c r="J439" s="2" t="s">
        <v>955</v>
      </c>
      <c r="K439" s="2" t="s">
        <v>956</v>
      </c>
    </row>
    <row r="440" spans="1:11" ht="16.5" x14ac:dyDescent="0.25">
      <c r="A440" s="2" t="s">
        <v>957</v>
      </c>
      <c r="B440" s="2">
        <v>1197.93618944526</v>
      </c>
      <c r="C440" s="2">
        <v>595.83507399024199</v>
      </c>
      <c r="D440" s="2">
        <v>1800.0373049002701</v>
      </c>
      <c r="E440" s="2">
        <v>-1.5950418501925501</v>
      </c>
      <c r="F440" s="2">
        <v>1.7734153825384099E-4</v>
      </c>
      <c r="G440" s="2">
        <v>1.79777454599445E-3</v>
      </c>
      <c r="H440" s="2" t="s">
        <v>12</v>
      </c>
      <c r="I440" s="2">
        <v>1189</v>
      </c>
      <c r="J440" s="2" t="s">
        <v>958</v>
      </c>
      <c r="K440" s="2" t="s">
        <v>959</v>
      </c>
    </row>
    <row r="441" spans="1:11" ht="16.5" x14ac:dyDescent="0.25">
      <c r="A441" s="2" t="s">
        <v>960</v>
      </c>
      <c r="B441" s="2">
        <v>184.155181252143</v>
      </c>
      <c r="C441" s="2">
        <v>127.97429874958399</v>
      </c>
      <c r="D441" s="2">
        <v>240.33606375470299</v>
      </c>
      <c r="E441" s="2">
        <v>-0.90919904814479502</v>
      </c>
      <c r="F441" s="3">
        <v>2.72425743862535E-5</v>
      </c>
      <c r="G441" s="2">
        <v>3.3902620707454098E-4</v>
      </c>
      <c r="H441" s="2" t="s">
        <v>12</v>
      </c>
      <c r="I441" s="2">
        <v>2922</v>
      </c>
      <c r="J441" s="2"/>
      <c r="K441" s="2" t="s">
        <v>961</v>
      </c>
    </row>
    <row r="442" spans="1:11" ht="16.5" x14ac:dyDescent="0.25">
      <c r="A442" s="2" t="s">
        <v>962</v>
      </c>
      <c r="B442" s="2">
        <v>1537.8519907401601</v>
      </c>
      <c r="C442" s="2">
        <v>1090.2906697270701</v>
      </c>
      <c r="D442" s="2">
        <v>1985.4133117532499</v>
      </c>
      <c r="E442" s="2">
        <v>-0.86472656402236503</v>
      </c>
      <c r="F442" s="3">
        <v>4.6450836664875802E-7</v>
      </c>
      <c r="G442" s="3">
        <v>8.1025882635514096E-6</v>
      </c>
      <c r="H442" s="2" t="s">
        <v>12</v>
      </c>
      <c r="I442" s="2">
        <v>1864</v>
      </c>
      <c r="J442" s="2" t="s">
        <v>963</v>
      </c>
      <c r="K442" s="2" t="s">
        <v>964</v>
      </c>
    </row>
    <row r="443" spans="1:11" ht="16.5" x14ac:dyDescent="0.25">
      <c r="A443" s="2" t="s">
        <v>11195</v>
      </c>
      <c r="B443" s="2">
        <v>43.387767491063798</v>
      </c>
      <c r="C443" s="2">
        <v>26.178495887663299</v>
      </c>
      <c r="D443" s="2">
        <v>60.5970390944644</v>
      </c>
      <c r="E443" s="2">
        <v>-1.2108650940047401</v>
      </c>
      <c r="F443" s="2">
        <v>1.0096628741720799E-3</v>
      </c>
      <c r="G443" s="2">
        <v>8.2815185294495795E-3</v>
      </c>
      <c r="H443" s="2" t="s">
        <v>12</v>
      </c>
      <c r="I443" s="2">
        <v>3490</v>
      </c>
      <c r="J443" s="2"/>
      <c r="K443" s="2" t="s">
        <v>11196</v>
      </c>
    </row>
    <row r="444" spans="1:11" ht="16.5" x14ac:dyDescent="0.25">
      <c r="A444" s="2" t="s">
        <v>965</v>
      </c>
      <c r="B444" s="2">
        <v>234.836750191281</v>
      </c>
      <c r="C444" s="2">
        <v>148.50463152735099</v>
      </c>
      <c r="D444" s="2">
        <v>321.16886885521097</v>
      </c>
      <c r="E444" s="2">
        <v>-1.1128241319357599</v>
      </c>
      <c r="F444" s="3">
        <v>1.2105491704522101E-6</v>
      </c>
      <c r="G444" s="3">
        <v>1.96673105032498E-5</v>
      </c>
      <c r="H444" s="2" t="s">
        <v>12</v>
      </c>
      <c r="I444" s="2">
        <v>1825</v>
      </c>
      <c r="J444" s="2" t="s">
        <v>966</v>
      </c>
      <c r="K444" s="2" t="s">
        <v>967</v>
      </c>
    </row>
    <row r="445" spans="1:11" ht="16.5" x14ac:dyDescent="0.25">
      <c r="A445" s="2" t="s">
        <v>970</v>
      </c>
      <c r="B445" s="2">
        <v>218.49408036558299</v>
      </c>
      <c r="C445" s="2">
        <v>30.222650355250899</v>
      </c>
      <c r="D445" s="2">
        <v>406.76551037591599</v>
      </c>
      <c r="E445" s="2">
        <v>-3.7504952710055601</v>
      </c>
      <c r="F445" s="3">
        <v>4.08792016725524E-9</v>
      </c>
      <c r="G445" s="3">
        <v>9.7261501533908694E-8</v>
      </c>
      <c r="H445" s="2" t="s">
        <v>12</v>
      </c>
      <c r="I445" s="2">
        <v>1268</v>
      </c>
      <c r="J445" s="2" t="s">
        <v>971</v>
      </c>
      <c r="K445" s="2" t="s">
        <v>972</v>
      </c>
    </row>
    <row r="446" spans="1:11" ht="16.5" x14ac:dyDescent="0.25">
      <c r="A446" s="2" t="s">
        <v>973</v>
      </c>
      <c r="B446" s="2">
        <v>251.21190300792099</v>
      </c>
      <c r="C446" s="2">
        <v>118.17347353246301</v>
      </c>
      <c r="D446" s="2">
        <v>384.250332483379</v>
      </c>
      <c r="E446" s="2">
        <v>-1.70114027897755</v>
      </c>
      <c r="F446" s="3">
        <v>2.5435296758109802E-7</v>
      </c>
      <c r="G446" s="3">
        <v>4.6636331915654897E-6</v>
      </c>
      <c r="H446" s="2" t="s">
        <v>12</v>
      </c>
      <c r="I446" s="2">
        <v>1464</v>
      </c>
      <c r="J446" s="2" t="s">
        <v>974</v>
      </c>
      <c r="K446" s="2" t="s">
        <v>975</v>
      </c>
    </row>
    <row r="447" spans="1:11" ht="16.5" x14ac:dyDescent="0.25">
      <c r="A447" s="2" t="s">
        <v>979</v>
      </c>
      <c r="B447" s="2">
        <v>627.72531962011305</v>
      </c>
      <c r="C447" s="2">
        <v>94.744218435854705</v>
      </c>
      <c r="D447" s="2">
        <v>1160.7064208043701</v>
      </c>
      <c r="E447" s="2">
        <v>-3.6148213965453002</v>
      </c>
      <c r="F447" s="3">
        <v>7.2530837302462501E-72</v>
      </c>
      <c r="G447" s="3">
        <v>6.5021305254611099E-69</v>
      </c>
      <c r="H447" s="2" t="s">
        <v>12</v>
      </c>
      <c r="I447" s="2">
        <v>1210</v>
      </c>
      <c r="J447" s="2" t="s">
        <v>980</v>
      </c>
      <c r="K447" s="2" t="s">
        <v>981</v>
      </c>
    </row>
    <row r="448" spans="1:11" ht="16.5" x14ac:dyDescent="0.25">
      <c r="A448" s="2" t="s">
        <v>8466</v>
      </c>
      <c r="B448" s="2">
        <v>13.2045598997067</v>
      </c>
      <c r="C448" s="2">
        <v>4.2741985719136304</v>
      </c>
      <c r="D448" s="2">
        <v>22.134921227499799</v>
      </c>
      <c r="E448" s="2">
        <v>-2.37259839946638</v>
      </c>
      <c r="F448" s="2">
        <v>7.6499575571290998E-4</v>
      </c>
      <c r="G448" s="2">
        <v>6.4937972486133798E-3</v>
      </c>
      <c r="H448" s="2" t="s">
        <v>12</v>
      </c>
      <c r="I448" s="2">
        <v>1204</v>
      </c>
      <c r="J448" s="2"/>
      <c r="K448" s="2" t="s">
        <v>8467</v>
      </c>
    </row>
    <row r="449" spans="1:11" ht="16.5" x14ac:dyDescent="0.25">
      <c r="A449" s="2" t="s">
        <v>982</v>
      </c>
      <c r="B449" s="2">
        <v>494.19559426207201</v>
      </c>
      <c r="C449" s="2">
        <v>392.22260699979199</v>
      </c>
      <c r="D449" s="2">
        <v>596.16858152435202</v>
      </c>
      <c r="E449" s="2">
        <v>-0.60404765410413597</v>
      </c>
      <c r="F449" s="2">
        <v>7.1889800135501098E-4</v>
      </c>
      <c r="G449" s="2">
        <v>6.1566218805909701E-3</v>
      </c>
      <c r="H449" s="2" t="s">
        <v>12</v>
      </c>
      <c r="I449" s="2">
        <v>2589</v>
      </c>
      <c r="J449" s="2" t="s">
        <v>983</v>
      </c>
      <c r="K449" s="2" t="s">
        <v>984</v>
      </c>
    </row>
    <row r="450" spans="1:11" ht="16.5" x14ac:dyDescent="0.25">
      <c r="A450" s="2" t="s">
        <v>985</v>
      </c>
      <c r="B450" s="2">
        <v>74.376811445608197</v>
      </c>
      <c r="C450" s="2">
        <v>42.427831325326203</v>
      </c>
      <c r="D450" s="2">
        <v>106.32579156589</v>
      </c>
      <c r="E450" s="2">
        <v>-1.32540875238385</v>
      </c>
      <c r="F450" s="3">
        <v>9.7658865503063105E-6</v>
      </c>
      <c r="G450" s="2">
        <v>1.33806505621855E-4</v>
      </c>
      <c r="H450" s="2" t="s">
        <v>12</v>
      </c>
      <c r="I450" s="2">
        <v>1159</v>
      </c>
      <c r="J450" s="2"/>
      <c r="K450" s="2" t="s">
        <v>986</v>
      </c>
    </row>
    <row r="451" spans="1:11" ht="16.5" x14ac:dyDescent="0.25">
      <c r="A451" s="2" t="s">
        <v>987</v>
      </c>
      <c r="B451" s="2">
        <v>17363.9351181567</v>
      </c>
      <c r="C451" s="2">
        <v>11299.8144454823</v>
      </c>
      <c r="D451" s="2">
        <v>23428.055790831</v>
      </c>
      <c r="E451" s="2">
        <v>-1.0519381528465801</v>
      </c>
      <c r="F451" s="2">
        <v>2.52364128725568E-4</v>
      </c>
      <c r="G451" s="2">
        <v>2.4439012326930901E-3</v>
      </c>
      <c r="H451" s="2" t="s">
        <v>12</v>
      </c>
      <c r="I451" s="2">
        <v>1919</v>
      </c>
      <c r="J451" s="2" t="s">
        <v>988</v>
      </c>
      <c r="K451" s="2" t="s">
        <v>989</v>
      </c>
    </row>
    <row r="452" spans="1:11" ht="16.5" x14ac:dyDescent="0.25">
      <c r="A452" s="2" t="s">
        <v>8468</v>
      </c>
      <c r="B452" s="2">
        <v>13.8455761615756</v>
      </c>
      <c r="C452" s="2">
        <v>4.4489967685618899</v>
      </c>
      <c r="D452" s="2">
        <v>23.242155554589299</v>
      </c>
      <c r="E452" s="2">
        <v>-2.3851919195156102</v>
      </c>
      <c r="F452" s="2">
        <v>1.8808736519560401E-3</v>
      </c>
      <c r="G452" s="2">
        <v>1.42075863790998E-2</v>
      </c>
      <c r="H452" s="2" t="s">
        <v>12</v>
      </c>
      <c r="I452" s="2">
        <v>1446</v>
      </c>
      <c r="J452" s="2"/>
      <c r="K452" s="2" t="s">
        <v>8469</v>
      </c>
    </row>
    <row r="453" spans="1:11" ht="16.5" x14ac:dyDescent="0.25">
      <c r="A453" s="2" t="s">
        <v>990</v>
      </c>
      <c r="B453" s="2">
        <v>2823.3554976084201</v>
      </c>
      <c r="C453" s="2">
        <v>2403.2940794288802</v>
      </c>
      <c r="D453" s="2">
        <v>3243.4169157879601</v>
      </c>
      <c r="E453" s="2">
        <v>-0.43250128798021598</v>
      </c>
      <c r="F453" s="2">
        <v>5.2129859193102996E-3</v>
      </c>
      <c r="G453" s="2">
        <v>3.4317115017206398E-2</v>
      </c>
      <c r="H453" s="2" t="s">
        <v>12</v>
      </c>
      <c r="I453" s="2">
        <v>4321</v>
      </c>
      <c r="J453" s="2" t="s">
        <v>991</v>
      </c>
      <c r="K453" s="2" t="s">
        <v>992</v>
      </c>
    </row>
    <row r="454" spans="1:11" ht="16.5" x14ac:dyDescent="0.25">
      <c r="A454" s="2" t="s">
        <v>11197</v>
      </c>
      <c r="B454" s="2">
        <v>19.625155516184002</v>
      </c>
      <c r="C454" s="2">
        <v>0.34728782979025402</v>
      </c>
      <c r="D454" s="2">
        <v>38.903023202577799</v>
      </c>
      <c r="E454" s="2">
        <v>-6.80760660857523</v>
      </c>
      <c r="F454" s="2">
        <v>9.9955568088749705E-4</v>
      </c>
      <c r="G454" s="2">
        <v>8.2046589751331202E-3</v>
      </c>
      <c r="H454" s="2" t="s">
        <v>12</v>
      </c>
      <c r="I454" s="2">
        <v>1840</v>
      </c>
      <c r="J454" s="2"/>
      <c r="K454" s="2" t="s">
        <v>11198</v>
      </c>
    </row>
    <row r="455" spans="1:11" ht="16.5" x14ac:dyDescent="0.25">
      <c r="A455" s="2" t="s">
        <v>993</v>
      </c>
      <c r="B455" s="2">
        <v>111.132186221341</v>
      </c>
      <c r="C455" s="2">
        <v>64.180289157162406</v>
      </c>
      <c r="D455" s="2">
        <v>158.084083285519</v>
      </c>
      <c r="E455" s="2">
        <v>-1.30048992243969</v>
      </c>
      <c r="F455" s="2">
        <v>3.4976270602920501E-3</v>
      </c>
      <c r="G455" s="2">
        <v>2.4468767235337401E-2</v>
      </c>
      <c r="H455" s="2" t="s">
        <v>12</v>
      </c>
      <c r="I455" s="2">
        <v>2649</v>
      </c>
      <c r="J455" s="2" t="s">
        <v>994</v>
      </c>
      <c r="K455" s="2" t="s">
        <v>995</v>
      </c>
    </row>
    <row r="456" spans="1:11" ht="16.5" x14ac:dyDescent="0.25">
      <c r="A456" s="2" t="s">
        <v>999</v>
      </c>
      <c r="B456" s="2">
        <v>39.621235285732197</v>
      </c>
      <c r="C456" s="2">
        <v>10.710352428031801</v>
      </c>
      <c r="D456" s="2">
        <v>68.532118143432598</v>
      </c>
      <c r="E456" s="2">
        <v>-2.6777743242385399</v>
      </c>
      <c r="F456" s="2">
        <v>3.4621901245137799E-3</v>
      </c>
      <c r="G456" s="2">
        <v>2.4268202824747401E-2</v>
      </c>
      <c r="H456" s="2" t="s">
        <v>12</v>
      </c>
      <c r="I456" s="2">
        <v>1766</v>
      </c>
      <c r="J456" s="2" t="s">
        <v>1000</v>
      </c>
      <c r="K456" s="2" t="s">
        <v>1001</v>
      </c>
    </row>
    <row r="457" spans="1:11" ht="16.5" x14ac:dyDescent="0.25">
      <c r="A457" s="2" t="s">
        <v>1005</v>
      </c>
      <c r="B457" s="2">
        <v>7139.30634924695</v>
      </c>
      <c r="C457" s="2">
        <v>4231.4301482829997</v>
      </c>
      <c r="D457" s="2">
        <v>10047.1825502109</v>
      </c>
      <c r="E457" s="2">
        <v>-1.24757373867287</v>
      </c>
      <c r="F457" s="3">
        <v>2.9986412961103098E-15</v>
      </c>
      <c r="G457" s="3">
        <v>1.3586443172141699E-13</v>
      </c>
      <c r="H457" s="2" t="s">
        <v>12</v>
      </c>
      <c r="I457" s="2">
        <v>2180</v>
      </c>
      <c r="J457" s="2" t="s">
        <v>1006</v>
      </c>
      <c r="K457" s="2" t="s">
        <v>1007</v>
      </c>
    </row>
    <row r="458" spans="1:11" ht="16.5" x14ac:dyDescent="0.25">
      <c r="A458" s="2" t="s">
        <v>11199</v>
      </c>
      <c r="B458" s="2">
        <v>75.975008433838397</v>
      </c>
      <c r="C458" s="2">
        <v>51.151026665801702</v>
      </c>
      <c r="D458" s="2">
        <v>100.798990201875</v>
      </c>
      <c r="E458" s="2">
        <v>-0.97864608399139796</v>
      </c>
      <c r="F458" s="2">
        <v>5.9997368117124003E-4</v>
      </c>
      <c r="G458" s="2">
        <v>5.2565233406908496E-3</v>
      </c>
      <c r="H458" s="2" t="s">
        <v>12</v>
      </c>
      <c r="I458" s="2">
        <v>2228</v>
      </c>
      <c r="J458" s="2" t="s">
        <v>11200</v>
      </c>
      <c r="K458" s="2" t="s">
        <v>11201</v>
      </c>
    </row>
    <row r="459" spans="1:11" ht="16.5" x14ac:dyDescent="0.25">
      <c r="A459" s="2" t="s">
        <v>1008</v>
      </c>
      <c r="B459" s="2">
        <v>107.472959713547</v>
      </c>
      <c r="C459" s="2">
        <v>36.640636406056899</v>
      </c>
      <c r="D459" s="2">
        <v>178.30528302103599</v>
      </c>
      <c r="E459" s="2">
        <v>-2.2828329825870202</v>
      </c>
      <c r="F459" s="3">
        <v>1.11844844003251E-7</v>
      </c>
      <c r="G459" s="3">
        <v>2.1695652467740402E-6</v>
      </c>
      <c r="H459" s="2" t="s">
        <v>12</v>
      </c>
      <c r="I459" s="2">
        <v>776</v>
      </c>
      <c r="J459" s="2"/>
      <c r="K459" s="2" t="s">
        <v>1009</v>
      </c>
    </row>
    <row r="460" spans="1:11" ht="16.5" x14ac:dyDescent="0.25">
      <c r="A460" s="2" t="s">
        <v>8478</v>
      </c>
      <c r="B460" s="2">
        <v>512.38606008449403</v>
      </c>
      <c r="C460" s="2">
        <v>323.536810309381</v>
      </c>
      <c r="D460" s="2">
        <v>701.23530985960701</v>
      </c>
      <c r="E460" s="2">
        <v>-1.1159687793203401</v>
      </c>
      <c r="F460" s="3">
        <v>5.4096957860494504E-10</v>
      </c>
      <c r="G460" s="3">
        <v>1.44609982881392E-8</v>
      </c>
      <c r="H460" s="2" t="s">
        <v>12</v>
      </c>
      <c r="I460" s="2">
        <v>1354</v>
      </c>
      <c r="J460" s="2"/>
      <c r="K460" s="2" t="s">
        <v>8479</v>
      </c>
    </row>
    <row r="461" spans="1:11" ht="16.5" x14ac:dyDescent="0.25">
      <c r="A461" s="2" t="s">
        <v>11202</v>
      </c>
      <c r="B461" s="2">
        <v>220.200831405988</v>
      </c>
      <c r="C461" s="2">
        <v>143.52940660050501</v>
      </c>
      <c r="D461" s="2">
        <v>296.87225621147201</v>
      </c>
      <c r="E461" s="2">
        <v>-1.0484959250257799</v>
      </c>
      <c r="F461" s="2">
        <v>6.5235109269988001E-4</v>
      </c>
      <c r="G461" s="2">
        <v>5.6640141051053899E-3</v>
      </c>
      <c r="H461" s="2" t="s">
        <v>12</v>
      </c>
      <c r="I461" s="2">
        <v>1358</v>
      </c>
      <c r="J461" s="2"/>
      <c r="K461" s="2" t="s">
        <v>11203</v>
      </c>
    </row>
    <row r="462" spans="1:11" ht="16.5" x14ac:dyDescent="0.25">
      <c r="A462" s="2" t="s">
        <v>8480</v>
      </c>
      <c r="B462" s="2">
        <v>367.818024457577</v>
      </c>
      <c r="C462" s="2">
        <v>283.29252488670897</v>
      </c>
      <c r="D462" s="2">
        <v>452.34352402844502</v>
      </c>
      <c r="E462" s="2">
        <v>-0.67512628281170295</v>
      </c>
      <c r="F462" s="2">
        <v>2.5352896153849698E-4</v>
      </c>
      <c r="G462" s="2">
        <v>2.4532885364602201E-3</v>
      </c>
      <c r="H462" s="2" t="s">
        <v>12</v>
      </c>
      <c r="I462" s="2">
        <v>1758</v>
      </c>
      <c r="J462" s="2"/>
      <c r="K462" s="2" t="s">
        <v>8481</v>
      </c>
    </row>
    <row r="463" spans="1:11" ht="16.5" x14ac:dyDescent="0.25">
      <c r="A463" s="2" t="s">
        <v>1010</v>
      </c>
      <c r="B463" s="2">
        <v>344.22393846742398</v>
      </c>
      <c r="C463" s="2">
        <v>190.340141602843</v>
      </c>
      <c r="D463" s="2">
        <v>498.10773533200597</v>
      </c>
      <c r="E463" s="2">
        <v>-1.38787796592859</v>
      </c>
      <c r="F463" s="3">
        <v>1.0536346036470301E-12</v>
      </c>
      <c r="G463" s="3">
        <v>3.6886028153618002E-11</v>
      </c>
      <c r="H463" s="2" t="s">
        <v>12</v>
      </c>
      <c r="I463" s="2">
        <v>1406</v>
      </c>
      <c r="J463" s="2" t="s">
        <v>1011</v>
      </c>
      <c r="K463" s="2" t="s">
        <v>1012</v>
      </c>
    </row>
    <row r="464" spans="1:11" ht="16.5" x14ac:dyDescent="0.25">
      <c r="A464" s="2" t="s">
        <v>1013</v>
      </c>
      <c r="B464" s="2">
        <v>995.54025760391698</v>
      </c>
      <c r="C464" s="2">
        <v>772.85327243716495</v>
      </c>
      <c r="D464" s="2">
        <v>1218.22724277067</v>
      </c>
      <c r="E464" s="2">
        <v>-0.65651682530664202</v>
      </c>
      <c r="F464" s="2">
        <v>1.03980514829344E-4</v>
      </c>
      <c r="G464" s="2">
        <v>1.1211404221354599E-3</v>
      </c>
      <c r="H464" s="2" t="s">
        <v>12</v>
      </c>
      <c r="I464" s="2">
        <v>724</v>
      </c>
      <c r="J464" s="2" t="s">
        <v>1014</v>
      </c>
      <c r="K464" s="2" t="s">
        <v>1015</v>
      </c>
    </row>
    <row r="465" spans="1:11" ht="16.5" x14ac:dyDescent="0.25">
      <c r="A465" s="2" t="s">
        <v>11204</v>
      </c>
      <c r="B465" s="2">
        <v>43.512691256717403</v>
      </c>
      <c r="C465" s="2">
        <v>19.495197513455</v>
      </c>
      <c r="D465" s="2">
        <v>67.530184999979696</v>
      </c>
      <c r="E465" s="2">
        <v>-1.7924137384877401</v>
      </c>
      <c r="F465" s="3">
        <v>1.04850248147691E-6</v>
      </c>
      <c r="G465" s="3">
        <v>1.72544045131075E-5</v>
      </c>
      <c r="H465" s="2" t="s">
        <v>12</v>
      </c>
      <c r="I465" s="2">
        <v>1399</v>
      </c>
      <c r="J465" s="2" t="s">
        <v>11205</v>
      </c>
      <c r="K465" s="2" t="s">
        <v>11206</v>
      </c>
    </row>
    <row r="466" spans="1:11" ht="16.5" x14ac:dyDescent="0.25">
      <c r="A466" s="2" t="s">
        <v>11207</v>
      </c>
      <c r="B466" s="2">
        <v>470.52554848424501</v>
      </c>
      <c r="C466" s="2">
        <v>374.17145864033699</v>
      </c>
      <c r="D466" s="2">
        <v>566.87963832815296</v>
      </c>
      <c r="E466" s="2">
        <v>-0.59934293443167697</v>
      </c>
      <c r="F466" s="2">
        <v>1.24429557383783E-3</v>
      </c>
      <c r="G466" s="2">
        <v>9.9595227037319808E-3</v>
      </c>
      <c r="H466" s="2" t="s">
        <v>12</v>
      </c>
      <c r="I466" s="2">
        <v>2640</v>
      </c>
      <c r="J466" s="2"/>
      <c r="K466" s="2" t="s">
        <v>11208</v>
      </c>
    </row>
    <row r="467" spans="1:11" ht="16.5" x14ac:dyDescent="0.25">
      <c r="A467" s="2" t="s">
        <v>1016</v>
      </c>
      <c r="B467" s="2">
        <v>92.445001260630207</v>
      </c>
      <c r="C467" s="2">
        <v>62.5867796258878</v>
      </c>
      <c r="D467" s="2">
        <v>122.303222895373</v>
      </c>
      <c r="E467" s="2">
        <v>-0.96653257171315099</v>
      </c>
      <c r="F467" s="2">
        <v>3.5097815335910802E-4</v>
      </c>
      <c r="G467" s="2">
        <v>3.2860509613826801E-3</v>
      </c>
      <c r="H467" s="2" t="s">
        <v>12</v>
      </c>
      <c r="I467" s="2">
        <v>902</v>
      </c>
      <c r="J467" s="2"/>
      <c r="K467" s="2" t="s">
        <v>1017</v>
      </c>
    </row>
    <row r="468" spans="1:11" ht="16.5" x14ac:dyDescent="0.25">
      <c r="A468" s="2" t="s">
        <v>1018</v>
      </c>
      <c r="B468" s="2">
        <v>211.970815282665</v>
      </c>
      <c r="C468" s="2">
        <v>131.235648821311</v>
      </c>
      <c r="D468" s="2">
        <v>292.70598174401903</v>
      </c>
      <c r="E468" s="2">
        <v>-1.1572925624463599</v>
      </c>
      <c r="F468" s="2">
        <v>2.23662999607875E-4</v>
      </c>
      <c r="G468" s="2">
        <v>2.1938901731759501E-3</v>
      </c>
      <c r="H468" s="2" t="s">
        <v>12</v>
      </c>
      <c r="I468" s="2">
        <v>486</v>
      </c>
      <c r="J468" s="2" t="s">
        <v>1019</v>
      </c>
      <c r="K468" s="2" t="s">
        <v>1020</v>
      </c>
    </row>
    <row r="469" spans="1:11" ht="16.5" x14ac:dyDescent="0.25">
      <c r="A469" s="2" t="s">
        <v>1021</v>
      </c>
      <c r="B469" s="2">
        <v>225.540807071876</v>
      </c>
      <c r="C469" s="2">
        <v>149.13346216822001</v>
      </c>
      <c r="D469" s="2">
        <v>301.94815197553203</v>
      </c>
      <c r="E469" s="2">
        <v>-1.01769684122144</v>
      </c>
      <c r="F469" s="3">
        <v>1.7974303304173899E-6</v>
      </c>
      <c r="G469" s="3">
        <v>2.83935171326665E-5</v>
      </c>
      <c r="H469" s="2" t="s">
        <v>12</v>
      </c>
      <c r="I469" s="2">
        <v>819</v>
      </c>
      <c r="J469" s="2"/>
      <c r="K469" s="2" t="s">
        <v>1022</v>
      </c>
    </row>
    <row r="470" spans="1:11" ht="16.5" x14ac:dyDescent="0.25">
      <c r="A470" s="2" t="s">
        <v>1023</v>
      </c>
      <c r="B470" s="2">
        <v>745.55942042389995</v>
      </c>
      <c r="C470" s="2">
        <v>600.13216124377504</v>
      </c>
      <c r="D470" s="2">
        <v>890.98667960402395</v>
      </c>
      <c r="E470" s="2">
        <v>-0.57012361703654102</v>
      </c>
      <c r="F470" s="2">
        <v>1.4434121226894301E-3</v>
      </c>
      <c r="G470" s="2">
        <v>1.1301025480856999E-2</v>
      </c>
      <c r="H470" s="2" t="s">
        <v>12</v>
      </c>
      <c r="I470" s="2">
        <v>1539</v>
      </c>
      <c r="J470" s="2" t="s">
        <v>1024</v>
      </c>
      <c r="K470" s="2" t="s">
        <v>1025</v>
      </c>
    </row>
    <row r="471" spans="1:11" ht="16.5" x14ac:dyDescent="0.25">
      <c r="A471" s="2" t="s">
        <v>1026</v>
      </c>
      <c r="B471" s="2">
        <v>596.45196189777596</v>
      </c>
      <c r="C471" s="2">
        <v>348.64388218019002</v>
      </c>
      <c r="D471" s="2">
        <v>844.26004161536196</v>
      </c>
      <c r="E471" s="2">
        <v>-1.2759332675347801</v>
      </c>
      <c r="F471" s="3">
        <v>2.0471051721473901E-7</v>
      </c>
      <c r="G471" s="3">
        <v>3.8118981399162999E-6</v>
      </c>
      <c r="H471" s="2" t="s">
        <v>12</v>
      </c>
      <c r="I471" s="2">
        <v>815</v>
      </c>
      <c r="J471" s="2" t="s">
        <v>1027</v>
      </c>
      <c r="K471" s="2" t="s">
        <v>1028</v>
      </c>
    </row>
    <row r="472" spans="1:11" ht="16.5" x14ac:dyDescent="0.25">
      <c r="A472" s="2" t="s">
        <v>11209</v>
      </c>
      <c r="B472" s="2">
        <v>277.76827805806403</v>
      </c>
      <c r="C472" s="2">
        <v>223.10432226703099</v>
      </c>
      <c r="D472" s="2">
        <v>332.43223384909697</v>
      </c>
      <c r="E472" s="2">
        <v>-0.57534181427817399</v>
      </c>
      <c r="F472" s="2">
        <v>3.4642282479195202E-3</v>
      </c>
      <c r="G472" s="2">
        <v>2.4275710008662101E-2</v>
      </c>
      <c r="H472" s="2" t="s">
        <v>12</v>
      </c>
      <c r="I472" s="2">
        <v>2273</v>
      </c>
      <c r="J472" s="2"/>
      <c r="K472" s="2" t="s">
        <v>11210</v>
      </c>
    </row>
    <row r="473" spans="1:11" ht="16.5" x14ac:dyDescent="0.25">
      <c r="A473" s="2" t="s">
        <v>1032</v>
      </c>
      <c r="B473" s="2">
        <v>142.03314045123099</v>
      </c>
      <c r="C473" s="2">
        <v>1.1598265335443401</v>
      </c>
      <c r="D473" s="2">
        <v>282.90645436891703</v>
      </c>
      <c r="E473" s="2">
        <v>-7.9302722327137403</v>
      </c>
      <c r="F473" s="3">
        <v>1.58405381355978E-9</v>
      </c>
      <c r="G473" s="3">
        <v>4.0001342831150899E-8</v>
      </c>
      <c r="H473" s="2" t="s">
        <v>12</v>
      </c>
      <c r="I473" s="2">
        <v>1832</v>
      </c>
      <c r="J473" s="2"/>
      <c r="K473" s="2" t="s">
        <v>1033</v>
      </c>
    </row>
    <row r="474" spans="1:11" ht="16.5" x14ac:dyDescent="0.25">
      <c r="A474" s="2" t="s">
        <v>1034</v>
      </c>
      <c r="B474" s="2">
        <v>3834.62978378654</v>
      </c>
      <c r="C474" s="2">
        <v>2291.5699754979</v>
      </c>
      <c r="D474" s="2">
        <v>5377.6895920751804</v>
      </c>
      <c r="E474" s="2">
        <v>-1.23065014260116</v>
      </c>
      <c r="F474" s="3">
        <v>3.00742818460352E-14</v>
      </c>
      <c r="G474" s="3">
        <v>1.2215122145911499E-12</v>
      </c>
      <c r="H474" s="2" t="s">
        <v>12</v>
      </c>
      <c r="I474" s="2">
        <v>660</v>
      </c>
      <c r="J474" s="2" t="s">
        <v>1035</v>
      </c>
      <c r="K474" s="2" t="s">
        <v>1036</v>
      </c>
    </row>
    <row r="475" spans="1:11" ht="16.5" x14ac:dyDescent="0.25">
      <c r="A475" s="2" t="s">
        <v>8482</v>
      </c>
      <c r="B475" s="2">
        <v>591.40567849712102</v>
      </c>
      <c r="C475" s="2">
        <v>462.80563904738699</v>
      </c>
      <c r="D475" s="2">
        <v>720.00571794685504</v>
      </c>
      <c r="E475" s="2">
        <v>-0.63760192076055799</v>
      </c>
      <c r="F475" s="2">
        <v>2.0797821826182301E-3</v>
      </c>
      <c r="G475" s="2">
        <v>1.55324643159477E-2</v>
      </c>
      <c r="H475" s="2" t="s">
        <v>12</v>
      </c>
      <c r="I475" s="2">
        <v>900</v>
      </c>
      <c r="J475" s="2"/>
      <c r="K475" s="2" t="s">
        <v>8483</v>
      </c>
    </row>
    <row r="476" spans="1:11" ht="16.5" x14ac:dyDescent="0.25">
      <c r="A476" s="2" t="s">
        <v>1037</v>
      </c>
      <c r="B476" s="2">
        <v>275.65273975885901</v>
      </c>
      <c r="C476" s="2">
        <v>103.37692333462699</v>
      </c>
      <c r="D476" s="2">
        <v>447.92855618309102</v>
      </c>
      <c r="E476" s="2">
        <v>-2.1153544722254001</v>
      </c>
      <c r="F476" s="3">
        <v>4.8502766962986997E-22</v>
      </c>
      <c r="G476" s="3">
        <v>3.6451136333471102E-20</v>
      </c>
      <c r="H476" s="2" t="s">
        <v>12</v>
      </c>
      <c r="I476" s="2">
        <v>926</v>
      </c>
      <c r="J476" s="2"/>
      <c r="K476" s="2" t="s">
        <v>1038</v>
      </c>
    </row>
    <row r="477" spans="1:11" ht="16.5" x14ac:dyDescent="0.25">
      <c r="A477" s="2" t="s">
        <v>1041</v>
      </c>
      <c r="B477" s="2">
        <v>657.55430460481</v>
      </c>
      <c r="C477" s="2">
        <v>524.99713501411304</v>
      </c>
      <c r="D477" s="2">
        <v>790.11147419550605</v>
      </c>
      <c r="E477" s="2">
        <v>-0.58974666288345301</v>
      </c>
      <c r="F477" s="2">
        <v>7.7013496805617299E-4</v>
      </c>
      <c r="G477" s="2">
        <v>6.5307965652628298E-3</v>
      </c>
      <c r="H477" s="2" t="s">
        <v>12</v>
      </c>
      <c r="I477" s="2">
        <v>3394</v>
      </c>
      <c r="J477" s="2" t="s">
        <v>1042</v>
      </c>
      <c r="K477" s="2" t="s">
        <v>1043</v>
      </c>
    </row>
    <row r="478" spans="1:11" ht="16.5" x14ac:dyDescent="0.25">
      <c r="A478" s="2" t="s">
        <v>1047</v>
      </c>
      <c r="B478" s="2">
        <v>61.563180099347598</v>
      </c>
      <c r="C478" s="2">
        <v>16.707985008896301</v>
      </c>
      <c r="D478" s="2">
        <v>106.41837518979899</v>
      </c>
      <c r="E478" s="2">
        <v>-2.6711376222577399</v>
      </c>
      <c r="F478" s="3">
        <v>4.7287689597348204E-15</v>
      </c>
      <c r="G478" s="3">
        <v>2.1045537173458099E-13</v>
      </c>
      <c r="H478" s="2" t="s">
        <v>12</v>
      </c>
      <c r="I478" s="2">
        <v>1300</v>
      </c>
      <c r="J478" s="2" t="s">
        <v>1048</v>
      </c>
      <c r="K478" s="2" t="s">
        <v>1049</v>
      </c>
    </row>
    <row r="479" spans="1:11" ht="16.5" x14ac:dyDescent="0.25">
      <c r="A479" s="2" t="s">
        <v>1050</v>
      </c>
      <c r="B479" s="2">
        <v>1028.6054808501699</v>
      </c>
      <c r="C479" s="2">
        <v>742.26546766156798</v>
      </c>
      <c r="D479" s="2">
        <v>1314.94549403878</v>
      </c>
      <c r="E479" s="2">
        <v>-0.82499584226839395</v>
      </c>
      <c r="F479" s="3">
        <v>7.1800520438856501E-7</v>
      </c>
      <c r="G479" s="3">
        <v>1.21038607356329E-5</v>
      </c>
      <c r="H479" s="2" t="s">
        <v>12</v>
      </c>
      <c r="I479" s="2">
        <v>1588</v>
      </c>
      <c r="J479" s="2" t="s">
        <v>1051</v>
      </c>
      <c r="K479" s="2" t="s">
        <v>1052</v>
      </c>
    </row>
    <row r="480" spans="1:11" ht="16.5" x14ac:dyDescent="0.25">
      <c r="A480" s="2" t="s">
        <v>1053</v>
      </c>
      <c r="B480" s="2">
        <v>9.5270495992382003</v>
      </c>
      <c r="C480" s="2">
        <v>1.58355595854015</v>
      </c>
      <c r="D480" s="2">
        <v>17.470543239936202</v>
      </c>
      <c r="E480" s="2">
        <v>-3.4636847147291601</v>
      </c>
      <c r="F480" s="3">
        <v>7.1945862192187901E-5</v>
      </c>
      <c r="G480" s="2">
        <v>8.1789541978537499E-4</v>
      </c>
      <c r="H480" s="2" t="s">
        <v>12</v>
      </c>
      <c r="I480" s="2">
        <v>1619</v>
      </c>
      <c r="J480" s="2"/>
      <c r="K480" s="2" t="s">
        <v>1054</v>
      </c>
    </row>
    <row r="481" spans="1:11" ht="16.5" x14ac:dyDescent="0.25">
      <c r="A481" s="2" t="s">
        <v>1055</v>
      </c>
      <c r="B481" s="2">
        <v>228.28727370282701</v>
      </c>
      <c r="C481" s="2">
        <v>138.69033569617599</v>
      </c>
      <c r="D481" s="2">
        <v>317.88421170947697</v>
      </c>
      <c r="E481" s="2">
        <v>-1.1966341037980399</v>
      </c>
      <c r="F481" s="3">
        <v>3.8833545618350901E-5</v>
      </c>
      <c r="G481" s="2">
        <v>4.6773552234463802E-4</v>
      </c>
      <c r="H481" s="2" t="s">
        <v>12</v>
      </c>
      <c r="I481" s="2">
        <v>913</v>
      </c>
      <c r="J481" s="2" t="s">
        <v>1056</v>
      </c>
      <c r="K481" s="2" t="s">
        <v>1057</v>
      </c>
    </row>
    <row r="482" spans="1:11" ht="16.5" x14ac:dyDescent="0.25">
      <c r="A482" s="2" t="s">
        <v>1061</v>
      </c>
      <c r="B482" s="2">
        <v>294.89821579211701</v>
      </c>
      <c r="C482" s="2">
        <v>189.31773394882501</v>
      </c>
      <c r="D482" s="2">
        <v>400.47869763541001</v>
      </c>
      <c r="E482" s="2">
        <v>-1.0809159456156401</v>
      </c>
      <c r="F482" s="3">
        <v>6.5134066647978701E-6</v>
      </c>
      <c r="G482" s="3">
        <v>9.2160665554166506E-5</v>
      </c>
      <c r="H482" s="2" t="s">
        <v>12</v>
      </c>
      <c r="I482" s="2">
        <v>1514</v>
      </c>
      <c r="J482" s="2" t="s">
        <v>1062</v>
      </c>
      <c r="K482" s="2" t="s">
        <v>1063</v>
      </c>
    </row>
    <row r="483" spans="1:11" ht="16.5" x14ac:dyDescent="0.25">
      <c r="A483" s="2" t="s">
        <v>1064</v>
      </c>
      <c r="B483" s="2">
        <v>63109.698044438599</v>
      </c>
      <c r="C483" s="2">
        <v>46992.1783766074</v>
      </c>
      <c r="D483" s="2">
        <v>79227.217712269703</v>
      </c>
      <c r="E483" s="2">
        <v>-0.75357549171967897</v>
      </c>
      <c r="F483" s="2">
        <v>1.29525613949658E-4</v>
      </c>
      <c r="G483" s="2">
        <v>1.3660598469539399E-3</v>
      </c>
      <c r="H483" s="2" t="s">
        <v>12</v>
      </c>
      <c r="I483" s="2">
        <v>1299</v>
      </c>
      <c r="J483" s="2" t="s">
        <v>1065</v>
      </c>
      <c r="K483" s="2" t="s">
        <v>1066</v>
      </c>
    </row>
    <row r="484" spans="1:11" ht="16.5" x14ac:dyDescent="0.25">
      <c r="A484" s="2" t="s">
        <v>1067</v>
      </c>
      <c r="B484" s="2">
        <v>243.640208638155</v>
      </c>
      <c r="C484" s="2">
        <v>136.799819042938</v>
      </c>
      <c r="D484" s="2">
        <v>350.48059823337201</v>
      </c>
      <c r="E484" s="2">
        <v>-1.3572682604572901</v>
      </c>
      <c r="F484" s="3">
        <v>6.18278838210251E-9</v>
      </c>
      <c r="G484" s="3">
        <v>1.43432690553748E-7</v>
      </c>
      <c r="H484" s="2" t="s">
        <v>12</v>
      </c>
      <c r="I484" s="2">
        <v>947</v>
      </c>
      <c r="J484" s="2" t="s">
        <v>1068</v>
      </c>
      <c r="K484" s="2" t="s">
        <v>1069</v>
      </c>
    </row>
    <row r="485" spans="1:11" ht="16.5" x14ac:dyDescent="0.25">
      <c r="A485" s="2" t="s">
        <v>1070</v>
      </c>
      <c r="B485" s="2">
        <v>784.11431583320496</v>
      </c>
      <c r="C485" s="2">
        <v>103.497843717883</v>
      </c>
      <c r="D485" s="2">
        <v>1464.73078794853</v>
      </c>
      <c r="E485" s="2">
        <v>-3.82296291111924</v>
      </c>
      <c r="F485" s="2">
        <v>7.2371478714104904E-4</v>
      </c>
      <c r="G485" s="2">
        <v>6.1915354028723498E-3</v>
      </c>
      <c r="H485" s="2" t="s">
        <v>12</v>
      </c>
      <c r="I485" s="2">
        <v>1624</v>
      </c>
      <c r="J485" s="2" t="s">
        <v>1071</v>
      </c>
      <c r="K485" s="2" t="s">
        <v>1072</v>
      </c>
    </row>
    <row r="486" spans="1:11" ht="16.5" x14ac:dyDescent="0.25">
      <c r="A486" s="2" t="s">
        <v>1073</v>
      </c>
      <c r="B486" s="2">
        <v>840.02560911991702</v>
      </c>
      <c r="C486" s="2">
        <v>675.48232283830896</v>
      </c>
      <c r="D486" s="2">
        <v>1004.56889540153</v>
      </c>
      <c r="E486" s="2">
        <v>-0.572586590179755</v>
      </c>
      <c r="F486" s="2">
        <v>6.1463698491462696E-4</v>
      </c>
      <c r="G486" s="2">
        <v>5.3660328996424896E-3</v>
      </c>
      <c r="H486" s="2" t="s">
        <v>12</v>
      </c>
      <c r="I486" s="2">
        <v>2219</v>
      </c>
      <c r="J486" s="2" t="s">
        <v>1074</v>
      </c>
      <c r="K486" s="2" t="s">
        <v>1075</v>
      </c>
    </row>
    <row r="487" spans="1:11" ht="16.5" x14ac:dyDescent="0.25">
      <c r="A487" s="2" t="s">
        <v>1076</v>
      </c>
      <c r="B487" s="2">
        <v>58.407807476446898</v>
      </c>
      <c r="C487" s="2">
        <v>34.030008808403799</v>
      </c>
      <c r="D487" s="2">
        <v>82.785606144490004</v>
      </c>
      <c r="E487" s="2">
        <v>-1.2825724247649299</v>
      </c>
      <c r="F487" s="2">
        <v>1.9665858337431798E-3</v>
      </c>
      <c r="G487" s="2">
        <v>1.47948181315404E-2</v>
      </c>
      <c r="H487" s="2" t="s">
        <v>12</v>
      </c>
      <c r="I487" s="2">
        <v>592</v>
      </c>
      <c r="J487" s="2"/>
      <c r="K487" s="2" t="s">
        <v>1077</v>
      </c>
    </row>
    <row r="488" spans="1:11" ht="16.5" x14ac:dyDescent="0.25">
      <c r="A488" s="2" t="s">
        <v>8492</v>
      </c>
      <c r="B488" s="2">
        <v>228.508558529927</v>
      </c>
      <c r="C488" s="2">
        <v>155.051056560332</v>
      </c>
      <c r="D488" s="2">
        <v>301.966060499523</v>
      </c>
      <c r="E488" s="2">
        <v>-0.96164304993026595</v>
      </c>
      <c r="F488" s="2">
        <v>3.99141902771729E-4</v>
      </c>
      <c r="G488" s="2">
        <v>3.6583494195703099E-3</v>
      </c>
      <c r="H488" s="2" t="s">
        <v>12</v>
      </c>
      <c r="I488" s="2">
        <v>2298</v>
      </c>
      <c r="J488" s="2" t="s">
        <v>8493</v>
      </c>
      <c r="K488" s="2" t="s">
        <v>8494</v>
      </c>
    </row>
    <row r="489" spans="1:11" ht="16.5" x14ac:dyDescent="0.25">
      <c r="A489" s="2" t="s">
        <v>1078</v>
      </c>
      <c r="B489" s="2">
        <v>114.747276425575</v>
      </c>
      <c r="C489" s="2">
        <v>72.4035109428971</v>
      </c>
      <c r="D489" s="2">
        <v>157.091041908254</v>
      </c>
      <c r="E489" s="2">
        <v>-1.11746935119612</v>
      </c>
      <c r="F489" s="3">
        <v>1.7192587505440999E-5</v>
      </c>
      <c r="G489" s="2">
        <v>2.2371754223643101E-4</v>
      </c>
      <c r="H489" s="2" t="s">
        <v>12</v>
      </c>
      <c r="I489" s="2">
        <v>1123</v>
      </c>
      <c r="J489" s="2" t="s">
        <v>1079</v>
      </c>
      <c r="K489" s="2" t="s">
        <v>1080</v>
      </c>
    </row>
    <row r="490" spans="1:11" ht="16.5" x14ac:dyDescent="0.25">
      <c r="A490" s="2" t="s">
        <v>11211</v>
      </c>
      <c r="B490" s="2">
        <v>8.9242522768317603</v>
      </c>
      <c r="C490" s="2">
        <v>0.81253870375408299</v>
      </c>
      <c r="D490" s="2">
        <v>17.035965849909399</v>
      </c>
      <c r="E490" s="2">
        <v>-4.3900033980374502</v>
      </c>
      <c r="F490" s="3">
        <v>1.5826318471511899E-5</v>
      </c>
      <c r="G490" s="2">
        <v>2.0699641060082399E-4</v>
      </c>
      <c r="H490" s="2" t="s">
        <v>12</v>
      </c>
      <c r="I490" s="2">
        <v>1812</v>
      </c>
      <c r="J490" s="2" t="s">
        <v>11212</v>
      </c>
      <c r="K490" s="2" t="s">
        <v>11213</v>
      </c>
    </row>
    <row r="491" spans="1:11" ht="16.5" x14ac:dyDescent="0.25">
      <c r="A491" s="2" t="s">
        <v>1081</v>
      </c>
      <c r="B491" s="2">
        <v>166.61637846941099</v>
      </c>
      <c r="C491" s="2">
        <v>97.232068396861095</v>
      </c>
      <c r="D491" s="2">
        <v>236.00068854196101</v>
      </c>
      <c r="E491" s="2">
        <v>-1.27928695175984</v>
      </c>
      <c r="F491" s="3">
        <v>5.1312721753085299E-6</v>
      </c>
      <c r="G491" s="3">
        <v>7.4108206485856899E-5</v>
      </c>
      <c r="H491" s="2" t="s">
        <v>12</v>
      </c>
      <c r="I491" s="2">
        <v>1119</v>
      </c>
      <c r="J491" s="2"/>
      <c r="K491" s="2" t="s">
        <v>1082</v>
      </c>
    </row>
    <row r="492" spans="1:11" ht="16.5" x14ac:dyDescent="0.25">
      <c r="A492" s="2" t="s">
        <v>11214</v>
      </c>
      <c r="B492" s="2">
        <v>17.2209819116689</v>
      </c>
      <c r="C492" s="2">
        <v>3.51618645712797</v>
      </c>
      <c r="D492" s="2">
        <v>30.9257773662098</v>
      </c>
      <c r="E492" s="2">
        <v>-3.1367263788000699</v>
      </c>
      <c r="F492" s="2">
        <v>3.5819941452090698E-3</v>
      </c>
      <c r="G492" s="2">
        <v>2.49893371425494E-2</v>
      </c>
      <c r="H492" s="2" t="s">
        <v>12</v>
      </c>
      <c r="I492" s="2">
        <v>1805</v>
      </c>
      <c r="J492" s="2" t="s">
        <v>11215</v>
      </c>
      <c r="K492" s="2" t="s">
        <v>11216</v>
      </c>
    </row>
    <row r="493" spans="1:11" ht="16.5" x14ac:dyDescent="0.25">
      <c r="A493" s="2" t="s">
        <v>1083</v>
      </c>
      <c r="B493" s="2">
        <v>1060.03141863614</v>
      </c>
      <c r="C493" s="2">
        <v>239.020488752517</v>
      </c>
      <c r="D493" s="2">
        <v>1881.04234851977</v>
      </c>
      <c r="E493" s="2">
        <v>-2.9763261331580702</v>
      </c>
      <c r="F493" s="3">
        <v>2.2425975619433201E-57</v>
      </c>
      <c r="G493" s="3">
        <v>9.0792647423128004E-55</v>
      </c>
      <c r="H493" s="2" t="s">
        <v>12</v>
      </c>
      <c r="I493" s="2">
        <v>1964</v>
      </c>
      <c r="J493" s="2" t="s">
        <v>1084</v>
      </c>
      <c r="K493" s="2" t="s">
        <v>1085</v>
      </c>
    </row>
    <row r="494" spans="1:11" ht="16.5" x14ac:dyDescent="0.25">
      <c r="A494" s="2" t="s">
        <v>8498</v>
      </c>
      <c r="B494" s="2">
        <v>241.72108522110801</v>
      </c>
      <c r="C494" s="2">
        <v>144.65021771404801</v>
      </c>
      <c r="D494" s="2">
        <v>338.79195272816798</v>
      </c>
      <c r="E494" s="2">
        <v>-1.22783111228979</v>
      </c>
      <c r="F494" s="3">
        <v>1.6914088797595899E-9</v>
      </c>
      <c r="G494" s="3">
        <v>4.2626560532977397E-8</v>
      </c>
      <c r="H494" s="2" t="s">
        <v>12</v>
      </c>
      <c r="I494" s="2">
        <v>1778</v>
      </c>
      <c r="J494" s="2"/>
      <c r="K494" s="2" t="s">
        <v>8499</v>
      </c>
    </row>
    <row r="495" spans="1:11" ht="16.5" x14ac:dyDescent="0.25">
      <c r="A495" s="2" t="s">
        <v>11217</v>
      </c>
      <c r="B495" s="2">
        <v>502.291066808165</v>
      </c>
      <c r="C495" s="2">
        <v>373.76336730663598</v>
      </c>
      <c r="D495" s="2">
        <v>630.81876630969396</v>
      </c>
      <c r="E495" s="2">
        <v>-0.75510040278120405</v>
      </c>
      <c r="F495" s="2">
        <v>2.6371501788186198E-4</v>
      </c>
      <c r="G495" s="2">
        <v>2.5401038618007E-3</v>
      </c>
      <c r="H495" s="2" t="s">
        <v>12</v>
      </c>
      <c r="I495" s="2">
        <v>1523</v>
      </c>
      <c r="J495" s="2" t="s">
        <v>11218</v>
      </c>
      <c r="K495" s="2" t="s">
        <v>11219</v>
      </c>
    </row>
    <row r="496" spans="1:11" ht="16.5" x14ac:dyDescent="0.25">
      <c r="A496" s="2" t="s">
        <v>1086</v>
      </c>
      <c r="B496" s="2">
        <v>564.57042522929601</v>
      </c>
      <c r="C496" s="2">
        <v>443.65463093837297</v>
      </c>
      <c r="D496" s="2">
        <v>685.48621952021801</v>
      </c>
      <c r="E496" s="2">
        <v>-0.62769063582870299</v>
      </c>
      <c r="F496" s="2">
        <v>4.25869595407849E-4</v>
      </c>
      <c r="G496" s="2">
        <v>3.8730988095407302E-3</v>
      </c>
      <c r="H496" s="2" t="s">
        <v>12</v>
      </c>
      <c r="I496" s="2">
        <v>1641</v>
      </c>
      <c r="J496" s="2"/>
      <c r="K496" s="2" t="s">
        <v>1087</v>
      </c>
    </row>
    <row r="497" spans="1:11" ht="16.5" x14ac:dyDescent="0.25">
      <c r="A497" s="2" t="s">
        <v>1088</v>
      </c>
      <c r="B497" s="2">
        <v>43.4544679691355</v>
      </c>
      <c r="C497" s="2">
        <v>9.9594634692254207</v>
      </c>
      <c r="D497" s="2">
        <v>76.949472469045503</v>
      </c>
      <c r="E497" s="2">
        <v>-2.9497715066990802</v>
      </c>
      <c r="F497" s="3">
        <v>8.46170481316598E-10</v>
      </c>
      <c r="G497" s="3">
        <v>2.20388502676749E-8</v>
      </c>
      <c r="H497" s="2" t="s">
        <v>12</v>
      </c>
      <c r="I497" s="2">
        <v>1022</v>
      </c>
      <c r="J497" s="2"/>
      <c r="K497" s="2" t="s">
        <v>1089</v>
      </c>
    </row>
    <row r="498" spans="1:11" ht="16.5" x14ac:dyDescent="0.25">
      <c r="A498" s="2" t="s">
        <v>1090</v>
      </c>
      <c r="B498" s="2">
        <v>33.4324717738887</v>
      </c>
      <c r="C498" s="2">
        <v>16.5176756432808</v>
      </c>
      <c r="D498" s="2">
        <v>50.347267904496498</v>
      </c>
      <c r="E498" s="2">
        <v>-1.60790280656124</v>
      </c>
      <c r="F498" s="3">
        <v>8.0474327183149106E-5</v>
      </c>
      <c r="G498" s="2">
        <v>8.9697428358091703E-4</v>
      </c>
      <c r="H498" s="2" t="s">
        <v>12</v>
      </c>
      <c r="I498" s="2">
        <v>1376</v>
      </c>
      <c r="J498" s="2"/>
      <c r="K498" s="2" t="s">
        <v>1091</v>
      </c>
    </row>
    <row r="499" spans="1:11" ht="16.5" x14ac:dyDescent="0.25">
      <c r="A499" s="2" t="s">
        <v>1092</v>
      </c>
      <c r="B499" s="2">
        <v>756.44685545475102</v>
      </c>
      <c r="C499" s="2">
        <v>391.01058561381802</v>
      </c>
      <c r="D499" s="2">
        <v>1121.88312529568</v>
      </c>
      <c r="E499" s="2">
        <v>-1.5206428173051501</v>
      </c>
      <c r="F499" s="3">
        <v>5.56687481123987E-16</v>
      </c>
      <c r="G499" s="3">
        <v>2.6616023740368001E-14</v>
      </c>
      <c r="H499" s="2" t="s">
        <v>12</v>
      </c>
      <c r="I499" s="2">
        <v>1661</v>
      </c>
      <c r="J499" s="2" t="s">
        <v>1093</v>
      </c>
      <c r="K499" s="2" t="s">
        <v>1094</v>
      </c>
    </row>
    <row r="500" spans="1:11" ht="16.5" x14ac:dyDescent="0.25">
      <c r="A500" s="2" t="s">
        <v>1095</v>
      </c>
      <c r="B500" s="2">
        <v>329.42455332146699</v>
      </c>
      <c r="C500" s="2">
        <v>90.679540741366296</v>
      </c>
      <c r="D500" s="2">
        <v>568.16956590156803</v>
      </c>
      <c r="E500" s="2">
        <v>-2.64747256590609</v>
      </c>
      <c r="F500" s="3">
        <v>5.5627948036319499E-7</v>
      </c>
      <c r="G500" s="3">
        <v>9.5572698402440503E-6</v>
      </c>
      <c r="H500" s="2" t="s">
        <v>12</v>
      </c>
      <c r="I500" s="2">
        <v>1815</v>
      </c>
      <c r="J500" s="2" t="s">
        <v>1096</v>
      </c>
      <c r="K500" s="2" t="s">
        <v>1097</v>
      </c>
    </row>
    <row r="501" spans="1:11" ht="16.5" x14ac:dyDescent="0.25">
      <c r="A501" s="2" t="s">
        <v>1098</v>
      </c>
      <c r="B501" s="2">
        <v>143.39710565989799</v>
      </c>
      <c r="C501" s="2">
        <v>110.722185785684</v>
      </c>
      <c r="D501" s="2">
        <v>176.07202553411099</v>
      </c>
      <c r="E501" s="2">
        <v>-0.66922138196181402</v>
      </c>
      <c r="F501" s="2">
        <v>7.8404836874714206E-3</v>
      </c>
      <c r="G501" s="2">
        <v>4.8307310024354497E-2</v>
      </c>
      <c r="H501" s="2" t="s">
        <v>12</v>
      </c>
      <c r="I501" s="2">
        <v>1179</v>
      </c>
      <c r="J501" s="2"/>
      <c r="K501" s="2" t="s">
        <v>1099</v>
      </c>
    </row>
    <row r="502" spans="1:11" ht="16.5" x14ac:dyDescent="0.25">
      <c r="A502" s="2" t="s">
        <v>8502</v>
      </c>
      <c r="B502" s="2">
        <v>1934.5583412856899</v>
      </c>
      <c r="C502" s="2">
        <v>1650.27098334064</v>
      </c>
      <c r="D502" s="2">
        <v>2218.8456992307401</v>
      </c>
      <c r="E502" s="2">
        <v>-0.42710640237248299</v>
      </c>
      <c r="F502" s="2">
        <v>5.9582493763595404E-3</v>
      </c>
      <c r="G502" s="2">
        <v>3.8299879870649901E-2</v>
      </c>
      <c r="H502" s="2" t="s">
        <v>12</v>
      </c>
      <c r="I502" s="2">
        <v>2188</v>
      </c>
      <c r="J502" s="2"/>
      <c r="K502" s="2" t="s">
        <v>8503</v>
      </c>
    </row>
    <row r="503" spans="1:11" ht="16.5" x14ac:dyDescent="0.25">
      <c r="A503" s="2" t="s">
        <v>11220</v>
      </c>
      <c r="B503" s="2">
        <v>296.98309905706702</v>
      </c>
      <c r="C503" s="2">
        <v>210.219681875422</v>
      </c>
      <c r="D503" s="2">
        <v>383.74651623871199</v>
      </c>
      <c r="E503" s="2">
        <v>-0.86825590499876004</v>
      </c>
      <c r="F503" s="3">
        <v>4.8937254502757702E-6</v>
      </c>
      <c r="G503" s="3">
        <v>7.1004278917556206E-5</v>
      </c>
      <c r="H503" s="2" t="s">
        <v>12</v>
      </c>
      <c r="I503" s="2">
        <v>1895</v>
      </c>
      <c r="J503" s="2" t="s">
        <v>11221</v>
      </c>
      <c r="K503" s="2" t="s">
        <v>11222</v>
      </c>
    </row>
    <row r="504" spans="1:11" ht="16.5" x14ac:dyDescent="0.25">
      <c r="A504" s="2" t="s">
        <v>1100</v>
      </c>
      <c r="B504" s="2">
        <v>242.45573652383499</v>
      </c>
      <c r="C504" s="2">
        <v>80.513932349769902</v>
      </c>
      <c r="D504" s="2">
        <v>404.39754069790001</v>
      </c>
      <c r="E504" s="2">
        <v>-2.3284638658511199</v>
      </c>
      <c r="F504" s="3">
        <v>1.9759565394690901E-26</v>
      </c>
      <c r="G504" s="3">
        <v>1.9681938530640299E-24</v>
      </c>
      <c r="H504" s="2" t="s">
        <v>12</v>
      </c>
      <c r="I504" s="2">
        <v>1299</v>
      </c>
      <c r="J504" s="2"/>
      <c r="K504" s="2" t="s">
        <v>1101</v>
      </c>
    </row>
    <row r="505" spans="1:11" ht="16.5" x14ac:dyDescent="0.25">
      <c r="A505" s="2" t="s">
        <v>1105</v>
      </c>
      <c r="B505" s="2">
        <v>1725.4883752737701</v>
      </c>
      <c r="C505" s="2">
        <v>856.00225393180995</v>
      </c>
      <c r="D505" s="2">
        <v>2594.97449661573</v>
      </c>
      <c r="E505" s="2">
        <v>-1.6000338593685599</v>
      </c>
      <c r="F505" s="3">
        <v>2.8865915156743199E-22</v>
      </c>
      <c r="G505" s="3">
        <v>2.2157900194171601E-20</v>
      </c>
      <c r="H505" s="2" t="s">
        <v>12</v>
      </c>
      <c r="I505" s="2">
        <v>1643</v>
      </c>
      <c r="J505" s="2" t="s">
        <v>1106</v>
      </c>
      <c r="K505" s="2" t="s">
        <v>1107</v>
      </c>
    </row>
    <row r="506" spans="1:11" ht="16.5" x14ac:dyDescent="0.25">
      <c r="A506" s="2" t="s">
        <v>1111</v>
      </c>
      <c r="B506" s="2">
        <v>1170.7126827099501</v>
      </c>
      <c r="C506" s="2">
        <v>726.23242818447102</v>
      </c>
      <c r="D506" s="2">
        <v>1615.19293723542</v>
      </c>
      <c r="E506" s="2">
        <v>-1.1532032505037999</v>
      </c>
      <c r="F506" s="3">
        <v>5.3944665908584298E-12</v>
      </c>
      <c r="G506" s="3">
        <v>1.73375807806834E-10</v>
      </c>
      <c r="H506" s="2" t="s">
        <v>12</v>
      </c>
      <c r="I506" s="2">
        <v>1582</v>
      </c>
      <c r="J506" s="2" t="s">
        <v>1112</v>
      </c>
      <c r="K506" s="2" t="s">
        <v>1113</v>
      </c>
    </row>
    <row r="507" spans="1:11" ht="16.5" x14ac:dyDescent="0.25">
      <c r="A507" s="2" t="s">
        <v>8504</v>
      </c>
      <c r="B507" s="2">
        <v>5.0388016626228698</v>
      </c>
      <c r="C507" s="2">
        <v>0.27084623458469398</v>
      </c>
      <c r="D507" s="2">
        <v>9.8067570906610406</v>
      </c>
      <c r="E507" s="2">
        <v>-5.1782302041826496</v>
      </c>
      <c r="F507" s="2">
        <v>5.7230726114610503E-3</v>
      </c>
      <c r="G507" s="2">
        <v>3.7005369814601702E-2</v>
      </c>
      <c r="H507" s="2" t="s">
        <v>12</v>
      </c>
      <c r="I507" s="2">
        <v>1873</v>
      </c>
      <c r="J507" s="2"/>
      <c r="K507" s="2" t="s">
        <v>8505</v>
      </c>
    </row>
    <row r="508" spans="1:11" ht="16.5" x14ac:dyDescent="0.25">
      <c r="A508" s="2" t="s">
        <v>8506</v>
      </c>
      <c r="B508" s="2">
        <v>543.45311948121605</v>
      </c>
      <c r="C508" s="2">
        <v>428.78325207517901</v>
      </c>
      <c r="D508" s="2">
        <v>658.122986887254</v>
      </c>
      <c r="E508" s="2">
        <v>-0.61810865672620396</v>
      </c>
      <c r="F508" s="2">
        <v>4.8498491425292601E-4</v>
      </c>
      <c r="G508" s="2">
        <v>4.3492698580431298E-3</v>
      </c>
      <c r="H508" s="2" t="s">
        <v>12</v>
      </c>
      <c r="I508" s="2">
        <v>1781</v>
      </c>
      <c r="J508" s="2" t="s">
        <v>8507</v>
      </c>
      <c r="K508" s="2" t="s">
        <v>8508</v>
      </c>
    </row>
    <row r="509" spans="1:11" ht="16.5" x14ac:dyDescent="0.25">
      <c r="A509" s="2" t="s">
        <v>1117</v>
      </c>
      <c r="B509" s="2">
        <v>7.8634034517684501</v>
      </c>
      <c r="C509" s="2">
        <v>0.69457565958050804</v>
      </c>
      <c r="D509" s="2">
        <v>15.032231243956399</v>
      </c>
      <c r="E509" s="2">
        <v>-4.4357835006924899</v>
      </c>
      <c r="F509" s="3">
        <v>2.3643445601952801E-5</v>
      </c>
      <c r="G509" s="2">
        <v>2.98228205052571E-4</v>
      </c>
      <c r="H509" s="2" t="s">
        <v>12</v>
      </c>
      <c r="I509" s="2">
        <v>1645</v>
      </c>
      <c r="J509" s="2" t="s">
        <v>1118</v>
      </c>
      <c r="K509" s="2" t="s">
        <v>1119</v>
      </c>
    </row>
    <row r="510" spans="1:11" ht="16.5" x14ac:dyDescent="0.25">
      <c r="A510" s="2" t="s">
        <v>11223</v>
      </c>
      <c r="B510" s="2">
        <v>663.71010350262702</v>
      </c>
      <c r="C510" s="2">
        <v>542.83141818965305</v>
      </c>
      <c r="D510" s="2">
        <v>784.58878881559997</v>
      </c>
      <c r="E510" s="2">
        <v>-0.53143249654455704</v>
      </c>
      <c r="F510" s="2">
        <v>8.0783478244120504E-3</v>
      </c>
      <c r="G510" s="2">
        <v>4.9553912204439603E-2</v>
      </c>
      <c r="H510" s="2" t="s">
        <v>12</v>
      </c>
      <c r="I510" s="2">
        <v>1952</v>
      </c>
      <c r="J510" s="2"/>
      <c r="K510" s="2" t="s">
        <v>11224</v>
      </c>
    </row>
    <row r="511" spans="1:11" ht="16.5" x14ac:dyDescent="0.25">
      <c r="A511" s="2" t="s">
        <v>1123</v>
      </c>
      <c r="B511" s="2">
        <v>1789.8380026334301</v>
      </c>
      <c r="C511" s="2">
        <v>858.62576824421205</v>
      </c>
      <c r="D511" s="2">
        <v>2721.05023702264</v>
      </c>
      <c r="E511" s="2">
        <v>-1.6640622170827799</v>
      </c>
      <c r="F511" s="3">
        <v>3.71718180656001E-8</v>
      </c>
      <c r="G511" s="3">
        <v>7.6542231769042404E-7</v>
      </c>
      <c r="H511" s="2" t="s">
        <v>12</v>
      </c>
      <c r="I511" s="2">
        <v>2053</v>
      </c>
      <c r="J511" s="2"/>
      <c r="K511" s="2" t="s">
        <v>1124</v>
      </c>
    </row>
    <row r="512" spans="1:11" ht="16.5" x14ac:dyDescent="0.25">
      <c r="A512" s="2" t="s">
        <v>8509</v>
      </c>
      <c r="B512" s="2">
        <v>70.817160915710502</v>
      </c>
      <c r="C512" s="2">
        <v>49.9503980019987</v>
      </c>
      <c r="D512" s="2">
        <v>91.683923829422199</v>
      </c>
      <c r="E512" s="2">
        <v>-0.87617261557019299</v>
      </c>
      <c r="F512" s="2">
        <v>5.1024498396636296E-3</v>
      </c>
      <c r="G512" s="2">
        <v>3.36600771157416E-2</v>
      </c>
      <c r="H512" s="2" t="s">
        <v>12</v>
      </c>
      <c r="I512" s="2">
        <v>1877</v>
      </c>
      <c r="J512" s="2"/>
      <c r="K512" s="2" t="s">
        <v>8510</v>
      </c>
    </row>
    <row r="513" spans="1:11" ht="16.5" x14ac:dyDescent="0.25">
      <c r="A513" s="2" t="s">
        <v>1125</v>
      </c>
      <c r="B513" s="2">
        <v>980.23155837216098</v>
      </c>
      <c r="C513" s="2">
        <v>61.6004864319832</v>
      </c>
      <c r="D513" s="2">
        <v>1898.8626303123399</v>
      </c>
      <c r="E513" s="2">
        <v>-4.9460499866517003</v>
      </c>
      <c r="F513" s="3">
        <v>3.8027247058367403E-49</v>
      </c>
      <c r="G513" s="3">
        <v>1.0605799204578699E-46</v>
      </c>
      <c r="H513" s="2" t="s">
        <v>12</v>
      </c>
      <c r="I513" s="2">
        <v>2196</v>
      </c>
      <c r="J513" s="2" t="s">
        <v>1126</v>
      </c>
      <c r="K513" s="2" t="s">
        <v>1127</v>
      </c>
    </row>
    <row r="514" spans="1:11" ht="16.5" x14ac:dyDescent="0.25">
      <c r="A514" s="2" t="s">
        <v>1128</v>
      </c>
      <c r="B514" s="2">
        <v>1730.47389058934</v>
      </c>
      <c r="C514" s="2">
        <v>866.61261263148401</v>
      </c>
      <c r="D514" s="2">
        <v>2594.3351685471898</v>
      </c>
      <c r="E514" s="2">
        <v>-1.58190573817628</v>
      </c>
      <c r="F514" s="2">
        <v>1.3894223492706399E-3</v>
      </c>
      <c r="G514" s="2">
        <v>1.0954671669405299E-2</v>
      </c>
      <c r="H514" s="2" t="s">
        <v>12</v>
      </c>
      <c r="I514" s="2">
        <v>1606</v>
      </c>
      <c r="J514" s="2" t="s">
        <v>1129</v>
      </c>
      <c r="K514" s="2" t="s">
        <v>1130</v>
      </c>
    </row>
    <row r="515" spans="1:11" ht="16.5" x14ac:dyDescent="0.25">
      <c r="A515" s="2" t="s">
        <v>1131</v>
      </c>
      <c r="B515" s="2">
        <v>419.40549994667799</v>
      </c>
      <c r="C515" s="2">
        <v>290.37582728436797</v>
      </c>
      <c r="D515" s="2">
        <v>548.43517260898898</v>
      </c>
      <c r="E515" s="2">
        <v>-0.91739973866519497</v>
      </c>
      <c r="F515" s="3">
        <v>1.3277585490858399E-6</v>
      </c>
      <c r="G515" s="3">
        <v>2.14398388490736E-5</v>
      </c>
      <c r="H515" s="2" t="s">
        <v>12</v>
      </c>
      <c r="I515" s="2">
        <v>2553</v>
      </c>
      <c r="J515" s="2" t="s">
        <v>1132</v>
      </c>
      <c r="K515" s="2" t="s">
        <v>1133</v>
      </c>
    </row>
    <row r="516" spans="1:11" ht="16.5" x14ac:dyDescent="0.25">
      <c r="A516" s="2" t="s">
        <v>1134</v>
      </c>
      <c r="B516" s="2">
        <v>3158.91259905879</v>
      </c>
      <c r="C516" s="2">
        <v>1661.2396323041801</v>
      </c>
      <c r="D516" s="2">
        <v>4656.5855658133996</v>
      </c>
      <c r="E516" s="2">
        <v>-1.4870122928533001</v>
      </c>
      <c r="F516" s="3">
        <v>2.81082997196129E-8</v>
      </c>
      <c r="G516" s="3">
        <v>5.9041542365021302E-7</v>
      </c>
      <c r="H516" s="2" t="s">
        <v>12</v>
      </c>
      <c r="I516" s="2">
        <v>2960</v>
      </c>
      <c r="J516" s="2" t="s">
        <v>1135</v>
      </c>
      <c r="K516" s="2" t="s">
        <v>1136</v>
      </c>
    </row>
    <row r="517" spans="1:11" ht="16.5" x14ac:dyDescent="0.25">
      <c r="A517" s="2" t="s">
        <v>1137</v>
      </c>
      <c r="B517" s="2">
        <v>155.49124103897799</v>
      </c>
      <c r="C517" s="2">
        <v>120.251840380432</v>
      </c>
      <c r="D517" s="2">
        <v>190.73064169752399</v>
      </c>
      <c r="E517" s="2">
        <v>-0.66547766370658601</v>
      </c>
      <c r="F517" s="2">
        <v>4.6101835720577097E-3</v>
      </c>
      <c r="G517" s="2">
        <v>3.09002705415952E-2</v>
      </c>
      <c r="H517" s="2" t="s">
        <v>12</v>
      </c>
      <c r="I517" s="2">
        <v>2399</v>
      </c>
      <c r="J517" s="2" t="s">
        <v>1138</v>
      </c>
      <c r="K517" s="2" t="s">
        <v>1139</v>
      </c>
    </row>
    <row r="518" spans="1:11" ht="16.5" x14ac:dyDescent="0.25">
      <c r="A518" s="2" t="s">
        <v>1140</v>
      </c>
      <c r="B518" s="2">
        <v>240.76923632636101</v>
      </c>
      <c r="C518" s="2">
        <v>116.65156731886999</v>
      </c>
      <c r="D518" s="2">
        <v>364.88690533385102</v>
      </c>
      <c r="E518" s="2">
        <v>-1.6452436866143501</v>
      </c>
      <c r="F518" s="3">
        <v>1.2223379159059001E-14</v>
      </c>
      <c r="G518" s="3">
        <v>5.2358197998556195E-13</v>
      </c>
      <c r="H518" s="2" t="s">
        <v>12</v>
      </c>
      <c r="I518" s="2">
        <v>1191</v>
      </c>
      <c r="J518" s="2"/>
      <c r="K518" s="2" t="s">
        <v>1141</v>
      </c>
    </row>
    <row r="519" spans="1:11" ht="16.5" x14ac:dyDescent="0.25">
      <c r="A519" s="2" t="s">
        <v>8511</v>
      </c>
      <c r="B519" s="2">
        <v>241.52399596625901</v>
      </c>
      <c r="C519" s="2">
        <v>137.29964199030101</v>
      </c>
      <c r="D519" s="2">
        <v>345.74834994221601</v>
      </c>
      <c r="E519" s="2">
        <v>-1.3323945025861901</v>
      </c>
      <c r="F519" s="3">
        <v>5.3058226972272702E-5</v>
      </c>
      <c r="G519" s="2">
        <v>6.1858548779889302E-4</v>
      </c>
      <c r="H519" s="2" t="s">
        <v>12</v>
      </c>
      <c r="I519" s="2">
        <v>2253</v>
      </c>
      <c r="J519" s="2"/>
      <c r="K519" s="2" t="s">
        <v>8512</v>
      </c>
    </row>
    <row r="520" spans="1:11" ht="16.5" x14ac:dyDescent="0.25">
      <c r="A520" s="2" t="s">
        <v>1144</v>
      </c>
      <c r="B520" s="2">
        <v>245.13219372441699</v>
      </c>
      <c r="C520" s="2">
        <v>29.754742844942101</v>
      </c>
      <c r="D520" s="2">
        <v>460.50964460389298</v>
      </c>
      <c r="E520" s="2">
        <v>-3.95203981697491</v>
      </c>
      <c r="F520" s="3">
        <v>6.0773467447498096E-57</v>
      </c>
      <c r="G520" s="3">
        <v>2.3835543849994501E-54</v>
      </c>
      <c r="H520" s="2" t="s">
        <v>12</v>
      </c>
      <c r="I520" s="2">
        <v>1890</v>
      </c>
      <c r="J520" s="2" t="s">
        <v>1145</v>
      </c>
      <c r="K520" s="2" t="s">
        <v>1146</v>
      </c>
    </row>
    <row r="521" spans="1:11" ht="16.5" x14ac:dyDescent="0.25">
      <c r="A521" s="2" t="s">
        <v>1147</v>
      </c>
      <c r="B521" s="2">
        <v>40.835737339506402</v>
      </c>
      <c r="C521" s="2">
        <v>12.674329652342299</v>
      </c>
      <c r="D521" s="2">
        <v>68.997145026670495</v>
      </c>
      <c r="E521" s="2">
        <v>-2.4446272222557699</v>
      </c>
      <c r="F521" s="2">
        <v>1.1798972627333701E-3</v>
      </c>
      <c r="G521" s="2">
        <v>9.5077371402472795E-3</v>
      </c>
      <c r="H521" s="2" t="s">
        <v>12</v>
      </c>
      <c r="I521" s="2">
        <v>489</v>
      </c>
      <c r="J521" s="2"/>
      <c r="K521" s="2" t="s">
        <v>1148</v>
      </c>
    </row>
    <row r="522" spans="1:11" ht="16.5" x14ac:dyDescent="0.25">
      <c r="A522" s="2" t="s">
        <v>11225</v>
      </c>
      <c r="B522" s="2">
        <v>26.590232033891699</v>
      </c>
      <c r="C522" s="2">
        <v>14.8428862392773</v>
      </c>
      <c r="D522" s="2">
        <v>38.337577828506099</v>
      </c>
      <c r="E522" s="2">
        <v>-1.36898753510647</v>
      </c>
      <c r="F522" s="2">
        <v>1.9965337844626502E-3</v>
      </c>
      <c r="G522" s="2">
        <v>1.49910243864185E-2</v>
      </c>
      <c r="H522" s="2" t="s">
        <v>12</v>
      </c>
      <c r="I522" s="2">
        <v>1488</v>
      </c>
      <c r="J522" s="2"/>
      <c r="K522" s="2" t="s">
        <v>11226</v>
      </c>
    </row>
    <row r="523" spans="1:11" ht="16.5" x14ac:dyDescent="0.25">
      <c r="A523" s="2" t="s">
        <v>1149</v>
      </c>
      <c r="B523" s="2">
        <v>113.63301360056199</v>
      </c>
      <c r="C523" s="2">
        <v>74.621779526327401</v>
      </c>
      <c r="D523" s="2">
        <v>152.64424767479699</v>
      </c>
      <c r="E523" s="2">
        <v>-1.03250455327157</v>
      </c>
      <c r="F523" s="3">
        <v>5.5271860810365602E-5</v>
      </c>
      <c r="G523" s="2">
        <v>6.4141422940406203E-4</v>
      </c>
      <c r="H523" s="2" t="s">
        <v>12</v>
      </c>
      <c r="I523" s="2">
        <v>812</v>
      </c>
      <c r="J523" s="2" t="s">
        <v>1150</v>
      </c>
      <c r="K523" s="2" t="s">
        <v>1151</v>
      </c>
    </row>
    <row r="524" spans="1:11" ht="16.5" x14ac:dyDescent="0.25">
      <c r="A524" s="2" t="s">
        <v>11227</v>
      </c>
      <c r="B524" s="2">
        <v>199.79642719845199</v>
      </c>
      <c r="C524" s="2">
        <v>147.20209652664099</v>
      </c>
      <c r="D524" s="2">
        <v>252.390757870263</v>
      </c>
      <c r="E524" s="2">
        <v>-0.77786086306198499</v>
      </c>
      <c r="F524" s="2">
        <v>4.38479281616583E-4</v>
      </c>
      <c r="G524" s="2">
        <v>3.9733821111400201E-3</v>
      </c>
      <c r="H524" s="2" t="s">
        <v>12</v>
      </c>
      <c r="I524" s="2">
        <v>2832</v>
      </c>
      <c r="J524" s="2"/>
      <c r="K524" s="2" t="s">
        <v>11228</v>
      </c>
    </row>
    <row r="525" spans="1:11" ht="16.5" x14ac:dyDescent="0.25">
      <c r="A525" s="2" t="s">
        <v>11229</v>
      </c>
      <c r="B525" s="2">
        <v>418.22526421804201</v>
      </c>
      <c r="C525" s="2">
        <v>328.81720922066802</v>
      </c>
      <c r="D525" s="2">
        <v>507.63331921541601</v>
      </c>
      <c r="E525" s="2">
        <v>-0.62650095862208999</v>
      </c>
      <c r="F525" s="2">
        <v>5.19898117218118E-4</v>
      </c>
      <c r="G525" s="2">
        <v>4.6227285300361196E-3</v>
      </c>
      <c r="H525" s="2" t="s">
        <v>12</v>
      </c>
      <c r="I525" s="2">
        <v>2100</v>
      </c>
      <c r="J525" s="2" t="s">
        <v>11230</v>
      </c>
      <c r="K525" s="2" t="s">
        <v>11231</v>
      </c>
    </row>
    <row r="526" spans="1:11" ht="16.5" x14ac:dyDescent="0.25">
      <c r="A526" s="2" t="s">
        <v>11232</v>
      </c>
      <c r="B526" s="2">
        <v>929.20314246267799</v>
      </c>
      <c r="C526" s="2">
        <v>790.16894929061596</v>
      </c>
      <c r="D526" s="2">
        <v>1068.23733563474</v>
      </c>
      <c r="E526" s="2">
        <v>-0.43499915343756601</v>
      </c>
      <c r="F526" s="2">
        <v>5.8248666678262402E-3</v>
      </c>
      <c r="G526" s="2">
        <v>3.7528228498230599E-2</v>
      </c>
      <c r="H526" s="2" t="s">
        <v>12</v>
      </c>
      <c r="I526" s="2">
        <v>3376</v>
      </c>
      <c r="J526" s="2" t="s">
        <v>11233</v>
      </c>
      <c r="K526" s="2" t="s">
        <v>11234</v>
      </c>
    </row>
    <row r="527" spans="1:11" ht="16.5" x14ac:dyDescent="0.25">
      <c r="A527" s="2" t="s">
        <v>11235</v>
      </c>
      <c r="B527" s="2">
        <v>416.31746096800998</v>
      </c>
      <c r="C527" s="2">
        <v>346.42149514996402</v>
      </c>
      <c r="D527" s="2">
        <v>486.21342678605498</v>
      </c>
      <c r="E527" s="2">
        <v>-0.48906128314298702</v>
      </c>
      <c r="F527" s="2">
        <v>7.4989798379612796E-3</v>
      </c>
      <c r="G527" s="2">
        <v>4.647701059572E-2</v>
      </c>
      <c r="H527" s="2" t="s">
        <v>12</v>
      </c>
      <c r="I527" s="2">
        <v>991</v>
      </c>
      <c r="J527" s="2"/>
      <c r="K527" s="2" t="s">
        <v>11236</v>
      </c>
    </row>
    <row r="528" spans="1:11" ht="16.5" x14ac:dyDescent="0.25">
      <c r="A528" s="2" t="s">
        <v>8513</v>
      </c>
      <c r="B528" s="2">
        <v>2514.6158819173702</v>
      </c>
      <c r="C528" s="2">
        <v>1998.1255398864801</v>
      </c>
      <c r="D528" s="2">
        <v>3031.1062239482499</v>
      </c>
      <c r="E528" s="2">
        <v>-0.60119718288233404</v>
      </c>
      <c r="F528" s="2">
        <v>1.11109328591313E-4</v>
      </c>
      <c r="G528" s="2">
        <v>1.1902281766645699E-3</v>
      </c>
      <c r="H528" s="2" t="s">
        <v>12</v>
      </c>
      <c r="I528" s="2">
        <v>2693</v>
      </c>
      <c r="J528" s="2" t="s">
        <v>8514</v>
      </c>
      <c r="K528" s="2" t="s">
        <v>8515</v>
      </c>
    </row>
    <row r="529" spans="1:11" ht="16.5" x14ac:dyDescent="0.25">
      <c r="A529" s="2" t="s">
        <v>1158</v>
      </c>
      <c r="B529" s="2">
        <v>227.83096583797101</v>
      </c>
      <c r="C529" s="2">
        <v>116.16318343974299</v>
      </c>
      <c r="D529" s="2">
        <v>339.49874823619803</v>
      </c>
      <c r="E529" s="2">
        <v>-1.54725335923465</v>
      </c>
      <c r="F529" s="2">
        <v>2.7978983991848498E-4</v>
      </c>
      <c r="G529" s="2">
        <v>2.6825839464453402E-3</v>
      </c>
      <c r="H529" s="2" t="s">
        <v>12</v>
      </c>
      <c r="I529" s="2">
        <v>1894</v>
      </c>
      <c r="J529" s="2" t="s">
        <v>1159</v>
      </c>
      <c r="K529" s="2" t="s">
        <v>1160</v>
      </c>
    </row>
    <row r="530" spans="1:11" ht="16.5" x14ac:dyDescent="0.25">
      <c r="A530" s="2" t="s">
        <v>11237</v>
      </c>
      <c r="B530" s="2">
        <v>798.019048890867</v>
      </c>
      <c r="C530" s="2">
        <v>656.79869987433699</v>
      </c>
      <c r="D530" s="2">
        <v>939.23939790739701</v>
      </c>
      <c r="E530" s="2">
        <v>-0.51604165456153595</v>
      </c>
      <c r="F530" s="2">
        <v>3.3750409511297801E-3</v>
      </c>
      <c r="G530" s="2">
        <v>2.3697035780226201E-2</v>
      </c>
      <c r="H530" s="2" t="s">
        <v>12</v>
      </c>
      <c r="I530" s="2">
        <v>2214</v>
      </c>
      <c r="J530" s="2" t="s">
        <v>11238</v>
      </c>
      <c r="K530" s="2" t="s">
        <v>11239</v>
      </c>
    </row>
    <row r="531" spans="1:11" ht="16.5" x14ac:dyDescent="0.25">
      <c r="A531" s="2" t="s">
        <v>8516</v>
      </c>
      <c r="B531" s="2">
        <v>51.858860509817902</v>
      </c>
      <c r="C531" s="2">
        <v>36.004682609208501</v>
      </c>
      <c r="D531" s="2">
        <v>67.713038410427401</v>
      </c>
      <c r="E531" s="2">
        <v>-0.91124910785218305</v>
      </c>
      <c r="F531" s="2">
        <v>7.9101443426886908E-3</v>
      </c>
      <c r="G531" s="2">
        <v>4.8676767135530499E-2</v>
      </c>
      <c r="H531" s="2" t="s">
        <v>12</v>
      </c>
      <c r="I531" s="2">
        <v>1329</v>
      </c>
      <c r="J531" s="2" t="s">
        <v>8517</v>
      </c>
      <c r="K531" s="2" t="s">
        <v>8518</v>
      </c>
    </row>
    <row r="532" spans="1:11" ht="16.5" x14ac:dyDescent="0.25">
      <c r="A532" s="2" t="s">
        <v>11240</v>
      </c>
      <c r="B532" s="2">
        <v>128.20644158376399</v>
      </c>
      <c r="C532" s="2">
        <v>76.762689730382306</v>
      </c>
      <c r="D532" s="2">
        <v>179.65019343714599</v>
      </c>
      <c r="E532" s="2">
        <v>-1.22671331983133</v>
      </c>
      <c r="F532" s="3">
        <v>1.59254877821013E-7</v>
      </c>
      <c r="G532" s="3">
        <v>3.0192271058801001E-6</v>
      </c>
      <c r="H532" s="2" t="s">
        <v>12</v>
      </c>
      <c r="I532" s="2">
        <v>2063</v>
      </c>
      <c r="J532" s="2" t="s">
        <v>11241</v>
      </c>
      <c r="K532" s="2" t="s">
        <v>11242</v>
      </c>
    </row>
    <row r="533" spans="1:11" ht="16.5" x14ac:dyDescent="0.25">
      <c r="A533" s="2" t="s">
        <v>1166</v>
      </c>
      <c r="B533" s="2">
        <v>18865.585541356701</v>
      </c>
      <c r="C533" s="2">
        <v>11886.0330466865</v>
      </c>
      <c r="D533" s="2">
        <v>25845.138036026801</v>
      </c>
      <c r="E533" s="2">
        <v>-1.1206256103938299</v>
      </c>
      <c r="F533" s="2">
        <v>3.7210067916984801E-4</v>
      </c>
      <c r="G533" s="2">
        <v>3.4580152342992801E-3</v>
      </c>
      <c r="H533" s="2" t="s">
        <v>12</v>
      </c>
      <c r="I533" s="2">
        <v>1324</v>
      </c>
      <c r="J533" s="2"/>
      <c r="K533" s="2" t="s">
        <v>1167</v>
      </c>
    </row>
    <row r="534" spans="1:11" ht="16.5" x14ac:dyDescent="0.25">
      <c r="A534" s="2" t="s">
        <v>8519</v>
      </c>
      <c r="B534" s="2">
        <v>14.6038515539675</v>
      </c>
      <c r="C534" s="2">
        <v>6.0391540298325097</v>
      </c>
      <c r="D534" s="2">
        <v>23.168549078102501</v>
      </c>
      <c r="E534" s="2">
        <v>-1.93974932399514</v>
      </c>
      <c r="F534" s="2">
        <v>3.0196625701389901E-3</v>
      </c>
      <c r="G534" s="2">
        <v>2.1508669175101799E-2</v>
      </c>
      <c r="H534" s="2" t="s">
        <v>12</v>
      </c>
      <c r="I534" s="2">
        <v>1659</v>
      </c>
      <c r="J534" s="2"/>
      <c r="K534" s="2" t="s">
        <v>8520</v>
      </c>
    </row>
    <row r="535" spans="1:11" ht="16.5" x14ac:dyDescent="0.25">
      <c r="A535" s="2" t="s">
        <v>1171</v>
      </c>
      <c r="B535" s="2">
        <v>12661.7310719214</v>
      </c>
      <c r="C535" s="2">
        <v>5423.33408678659</v>
      </c>
      <c r="D535" s="2">
        <v>19900.128057056299</v>
      </c>
      <c r="E535" s="2">
        <v>-1.8755257638018501</v>
      </c>
      <c r="F535" s="3">
        <v>2.6640663625151199E-21</v>
      </c>
      <c r="G535" s="3">
        <v>1.8943549508638E-19</v>
      </c>
      <c r="H535" s="2" t="s">
        <v>12</v>
      </c>
      <c r="I535" s="2">
        <v>1704</v>
      </c>
      <c r="J535" s="2" t="s">
        <v>1172</v>
      </c>
      <c r="K535" s="2" t="s">
        <v>1173</v>
      </c>
    </row>
    <row r="536" spans="1:11" ht="16.5" x14ac:dyDescent="0.25">
      <c r="A536" s="2" t="s">
        <v>1174</v>
      </c>
      <c r="B536" s="2">
        <v>396.47820296162598</v>
      </c>
      <c r="C536" s="2">
        <v>225.34487710257</v>
      </c>
      <c r="D536" s="2">
        <v>567.61152882068302</v>
      </c>
      <c r="E536" s="2">
        <v>-1.3327692396425099</v>
      </c>
      <c r="F536" s="3">
        <v>4.7398675692793099E-11</v>
      </c>
      <c r="G536" s="3">
        <v>1.3986228645593399E-9</v>
      </c>
      <c r="H536" s="2" t="s">
        <v>12</v>
      </c>
      <c r="I536" s="2">
        <v>2772</v>
      </c>
      <c r="J536" s="2"/>
      <c r="K536" s="2" t="s">
        <v>1175</v>
      </c>
    </row>
    <row r="537" spans="1:11" ht="16.5" x14ac:dyDescent="0.25">
      <c r="A537" s="2" t="s">
        <v>1176</v>
      </c>
      <c r="B537" s="2">
        <v>10708.8665365263</v>
      </c>
      <c r="C537" s="2">
        <v>7170.9686929257596</v>
      </c>
      <c r="D537" s="2">
        <v>14246.7643801268</v>
      </c>
      <c r="E537" s="2">
        <v>-0.99039437804878905</v>
      </c>
      <c r="F537" s="3">
        <v>2.76077976460628E-10</v>
      </c>
      <c r="G537" s="3">
        <v>7.6319749858350403E-9</v>
      </c>
      <c r="H537" s="2" t="s">
        <v>12</v>
      </c>
      <c r="I537" s="2">
        <v>7410</v>
      </c>
      <c r="J537" s="2" t="s">
        <v>1177</v>
      </c>
      <c r="K537" s="2" t="s">
        <v>1178</v>
      </c>
    </row>
    <row r="538" spans="1:11" ht="16.5" x14ac:dyDescent="0.25">
      <c r="A538" s="2" t="s">
        <v>1179</v>
      </c>
      <c r="B538" s="2">
        <v>2945.2845025156298</v>
      </c>
      <c r="C538" s="2">
        <v>2364.0848914215298</v>
      </c>
      <c r="D538" s="2">
        <v>3526.4841136097202</v>
      </c>
      <c r="E538" s="2">
        <v>-0.57694869868269105</v>
      </c>
      <c r="F538" s="2">
        <v>2.4599641232710199E-4</v>
      </c>
      <c r="G538" s="2">
        <v>2.3868403346821001E-3</v>
      </c>
      <c r="H538" s="2" t="s">
        <v>12</v>
      </c>
      <c r="I538" s="2">
        <v>2121</v>
      </c>
      <c r="J538" s="2" t="s">
        <v>1180</v>
      </c>
      <c r="K538" s="2" t="s">
        <v>1181</v>
      </c>
    </row>
    <row r="539" spans="1:11" ht="16.5" x14ac:dyDescent="0.25">
      <c r="A539" s="2" t="s">
        <v>1182</v>
      </c>
      <c r="B539" s="2">
        <v>13.054233638028601</v>
      </c>
      <c r="C539" s="2">
        <v>1.4217629018922999</v>
      </c>
      <c r="D539" s="2">
        <v>24.686704374164801</v>
      </c>
      <c r="E539" s="2">
        <v>-4.1179814511177097</v>
      </c>
      <c r="F539" s="3">
        <v>1.1493893598243E-7</v>
      </c>
      <c r="G539" s="3">
        <v>2.2215018466521598E-6</v>
      </c>
      <c r="H539" s="2" t="s">
        <v>12</v>
      </c>
      <c r="I539" s="2">
        <v>959</v>
      </c>
      <c r="J539" s="2"/>
      <c r="K539" s="2" t="s">
        <v>1183</v>
      </c>
    </row>
    <row r="540" spans="1:11" ht="16.5" x14ac:dyDescent="0.25">
      <c r="A540" s="2" t="s">
        <v>8521</v>
      </c>
      <c r="B540" s="2">
        <v>2068.4793591255798</v>
      </c>
      <c r="C540" s="2">
        <v>1701.35325024541</v>
      </c>
      <c r="D540" s="2">
        <v>2435.60546800575</v>
      </c>
      <c r="E540" s="2">
        <v>-0.51759773954431298</v>
      </c>
      <c r="F540" s="2">
        <v>3.51843834641295E-3</v>
      </c>
      <c r="G540" s="2">
        <v>2.46075009566206E-2</v>
      </c>
      <c r="H540" s="2" t="s">
        <v>12</v>
      </c>
      <c r="I540" s="2">
        <v>3551</v>
      </c>
      <c r="J540" s="2"/>
      <c r="K540" s="2" t="s">
        <v>8522</v>
      </c>
    </row>
    <row r="541" spans="1:11" ht="16.5" x14ac:dyDescent="0.25">
      <c r="A541" s="2" t="s">
        <v>1184</v>
      </c>
      <c r="B541" s="2">
        <v>869.30031301673705</v>
      </c>
      <c r="C541" s="2">
        <v>640.776380658785</v>
      </c>
      <c r="D541" s="2">
        <v>1097.82424537469</v>
      </c>
      <c r="E541" s="2">
        <v>-0.77675423122894205</v>
      </c>
      <c r="F541" s="3">
        <v>3.1304061874138402E-6</v>
      </c>
      <c r="G541" s="3">
        <v>4.7108108939013602E-5</v>
      </c>
      <c r="H541" s="2" t="s">
        <v>12</v>
      </c>
      <c r="I541" s="2">
        <v>1730</v>
      </c>
      <c r="J541" s="2" t="s">
        <v>1185</v>
      </c>
      <c r="K541" s="2" t="s">
        <v>1186</v>
      </c>
    </row>
    <row r="542" spans="1:11" ht="16.5" x14ac:dyDescent="0.25">
      <c r="A542" s="2" t="s">
        <v>11243</v>
      </c>
      <c r="B542" s="2">
        <v>2316.0509690119202</v>
      </c>
      <c r="C542" s="2">
        <v>1692.4171917906399</v>
      </c>
      <c r="D542" s="2">
        <v>2939.6847462332098</v>
      </c>
      <c r="E542" s="2">
        <v>-0.79657620180931799</v>
      </c>
      <c r="F542" s="3">
        <v>6.3756098226011997E-7</v>
      </c>
      <c r="G542" s="3">
        <v>1.08618582254319E-5</v>
      </c>
      <c r="H542" s="2" t="s">
        <v>12</v>
      </c>
      <c r="I542" s="2">
        <v>1470</v>
      </c>
      <c r="J542" s="2" t="s">
        <v>11244</v>
      </c>
      <c r="K542" s="2" t="s">
        <v>11245</v>
      </c>
    </row>
    <row r="543" spans="1:11" ht="16.5" x14ac:dyDescent="0.25">
      <c r="A543" s="2" t="s">
        <v>1187</v>
      </c>
      <c r="B543" s="2">
        <v>357.23608647906599</v>
      </c>
      <c r="C543" s="2">
        <v>212.632007025392</v>
      </c>
      <c r="D543" s="2">
        <v>501.84016593273998</v>
      </c>
      <c r="E543" s="2">
        <v>-1.2388691658797</v>
      </c>
      <c r="F543" s="3">
        <v>8.5235922079227197E-11</v>
      </c>
      <c r="G543" s="3">
        <v>2.4762811112392202E-9</v>
      </c>
      <c r="H543" s="2" t="s">
        <v>12</v>
      </c>
      <c r="I543" s="2">
        <v>2235</v>
      </c>
      <c r="J543" s="2"/>
      <c r="K543" s="2" t="s">
        <v>1188</v>
      </c>
    </row>
    <row r="544" spans="1:11" ht="16.5" x14ac:dyDescent="0.25">
      <c r="A544" s="2" t="s">
        <v>1189</v>
      </c>
      <c r="B544" s="2">
        <v>5066.4759057649599</v>
      </c>
      <c r="C544" s="2">
        <v>4024.5181787658798</v>
      </c>
      <c r="D544" s="2">
        <v>6108.4336327640303</v>
      </c>
      <c r="E544" s="2">
        <v>-0.601986409530467</v>
      </c>
      <c r="F544" s="3">
        <v>8.9088308883425305E-5</v>
      </c>
      <c r="G544" s="2">
        <v>9.7993235814323402E-4</v>
      </c>
      <c r="H544" s="2" t="s">
        <v>12</v>
      </c>
      <c r="I544" s="2">
        <v>2971</v>
      </c>
      <c r="J544" s="2" t="s">
        <v>1190</v>
      </c>
      <c r="K544" s="2" t="s">
        <v>1191</v>
      </c>
    </row>
    <row r="545" spans="1:11" ht="16.5" x14ac:dyDescent="0.25">
      <c r="A545" s="2" t="s">
        <v>1192</v>
      </c>
      <c r="B545" s="2">
        <v>260.95075555762799</v>
      </c>
      <c r="C545" s="2">
        <v>50.892663717968603</v>
      </c>
      <c r="D545" s="2">
        <v>471.00884739728701</v>
      </c>
      <c r="E545" s="2">
        <v>-3.2102245506278999</v>
      </c>
      <c r="F545" s="3">
        <v>2.70886907712773E-7</v>
      </c>
      <c r="G545" s="3">
        <v>4.9271972974625603E-6</v>
      </c>
      <c r="H545" s="2" t="s">
        <v>12</v>
      </c>
      <c r="I545" s="2">
        <v>1624</v>
      </c>
      <c r="J545" s="2" t="s">
        <v>1193</v>
      </c>
      <c r="K545" s="2" t="s">
        <v>1194</v>
      </c>
    </row>
    <row r="546" spans="1:11" ht="16.5" x14ac:dyDescent="0.25">
      <c r="A546" s="2" t="s">
        <v>8525</v>
      </c>
      <c r="B546" s="2">
        <v>165.46353229397599</v>
      </c>
      <c r="C546" s="2">
        <v>119.780185669198</v>
      </c>
      <c r="D546" s="2">
        <v>211.146878918753</v>
      </c>
      <c r="E546" s="2">
        <v>-0.81785764827941998</v>
      </c>
      <c r="F546" s="2">
        <v>5.7047292691017799E-4</v>
      </c>
      <c r="G546" s="2">
        <v>5.0278935879116502E-3</v>
      </c>
      <c r="H546" s="2" t="s">
        <v>12</v>
      </c>
      <c r="I546" s="2">
        <v>927</v>
      </c>
      <c r="J546" s="2"/>
      <c r="K546" s="2" t="s">
        <v>8526</v>
      </c>
    </row>
    <row r="547" spans="1:11" ht="16.5" x14ac:dyDescent="0.25">
      <c r="A547" s="2" t="s">
        <v>1195</v>
      </c>
      <c r="B547" s="2">
        <v>413.81317708422</v>
      </c>
      <c r="C547" s="2">
        <v>275.38164709947603</v>
      </c>
      <c r="D547" s="2">
        <v>552.24470706896295</v>
      </c>
      <c r="E547" s="2">
        <v>-1.0038752724979001</v>
      </c>
      <c r="F547" s="3">
        <v>4.1595946345492603E-8</v>
      </c>
      <c r="G547" s="3">
        <v>8.5093712242723004E-7</v>
      </c>
      <c r="H547" s="2" t="s">
        <v>12</v>
      </c>
      <c r="I547" s="2">
        <v>2466</v>
      </c>
      <c r="J547" s="2" t="s">
        <v>1196</v>
      </c>
      <c r="K547" s="2" t="s">
        <v>1197</v>
      </c>
    </row>
    <row r="548" spans="1:11" ht="16.5" x14ac:dyDescent="0.25">
      <c r="A548" s="2" t="s">
        <v>1198</v>
      </c>
      <c r="B548" s="2">
        <v>395.95092574680899</v>
      </c>
      <c r="C548" s="2">
        <v>280.650898124153</v>
      </c>
      <c r="D548" s="2">
        <v>511.25095336946498</v>
      </c>
      <c r="E548" s="2">
        <v>-0.86525495221911597</v>
      </c>
      <c r="F548" s="3">
        <v>5.3413316255962297E-6</v>
      </c>
      <c r="G548" s="3">
        <v>7.6788525277257099E-5</v>
      </c>
      <c r="H548" s="2" t="s">
        <v>12</v>
      </c>
      <c r="I548" s="2">
        <v>1730</v>
      </c>
      <c r="J548" s="2"/>
      <c r="K548" s="2" t="s">
        <v>1199</v>
      </c>
    </row>
    <row r="549" spans="1:11" ht="16.5" x14ac:dyDescent="0.25">
      <c r="A549" s="2" t="s">
        <v>8527</v>
      </c>
      <c r="B549" s="2">
        <v>40.545377186106101</v>
      </c>
      <c r="C549" s="2">
        <v>21.6594613611658</v>
      </c>
      <c r="D549" s="2">
        <v>59.431293011046399</v>
      </c>
      <c r="E549" s="2">
        <v>-1.4562254034458</v>
      </c>
      <c r="F549" s="3">
        <v>5.5722922435501002E-5</v>
      </c>
      <c r="G549" s="2">
        <v>6.4575303603578503E-4</v>
      </c>
      <c r="H549" s="2" t="s">
        <v>12</v>
      </c>
      <c r="I549" s="2">
        <v>1452</v>
      </c>
      <c r="J549" s="2"/>
      <c r="K549" s="2" t="s">
        <v>8528</v>
      </c>
    </row>
    <row r="550" spans="1:11" ht="16.5" x14ac:dyDescent="0.25">
      <c r="A550" s="2" t="s">
        <v>1200</v>
      </c>
      <c r="B550" s="2">
        <v>113.000828205697</v>
      </c>
      <c r="C550" s="2">
        <v>23.0885448844979</v>
      </c>
      <c r="D550" s="2">
        <v>202.91311152689599</v>
      </c>
      <c r="E550" s="2">
        <v>-3.1356129322159201</v>
      </c>
      <c r="F550" s="3">
        <v>4.2616517401620201E-16</v>
      </c>
      <c r="G550" s="3">
        <v>2.06509112605805E-14</v>
      </c>
      <c r="H550" s="2" t="s">
        <v>12</v>
      </c>
      <c r="I550" s="2">
        <v>1699</v>
      </c>
      <c r="J550" s="2" t="s">
        <v>1201</v>
      </c>
      <c r="K550" s="2" t="s">
        <v>1202</v>
      </c>
    </row>
    <row r="551" spans="1:11" ht="16.5" x14ac:dyDescent="0.25">
      <c r="A551" s="2" t="s">
        <v>1203</v>
      </c>
      <c r="B551" s="2">
        <v>77.156971588250499</v>
      </c>
      <c r="C551" s="2">
        <v>28.2925258856298</v>
      </c>
      <c r="D551" s="2">
        <v>126.021417290871</v>
      </c>
      <c r="E551" s="2">
        <v>-2.15517605223812</v>
      </c>
      <c r="F551" s="3">
        <v>1.0387047848811601E-12</v>
      </c>
      <c r="G551" s="3">
        <v>3.64141463761201E-11</v>
      </c>
      <c r="H551" s="2" t="s">
        <v>12</v>
      </c>
      <c r="I551" s="2">
        <v>1842</v>
      </c>
      <c r="J551" s="2" t="s">
        <v>1204</v>
      </c>
      <c r="K551" s="2" t="s">
        <v>1205</v>
      </c>
    </row>
    <row r="552" spans="1:11" ht="16.5" x14ac:dyDescent="0.25">
      <c r="A552" s="2" t="s">
        <v>8529</v>
      </c>
      <c r="B552" s="2">
        <v>6161.8364905857497</v>
      </c>
      <c r="C552" s="2">
        <v>5030.1740078084604</v>
      </c>
      <c r="D552" s="2">
        <v>7293.49897336303</v>
      </c>
      <c r="E552" s="2">
        <v>-0.53600278943998203</v>
      </c>
      <c r="F552" s="2">
        <v>7.7838267221667695E-4</v>
      </c>
      <c r="G552" s="2">
        <v>6.5940544904862699E-3</v>
      </c>
      <c r="H552" s="2" t="s">
        <v>12</v>
      </c>
      <c r="I552" s="2">
        <v>1654</v>
      </c>
      <c r="J552" s="2" t="s">
        <v>8530</v>
      </c>
      <c r="K552" s="2" t="s">
        <v>8531</v>
      </c>
    </row>
    <row r="553" spans="1:11" ht="16.5" x14ac:dyDescent="0.25">
      <c r="A553" s="2" t="s">
        <v>1206</v>
      </c>
      <c r="B553" s="2">
        <v>164.58067709489001</v>
      </c>
      <c r="C553" s="2">
        <v>129.163708983644</v>
      </c>
      <c r="D553" s="2">
        <v>199.99764520613701</v>
      </c>
      <c r="E553" s="2">
        <v>-0.63078223947217704</v>
      </c>
      <c r="F553" s="2">
        <v>3.9714080733814798E-3</v>
      </c>
      <c r="G553" s="2">
        <v>2.7229258139838401E-2</v>
      </c>
      <c r="H553" s="2" t="s">
        <v>12</v>
      </c>
      <c r="I553" s="2">
        <v>1788</v>
      </c>
      <c r="J553" s="2" t="s">
        <v>1207</v>
      </c>
      <c r="K553" s="2" t="s">
        <v>1208</v>
      </c>
    </row>
    <row r="554" spans="1:11" ht="16.5" x14ac:dyDescent="0.25">
      <c r="A554" s="2" t="s">
        <v>1209</v>
      </c>
      <c r="B554" s="2">
        <v>178.00020899077899</v>
      </c>
      <c r="C554" s="2">
        <v>128.516188684214</v>
      </c>
      <c r="D554" s="2">
        <v>227.484229297345</v>
      </c>
      <c r="E554" s="2">
        <v>-0.82381643012441796</v>
      </c>
      <c r="F554" s="2">
        <v>2.36944920698492E-4</v>
      </c>
      <c r="G554" s="2">
        <v>2.30542223862606E-3</v>
      </c>
      <c r="H554" s="2" t="s">
        <v>12</v>
      </c>
      <c r="I554" s="2">
        <v>1102</v>
      </c>
      <c r="J554" s="2" t="s">
        <v>1210</v>
      </c>
      <c r="K554" s="2" t="s">
        <v>1211</v>
      </c>
    </row>
    <row r="555" spans="1:11" ht="16.5" x14ac:dyDescent="0.25">
      <c r="A555" s="2" t="s">
        <v>1212</v>
      </c>
      <c r="B555" s="2">
        <v>604.04965651354905</v>
      </c>
      <c r="C555" s="2">
        <v>441.42891429915699</v>
      </c>
      <c r="D555" s="2">
        <v>766.67039872794101</v>
      </c>
      <c r="E555" s="2">
        <v>-0.79642534667987797</v>
      </c>
      <c r="F555" s="3">
        <v>1.4336751623482899E-5</v>
      </c>
      <c r="G555" s="2">
        <v>1.8970311149237899E-4</v>
      </c>
      <c r="H555" s="2" t="s">
        <v>12</v>
      </c>
      <c r="I555" s="2">
        <v>1170</v>
      </c>
      <c r="J555" s="2"/>
      <c r="K555" s="2" t="s">
        <v>1213</v>
      </c>
    </row>
    <row r="556" spans="1:11" ht="16.5" x14ac:dyDescent="0.25">
      <c r="A556" s="2" t="s">
        <v>1214</v>
      </c>
      <c r="B556" s="2">
        <v>82.253092298428896</v>
      </c>
      <c r="C556" s="2">
        <v>35.141910055710198</v>
      </c>
      <c r="D556" s="2">
        <v>129.36427454114801</v>
      </c>
      <c r="E556" s="2">
        <v>-1.88017474232994</v>
      </c>
      <c r="F556" s="3">
        <v>2.0103754337883401E-10</v>
      </c>
      <c r="G556" s="3">
        <v>5.6508884393640799E-9</v>
      </c>
      <c r="H556" s="2" t="s">
        <v>12</v>
      </c>
      <c r="I556" s="2">
        <v>3163</v>
      </c>
      <c r="J556" s="2" t="s">
        <v>1215</v>
      </c>
      <c r="K556" s="2" t="s">
        <v>1216</v>
      </c>
    </row>
    <row r="557" spans="1:11" ht="16.5" x14ac:dyDescent="0.25">
      <c r="A557" s="2" t="s">
        <v>1217</v>
      </c>
      <c r="B557" s="2">
        <v>71.830795530287901</v>
      </c>
      <c r="C557" s="2">
        <v>35.863563386839502</v>
      </c>
      <c r="D557" s="2">
        <v>107.798027673736</v>
      </c>
      <c r="E557" s="2">
        <v>-1.5877400361232901</v>
      </c>
      <c r="F557" s="3">
        <v>9.0469922743946904E-8</v>
      </c>
      <c r="G557" s="3">
        <v>1.77969085485565E-6</v>
      </c>
      <c r="H557" s="2" t="s">
        <v>12</v>
      </c>
      <c r="I557" s="2">
        <v>942</v>
      </c>
      <c r="J557" s="2"/>
      <c r="K557" s="2" t="s">
        <v>1218</v>
      </c>
    </row>
    <row r="558" spans="1:11" ht="16.5" x14ac:dyDescent="0.25">
      <c r="A558" s="2" t="s">
        <v>1219</v>
      </c>
      <c r="B558" s="2">
        <v>214.12572760433201</v>
      </c>
      <c r="C558" s="2">
        <v>96.264686012028307</v>
      </c>
      <c r="D558" s="2">
        <v>331.98676919663598</v>
      </c>
      <c r="E558" s="2">
        <v>-1.78604718817918</v>
      </c>
      <c r="F558" s="3">
        <v>2.30778072928755E-16</v>
      </c>
      <c r="G558" s="3">
        <v>1.14030716704423E-14</v>
      </c>
      <c r="H558" s="2" t="s">
        <v>12</v>
      </c>
      <c r="I558" s="2">
        <v>1334</v>
      </c>
      <c r="J558" s="2" t="s">
        <v>1220</v>
      </c>
      <c r="K558" s="2" t="s">
        <v>1221</v>
      </c>
    </row>
    <row r="559" spans="1:11" ht="16.5" x14ac:dyDescent="0.25">
      <c r="A559" s="2" t="s">
        <v>11246</v>
      </c>
      <c r="B559" s="2">
        <v>744.30055133059398</v>
      </c>
      <c r="C559" s="2">
        <v>587.11067068397097</v>
      </c>
      <c r="D559" s="2">
        <v>901.49043197721801</v>
      </c>
      <c r="E559" s="2">
        <v>-0.61867970183091403</v>
      </c>
      <c r="F559" s="2">
        <v>3.8398706491024002E-4</v>
      </c>
      <c r="G559" s="2">
        <v>3.5474758816098598E-3</v>
      </c>
      <c r="H559" s="2" t="s">
        <v>12</v>
      </c>
      <c r="I559" s="2">
        <v>3724</v>
      </c>
      <c r="J559" s="2"/>
      <c r="K559" s="2" t="s">
        <v>11247</v>
      </c>
    </row>
    <row r="560" spans="1:11" ht="16.5" x14ac:dyDescent="0.25">
      <c r="A560" s="2" t="s">
        <v>8532</v>
      </c>
      <c r="B560" s="2">
        <v>1694.3670390432001</v>
      </c>
      <c r="C560" s="2">
        <v>1218.3622587105799</v>
      </c>
      <c r="D560" s="2">
        <v>2170.37181937583</v>
      </c>
      <c r="E560" s="2">
        <v>-0.83299906338935104</v>
      </c>
      <c r="F560" s="3">
        <v>2.56396259701227E-7</v>
      </c>
      <c r="G560" s="3">
        <v>4.6908181594464299E-6</v>
      </c>
      <c r="H560" s="2" t="s">
        <v>12</v>
      </c>
      <c r="I560" s="2">
        <v>3398</v>
      </c>
      <c r="J560" s="2" t="s">
        <v>8533</v>
      </c>
      <c r="K560" s="2" t="s">
        <v>8534</v>
      </c>
    </row>
    <row r="561" spans="1:11" ht="16.5" x14ac:dyDescent="0.25">
      <c r="A561" s="2" t="s">
        <v>1222</v>
      </c>
      <c r="B561" s="2">
        <v>296.74479591885</v>
      </c>
      <c r="C561" s="2">
        <v>53.230658370779601</v>
      </c>
      <c r="D561" s="2">
        <v>540.25893346692101</v>
      </c>
      <c r="E561" s="2">
        <v>-3.3433217078887898</v>
      </c>
      <c r="F561" s="3">
        <v>1.03701851804179E-37</v>
      </c>
      <c r="G561" s="3">
        <v>1.92816309787904E-35</v>
      </c>
      <c r="H561" s="2" t="s">
        <v>12</v>
      </c>
      <c r="I561" s="2">
        <v>1590</v>
      </c>
      <c r="J561" s="2"/>
      <c r="K561" s="2" t="s">
        <v>1223</v>
      </c>
    </row>
    <row r="562" spans="1:11" ht="16.5" x14ac:dyDescent="0.25">
      <c r="A562" s="2" t="s">
        <v>1227</v>
      </c>
      <c r="B562" s="2">
        <v>47.940598697356698</v>
      </c>
      <c r="C562" s="2">
        <v>20.237895924734001</v>
      </c>
      <c r="D562" s="2">
        <v>75.643301469979406</v>
      </c>
      <c r="E562" s="2">
        <v>-1.90215302641663</v>
      </c>
      <c r="F562" s="2">
        <v>1.0855014053843301E-4</v>
      </c>
      <c r="G562" s="2">
        <v>1.1654050802631401E-3</v>
      </c>
      <c r="H562" s="2" t="s">
        <v>12</v>
      </c>
      <c r="I562" s="2">
        <v>736</v>
      </c>
      <c r="J562" s="2"/>
      <c r="K562" s="2" t="s">
        <v>1228</v>
      </c>
    </row>
    <row r="563" spans="1:11" ht="16.5" x14ac:dyDescent="0.25">
      <c r="A563" s="2" t="s">
        <v>1229</v>
      </c>
      <c r="B563" s="2">
        <v>379.91914475054398</v>
      </c>
      <c r="C563" s="2">
        <v>160.47599750712499</v>
      </c>
      <c r="D563" s="2">
        <v>599.36229199396303</v>
      </c>
      <c r="E563" s="2">
        <v>-1.9010707929424999</v>
      </c>
      <c r="F563" s="3">
        <v>1.6568589974170101E-7</v>
      </c>
      <c r="G563" s="3">
        <v>3.1316880793798499E-6</v>
      </c>
      <c r="H563" s="2" t="s">
        <v>12</v>
      </c>
      <c r="I563" s="2">
        <v>1573</v>
      </c>
      <c r="J563" s="2" t="s">
        <v>1230</v>
      </c>
      <c r="K563" s="2" t="s">
        <v>1231</v>
      </c>
    </row>
    <row r="564" spans="1:11" ht="16.5" x14ac:dyDescent="0.25">
      <c r="A564" s="2" t="s">
        <v>11248</v>
      </c>
      <c r="B564" s="2">
        <v>159.25883672518901</v>
      </c>
      <c r="C564" s="2">
        <v>72.182748462696793</v>
      </c>
      <c r="D564" s="2">
        <v>246.33492498768101</v>
      </c>
      <c r="E564" s="2">
        <v>-1.7708952033304199</v>
      </c>
      <c r="F564" s="2">
        <v>2.8264027939847399E-4</v>
      </c>
      <c r="G564" s="2">
        <v>2.7068117715303699E-3</v>
      </c>
      <c r="H564" s="2" t="s">
        <v>12</v>
      </c>
      <c r="I564" s="2">
        <v>1590</v>
      </c>
      <c r="J564" s="2" t="s">
        <v>11249</v>
      </c>
      <c r="K564" s="2" t="s">
        <v>11250</v>
      </c>
    </row>
    <row r="565" spans="1:11" ht="16.5" x14ac:dyDescent="0.25">
      <c r="A565" s="2" t="s">
        <v>11251</v>
      </c>
      <c r="B565" s="2">
        <v>25.574096927456502</v>
      </c>
      <c r="C565" s="2">
        <v>9.62696748969298</v>
      </c>
      <c r="D565" s="2">
        <v>41.521226365220002</v>
      </c>
      <c r="E565" s="2">
        <v>-2.1086957320920798</v>
      </c>
      <c r="F565" s="2">
        <v>6.3622058756932398E-4</v>
      </c>
      <c r="G565" s="2">
        <v>5.5354499024532402E-3</v>
      </c>
      <c r="H565" s="2" t="s">
        <v>12</v>
      </c>
      <c r="I565" s="2">
        <v>2151</v>
      </c>
      <c r="J565" s="2" t="s">
        <v>11252</v>
      </c>
      <c r="K565" s="2" t="s">
        <v>11253</v>
      </c>
    </row>
    <row r="566" spans="1:11" ht="16.5" x14ac:dyDescent="0.25">
      <c r="A566" s="2" t="s">
        <v>1235</v>
      </c>
      <c r="B566" s="2">
        <v>1554.0791768677</v>
      </c>
      <c r="C566" s="2">
        <v>1005.82265575948</v>
      </c>
      <c r="D566" s="2">
        <v>2102.3356979759301</v>
      </c>
      <c r="E566" s="2">
        <v>-1.06361710015453</v>
      </c>
      <c r="F566" s="3">
        <v>4.2800149149453299E-11</v>
      </c>
      <c r="G566" s="3">
        <v>1.2698895316789899E-9</v>
      </c>
      <c r="H566" s="2" t="s">
        <v>12</v>
      </c>
      <c r="I566" s="2">
        <v>1562</v>
      </c>
      <c r="J566" s="2" t="s">
        <v>1236</v>
      </c>
      <c r="K566" s="2" t="s">
        <v>1237</v>
      </c>
    </row>
    <row r="567" spans="1:11" ht="16.5" x14ac:dyDescent="0.25">
      <c r="A567" s="2" t="s">
        <v>1243</v>
      </c>
      <c r="B567" s="2">
        <v>616.26221421052696</v>
      </c>
      <c r="C567" s="2">
        <v>427.10915830483401</v>
      </c>
      <c r="D567" s="2">
        <v>805.41527011621895</v>
      </c>
      <c r="E567" s="2">
        <v>-0.91512799168610204</v>
      </c>
      <c r="F567" s="3">
        <v>2.00269611234223E-7</v>
      </c>
      <c r="G567" s="3">
        <v>3.7403032080284499E-6</v>
      </c>
      <c r="H567" s="2" t="s">
        <v>12</v>
      </c>
      <c r="I567" s="2">
        <v>1395</v>
      </c>
      <c r="J567" s="2" t="s">
        <v>1244</v>
      </c>
      <c r="K567" s="2" t="s">
        <v>1245</v>
      </c>
    </row>
    <row r="568" spans="1:11" ht="16.5" x14ac:dyDescent="0.25">
      <c r="A568" s="2" t="s">
        <v>1246</v>
      </c>
      <c r="B568" s="2">
        <v>442.51002968784297</v>
      </c>
      <c r="C568" s="2">
        <v>328.81546936849298</v>
      </c>
      <c r="D568" s="2">
        <v>556.20459000719302</v>
      </c>
      <c r="E568" s="2">
        <v>-0.75833747711170396</v>
      </c>
      <c r="F568" s="3">
        <v>4.9590736026327998E-5</v>
      </c>
      <c r="G568" s="2">
        <v>5.8385415806606899E-4</v>
      </c>
      <c r="H568" s="2" t="s">
        <v>12</v>
      </c>
      <c r="I568" s="2">
        <v>2004</v>
      </c>
      <c r="J568" s="2" t="s">
        <v>1247</v>
      </c>
      <c r="K568" s="2" t="s">
        <v>1248</v>
      </c>
    </row>
    <row r="569" spans="1:11" ht="16.5" x14ac:dyDescent="0.25">
      <c r="A569" s="2" t="s">
        <v>1252</v>
      </c>
      <c r="B569" s="2">
        <v>260.011602169404</v>
      </c>
      <c r="C569" s="2">
        <v>68.599575302880893</v>
      </c>
      <c r="D569" s="2">
        <v>451.423629035928</v>
      </c>
      <c r="E569" s="2">
        <v>-2.71821038615919</v>
      </c>
      <c r="F569" s="3">
        <v>3.7350851451964897E-33</v>
      </c>
      <c r="G569" s="3">
        <v>5.6140342652441399E-31</v>
      </c>
      <c r="H569" s="2" t="s">
        <v>12</v>
      </c>
      <c r="I569" s="2">
        <v>1486</v>
      </c>
      <c r="J569" s="2" t="s">
        <v>1253</v>
      </c>
      <c r="K569" s="2" t="s">
        <v>1254</v>
      </c>
    </row>
    <row r="570" spans="1:11" ht="16.5" x14ac:dyDescent="0.25">
      <c r="A570" s="2" t="s">
        <v>1257</v>
      </c>
      <c r="B570" s="2">
        <v>116.299958979492</v>
      </c>
      <c r="C570" s="2">
        <v>51.618783568732297</v>
      </c>
      <c r="D570" s="2">
        <v>180.98113439025201</v>
      </c>
      <c r="E570" s="2">
        <v>-1.8098712686601099</v>
      </c>
      <c r="F570" s="3">
        <v>5.4024654391582599E-7</v>
      </c>
      <c r="G570" s="3">
        <v>9.2945363254497305E-6</v>
      </c>
      <c r="H570" s="2" t="s">
        <v>12</v>
      </c>
      <c r="I570" s="2">
        <v>980</v>
      </c>
      <c r="J570" s="2"/>
      <c r="K570" s="2" t="s">
        <v>1258</v>
      </c>
    </row>
    <row r="571" spans="1:11" ht="16.5" x14ac:dyDescent="0.25">
      <c r="A571" s="2" t="s">
        <v>1259</v>
      </c>
      <c r="B571" s="2">
        <v>175.79237836335699</v>
      </c>
      <c r="C571" s="2">
        <v>133.88052410457499</v>
      </c>
      <c r="D571" s="2">
        <v>217.70423262213899</v>
      </c>
      <c r="E571" s="2">
        <v>-0.70142335289156399</v>
      </c>
      <c r="F571" s="2">
        <v>7.6487216870738995E-4</v>
      </c>
      <c r="G571" s="2">
        <v>6.4937972486133798E-3</v>
      </c>
      <c r="H571" s="2" t="s">
        <v>12</v>
      </c>
      <c r="I571" s="2">
        <v>1547</v>
      </c>
      <c r="J571" s="2"/>
      <c r="K571" s="2" t="s">
        <v>1260</v>
      </c>
    </row>
    <row r="572" spans="1:11" ht="16.5" x14ac:dyDescent="0.25">
      <c r="A572" s="2" t="s">
        <v>8538</v>
      </c>
      <c r="B572" s="2">
        <v>229.91702902346299</v>
      </c>
      <c r="C572" s="2">
        <v>79.676427072512695</v>
      </c>
      <c r="D572" s="2">
        <v>380.157630974413</v>
      </c>
      <c r="E572" s="2">
        <v>-2.2543728916057102</v>
      </c>
      <c r="F572" s="2">
        <v>4.9102598520334899E-4</v>
      </c>
      <c r="G572" s="2">
        <v>4.3971613466247802E-3</v>
      </c>
      <c r="H572" s="2" t="s">
        <v>12</v>
      </c>
      <c r="I572" s="2">
        <v>1911</v>
      </c>
      <c r="J572" s="2" t="s">
        <v>8539</v>
      </c>
      <c r="K572" s="2" t="s">
        <v>8540</v>
      </c>
    </row>
    <row r="573" spans="1:11" ht="16.5" x14ac:dyDescent="0.25">
      <c r="A573" s="2" t="s">
        <v>1261</v>
      </c>
      <c r="B573" s="2">
        <v>626.95809716443</v>
      </c>
      <c r="C573" s="2">
        <v>194.01546499229201</v>
      </c>
      <c r="D573" s="2">
        <v>1059.9007293365701</v>
      </c>
      <c r="E573" s="2">
        <v>-2.44968558833106</v>
      </c>
      <c r="F573" s="3">
        <v>1.21107402467968E-9</v>
      </c>
      <c r="G573" s="3">
        <v>3.1019560299474098E-8</v>
      </c>
      <c r="H573" s="2" t="s">
        <v>12</v>
      </c>
      <c r="I573" s="2">
        <v>2349</v>
      </c>
      <c r="J573" s="2" t="s">
        <v>1262</v>
      </c>
      <c r="K573" s="2" t="s">
        <v>1263</v>
      </c>
    </row>
    <row r="574" spans="1:11" ht="16.5" x14ac:dyDescent="0.25">
      <c r="A574" s="2" t="s">
        <v>8541</v>
      </c>
      <c r="B574" s="2">
        <v>44.521851310835899</v>
      </c>
      <c r="C574" s="2">
        <v>13.6244378430008</v>
      </c>
      <c r="D574" s="2">
        <v>75.419264778670893</v>
      </c>
      <c r="E574" s="2">
        <v>-2.4687363823239901</v>
      </c>
      <c r="F574" s="3">
        <v>4.4657879921646398E-7</v>
      </c>
      <c r="G574" s="3">
        <v>7.8115501317996206E-6</v>
      </c>
      <c r="H574" s="2" t="s">
        <v>12</v>
      </c>
      <c r="I574" s="2">
        <v>1580</v>
      </c>
      <c r="J574" s="2"/>
      <c r="K574" s="2" t="s">
        <v>8542</v>
      </c>
    </row>
    <row r="575" spans="1:11" ht="16.5" x14ac:dyDescent="0.25">
      <c r="A575" s="2" t="s">
        <v>8543</v>
      </c>
      <c r="B575" s="2">
        <v>396.24298354317699</v>
      </c>
      <c r="C575" s="2">
        <v>299.32641009282401</v>
      </c>
      <c r="D575" s="2">
        <v>493.15955699352997</v>
      </c>
      <c r="E575" s="2">
        <v>-0.72033491616329104</v>
      </c>
      <c r="F575" s="2">
        <v>1.4925209794432401E-4</v>
      </c>
      <c r="G575" s="2">
        <v>1.54872960334869E-3</v>
      </c>
      <c r="H575" s="2" t="s">
        <v>12</v>
      </c>
      <c r="I575" s="2">
        <v>529</v>
      </c>
      <c r="J575" s="2"/>
      <c r="K575" s="2" t="s">
        <v>8544</v>
      </c>
    </row>
    <row r="576" spans="1:11" ht="16.5" x14ac:dyDescent="0.25">
      <c r="A576" s="2" t="s">
        <v>8545</v>
      </c>
      <c r="B576" s="2">
        <v>1594.1562856739299</v>
      </c>
      <c r="C576" s="2">
        <v>1182.3852930273899</v>
      </c>
      <c r="D576" s="2">
        <v>2005.9272783204799</v>
      </c>
      <c r="E576" s="2">
        <v>-0.76256907440015098</v>
      </c>
      <c r="F576" s="2">
        <v>2.0198888781263998E-3</v>
      </c>
      <c r="G576" s="2">
        <v>1.51392149088835E-2</v>
      </c>
      <c r="H576" s="2" t="s">
        <v>12</v>
      </c>
      <c r="I576" s="2">
        <v>2519</v>
      </c>
      <c r="J576" s="2" t="s">
        <v>8200</v>
      </c>
      <c r="K576" s="2" t="s">
        <v>8546</v>
      </c>
    </row>
    <row r="577" spans="1:11" ht="16.5" x14ac:dyDescent="0.25">
      <c r="A577" s="2" t="s">
        <v>1270</v>
      </c>
      <c r="B577" s="2">
        <v>1094.8983260835801</v>
      </c>
      <c r="C577" s="2">
        <v>187.67769091064901</v>
      </c>
      <c r="D577" s="2">
        <v>2002.1189612565099</v>
      </c>
      <c r="E577" s="2">
        <v>-3.4151986247813202</v>
      </c>
      <c r="F577" s="3">
        <v>2.7423987935679699E-45</v>
      </c>
      <c r="G577" s="3">
        <v>6.8836952117349596E-43</v>
      </c>
      <c r="H577" s="2" t="s">
        <v>12</v>
      </c>
      <c r="I577" s="2">
        <v>2573</v>
      </c>
      <c r="J577" s="2" t="s">
        <v>1271</v>
      </c>
      <c r="K577" s="2" t="s">
        <v>1272</v>
      </c>
    </row>
    <row r="578" spans="1:11" ht="16.5" x14ac:dyDescent="0.25">
      <c r="A578" s="2" t="s">
        <v>1273</v>
      </c>
      <c r="B578" s="2">
        <v>1424.7853565027699</v>
      </c>
      <c r="C578" s="2">
        <v>1158.1497297958999</v>
      </c>
      <c r="D578" s="2">
        <v>1691.4209832096401</v>
      </c>
      <c r="E578" s="2">
        <v>-0.54641399922065603</v>
      </c>
      <c r="F578" s="2">
        <v>2.6765420888252098E-3</v>
      </c>
      <c r="G578" s="2">
        <v>1.9400485986601702E-2</v>
      </c>
      <c r="H578" s="2" t="s">
        <v>12</v>
      </c>
      <c r="I578" s="2">
        <v>2929</v>
      </c>
      <c r="J578" s="2" t="s">
        <v>1274</v>
      </c>
      <c r="K578" s="2" t="s">
        <v>1275</v>
      </c>
    </row>
    <row r="579" spans="1:11" ht="16.5" x14ac:dyDescent="0.25">
      <c r="A579" s="2" t="s">
        <v>8547</v>
      </c>
      <c r="B579" s="2">
        <v>74.257876715011093</v>
      </c>
      <c r="C579" s="2">
        <v>53.306380647275702</v>
      </c>
      <c r="D579" s="2">
        <v>95.209372782746399</v>
      </c>
      <c r="E579" s="2">
        <v>-0.83679537456895203</v>
      </c>
      <c r="F579" s="2">
        <v>3.2748618679570899E-3</v>
      </c>
      <c r="G579" s="2">
        <v>2.3097023812191898E-2</v>
      </c>
      <c r="H579" s="2" t="s">
        <v>12</v>
      </c>
      <c r="I579" s="2">
        <v>1244</v>
      </c>
      <c r="J579" s="2" t="s">
        <v>8548</v>
      </c>
      <c r="K579" s="2" t="s">
        <v>8549</v>
      </c>
    </row>
    <row r="580" spans="1:11" ht="16.5" x14ac:dyDescent="0.25">
      <c r="A580" s="2" t="s">
        <v>1276</v>
      </c>
      <c r="B580" s="2">
        <v>2237.4294199809701</v>
      </c>
      <c r="C580" s="2">
        <v>1786.8191434637299</v>
      </c>
      <c r="D580" s="2">
        <v>2688.0396964982001</v>
      </c>
      <c r="E580" s="2">
        <v>-0.58916082728681796</v>
      </c>
      <c r="F580" s="2">
        <v>2.5287586430149198E-4</v>
      </c>
      <c r="G580" s="2">
        <v>2.44791248354483E-3</v>
      </c>
      <c r="H580" s="2" t="s">
        <v>12</v>
      </c>
      <c r="I580" s="2">
        <v>1721</v>
      </c>
      <c r="J580" s="2" t="s">
        <v>1277</v>
      </c>
      <c r="K580" s="2" t="s">
        <v>1278</v>
      </c>
    </row>
    <row r="581" spans="1:11" ht="16.5" x14ac:dyDescent="0.25">
      <c r="A581" s="2" t="s">
        <v>11254</v>
      </c>
      <c r="B581" s="2">
        <v>1343.3043305440301</v>
      </c>
      <c r="C581" s="2">
        <v>1109.1081718682301</v>
      </c>
      <c r="D581" s="2">
        <v>1577.5004892198299</v>
      </c>
      <c r="E581" s="2">
        <v>-0.50824037349927098</v>
      </c>
      <c r="F581" s="2">
        <v>1.61725315363073E-3</v>
      </c>
      <c r="G581" s="2">
        <v>1.2463822968770299E-2</v>
      </c>
      <c r="H581" s="2" t="s">
        <v>12</v>
      </c>
      <c r="I581" s="2">
        <v>1579</v>
      </c>
      <c r="J581" s="2" t="s">
        <v>11255</v>
      </c>
      <c r="K581" s="2" t="s">
        <v>11256</v>
      </c>
    </row>
    <row r="582" spans="1:11" ht="16.5" x14ac:dyDescent="0.25">
      <c r="A582" s="2" t="s">
        <v>1279</v>
      </c>
      <c r="B582" s="2">
        <v>42.426748348559201</v>
      </c>
      <c r="C582" s="2">
        <v>18.3809877026424</v>
      </c>
      <c r="D582" s="2">
        <v>66.472508994476001</v>
      </c>
      <c r="E582" s="2">
        <v>-1.8545435172734901</v>
      </c>
      <c r="F582" s="2">
        <v>1.8404763655350601E-3</v>
      </c>
      <c r="G582" s="2">
        <v>1.3927584338648101E-2</v>
      </c>
      <c r="H582" s="2" t="s">
        <v>12</v>
      </c>
      <c r="I582" s="2">
        <v>1933</v>
      </c>
      <c r="J582" s="2"/>
      <c r="K582" s="2" t="s">
        <v>1280</v>
      </c>
    </row>
    <row r="583" spans="1:11" ht="16.5" x14ac:dyDescent="0.25">
      <c r="A583" s="2" t="s">
        <v>1281</v>
      </c>
      <c r="B583" s="2">
        <v>68.718543716562706</v>
      </c>
      <c r="C583" s="2">
        <v>27.532007741877401</v>
      </c>
      <c r="D583" s="2">
        <v>109.90507969124801</v>
      </c>
      <c r="E583" s="2">
        <v>-1.99707634174021</v>
      </c>
      <c r="F583" s="3">
        <v>3.9037310579953996E-9</v>
      </c>
      <c r="G583" s="3">
        <v>9.30770593396837E-8</v>
      </c>
      <c r="H583" s="2" t="s">
        <v>12</v>
      </c>
      <c r="I583" s="2">
        <v>1357</v>
      </c>
      <c r="J583" s="2"/>
      <c r="K583" s="2" t="s">
        <v>1282</v>
      </c>
    </row>
    <row r="584" spans="1:11" ht="16.5" x14ac:dyDescent="0.25">
      <c r="A584" s="2" t="s">
        <v>11257</v>
      </c>
      <c r="B584" s="2">
        <v>246.22616333187401</v>
      </c>
      <c r="C584" s="2">
        <v>195.45164798655301</v>
      </c>
      <c r="D584" s="2">
        <v>297.000678677194</v>
      </c>
      <c r="E584" s="2">
        <v>-0.60365447870950095</v>
      </c>
      <c r="F584" s="2">
        <v>2.7132561668864398E-3</v>
      </c>
      <c r="G584" s="2">
        <v>1.9621274285513201E-2</v>
      </c>
      <c r="H584" s="2" t="s">
        <v>12</v>
      </c>
      <c r="I584" s="2">
        <v>1442</v>
      </c>
      <c r="J584" s="2"/>
      <c r="K584" s="2" t="s">
        <v>11258</v>
      </c>
    </row>
    <row r="585" spans="1:11" ht="16.5" x14ac:dyDescent="0.25">
      <c r="A585" s="2" t="s">
        <v>1283</v>
      </c>
      <c r="B585" s="2">
        <v>38.264820582854703</v>
      </c>
      <c r="C585" s="2">
        <v>12.875335594451901</v>
      </c>
      <c r="D585" s="2">
        <v>63.654305571257602</v>
      </c>
      <c r="E585" s="2">
        <v>-2.3056480646832598</v>
      </c>
      <c r="F585" s="3">
        <v>1.5498759250541501E-8</v>
      </c>
      <c r="G585" s="3">
        <v>3.39175550085303E-7</v>
      </c>
      <c r="H585" s="2" t="s">
        <v>12</v>
      </c>
      <c r="I585" s="2">
        <v>1615</v>
      </c>
      <c r="J585" s="2"/>
      <c r="K585" s="2" t="s">
        <v>1284</v>
      </c>
    </row>
    <row r="586" spans="1:11" ht="16.5" x14ac:dyDescent="0.25">
      <c r="A586" s="2" t="s">
        <v>8550</v>
      </c>
      <c r="B586" s="2">
        <v>1067.8143206651901</v>
      </c>
      <c r="C586" s="2">
        <v>767.88770887739099</v>
      </c>
      <c r="D586" s="2">
        <v>1367.7409324529799</v>
      </c>
      <c r="E586" s="2">
        <v>-0.83282773055770698</v>
      </c>
      <c r="F586" s="3">
        <v>9.7123839439382697E-7</v>
      </c>
      <c r="G586" s="3">
        <v>1.6049410755549299E-5</v>
      </c>
      <c r="H586" s="2" t="s">
        <v>12</v>
      </c>
      <c r="I586" s="2">
        <v>1779</v>
      </c>
      <c r="J586" s="2" t="s">
        <v>8551</v>
      </c>
      <c r="K586" s="2" t="s">
        <v>8552</v>
      </c>
    </row>
    <row r="587" spans="1:11" ht="16.5" x14ac:dyDescent="0.25">
      <c r="A587" s="2" t="s">
        <v>1285</v>
      </c>
      <c r="B587" s="2">
        <v>177.17688873905399</v>
      </c>
      <c r="C587" s="2">
        <v>127.03277603737401</v>
      </c>
      <c r="D587" s="2">
        <v>227.32100144073499</v>
      </c>
      <c r="E587" s="2">
        <v>-0.83953019786600902</v>
      </c>
      <c r="F587" s="2">
        <v>1.9782079835534299E-4</v>
      </c>
      <c r="G587" s="2">
        <v>1.9782867966205001E-3</v>
      </c>
      <c r="H587" s="2" t="s">
        <v>12</v>
      </c>
      <c r="I587" s="2">
        <v>1046</v>
      </c>
      <c r="J587" s="2"/>
      <c r="K587" s="2" t="s">
        <v>1286</v>
      </c>
    </row>
    <row r="588" spans="1:11" ht="16.5" x14ac:dyDescent="0.25">
      <c r="A588" s="2" t="s">
        <v>1289</v>
      </c>
      <c r="B588" s="2">
        <v>1279.3516517742</v>
      </c>
      <c r="C588" s="2">
        <v>242.92844233950399</v>
      </c>
      <c r="D588" s="2">
        <v>2315.7748612088999</v>
      </c>
      <c r="E588" s="2">
        <v>-3.2528916844979698</v>
      </c>
      <c r="F588" s="3">
        <v>4.4891573103830702E-29</v>
      </c>
      <c r="G588" s="3">
        <v>5.2902505937993102E-27</v>
      </c>
      <c r="H588" s="2" t="s">
        <v>12</v>
      </c>
      <c r="I588" s="2">
        <v>1241</v>
      </c>
      <c r="J588" s="2"/>
      <c r="K588" s="2" t="s">
        <v>1290</v>
      </c>
    </row>
    <row r="589" spans="1:11" ht="16.5" x14ac:dyDescent="0.25">
      <c r="A589" s="2" t="s">
        <v>1291</v>
      </c>
      <c r="B589" s="2">
        <v>16.115288864520501</v>
      </c>
      <c r="C589" s="2">
        <v>3.91800087588665</v>
      </c>
      <c r="D589" s="2">
        <v>28.3125768531544</v>
      </c>
      <c r="E589" s="2">
        <v>-2.8532534360527202</v>
      </c>
      <c r="F589" s="3">
        <v>2.8705058179575599E-6</v>
      </c>
      <c r="G589" s="3">
        <v>4.3483745646682403E-5</v>
      </c>
      <c r="H589" s="2" t="s">
        <v>12</v>
      </c>
      <c r="I589" s="2">
        <v>1010</v>
      </c>
      <c r="J589" s="2" t="s">
        <v>1292</v>
      </c>
      <c r="K589" s="2" t="s">
        <v>1293</v>
      </c>
    </row>
    <row r="590" spans="1:11" ht="16.5" x14ac:dyDescent="0.25">
      <c r="A590" s="2" t="s">
        <v>1294</v>
      </c>
      <c r="B590" s="2">
        <v>96.787899002097802</v>
      </c>
      <c r="C590" s="2">
        <v>67.516886510219393</v>
      </c>
      <c r="D590" s="2">
        <v>126.058911493976</v>
      </c>
      <c r="E590" s="2">
        <v>-0.90077782846291798</v>
      </c>
      <c r="F590" s="2">
        <v>3.0063228701225999E-4</v>
      </c>
      <c r="G590" s="2">
        <v>2.85885632692483E-3</v>
      </c>
      <c r="H590" s="2" t="s">
        <v>12</v>
      </c>
      <c r="I590" s="2">
        <v>2232</v>
      </c>
      <c r="J590" s="2" t="s">
        <v>1295</v>
      </c>
      <c r="K590" s="2" t="s">
        <v>1296</v>
      </c>
    </row>
    <row r="591" spans="1:11" ht="16.5" x14ac:dyDescent="0.25">
      <c r="A591" s="2" t="s">
        <v>8559</v>
      </c>
      <c r="B591" s="2">
        <v>1490.4928601387201</v>
      </c>
      <c r="C591" s="2">
        <v>1133.12577986324</v>
      </c>
      <c r="D591" s="2">
        <v>1847.8599404142001</v>
      </c>
      <c r="E591" s="2">
        <v>-0.70554739812285805</v>
      </c>
      <c r="F591" s="3">
        <v>1.29494422597619E-5</v>
      </c>
      <c r="G591" s="2">
        <v>1.7258874902226101E-4</v>
      </c>
      <c r="H591" s="2" t="s">
        <v>12</v>
      </c>
      <c r="I591" s="2">
        <v>1931</v>
      </c>
      <c r="J591" s="2"/>
      <c r="K591" s="2" t="s">
        <v>8560</v>
      </c>
    </row>
    <row r="592" spans="1:11" ht="16.5" x14ac:dyDescent="0.25">
      <c r="A592" s="2" t="s">
        <v>11259</v>
      </c>
      <c r="B592" s="2">
        <v>190.05302956316399</v>
      </c>
      <c r="C592" s="2">
        <v>110.556772450439</v>
      </c>
      <c r="D592" s="2">
        <v>269.54928667589002</v>
      </c>
      <c r="E592" s="2">
        <v>-1.28576168768557</v>
      </c>
      <c r="F592" s="2">
        <v>2.4401595852924598E-3</v>
      </c>
      <c r="G592" s="2">
        <v>1.78781219353258E-2</v>
      </c>
      <c r="H592" s="2" t="s">
        <v>12</v>
      </c>
      <c r="I592" s="2">
        <v>2306</v>
      </c>
      <c r="J592" s="2"/>
      <c r="K592" s="2" t="s">
        <v>11260</v>
      </c>
    </row>
    <row r="593" spans="1:11" ht="16.5" x14ac:dyDescent="0.25">
      <c r="A593" s="2" t="s">
        <v>1297</v>
      </c>
      <c r="B593" s="2">
        <v>17.516670653035199</v>
      </c>
      <c r="C593" s="2">
        <v>4.4686032112927698</v>
      </c>
      <c r="D593" s="2">
        <v>30.564738094777699</v>
      </c>
      <c r="E593" s="2">
        <v>-2.7739723531696701</v>
      </c>
      <c r="F593" s="3">
        <v>3.8358780416446499E-6</v>
      </c>
      <c r="G593" s="3">
        <v>5.69056588199305E-5</v>
      </c>
      <c r="H593" s="2" t="s">
        <v>12</v>
      </c>
      <c r="I593" s="2">
        <v>638</v>
      </c>
      <c r="J593" s="2"/>
      <c r="K593" s="2" t="s">
        <v>1298</v>
      </c>
    </row>
    <row r="594" spans="1:11" ht="16.5" x14ac:dyDescent="0.25">
      <c r="A594" s="2" t="s">
        <v>1299</v>
      </c>
      <c r="B594" s="2">
        <v>310.702873613777</v>
      </c>
      <c r="C594" s="2">
        <v>191.36542653169801</v>
      </c>
      <c r="D594" s="2">
        <v>430.04032069585702</v>
      </c>
      <c r="E594" s="2">
        <v>-1.16814172803209</v>
      </c>
      <c r="F594" s="3">
        <v>3.07158004476298E-9</v>
      </c>
      <c r="G594" s="3">
        <v>7.4709041379453E-8</v>
      </c>
      <c r="H594" s="2" t="s">
        <v>12</v>
      </c>
      <c r="I594" s="2">
        <v>2624</v>
      </c>
      <c r="J594" s="2" t="s">
        <v>1300</v>
      </c>
      <c r="K594" s="2" t="s">
        <v>1301</v>
      </c>
    </row>
    <row r="595" spans="1:11" ht="16.5" x14ac:dyDescent="0.25">
      <c r="A595" s="2" t="s">
        <v>1302</v>
      </c>
      <c r="B595" s="2">
        <v>303.908083296803</v>
      </c>
      <c r="C595" s="2">
        <v>248.06236189764999</v>
      </c>
      <c r="D595" s="2">
        <v>359.75380469595598</v>
      </c>
      <c r="E595" s="2">
        <v>-0.53630709070534799</v>
      </c>
      <c r="F595" s="2">
        <v>7.0017809299010199E-3</v>
      </c>
      <c r="G595" s="2">
        <v>4.3894031748612797E-2</v>
      </c>
      <c r="H595" s="2" t="s">
        <v>12</v>
      </c>
      <c r="I595" s="2">
        <v>1556</v>
      </c>
      <c r="J595" s="2"/>
      <c r="K595" s="2" t="s">
        <v>1303</v>
      </c>
    </row>
    <row r="596" spans="1:11" ht="16.5" x14ac:dyDescent="0.25">
      <c r="A596" s="2" t="s">
        <v>1304</v>
      </c>
      <c r="B596" s="2">
        <v>1011.26226773802</v>
      </c>
      <c r="C596" s="2">
        <v>693.62403167058199</v>
      </c>
      <c r="D596" s="2">
        <v>1328.9005038054599</v>
      </c>
      <c r="E596" s="2">
        <v>-0.93800730361971196</v>
      </c>
      <c r="F596" s="3">
        <v>2.52007118998267E-8</v>
      </c>
      <c r="G596" s="3">
        <v>5.3111928580818702E-7</v>
      </c>
      <c r="H596" s="2" t="s">
        <v>12</v>
      </c>
      <c r="I596" s="2">
        <v>1982</v>
      </c>
      <c r="J596" s="2" t="s">
        <v>1305</v>
      </c>
      <c r="K596" s="2" t="s">
        <v>1306</v>
      </c>
    </row>
    <row r="597" spans="1:11" ht="16.5" x14ac:dyDescent="0.25">
      <c r="A597" s="2" t="s">
        <v>1307</v>
      </c>
      <c r="B597" s="2">
        <v>11.9907918471459</v>
      </c>
      <c r="C597" s="2">
        <v>3.1778084935744499</v>
      </c>
      <c r="D597" s="2">
        <v>20.8037752007173</v>
      </c>
      <c r="E597" s="2">
        <v>-2.7107412634957799</v>
      </c>
      <c r="F597" s="2">
        <v>1.9634468869127701E-4</v>
      </c>
      <c r="G597" s="2">
        <v>1.9658747629994998E-3</v>
      </c>
      <c r="H597" s="2" t="s">
        <v>12</v>
      </c>
      <c r="I597" s="2">
        <v>1454</v>
      </c>
      <c r="J597" s="2" t="s">
        <v>1308</v>
      </c>
      <c r="K597" s="2" t="s">
        <v>1309</v>
      </c>
    </row>
    <row r="598" spans="1:11" ht="16.5" x14ac:dyDescent="0.25">
      <c r="A598" s="2" t="s">
        <v>1312</v>
      </c>
      <c r="B598" s="2">
        <v>50.867361640085399</v>
      </c>
      <c r="C598" s="2">
        <v>34.9817062438592</v>
      </c>
      <c r="D598" s="2">
        <v>66.753017036311505</v>
      </c>
      <c r="E598" s="2">
        <v>-0.93223238488021798</v>
      </c>
      <c r="F598" s="2">
        <v>3.85878655073142E-3</v>
      </c>
      <c r="G598" s="2">
        <v>2.6595112907718099E-2</v>
      </c>
      <c r="H598" s="2" t="s">
        <v>12</v>
      </c>
      <c r="I598" s="2">
        <v>2074</v>
      </c>
      <c r="J598" s="2" t="s">
        <v>1313</v>
      </c>
      <c r="K598" s="2" t="s">
        <v>1314</v>
      </c>
    </row>
    <row r="599" spans="1:11" ht="16.5" x14ac:dyDescent="0.25">
      <c r="A599" s="2" t="s">
        <v>1315</v>
      </c>
      <c r="B599" s="2">
        <v>5263.4191143063599</v>
      </c>
      <c r="C599" s="2">
        <v>3208.0905952683402</v>
      </c>
      <c r="D599" s="2">
        <v>7318.7476333443801</v>
      </c>
      <c r="E599" s="2">
        <v>-1.1898819155592899</v>
      </c>
      <c r="F599" s="3">
        <v>9.2737190446235698E-14</v>
      </c>
      <c r="G599" s="3">
        <v>3.6258508059049302E-12</v>
      </c>
      <c r="H599" s="2" t="s">
        <v>12</v>
      </c>
      <c r="I599" s="2">
        <v>919</v>
      </c>
      <c r="J599" s="2" t="s">
        <v>1316</v>
      </c>
      <c r="K599" s="2" t="s">
        <v>1317</v>
      </c>
    </row>
    <row r="600" spans="1:11" ht="16.5" x14ac:dyDescent="0.25">
      <c r="A600" s="2" t="s">
        <v>1318</v>
      </c>
      <c r="B600" s="2">
        <v>2211.0043849374701</v>
      </c>
      <c r="C600" s="2">
        <v>1860.9557549374999</v>
      </c>
      <c r="D600" s="2">
        <v>2561.0530149374399</v>
      </c>
      <c r="E600" s="2">
        <v>-0.46069336259458399</v>
      </c>
      <c r="F600" s="2">
        <v>6.6592896551270998E-3</v>
      </c>
      <c r="G600" s="2">
        <v>4.2083290441426301E-2</v>
      </c>
      <c r="H600" s="2" t="s">
        <v>12</v>
      </c>
      <c r="I600" s="2">
        <v>2135</v>
      </c>
      <c r="J600" s="2"/>
      <c r="K600" s="2" t="s">
        <v>1319</v>
      </c>
    </row>
    <row r="601" spans="1:11" ht="16.5" x14ac:dyDescent="0.25">
      <c r="A601" s="2" t="s">
        <v>11261</v>
      </c>
      <c r="B601" s="2">
        <v>1541.2957513745901</v>
      </c>
      <c r="C601" s="2">
        <v>1316.74892043254</v>
      </c>
      <c r="D601" s="2">
        <v>1765.8425823166299</v>
      </c>
      <c r="E601" s="2">
        <v>-0.42337646165906401</v>
      </c>
      <c r="F601" s="2">
        <v>8.1417226920482699E-3</v>
      </c>
      <c r="G601" s="2">
        <v>4.9828037655028697E-2</v>
      </c>
      <c r="H601" s="2" t="s">
        <v>12</v>
      </c>
      <c r="I601" s="2">
        <v>2794</v>
      </c>
      <c r="J601" s="2" t="s">
        <v>11262</v>
      </c>
      <c r="K601" s="2" t="s">
        <v>11263</v>
      </c>
    </row>
    <row r="602" spans="1:11" ht="16.5" x14ac:dyDescent="0.25">
      <c r="A602" s="2" t="s">
        <v>1320</v>
      </c>
      <c r="B602" s="2">
        <v>19.265568820885601</v>
      </c>
      <c r="C602" s="2">
        <v>2.0268918262668398</v>
      </c>
      <c r="D602" s="2">
        <v>36.504245815504298</v>
      </c>
      <c r="E602" s="2">
        <v>-4.1707232734821504</v>
      </c>
      <c r="F602" s="3">
        <v>5.4854972859154403E-10</v>
      </c>
      <c r="G602" s="3">
        <v>1.46480284440174E-8</v>
      </c>
      <c r="H602" s="2" t="s">
        <v>12</v>
      </c>
      <c r="I602" s="2">
        <v>2064</v>
      </c>
      <c r="J602" s="2" t="s">
        <v>1321</v>
      </c>
      <c r="K602" s="2" t="s">
        <v>1322</v>
      </c>
    </row>
    <row r="603" spans="1:11" ht="16.5" x14ac:dyDescent="0.25">
      <c r="A603" s="2" t="s">
        <v>11264</v>
      </c>
      <c r="B603" s="2">
        <v>205.900669167073</v>
      </c>
      <c r="C603" s="2">
        <v>100.702116278009</v>
      </c>
      <c r="D603" s="2">
        <v>311.09922205613702</v>
      </c>
      <c r="E603" s="2">
        <v>-1.62728078500159</v>
      </c>
      <c r="F603" s="2">
        <v>2.1233778491921299E-3</v>
      </c>
      <c r="G603" s="2">
        <v>1.5811007829300401E-2</v>
      </c>
      <c r="H603" s="2" t="s">
        <v>12</v>
      </c>
      <c r="I603" s="2">
        <v>2313</v>
      </c>
      <c r="J603" s="2" t="s">
        <v>11265</v>
      </c>
      <c r="K603" s="2" t="s">
        <v>11266</v>
      </c>
    </row>
    <row r="604" spans="1:11" ht="16.5" x14ac:dyDescent="0.25">
      <c r="A604" s="2" t="s">
        <v>1323</v>
      </c>
      <c r="B604" s="2">
        <v>1131.4868148641599</v>
      </c>
      <c r="C604" s="2">
        <v>536.298985623975</v>
      </c>
      <c r="D604" s="2">
        <v>1726.6746441043399</v>
      </c>
      <c r="E604" s="2">
        <v>-1.68688683291575</v>
      </c>
      <c r="F604" s="3">
        <v>3.2956115798856498E-22</v>
      </c>
      <c r="G604" s="3">
        <v>2.51438134549269E-20</v>
      </c>
      <c r="H604" s="2" t="s">
        <v>12</v>
      </c>
      <c r="I604" s="2">
        <v>1349</v>
      </c>
      <c r="J604" s="2" t="s">
        <v>1324</v>
      </c>
      <c r="K604" s="2" t="s">
        <v>1325</v>
      </c>
    </row>
    <row r="605" spans="1:11" ht="16.5" x14ac:dyDescent="0.25">
      <c r="A605" s="2" t="s">
        <v>8566</v>
      </c>
      <c r="B605" s="2">
        <v>1255.4392898557401</v>
      </c>
      <c r="C605" s="2">
        <v>814.54715095815197</v>
      </c>
      <c r="D605" s="2">
        <v>1696.3314287533401</v>
      </c>
      <c r="E605" s="2">
        <v>-1.0583479525181101</v>
      </c>
      <c r="F605" s="3">
        <v>6.4952554936563003E-6</v>
      </c>
      <c r="G605" s="3">
        <v>9.2007566673965498E-5</v>
      </c>
      <c r="H605" s="2" t="s">
        <v>12</v>
      </c>
      <c r="I605" s="2">
        <v>1533</v>
      </c>
      <c r="J605" s="2" t="s">
        <v>8567</v>
      </c>
      <c r="K605" s="2" t="s">
        <v>8568</v>
      </c>
    </row>
    <row r="606" spans="1:11" ht="16.5" x14ac:dyDescent="0.25">
      <c r="A606" s="2" t="s">
        <v>1328</v>
      </c>
      <c r="B606" s="2">
        <v>883.38913606979497</v>
      </c>
      <c r="C606" s="2">
        <v>548.83728868814501</v>
      </c>
      <c r="D606" s="2">
        <v>1217.9409834514399</v>
      </c>
      <c r="E606" s="2">
        <v>-1.14999381925764</v>
      </c>
      <c r="F606" s="3">
        <v>4.3419406614649702E-11</v>
      </c>
      <c r="G606" s="3">
        <v>1.2867420607252901E-9</v>
      </c>
      <c r="H606" s="2" t="s">
        <v>12</v>
      </c>
      <c r="I606" s="2">
        <v>3792</v>
      </c>
      <c r="J606" s="2" t="s">
        <v>1329</v>
      </c>
      <c r="K606" s="2" t="s">
        <v>1330</v>
      </c>
    </row>
    <row r="607" spans="1:11" ht="16.5" x14ac:dyDescent="0.25">
      <c r="A607" s="2" t="s">
        <v>11267</v>
      </c>
      <c r="B607" s="2">
        <v>628.62858942034097</v>
      </c>
      <c r="C607" s="2">
        <v>464.01421342315598</v>
      </c>
      <c r="D607" s="2">
        <v>793.24296541752699</v>
      </c>
      <c r="E607" s="2">
        <v>-0.77359382433604795</v>
      </c>
      <c r="F607" s="2">
        <v>5.1002214433511E-3</v>
      </c>
      <c r="G607" s="2">
        <v>3.3654221464131398E-2</v>
      </c>
      <c r="H607" s="2" t="s">
        <v>12</v>
      </c>
      <c r="I607" s="2">
        <v>2734</v>
      </c>
      <c r="J607" s="2" t="s">
        <v>11268</v>
      </c>
      <c r="K607" s="2" t="s">
        <v>11269</v>
      </c>
    </row>
    <row r="608" spans="1:11" ht="16.5" x14ac:dyDescent="0.25">
      <c r="A608" s="2" t="s">
        <v>8571</v>
      </c>
      <c r="B608" s="2">
        <v>53.562304906189297</v>
      </c>
      <c r="C608" s="2">
        <v>27.727131699965899</v>
      </c>
      <c r="D608" s="2">
        <v>79.397478112412799</v>
      </c>
      <c r="E608" s="2">
        <v>-1.5177948030099799</v>
      </c>
      <c r="F608" s="2">
        <v>6.7716999535196798E-3</v>
      </c>
      <c r="G608" s="2">
        <v>4.2675480927265301E-2</v>
      </c>
      <c r="H608" s="2" t="s">
        <v>12</v>
      </c>
      <c r="I608" s="2">
        <v>1468</v>
      </c>
      <c r="J608" s="2" t="s">
        <v>8572</v>
      </c>
      <c r="K608" s="2" t="s">
        <v>8573</v>
      </c>
    </row>
    <row r="609" spans="1:11" ht="16.5" x14ac:dyDescent="0.25">
      <c r="A609" s="2" t="s">
        <v>1337</v>
      </c>
      <c r="B609" s="2">
        <v>178.737757692743</v>
      </c>
      <c r="C609" s="2">
        <v>102.252341335108</v>
      </c>
      <c r="D609" s="2">
        <v>255.22317405037899</v>
      </c>
      <c r="E609" s="2">
        <v>-1.3196254527253399</v>
      </c>
      <c r="F609" s="2">
        <v>1.4112246170709601E-3</v>
      </c>
      <c r="G609" s="2">
        <v>1.11010825251511E-2</v>
      </c>
      <c r="H609" s="2" t="s">
        <v>12</v>
      </c>
      <c r="I609" s="2">
        <v>1277</v>
      </c>
      <c r="J609" s="2" t="s">
        <v>1338</v>
      </c>
      <c r="K609" s="2" t="s">
        <v>1339</v>
      </c>
    </row>
    <row r="610" spans="1:11" ht="16.5" x14ac:dyDescent="0.25">
      <c r="A610" s="2" t="s">
        <v>1340</v>
      </c>
      <c r="B610" s="2">
        <v>376.32411194685898</v>
      </c>
      <c r="C610" s="2">
        <v>276.93259147528499</v>
      </c>
      <c r="D610" s="2">
        <v>475.71563241843302</v>
      </c>
      <c r="E610" s="2">
        <v>-0.78056458354209801</v>
      </c>
      <c r="F610" s="3">
        <v>2.33784104580906E-5</v>
      </c>
      <c r="G610" s="2">
        <v>2.9562795007986501E-4</v>
      </c>
      <c r="H610" s="2" t="s">
        <v>12</v>
      </c>
      <c r="I610" s="2">
        <v>1717</v>
      </c>
      <c r="J610" s="2"/>
      <c r="K610" s="2" t="s">
        <v>1341</v>
      </c>
    </row>
    <row r="611" spans="1:11" ht="16.5" x14ac:dyDescent="0.25">
      <c r="A611" s="2" t="s">
        <v>8574</v>
      </c>
      <c r="B611" s="2">
        <v>1535.93428750772</v>
      </c>
      <c r="C611" s="2">
        <v>1232.6805286973799</v>
      </c>
      <c r="D611" s="2">
        <v>1839.1880463180501</v>
      </c>
      <c r="E611" s="2">
        <v>-0.57727004664973902</v>
      </c>
      <c r="F611" s="2">
        <v>2.00349252318227E-3</v>
      </c>
      <c r="G611" s="2">
        <v>1.5029786558397601E-2</v>
      </c>
      <c r="H611" s="2" t="s">
        <v>12</v>
      </c>
      <c r="I611" s="2">
        <v>3078</v>
      </c>
      <c r="J611" s="2" t="s">
        <v>8575</v>
      </c>
      <c r="K611" s="2" t="s">
        <v>8576</v>
      </c>
    </row>
    <row r="612" spans="1:11" ht="16.5" x14ac:dyDescent="0.25">
      <c r="A612" s="2" t="s">
        <v>1342</v>
      </c>
      <c r="B612" s="2">
        <v>12.6007153409243</v>
      </c>
      <c r="C612" s="2">
        <v>1.98537037729883</v>
      </c>
      <c r="D612" s="2">
        <v>23.2160603045497</v>
      </c>
      <c r="E612" s="2">
        <v>-3.5476430949354398</v>
      </c>
      <c r="F612" s="3">
        <v>2.3516289436957898E-6</v>
      </c>
      <c r="G612" s="3">
        <v>3.6369832480411602E-5</v>
      </c>
      <c r="H612" s="2" t="s">
        <v>12</v>
      </c>
      <c r="I612" s="2">
        <v>734</v>
      </c>
      <c r="J612" s="2"/>
      <c r="K612" s="2" t="s">
        <v>1343</v>
      </c>
    </row>
    <row r="613" spans="1:11" ht="16.5" x14ac:dyDescent="0.25">
      <c r="A613" s="2" t="s">
        <v>1344</v>
      </c>
      <c r="B613" s="2">
        <v>2843.8503849601102</v>
      </c>
      <c r="C613" s="2">
        <v>1452.11457335108</v>
      </c>
      <c r="D613" s="2">
        <v>4235.5861965691402</v>
      </c>
      <c r="E613" s="2">
        <v>-1.5444063614885699</v>
      </c>
      <c r="F613" s="3">
        <v>8.15093691939536E-10</v>
      </c>
      <c r="G613" s="3">
        <v>2.1289975818287501E-8</v>
      </c>
      <c r="H613" s="2" t="s">
        <v>12</v>
      </c>
      <c r="I613" s="2">
        <v>3413</v>
      </c>
      <c r="J613" s="2"/>
      <c r="K613" s="2" t="s">
        <v>1345</v>
      </c>
    </row>
    <row r="614" spans="1:11" ht="16.5" x14ac:dyDescent="0.25">
      <c r="A614" s="2" t="s">
        <v>1346</v>
      </c>
      <c r="B614" s="2">
        <v>121.160356719822</v>
      </c>
      <c r="C614" s="2">
        <v>77.359825572689999</v>
      </c>
      <c r="D614" s="2">
        <v>164.96088786695401</v>
      </c>
      <c r="E614" s="2">
        <v>-1.0924675558294199</v>
      </c>
      <c r="F614" s="2">
        <v>2.9259986216474002E-3</v>
      </c>
      <c r="G614" s="2">
        <v>2.0930604560265399E-2</v>
      </c>
      <c r="H614" s="2" t="s">
        <v>12</v>
      </c>
      <c r="I614" s="2">
        <v>2300</v>
      </c>
      <c r="J614" s="2"/>
      <c r="K614" s="2" t="s">
        <v>1347</v>
      </c>
    </row>
    <row r="615" spans="1:11" ht="16.5" x14ac:dyDescent="0.25">
      <c r="A615" s="2" t="s">
        <v>1348</v>
      </c>
      <c r="B615" s="2">
        <v>6759.5680305800697</v>
      </c>
      <c r="C615" s="2">
        <v>5350.4402311973399</v>
      </c>
      <c r="D615" s="2">
        <v>8168.6958299628004</v>
      </c>
      <c r="E615" s="2">
        <v>-0.61044816329597695</v>
      </c>
      <c r="F615" s="3">
        <v>7.1368923505683003E-5</v>
      </c>
      <c r="G615" s="2">
        <v>8.1170428133944296E-4</v>
      </c>
      <c r="H615" s="2" t="s">
        <v>12</v>
      </c>
      <c r="I615" s="2">
        <v>2099</v>
      </c>
      <c r="J615" s="2" t="s">
        <v>1349</v>
      </c>
      <c r="K615" s="2" t="s">
        <v>1350</v>
      </c>
    </row>
    <row r="616" spans="1:11" ht="16.5" x14ac:dyDescent="0.25">
      <c r="A616" s="2" t="s">
        <v>1354</v>
      </c>
      <c r="B616" s="2">
        <v>1681.0291217653</v>
      </c>
      <c r="C616" s="2">
        <v>1193.3650283434999</v>
      </c>
      <c r="D616" s="2">
        <v>2168.6932151871001</v>
      </c>
      <c r="E616" s="2">
        <v>-0.86179057849227303</v>
      </c>
      <c r="F616" s="3">
        <v>2.94131282303066E-7</v>
      </c>
      <c r="G616" s="3">
        <v>5.3053802153585304E-6</v>
      </c>
      <c r="H616" s="2" t="s">
        <v>12</v>
      </c>
      <c r="I616" s="2">
        <v>931</v>
      </c>
      <c r="J616" s="2" t="s">
        <v>1355</v>
      </c>
      <c r="K616" s="2" t="s">
        <v>1356</v>
      </c>
    </row>
    <row r="617" spans="1:11" ht="16.5" x14ac:dyDescent="0.25">
      <c r="A617" s="2" t="s">
        <v>1360</v>
      </c>
      <c r="B617" s="2">
        <v>405.398482375794</v>
      </c>
      <c r="C617" s="2">
        <v>303.553332154077</v>
      </c>
      <c r="D617" s="2">
        <v>507.24363259751198</v>
      </c>
      <c r="E617" s="2">
        <v>-0.74072884004842199</v>
      </c>
      <c r="F617" s="3">
        <v>6.6236264704189998E-5</v>
      </c>
      <c r="G617" s="2">
        <v>7.5813792993154299E-4</v>
      </c>
      <c r="H617" s="2" t="s">
        <v>12</v>
      </c>
      <c r="I617" s="2">
        <v>3040</v>
      </c>
      <c r="J617" s="2" t="s">
        <v>1361</v>
      </c>
      <c r="K617" s="2" t="s">
        <v>1362</v>
      </c>
    </row>
    <row r="618" spans="1:11" ht="16.5" x14ac:dyDescent="0.25">
      <c r="A618" s="2" t="s">
        <v>1363</v>
      </c>
      <c r="B618" s="2">
        <v>116.55355150040999</v>
      </c>
      <c r="C618" s="2">
        <v>29.034504978199401</v>
      </c>
      <c r="D618" s="2">
        <v>204.07259802262001</v>
      </c>
      <c r="E618" s="2">
        <v>-2.8132421343519498</v>
      </c>
      <c r="F618" s="3">
        <v>4.0982045810538099E-25</v>
      </c>
      <c r="G618" s="3">
        <v>3.8099641921863598E-23</v>
      </c>
      <c r="H618" s="2" t="s">
        <v>12</v>
      </c>
      <c r="I618" s="2">
        <v>2255</v>
      </c>
      <c r="J618" s="2"/>
      <c r="K618" s="2" t="s">
        <v>1364</v>
      </c>
    </row>
    <row r="619" spans="1:11" ht="16.5" x14ac:dyDescent="0.25">
      <c r="A619" s="2" t="s">
        <v>8580</v>
      </c>
      <c r="B619" s="2">
        <v>291.00103204592898</v>
      </c>
      <c r="C619" s="2">
        <v>184.04031606167101</v>
      </c>
      <c r="D619" s="2">
        <v>397.96174803018698</v>
      </c>
      <c r="E619" s="2">
        <v>-1.11260792682831</v>
      </c>
      <c r="F619" s="2">
        <v>6.9402695560001496E-4</v>
      </c>
      <c r="G619" s="2">
        <v>5.9680611896252098E-3</v>
      </c>
      <c r="H619" s="2" t="s">
        <v>12</v>
      </c>
      <c r="I619" s="2">
        <v>901</v>
      </c>
      <c r="J619" s="2"/>
      <c r="K619" s="2" t="s">
        <v>8581</v>
      </c>
    </row>
    <row r="620" spans="1:11" ht="16.5" x14ac:dyDescent="0.25">
      <c r="A620" s="2" t="s">
        <v>1365</v>
      </c>
      <c r="B620" s="2">
        <v>8218.1659871790198</v>
      </c>
      <c r="C620" s="2">
        <v>4290.6052748029697</v>
      </c>
      <c r="D620" s="2">
        <v>12145.7266995551</v>
      </c>
      <c r="E620" s="2">
        <v>-1.50119572357585</v>
      </c>
      <c r="F620" s="3">
        <v>8.1958003741572998E-7</v>
      </c>
      <c r="G620" s="3">
        <v>1.36965902258137E-5</v>
      </c>
      <c r="H620" s="2" t="s">
        <v>12</v>
      </c>
      <c r="I620" s="2">
        <v>2572</v>
      </c>
      <c r="J620" s="2" t="s">
        <v>1366</v>
      </c>
      <c r="K620" s="2" t="s">
        <v>1367</v>
      </c>
    </row>
    <row r="621" spans="1:11" ht="16.5" x14ac:dyDescent="0.25">
      <c r="A621" s="2" t="s">
        <v>11270</v>
      </c>
      <c r="B621" s="2">
        <v>1160.0111105782901</v>
      </c>
      <c r="C621" s="2">
        <v>972.63717214703297</v>
      </c>
      <c r="D621" s="2">
        <v>1347.3850490095399</v>
      </c>
      <c r="E621" s="2">
        <v>-0.47018856143479298</v>
      </c>
      <c r="F621" s="2">
        <v>4.21654766917119E-3</v>
      </c>
      <c r="G621" s="2">
        <v>2.8667270596930101E-2</v>
      </c>
      <c r="H621" s="2" t="s">
        <v>12</v>
      </c>
      <c r="I621" s="2">
        <v>829</v>
      </c>
      <c r="J621" s="2" t="s">
        <v>11271</v>
      </c>
      <c r="K621" s="2" t="s">
        <v>11272</v>
      </c>
    </row>
    <row r="622" spans="1:11" ht="16.5" x14ac:dyDescent="0.25">
      <c r="A622" s="2" t="s">
        <v>1368</v>
      </c>
      <c r="B622" s="2">
        <v>581.50539802165702</v>
      </c>
      <c r="C622" s="2">
        <v>263.32035938933001</v>
      </c>
      <c r="D622" s="2">
        <v>899.69043665398306</v>
      </c>
      <c r="E622" s="2">
        <v>-1.7726096158299001</v>
      </c>
      <c r="F622" s="3">
        <v>6.6255226441010802E-7</v>
      </c>
      <c r="G622" s="3">
        <v>1.12445736233659E-5</v>
      </c>
      <c r="H622" s="2" t="s">
        <v>12</v>
      </c>
      <c r="I622" s="2">
        <v>1639</v>
      </c>
      <c r="J622" s="2"/>
      <c r="K622" s="2" t="s">
        <v>1369</v>
      </c>
    </row>
    <row r="623" spans="1:11" ht="16.5" x14ac:dyDescent="0.25">
      <c r="A623" s="2" t="s">
        <v>11273</v>
      </c>
      <c r="B623" s="2">
        <v>772.88813168466504</v>
      </c>
      <c r="C623" s="2">
        <v>647.05810893777698</v>
      </c>
      <c r="D623" s="2">
        <v>898.71815443155299</v>
      </c>
      <c r="E623" s="2">
        <v>-0.473973466370602</v>
      </c>
      <c r="F623" s="2">
        <v>6.14358810309677E-3</v>
      </c>
      <c r="G623" s="2">
        <v>3.9249224987485898E-2</v>
      </c>
      <c r="H623" s="2" t="s">
        <v>12</v>
      </c>
      <c r="I623" s="2">
        <v>1815</v>
      </c>
      <c r="J623" s="2" t="s">
        <v>11274</v>
      </c>
      <c r="K623" s="2" t="s">
        <v>11275</v>
      </c>
    </row>
    <row r="624" spans="1:11" ht="16.5" x14ac:dyDescent="0.25">
      <c r="A624" s="2" t="s">
        <v>1370</v>
      </c>
      <c r="B624" s="2">
        <v>2340.4712248987598</v>
      </c>
      <c r="C624" s="2">
        <v>1878.17796933421</v>
      </c>
      <c r="D624" s="2">
        <v>2802.7644804633101</v>
      </c>
      <c r="E624" s="2">
        <v>-0.577516744113169</v>
      </c>
      <c r="F624" s="2">
        <v>3.8937273482048102E-4</v>
      </c>
      <c r="G624" s="2">
        <v>3.5866587217353702E-3</v>
      </c>
      <c r="H624" s="2" t="s">
        <v>12</v>
      </c>
      <c r="I624" s="2">
        <v>1446</v>
      </c>
      <c r="J624" s="2" t="s">
        <v>1371</v>
      </c>
      <c r="K624" s="2" t="s">
        <v>1372</v>
      </c>
    </row>
    <row r="625" spans="1:11" ht="16.5" x14ac:dyDescent="0.25">
      <c r="A625" s="2" t="s">
        <v>1373</v>
      </c>
      <c r="B625" s="2">
        <v>1305.3040615883201</v>
      </c>
      <c r="C625" s="2">
        <v>900.64694840931099</v>
      </c>
      <c r="D625" s="2">
        <v>1709.96117476733</v>
      </c>
      <c r="E625" s="2">
        <v>-0.92492997988113601</v>
      </c>
      <c r="F625" s="3">
        <v>2.9703779363106899E-8</v>
      </c>
      <c r="G625" s="3">
        <v>6.19779356436697E-7</v>
      </c>
      <c r="H625" s="2" t="s">
        <v>12</v>
      </c>
      <c r="I625" s="2">
        <v>1987</v>
      </c>
      <c r="J625" s="2"/>
      <c r="K625" s="2" t="s">
        <v>1374</v>
      </c>
    </row>
    <row r="626" spans="1:11" ht="16.5" x14ac:dyDescent="0.25">
      <c r="A626" s="2" t="s">
        <v>1375</v>
      </c>
      <c r="B626" s="2">
        <v>74.890651473104697</v>
      </c>
      <c r="C626" s="2">
        <v>17.906826962441801</v>
      </c>
      <c r="D626" s="2">
        <v>131.87447598376801</v>
      </c>
      <c r="E626" s="2">
        <v>-2.8805837374142498</v>
      </c>
      <c r="F626" s="3">
        <v>5.24444428970419E-20</v>
      </c>
      <c r="G626" s="3">
        <v>3.41924145755493E-18</v>
      </c>
      <c r="H626" s="2" t="s">
        <v>12</v>
      </c>
      <c r="I626" s="2">
        <v>1541</v>
      </c>
      <c r="J626" s="2"/>
      <c r="K626" s="2" t="s">
        <v>1376</v>
      </c>
    </row>
    <row r="627" spans="1:11" ht="16.5" x14ac:dyDescent="0.25">
      <c r="A627" s="2" t="s">
        <v>1377</v>
      </c>
      <c r="B627" s="2">
        <v>270.825578496378</v>
      </c>
      <c r="C627" s="2">
        <v>172.89911105266401</v>
      </c>
      <c r="D627" s="2">
        <v>368.75204594009199</v>
      </c>
      <c r="E627" s="2">
        <v>-1.0927206023671201</v>
      </c>
      <c r="F627" s="3">
        <v>4.2647411527219498E-8</v>
      </c>
      <c r="G627" s="3">
        <v>8.7031924938596401E-7</v>
      </c>
      <c r="H627" s="2" t="s">
        <v>12</v>
      </c>
      <c r="I627" s="2">
        <v>3496</v>
      </c>
      <c r="J627" s="2" t="s">
        <v>1378</v>
      </c>
      <c r="K627" s="2" t="s">
        <v>1379</v>
      </c>
    </row>
    <row r="628" spans="1:11" ht="16.5" x14ac:dyDescent="0.25">
      <c r="A628" s="2" t="s">
        <v>1380</v>
      </c>
      <c r="B628" s="2">
        <v>217.55142208120699</v>
      </c>
      <c r="C628" s="2">
        <v>56.449268994612602</v>
      </c>
      <c r="D628" s="2">
        <v>378.65357516780102</v>
      </c>
      <c r="E628" s="2">
        <v>-2.7458517467445001</v>
      </c>
      <c r="F628" s="2">
        <v>1.5164806141840801E-4</v>
      </c>
      <c r="G628" s="2">
        <v>1.5696981400674099E-3</v>
      </c>
      <c r="H628" s="2" t="s">
        <v>12</v>
      </c>
      <c r="I628" s="2">
        <v>1238</v>
      </c>
      <c r="J628" s="2" t="s">
        <v>1381</v>
      </c>
      <c r="K628" s="2" t="s">
        <v>1382</v>
      </c>
    </row>
    <row r="629" spans="1:11" ht="16.5" x14ac:dyDescent="0.25">
      <c r="A629" s="2" t="s">
        <v>1383</v>
      </c>
      <c r="B629" s="2">
        <v>521.22167417707203</v>
      </c>
      <c r="C629" s="2">
        <v>313.55098848731598</v>
      </c>
      <c r="D629" s="2">
        <v>728.89235986682695</v>
      </c>
      <c r="E629" s="2">
        <v>-1.2170057106351999</v>
      </c>
      <c r="F629" s="3">
        <v>1.39374915315766E-8</v>
      </c>
      <c r="G629" s="3">
        <v>3.0767373667349803E-7</v>
      </c>
      <c r="H629" s="2" t="s">
        <v>12</v>
      </c>
      <c r="I629" s="2">
        <v>732</v>
      </c>
      <c r="J629" s="2"/>
      <c r="K629" s="2" t="s">
        <v>1384</v>
      </c>
    </row>
    <row r="630" spans="1:11" ht="16.5" x14ac:dyDescent="0.25">
      <c r="A630" s="2" t="s">
        <v>1387</v>
      </c>
      <c r="B630" s="2">
        <v>310.60252131390303</v>
      </c>
      <c r="C630" s="2">
        <v>199.22974712697899</v>
      </c>
      <c r="D630" s="2">
        <v>421.97529550082697</v>
      </c>
      <c r="E630" s="2">
        <v>-1.0827254657238801</v>
      </c>
      <c r="F630" s="3">
        <v>2.96692017190251E-8</v>
      </c>
      <c r="G630" s="3">
        <v>6.19779356436697E-7</v>
      </c>
      <c r="H630" s="2" t="s">
        <v>12</v>
      </c>
      <c r="I630" s="2">
        <v>2042</v>
      </c>
      <c r="J630" s="2" t="s">
        <v>1388</v>
      </c>
      <c r="K630" s="2" t="s">
        <v>1389</v>
      </c>
    </row>
    <row r="631" spans="1:11" ht="16.5" x14ac:dyDescent="0.25">
      <c r="A631" s="2" t="s">
        <v>1390</v>
      </c>
      <c r="B631" s="2">
        <v>163.11351328896399</v>
      </c>
      <c r="C631" s="2">
        <v>116.876053826964</v>
      </c>
      <c r="D631" s="2">
        <v>209.35097275096399</v>
      </c>
      <c r="E631" s="2">
        <v>-0.84094424829593395</v>
      </c>
      <c r="F631" s="2">
        <v>1.05682571979041E-3</v>
      </c>
      <c r="G631" s="2">
        <v>8.6183828435539202E-3</v>
      </c>
      <c r="H631" s="2" t="s">
        <v>12</v>
      </c>
      <c r="I631" s="2">
        <v>1048</v>
      </c>
      <c r="J631" s="2" t="s">
        <v>1391</v>
      </c>
      <c r="K631" s="2" t="s">
        <v>1392</v>
      </c>
    </row>
    <row r="632" spans="1:11" ht="16.5" x14ac:dyDescent="0.25">
      <c r="A632" s="2" t="s">
        <v>11276</v>
      </c>
      <c r="B632" s="2">
        <v>437.222196230451</v>
      </c>
      <c r="C632" s="2">
        <v>335.63167324451098</v>
      </c>
      <c r="D632" s="2">
        <v>538.81271921639097</v>
      </c>
      <c r="E632" s="2">
        <v>-0.68290503949757397</v>
      </c>
      <c r="F632" s="2">
        <v>1.77478400261912E-4</v>
      </c>
      <c r="G632" s="2">
        <v>1.79777454599445E-3</v>
      </c>
      <c r="H632" s="2" t="s">
        <v>12</v>
      </c>
      <c r="I632" s="2">
        <v>1039</v>
      </c>
      <c r="J632" s="2"/>
      <c r="K632" s="2" t="s">
        <v>11277</v>
      </c>
    </row>
    <row r="633" spans="1:11" ht="16.5" x14ac:dyDescent="0.25">
      <c r="A633" s="2" t="s">
        <v>1393</v>
      </c>
      <c r="B633" s="2">
        <v>82.648976509509794</v>
      </c>
      <c r="C633" s="2">
        <v>31.147989437866801</v>
      </c>
      <c r="D633" s="2">
        <v>134.149963581153</v>
      </c>
      <c r="E633" s="2">
        <v>-2.1066357156554201</v>
      </c>
      <c r="F633" s="3">
        <v>2.7263053069046499E-12</v>
      </c>
      <c r="G633" s="3">
        <v>9.0043407248175706E-11</v>
      </c>
      <c r="H633" s="2" t="s">
        <v>12</v>
      </c>
      <c r="I633" s="2">
        <v>1148</v>
      </c>
      <c r="J633" s="2" t="s">
        <v>1394</v>
      </c>
      <c r="K633" s="2" t="s">
        <v>1395</v>
      </c>
    </row>
    <row r="634" spans="1:11" ht="16.5" x14ac:dyDescent="0.25">
      <c r="A634" s="2" t="s">
        <v>1396</v>
      </c>
      <c r="B634" s="2">
        <v>135.03494632079</v>
      </c>
      <c r="C634" s="2">
        <v>91.454850735376596</v>
      </c>
      <c r="D634" s="2">
        <v>178.615041906204</v>
      </c>
      <c r="E634" s="2">
        <v>-0.96572198366019901</v>
      </c>
      <c r="F634" s="2">
        <v>1.01197065743727E-4</v>
      </c>
      <c r="G634" s="2">
        <v>1.09489118415228E-3</v>
      </c>
      <c r="H634" s="2" t="s">
        <v>12</v>
      </c>
      <c r="I634" s="2">
        <v>1547</v>
      </c>
      <c r="J634" s="2" t="s">
        <v>1397</v>
      </c>
      <c r="K634" s="2" t="s">
        <v>1398</v>
      </c>
    </row>
    <row r="635" spans="1:11" ht="16.5" x14ac:dyDescent="0.25">
      <c r="A635" s="2" t="s">
        <v>1399</v>
      </c>
      <c r="B635" s="2">
        <v>1333.55062909464</v>
      </c>
      <c r="C635" s="2">
        <v>950.738859540563</v>
      </c>
      <c r="D635" s="2">
        <v>1716.36239864872</v>
      </c>
      <c r="E635" s="2">
        <v>-0.85223316656409298</v>
      </c>
      <c r="F635" s="3">
        <v>2.6275076222344698E-7</v>
      </c>
      <c r="G635" s="3">
        <v>4.8000777893528E-6</v>
      </c>
      <c r="H635" s="2" t="s">
        <v>12</v>
      </c>
      <c r="I635" s="2">
        <v>2496</v>
      </c>
      <c r="J635" s="2" t="s">
        <v>1400</v>
      </c>
      <c r="K635" s="2" t="s">
        <v>1401</v>
      </c>
    </row>
    <row r="636" spans="1:11" ht="16.5" x14ac:dyDescent="0.25">
      <c r="A636" s="2" t="s">
        <v>11278</v>
      </c>
      <c r="B636" s="2">
        <v>397.36107184116702</v>
      </c>
      <c r="C636" s="2">
        <v>298.69452839670703</v>
      </c>
      <c r="D636" s="2">
        <v>496.02761528562598</v>
      </c>
      <c r="E636" s="2">
        <v>-0.73174963179684205</v>
      </c>
      <c r="F636" s="2">
        <v>8.1428871543335994E-3</v>
      </c>
      <c r="G636" s="2">
        <v>4.9828037655028697E-2</v>
      </c>
      <c r="H636" s="2" t="s">
        <v>12</v>
      </c>
      <c r="I636" s="2">
        <v>3078</v>
      </c>
      <c r="J636" s="2" t="s">
        <v>11279</v>
      </c>
      <c r="K636" s="2" t="s">
        <v>11280</v>
      </c>
    </row>
    <row r="637" spans="1:11" ht="16.5" x14ac:dyDescent="0.25">
      <c r="A637" s="2" t="s">
        <v>1402</v>
      </c>
      <c r="B637" s="2">
        <v>347.30430091688498</v>
      </c>
      <c r="C637" s="2">
        <v>29.083149583146799</v>
      </c>
      <c r="D637" s="2">
        <v>665.52545225062295</v>
      </c>
      <c r="E637" s="2">
        <v>-4.5162384207402102</v>
      </c>
      <c r="F637" s="3">
        <v>1.0566897627173699E-80</v>
      </c>
      <c r="G637" s="3">
        <v>1.56023351376286E-77</v>
      </c>
      <c r="H637" s="2" t="s">
        <v>12</v>
      </c>
      <c r="I637" s="2">
        <v>2373</v>
      </c>
      <c r="J637" s="2" t="s">
        <v>1403</v>
      </c>
      <c r="K637" s="2" t="s">
        <v>1404</v>
      </c>
    </row>
    <row r="638" spans="1:11" ht="16.5" x14ac:dyDescent="0.25">
      <c r="A638" s="2" t="s">
        <v>1405</v>
      </c>
      <c r="B638" s="2">
        <v>1012.3765562669799</v>
      </c>
      <c r="C638" s="2">
        <v>75.510040506577695</v>
      </c>
      <c r="D638" s="2">
        <v>1949.2430720273801</v>
      </c>
      <c r="E638" s="2">
        <v>-4.6901017055694201</v>
      </c>
      <c r="F638" s="3">
        <v>4.4784251338862198E-23</v>
      </c>
      <c r="G638" s="3">
        <v>3.6856704683828802E-21</v>
      </c>
      <c r="H638" s="2" t="s">
        <v>12</v>
      </c>
      <c r="I638" s="2">
        <v>1133</v>
      </c>
      <c r="J638" s="2"/>
      <c r="K638" s="2" t="s">
        <v>1406</v>
      </c>
    </row>
    <row r="639" spans="1:11" ht="16.5" x14ac:dyDescent="0.25">
      <c r="A639" s="2" t="s">
        <v>1410</v>
      </c>
      <c r="B639" s="2">
        <v>778.67945324827099</v>
      </c>
      <c r="C639" s="2">
        <v>592.57296777485305</v>
      </c>
      <c r="D639" s="2">
        <v>964.78593872168994</v>
      </c>
      <c r="E639" s="2">
        <v>-0.70321606644960299</v>
      </c>
      <c r="F639" s="3">
        <v>3.1968167373817201E-5</v>
      </c>
      <c r="G639" s="2">
        <v>3.9200438165617302E-4</v>
      </c>
      <c r="H639" s="2" t="s">
        <v>12</v>
      </c>
      <c r="I639" s="2">
        <v>3647</v>
      </c>
      <c r="J639" s="2" t="s">
        <v>1411</v>
      </c>
      <c r="K639" s="2" t="s">
        <v>1412</v>
      </c>
    </row>
    <row r="640" spans="1:11" ht="16.5" x14ac:dyDescent="0.25">
      <c r="A640" s="2" t="s">
        <v>1413</v>
      </c>
      <c r="B640" s="2">
        <v>1143.69126948447</v>
      </c>
      <c r="C640" s="2">
        <v>949.61449869155604</v>
      </c>
      <c r="D640" s="2">
        <v>1337.7680402773799</v>
      </c>
      <c r="E640" s="2">
        <v>-0.494414117031578</v>
      </c>
      <c r="F640" s="2">
        <v>2.6039856836969398E-3</v>
      </c>
      <c r="G640" s="2">
        <v>1.89566834821569E-2</v>
      </c>
      <c r="H640" s="2" t="s">
        <v>12</v>
      </c>
      <c r="I640" s="2">
        <v>1641</v>
      </c>
      <c r="J640" s="2"/>
      <c r="K640" s="2" t="s">
        <v>1414</v>
      </c>
    </row>
    <row r="641" spans="1:11" ht="16.5" x14ac:dyDescent="0.25">
      <c r="A641" s="2" t="s">
        <v>1415</v>
      </c>
      <c r="B641" s="2">
        <v>48.693566127210197</v>
      </c>
      <c r="C641" s="2">
        <v>7.5941936794050502</v>
      </c>
      <c r="D641" s="2">
        <v>89.792938575015398</v>
      </c>
      <c r="E641" s="2">
        <v>-3.5636332956691001</v>
      </c>
      <c r="F641" s="3">
        <v>4.4315033903937498E-8</v>
      </c>
      <c r="G641" s="3">
        <v>9.0215058071592495E-7</v>
      </c>
      <c r="H641" s="2" t="s">
        <v>12</v>
      </c>
      <c r="I641" s="2">
        <v>1797</v>
      </c>
      <c r="J641" s="2" t="s">
        <v>1416</v>
      </c>
      <c r="K641" s="2" t="s">
        <v>1417</v>
      </c>
    </row>
    <row r="642" spans="1:11" ht="16.5" x14ac:dyDescent="0.25">
      <c r="A642" s="2" t="s">
        <v>1418</v>
      </c>
      <c r="B642" s="2">
        <v>744.48178213453298</v>
      </c>
      <c r="C642" s="2">
        <v>200.121628385826</v>
      </c>
      <c r="D642" s="2">
        <v>1288.84193588324</v>
      </c>
      <c r="E642" s="2">
        <v>-2.6871263400366598</v>
      </c>
      <c r="F642" s="2">
        <v>1.5397763049176101E-4</v>
      </c>
      <c r="G642" s="2">
        <v>1.5898776236008599E-3</v>
      </c>
      <c r="H642" s="2" t="s">
        <v>12</v>
      </c>
      <c r="I642" s="2">
        <v>1218</v>
      </c>
      <c r="J642" s="2"/>
      <c r="K642" s="2" t="s">
        <v>1419</v>
      </c>
    </row>
    <row r="643" spans="1:11" ht="16.5" x14ac:dyDescent="0.25">
      <c r="A643" s="2" t="s">
        <v>8591</v>
      </c>
      <c r="B643" s="2">
        <v>120.847439844427</v>
      </c>
      <c r="C643" s="2">
        <v>88.777758800302706</v>
      </c>
      <c r="D643" s="2">
        <v>152.91712088855201</v>
      </c>
      <c r="E643" s="2">
        <v>-0.78447974927793995</v>
      </c>
      <c r="F643" s="2">
        <v>1.2110508573383899E-3</v>
      </c>
      <c r="G643" s="2">
        <v>9.7306618342032306E-3</v>
      </c>
      <c r="H643" s="2" t="s">
        <v>12</v>
      </c>
      <c r="I643" s="2">
        <v>940</v>
      </c>
      <c r="J643" s="2"/>
      <c r="K643" s="2" t="s">
        <v>8592</v>
      </c>
    </row>
    <row r="644" spans="1:11" ht="16.5" x14ac:dyDescent="0.25">
      <c r="A644" s="2" t="s">
        <v>1420</v>
      </c>
      <c r="B644" s="2">
        <v>2868.08957472771</v>
      </c>
      <c r="C644" s="2">
        <v>1575.7745338259899</v>
      </c>
      <c r="D644" s="2">
        <v>4160.4046156294198</v>
      </c>
      <c r="E644" s="2">
        <v>-1.4006627181595299</v>
      </c>
      <c r="F644" s="3">
        <v>5.04181381172061E-18</v>
      </c>
      <c r="G644" s="3">
        <v>2.8060879930820198E-16</v>
      </c>
      <c r="H644" s="2" t="s">
        <v>12</v>
      </c>
      <c r="I644" s="2">
        <v>1014</v>
      </c>
      <c r="J644" s="2"/>
      <c r="K644" s="2" t="s">
        <v>1421</v>
      </c>
    </row>
    <row r="645" spans="1:11" ht="16.5" x14ac:dyDescent="0.25">
      <c r="A645" s="2" t="s">
        <v>1422</v>
      </c>
      <c r="B645" s="2">
        <v>4.4818487803235003</v>
      </c>
      <c r="C645" s="2">
        <v>0</v>
      </c>
      <c r="D645" s="2">
        <v>8.9636975606470006</v>
      </c>
      <c r="E645" s="2" t="e">
        <f>-Inf</f>
        <v>#NAME?</v>
      </c>
      <c r="F645" s="2">
        <v>7.2046374929914299E-4</v>
      </c>
      <c r="G645" s="2">
        <v>6.1679265249514996E-3</v>
      </c>
      <c r="H645" s="2" t="s">
        <v>12</v>
      </c>
      <c r="I645" s="2">
        <v>754</v>
      </c>
      <c r="J645" s="2"/>
      <c r="K645" s="2" t="s">
        <v>1423</v>
      </c>
    </row>
    <row r="646" spans="1:11" ht="16.5" x14ac:dyDescent="0.25">
      <c r="A646" s="2" t="s">
        <v>1424</v>
      </c>
      <c r="B646" s="2">
        <v>370.83351829113002</v>
      </c>
      <c r="C646" s="2">
        <v>268.87029282011099</v>
      </c>
      <c r="D646" s="2">
        <v>472.79674376214899</v>
      </c>
      <c r="E646" s="2">
        <v>-0.81430973720019695</v>
      </c>
      <c r="F646" s="3">
        <v>1.46607862572558E-5</v>
      </c>
      <c r="G646" s="2">
        <v>1.9358253332108199E-4</v>
      </c>
      <c r="H646" s="2" t="s">
        <v>12</v>
      </c>
      <c r="I646" s="2">
        <v>3081</v>
      </c>
      <c r="J646" s="2" t="s">
        <v>1425</v>
      </c>
      <c r="K646" s="2" t="s">
        <v>1426</v>
      </c>
    </row>
    <row r="647" spans="1:11" ht="16.5" x14ac:dyDescent="0.25">
      <c r="A647" s="2" t="s">
        <v>1427</v>
      </c>
      <c r="B647" s="2">
        <v>123.973332019401</v>
      </c>
      <c r="C647" s="2">
        <v>46.552174589044299</v>
      </c>
      <c r="D647" s="2">
        <v>201.394489449757</v>
      </c>
      <c r="E647" s="2">
        <v>-2.11310374190345</v>
      </c>
      <c r="F647" s="3">
        <v>7.49295870525104E-16</v>
      </c>
      <c r="G647" s="3">
        <v>3.56213553902474E-14</v>
      </c>
      <c r="H647" s="2" t="s">
        <v>12</v>
      </c>
      <c r="I647" s="2">
        <v>1270</v>
      </c>
      <c r="J647" s="2"/>
      <c r="K647" s="2" t="s">
        <v>1428</v>
      </c>
    </row>
    <row r="648" spans="1:11" ht="16.5" x14ac:dyDescent="0.25">
      <c r="A648" s="2" t="s">
        <v>1429</v>
      </c>
      <c r="B648" s="2">
        <v>707.05279292565604</v>
      </c>
      <c r="C648" s="2">
        <v>504.12117419448498</v>
      </c>
      <c r="D648" s="2">
        <v>909.98441165682596</v>
      </c>
      <c r="E648" s="2">
        <v>-0.85207127969076801</v>
      </c>
      <c r="F648" s="3">
        <v>1.1473367767896399E-6</v>
      </c>
      <c r="G648" s="3">
        <v>1.8757574068937799E-5</v>
      </c>
      <c r="H648" s="2" t="s">
        <v>12</v>
      </c>
      <c r="I648" s="2">
        <v>1924</v>
      </c>
      <c r="J648" s="2"/>
      <c r="K648" s="2" t="s">
        <v>1430</v>
      </c>
    </row>
    <row r="649" spans="1:11" ht="16.5" x14ac:dyDescent="0.25">
      <c r="A649" s="2" t="s">
        <v>11281</v>
      </c>
      <c r="B649" s="2">
        <v>767.60224187604194</v>
      </c>
      <c r="C649" s="2">
        <v>640.33313953125901</v>
      </c>
      <c r="D649" s="2">
        <v>894.87134422082397</v>
      </c>
      <c r="E649" s="2">
        <v>-0.48285760429018998</v>
      </c>
      <c r="F649" s="2">
        <v>3.9219332253194903E-3</v>
      </c>
      <c r="G649" s="2">
        <v>2.69563104843221E-2</v>
      </c>
      <c r="H649" s="2" t="s">
        <v>12</v>
      </c>
      <c r="I649" s="2">
        <v>1113</v>
      </c>
      <c r="J649" s="2" t="s">
        <v>11282</v>
      </c>
      <c r="K649" s="2" t="s">
        <v>11283</v>
      </c>
    </row>
    <row r="650" spans="1:11" ht="16.5" x14ac:dyDescent="0.25">
      <c r="A650" s="2" t="s">
        <v>1431</v>
      </c>
      <c r="B650" s="2">
        <v>89.489269843941301</v>
      </c>
      <c r="C650" s="2">
        <v>60.446020029211098</v>
      </c>
      <c r="D650" s="2">
        <v>118.532519658672</v>
      </c>
      <c r="E650" s="2">
        <v>-0.97156366421692197</v>
      </c>
      <c r="F650" s="2">
        <v>2.0038806830435899E-4</v>
      </c>
      <c r="G650" s="2">
        <v>1.9999765019911402E-3</v>
      </c>
      <c r="H650" s="2" t="s">
        <v>12</v>
      </c>
      <c r="I650" s="2">
        <v>3413</v>
      </c>
      <c r="J650" s="2" t="s">
        <v>1432</v>
      </c>
      <c r="K650" s="2" t="s">
        <v>1433</v>
      </c>
    </row>
    <row r="651" spans="1:11" ht="16.5" x14ac:dyDescent="0.25">
      <c r="A651" s="2" t="s">
        <v>1434</v>
      </c>
      <c r="B651" s="2">
        <v>3914.5310514396901</v>
      </c>
      <c r="C651" s="2">
        <v>3258.7610663657701</v>
      </c>
      <c r="D651" s="2">
        <v>4570.3010365136097</v>
      </c>
      <c r="E651" s="2">
        <v>-0.48796561883610901</v>
      </c>
      <c r="F651" s="2">
        <v>2.7728380300999799E-3</v>
      </c>
      <c r="G651" s="2">
        <v>1.99773270360332E-2</v>
      </c>
      <c r="H651" s="2" t="s">
        <v>12</v>
      </c>
      <c r="I651" s="2">
        <v>5694</v>
      </c>
      <c r="J651" s="2" t="s">
        <v>1435</v>
      </c>
      <c r="K651" s="2" t="s">
        <v>1436</v>
      </c>
    </row>
    <row r="652" spans="1:11" ht="16.5" x14ac:dyDescent="0.25">
      <c r="A652" s="2" t="s">
        <v>8593</v>
      </c>
      <c r="B652" s="2">
        <v>124.265489470562</v>
      </c>
      <c r="C652" s="2">
        <v>84.436550352669101</v>
      </c>
      <c r="D652" s="2">
        <v>164.094428588455</v>
      </c>
      <c r="E652" s="2">
        <v>-0.95858671278835295</v>
      </c>
      <c r="F652" s="3">
        <v>8.5579091572951494E-5</v>
      </c>
      <c r="G652" s="2">
        <v>9.4630871258707201E-4</v>
      </c>
      <c r="H652" s="2" t="s">
        <v>12</v>
      </c>
      <c r="I652" s="2">
        <v>1608</v>
      </c>
      <c r="J652" s="2" t="s">
        <v>8594</v>
      </c>
      <c r="K652" s="2" t="s">
        <v>8595</v>
      </c>
    </row>
    <row r="653" spans="1:11" ht="16.5" x14ac:dyDescent="0.25">
      <c r="A653" s="2" t="s">
        <v>1437</v>
      </c>
      <c r="B653" s="2">
        <v>807.28277310413</v>
      </c>
      <c r="C653" s="2">
        <v>650.35082890825902</v>
      </c>
      <c r="D653" s="2">
        <v>964.21471729999996</v>
      </c>
      <c r="E653" s="2">
        <v>-0.568136266835503</v>
      </c>
      <c r="F653" s="2">
        <v>7.9992615002471104E-4</v>
      </c>
      <c r="G653" s="2">
        <v>6.7514950543948503E-3</v>
      </c>
      <c r="H653" s="2" t="s">
        <v>12</v>
      </c>
      <c r="I653" s="2">
        <v>1932</v>
      </c>
      <c r="J653" s="2" t="s">
        <v>1438</v>
      </c>
      <c r="K653" s="2" t="s">
        <v>1439</v>
      </c>
    </row>
    <row r="654" spans="1:11" ht="16.5" x14ac:dyDescent="0.25">
      <c r="A654" s="2" t="s">
        <v>1440</v>
      </c>
      <c r="B654" s="2">
        <v>813.15833460979002</v>
      </c>
      <c r="C654" s="2">
        <v>431.19344244205399</v>
      </c>
      <c r="D654" s="2">
        <v>1195.1232267775299</v>
      </c>
      <c r="E654" s="2">
        <v>-1.4707522363194501</v>
      </c>
      <c r="F654" s="3">
        <v>4.3618306830583603E-17</v>
      </c>
      <c r="G654" s="3">
        <v>2.2715002484532799E-15</v>
      </c>
      <c r="H654" s="2" t="s">
        <v>12</v>
      </c>
      <c r="I654" s="2">
        <v>823</v>
      </c>
      <c r="J654" s="2"/>
      <c r="K654" s="2" t="s">
        <v>1441</v>
      </c>
    </row>
    <row r="655" spans="1:11" ht="16.5" x14ac:dyDescent="0.25">
      <c r="A655" s="2" t="s">
        <v>8596</v>
      </c>
      <c r="B655" s="2">
        <v>410.95548144956899</v>
      </c>
      <c r="C655" s="2">
        <v>341.68790400305699</v>
      </c>
      <c r="D655" s="2">
        <v>480.223058896081</v>
      </c>
      <c r="E655" s="2">
        <v>-0.49102550296415398</v>
      </c>
      <c r="F655" s="2">
        <v>6.57531427929258E-3</v>
      </c>
      <c r="G655" s="2">
        <v>4.16574870581835E-2</v>
      </c>
      <c r="H655" s="2" t="s">
        <v>12</v>
      </c>
      <c r="I655" s="2">
        <v>1147</v>
      </c>
      <c r="J655" s="2" t="s">
        <v>8597</v>
      </c>
      <c r="K655" s="2" t="s">
        <v>8598</v>
      </c>
    </row>
    <row r="656" spans="1:11" ht="16.5" x14ac:dyDescent="0.25">
      <c r="A656" s="2" t="s">
        <v>1442</v>
      </c>
      <c r="B656" s="2">
        <v>221.733408697908</v>
      </c>
      <c r="C656" s="2">
        <v>161.89011539978901</v>
      </c>
      <c r="D656" s="2">
        <v>281.57670199602597</v>
      </c>
      <c r="E656" s="2">
        <v>-0.79851306751823803</v>
      </c>
      <c r="F656" s="2">
        <v>3.3122907630696899E-4</v>
      </c>
      <c r="G656" s="2">
        <v>3.1174282131163199E-3</v>
      </c>
      <c r="H656" s="2" t="s">
        <v>12</v>
      </c>
      <c r="I656" s="2">
        <v>2212</v>
      </c>
      <c r="J656" s="2" t="s">
        <v>1443</v>
      </c>
      <c r="K656" s="2" t="s">
        <v>1444</v>
      </c>
    </row>
    <row r="657" spans="1:11" ht="16.5" x14ac:dyDescent="0.25">
      <c r="A657" s="2" t="s">
        <v>1445</v>
      </c>
      <c r="B657" s="2">
        <v>437.312131875783</v>
      </c>
      <c r="C657" s="2">
        <v>65.053109511578199</v>
      </c>
      <c r="D657" s="2">
        <v>809.571154239988</v>
      </c>
      <c r="E657" s="2">
        <v>-3.63746796247854</v>
      </c>
      <c r="F657" s="3">
        <v>1.46043738928531E-14</v>
      </c>
      <c r="G657" s="3">
        <v>6.1714543616920205E-13</v>
      </c>
      <c r="H657" s="2" t="s">
        <v>12</v>
      </c>
      <c r="I657" s="2">
        <v>1632</v>
      </c>
      <c r="J657" s="2" t="s">
        <v>1446</v>
      </c>
      <c r="K657" s="2" t="s">
        <v>1447</v>
      </c>
    </row>
    <row r="658" spans="1:11" ht="16.5" x14ac:dyDescent="0.25">
      <c r="A658" s="2" t="s">
        <v>1448</v>
      </c>
      <c r="B658" s="2">
        <v>46.063431788303099</v>
      </c>
      <c r="C658" s="2">
        <v>24.204541405568001</v>
      </c>
      <c r="D658" s="2">
        <v>67.922322171038203</v>
      </c>
      <c r="E658" s="2">
        <v>-1.4886080232468499</v>
      </c>
      <c r="F658" s="2">
        <v>3.7435174473332501E-4</v>
      </c>
      <c r="G658" s="2">
        <v>3.47636076379992E-3</v>
      </c>
      <c r="H658" s="2" t="s">
        <v>12</v>
      </c>
      <c r="I658" s="2">
        <v>972</v>
      </c>
      <c r="J658" s="2" t="s">
        <v>1449</v>
      </c>
      <c r="K658" s="2" t="s">
        <v>1450</v>
      </c>
    </row>
    <row r="659" spans="1:11" ht="16.5" x14ac:dyDescent="0.25">
      <c r="A659" s="2" t="s">
        <v>1451</v>
      </c>
      <c r="B659" s="2">
        <v>475.52477041476902</v>
      </c>
      <c r="C659" s="2">
        <v>5.5649932896319498</v>
      </c>
      <c r="D659" s="2">
        <v>945.48454753990598</v>
      </c>
      <c r="E659" s="2">
        <v>-7.4085301216167698</v>
      </c>
      <c r="F659" s="3">
        <v>4.6379281309573304E-41</v>
      </c>
      <c r="G659" s="3">
        <v>1.0035916725444799E-38</v>
      </c>
      <c r="H659" s="2" t="s">
        <v>12</v>
      </c>
      <c r="I659" s="2">
        <v>1829</v>
      </c>
      <c r="J659" s="2"/>
      <c r="K659" s="2" t="s">
        <v>1452</v>
      </c>
    </row>
    <row r="660" spans="1:11" ht="16.5" x14ac:dyDescent="0.25">
      <c r="A660" s="2" t="s">
        <v>8599</v>
      </c>
      <c r="B660" s="2">
        <v>338.13670777320698</v>
      </c>
      <c r="C660" s="2">
        <v>252.70849048506901</v>
      </c>
      <c r="D660" s="2">
        <v>423.56492506134498</v>
      </c>
      <c r="E660" s="2">
        <v>-0.74510898963000205</v>
      </c>
      <c r="F660" s="2">
        <v>2.3601039768348102E-3</v>
      </c>
      <c r="G660" s="2">
        <v>1.7367625307103701E-2</v>
      </c>
      <c r="H660" s="2" t="s">
        <v>12</v>
      </c>
      <c r="I660" s="2">
        <v>1375</v>
      </c>
      <c r="J660" s="2" t="s">
        <v>8600</v>
      </c>
      <c r="K660" s="2" t="s">
        <v>8601</v>
      </c>
    </row>
    <row r="661" spans="1:11" ht="16.5" x14ac:dyDescent="0.25">
      <c r="A661" s="2" t="s">
        <v>1455</v>
      </c>
      <c r="B661" s="2">
        <v>197.59924225991199</v>
      </c>
      <c r="C661" s="2">
        <v>120.269462647445</v>
      </c>
      <c r="D661" s="2">
        <v>274.92902187237797</v>
      </c>
      <c r="E661" s="2">
        <v>-1.19278883018028</v>
      </c>
      <c r="F661" s="3">
        <v>6.4505664552059496E-7</v>
      </c>
      <c r="G661" s="3">
        <v>1.0969896246078899E-5</v>
      </c>
      <c r="H661" s="2" t="s">
        <v>12</v>
      </c>
      <c r="I661" s="2">
        <v>1150</v>
      </c>
      <c r="J661" s="2"/>
      <c r="K661" s="2" t="s">
        <v>1456</v>
      </c>
    </row>
    <row r="662" spans="1:11" ht="16.5" x14ac:dyDescent="0.25">
      <c r="A662" s="2" t="s">
        <v>1457</v>
      </c>
      <c r="B662" s="2">
        <v>708.82450222939303</v>
      </c>
      <c r="C662" s="2">
        <v>330.15436315286001</v>
      </c>
      <c r="D662" s="2">
        <v>1087.4946413059299</v>
      </c>
      <c r="E662" s="2">
        <v>-1.71979567489759</v>
      </c>
      <c r="F662" s="3">
        <v>2.0569629276637201E-12</v>
      </c>
      <c r="G662" s="3">
        <v>6.9961824454318602E-11</v>
      </c>
      <c r="H662" s="2" t="s">
        <v>12</v>
      </c>
      <c r="I662" s="2">
        <v>1654</v>
      </c>
      <c r="J662" s="2"/>
      <c r="K662" s="2" t="s">
        <v>1458</v>
      </c>
    </row>
    <row r="663" spans="1:11" ht="16.5" x14ac:dyDescent="0.25">
      <c r="A663" s="2" t="s">
        <v>11284</v>
      </c>
      <c r="B663" s="2">
        <v>612.59330624517895</v>
      </c>
      <c r="C663" s="2">
        <v>441.82227016179502</v>
      </c>
      <c r="D663" s="2">
        <v>783.364342328563</v>
      </c>
      <c r="E663" s="2">
        <v>-0.82621732035227202</v>
      </c>
      <c r="F663" s="3">
        <v>5.40127914471057E-6</v>
      </c>
      <c r="G663" s="3">
        <v>7.7561503324588102E-5</v>
      </c>
      <c r="H663" s="2" t="s">
        <v>12</v>
      </c>
      <c r="I663" s="2">
        <v>2061</v>
      </c>
      <c r="J663" s="2"/>
      <c r="K663" s="2" t="s">
        <v>11285</v>
      </c>
    </row>
    <row r="664" spans="1:11" ht="16.5" x14ac:dyDescent="0.25">
      <c r="A664" s="2" t="s">
        <v>1459</v>
      </c>
      <c r="B664" s="2">
        <v>2044.1792793499101</v>
      </c>
      <c r="C664" s="2">
        <v>731.76778989146896</v>
      </c>
      <c r="D664" s="2">
        <v>3356.5907688083498</v>
      </c>
      <c r="E664" s="2">
        <v>-2.1975388369443301</v>
      </c>
      <c r="F664" s="3">
        <v>4.3560123660567397E-27</v>
      </c>
      <c r="G664" s="3">
        <v>4.4811584590323899E-25</v>
      </c>
      <c r="H664" s="2" t="s">
        <v>12</v>
      </c>
      <c r="I664" s="2">
        <v>2169</v>
      </c>
      <c r="J664" s="2" t="s">
        <v>1460</v>
      </c>
      <c r="K664" s="2" t="s">
        <v>1461</v>
      </c>
    </row>
    <row r="665" spans="1:11" ht="16.5" x14ac:dyDescent="0.25">
      <c r="A665" s="2" t="s">
        <v>8605</v>
      </c>
      <c r="B665" s="2">
        <v>3649.9727880086798</v>
      </c>
      <c r="C665" s="2">
        <v>2851.80147201211</v>
      </c>
      <c r="D665" s="2">
        <v>4448.1441040052496</v>
      </c>
      <c r="E665" s="2">
        <v>-0.64132997484365994</v>
      </c>
      <c r="F665" s="3">
        <v>5.48241942150552E-5</v>
      </c>
      <c r="G665" s="2">
        <v>6.3710282360745401E-4</v>
      </c>
      <c r="H665" s="2" t="s">
        <v>12</v>
      </c>
      <c r="I665" s="2">
        <v>3201</v>
      </c>
      <c r="J665" s="2" t="s">
        <v>8606</v>
      </c>
      <c r="K665" s="2" t="s">
        <v>8607</v>
      </c>
    </row>
    <row r="666" spans="1:11" ht="16.5" x14ac:dyDescent="0.25">
      <c r="A666" s="2" t="s">
        <v>11286</v>
      </c>
      <c r="B666" s="2">
        <v>659.73039187442498</v>
      </c>
      <c r="C666" s="2">
        <v>528.60502991187104</v>
      </c>
      <c r="D666" s="2">
        <v>790.85575383697801</v>
      </c>
      <c r="E666" s="2">
        <v>-0.58122442899846305</v>
      </c>
      <c r="F666" s="2">
        <v>6.2628205947869099E-4</v>
      </c>
      <c r="G666" s="2">
        <v>5.4584395746439598E-3</v>
      </c>
      <c r="H666" s="2" t="s">
        <v>12</v>
      </c>
      <c r="I666" s="2">
        <v>3291</v>
      </c>
      <c r="J666" s="2" t="s">
        <v>11287</v>
      </c>
      <c r="K666" s="2" t="s">
        <v>11288</v>
      </c>
    </row>
    <row r="667" spans="1:11" ht="16.5" x14ac:dyDescent="0.25">
      <c r="A667" s="2" t="s">
        <v>11289</v>
      </c>
      <c r="B667" s="2">
        <v>15.902690133979901</v>
      </c>
      <c r="C667" s="2">
        <v>7.8431249077526104</v>
      </c>
      <c r="D667" s="2">
        <v>23.962255360207099</v>
      </c>
      <c r="E667" s="2">
        <v>-1.6112632212106199</v>
      </c>
      <c r="F667" s="2">
        <v>5.6685063114199101E-3</v>
      </c>
      <c r="G667" s="2">
        <v>3.6737716737141997E-2</v>
      </c>
      <c r="H667" s="2" t="s">
        <v>12</v>
      </c>
      <c r="I667" s="2">
        <v>815</v>
      </c>
      <c r="J667" s="2" t="s">
        <v>11290</v>
      </c>
      <c r="K667" s="2" t="s">
        <v>11291</v>
      </c>
    </row>
    <row r="668" spans="1:11" ht="16.5" x14ac:dyDescent="0.25">
      <c r="A668" s="2" t="s">
        <v>1464</v>
      </c>
      <c r="B668" s="2">
        <v>1465.1779401906399</v>
      </c>
      <c r="C668" s="2">
        <v>1012.57164174917</v>
      </c>
      <c r="D668" s="2">
        <v>1917.7842386321099</v>
      </c>
      <c r="E668" s="2">
        <v>-0.92141643272134699</v>
      </c>
      <c r="F668" s="3">
        <v>5.4547068616722102E-8</v>
      </c>
      <c r="G668" s="3">
        <v>1.09974776654485E-6</v>
      </c>
      <c r="H668" s="2" t="s">
        <v>12</v>
      </c>
      <c r="I668" s="2">
        <v>1952</v>
      </c>
      <c r="J668" s="2"/>
      <c r="K668" s="2" t="s">
        <v>1465</v>
      </c>
    </row>
    <row r="669" spans="1:11" ht="16.5" x14ac:dyDescent="0.25">
      <c r="A669" s="2" t="s">
        <v>11292</v>
      </c>
      <c r="B669" s="2">
        <v>475.07706891018802</v>
      </c>
      <c r="C669" s="2">
        <v>299.94913811117999</v>
      </c>
      <c r="D669" s="2">
        <v>650.20499970919604</v>
      </c>
      <c r="E669" s="2">
        <v>-1.11617676357886</v>
      </c>
      <c r="F669" s="3">
        <v>6.7444770730749499E-5</v>
      </c>
      <c r="G669" s="2">
        <v>7.7091584249205003E-4</v>
      </c>
      <c r="H669" s="2" t="s">
        <v>12</v>
      </c>
      <c r="I669" s="2">
        <v>1992</v>
      </c>
      <c r="J669" s="2" t="s">
        <v>11293</v>
      </c>
      <c r="K669" s="2" t="s">
        <v>11294</v>
      </c>
    </row>
    <row r="670" spans="1:11" ht="16.5" x14ac:dyDescent="0.25">
      <c r="A670" s="2" t="s">
        <v>1466</v>
      </c>
      <c r="B670" s="2">
        <v>50.402171752891597</v>
      </c>
      <c r="C670" s="2">
        <v>24.5159923049508</v>
      </c>
      <c r="D670" s="2">
        <v>76.288351200832395</v>
      </c>
      <c r="E670" s="2">
        <v>-1.6377396254410299</v>
      </c>
      <c r="F670" s="2">
        <v>2.9255448787547699E-4</v>
      </c>
      <c r="G670" s="2">
        <v>2.7932332446414499E-3</v>
      </c>
      <c r="H670" s="2" t="s">
        <v>12</v>
      </c>
      <c r="I670" s="2">
        <v>1194</v>
      </c>
      <c r="J670" s="2"/>
      <c r="K670" s="2" t="s">
        <v>1467</v>
      </c>
    </row>
    <row r="671" spans="1:11" ht="16.5" x14ac:dyDescent="0.25">
      <c r="A671" s="2" t="s">
        <v>1468</v>
      </c>
      <c r="B671" s="2">
        <v>161.07073238556899</v>
      </c>
      <c r="C671" s="2">
        <v>115.589899921308</v>
      </c>
      <c r="D671" s="2">
        <v>206.55156484982899</v>
      </c>
      <c r="E671" s="2">
        <v>-0.83748664746455703</v>
      </c>
      <c r="F671" s="2">
        <v>2.22775658597085E-4</v>
      </c>
      <c r="G671" s="2">
        <v>2.1871973989088301E-3</v>
      </c>
      <c r="H671" s="2" t="s">
        <v>12</v>
      </c>
      <c r="I671" s="2">
        <v>1091</v>
      </c>
      <c r="J671" s="2"/>
      <c r="K671" s="2" t="s">
        <v>1469</v>
      </c>
    </row>
    <row r="672" spans="1:11" ht="16.5" x14ac:dyDescent="0.25">
      <c r="A672" s="2" t="s">
        <v>1470</v>
      </c>
      <c r="B672" s="2">
        <v>1384.78230488902</v>
      </c>
      <c r="C672" s="2">
        <v>742.64487791498595</v>
      </c>
      <c r="D672" s="2">
        <v>2026.91973186306</v>
      </c>
      <c r="E672" s="2">
        <v>-1.4485445529290899</v>
      </c>
      <c r="F672" s="3">
        <v>1.71514719307591E-18</v>
      </c>
      <c r="G672" s="3">
        <v>1.0035410184941399E-16</v>
      </c>
      <c r="H672" s="2" t="s">
        <v>12</v>
      </c>
      <c r="I672" s="2">
        <v>1435</v>
      </c>
      <c r="J672" s="2" t="s">
        <v>1471</v>
      </c>
      <c r="K672" s="2" t="s">
        <v>1472</v>
      </c>
    </row>
    <row r="673" spans="1:11" ht="16.5" x14ac:dyDescent="0.25">
      <c r="A673" s="2" t="s">
        <v>1473</v>
      </c>
      <c r="B673" s="2">
        <v>24.625309388304601</v>
      </c>
      <c r="C673" s="2">
        <v>11.675774322197</v>
      </c>
      <c r="D673" s="2">
        <v>37.574844454412201</v>
      </c>
      <c r="E673" s="2">
        <v>-1.6862489011743</v>
      </c>
      <c r="F673" s="2">
        <v>2.1815471202297999E-4</v>
      </c>
      <c r="G673" s="2">
        <v>2.1490978910866701E-3</v>
      </c>
      <c r="H673" s="2" t="s">
        <v>12</v>
      </c>
      <c r="I673" s="2">
        <v>1528</v>
      </c>
      <c r="J673" s="2"/>
      <c r="K673" s="2" t="s">
        <v>1474</v>
      </c>
    </row>
    <row r="674" spans="1:11" ht="16.5" x14ac:dyDescent="0.25">
      <c r="A674" s="2" t="s">
        <v>8608</v>
      </c>
      <c r="B674" s="2">
        <v>272.84590476085799</v>
      </c>
      <c r="C674" s="2">
        <v>192.04257738972601</v>
      </c>
      <c r="D674" s="2">
        <v>353.64923213198898</v>
      </c>
      <c r="E674" s="2">
        <v>-0.88089292527965601</v>
      </c>
      <c r="F674" s="3">
        <v>1.8602208751684899E-5</v>
      </c>
      <c r="G674" s="2">
        <v>2.39945550809889E-4</v>
      </c>
      <c r="H674" s="2" t="s">
        <v>12</v>
      </c>
      <c r="I674" s="2">
        <v>1652</v>
      </c>
      <c r="J674" s="2" t="s">
        <v>8609</v>
      </c>
      <c r="K674" s="2" t="s">
        <v>8610</v>
      </c>
    </row>
    <row r="675" spans="1:11" ht="16.5" x14ac:dyDescent="0.25">
      <c r="A675" s="2" t="s">
        <v>1475</v>
      </c>
      <c r="B675" s="2">
        <v>105.788060513151</v>
      </c>
      <c r="C675" s="2">
        <v>43.316811624285798</v>
      </c>
      <c r="D675" s="2">
        <v>168.25930940201599</v>
      </c>
      <c r="E675" s="2">
        <v>-1.9576873670481001</v>
      </c>
      <c r="F675" s="3">
        <v>1.4688625698017501E-5</v>
      </c>
      <c r="G675" s="2">
        <v>1.9364453447790801E-4</v>
      </c>
      <c r="H675" s="2" t="s">
        <v>12</v>
      </c>
      <c r="I675" s="2">
        <v>1185</v>
      </c>
      <c r="J675" s="2" t="s">
        <v>1476</v>
      </c>
      <c r="K675" s="2" t="s">
        <v>1477</v>
      </c>
    </row>
    <row r="676" spans="1:11" ht="16.5" x14ac:dyDescent="0.25">
      <c r="A676" s="2" t="s">
        <v>1478</v>
      </c>
      <c r="B676" s="2">
        <v>177.923825911314</v>
      </c>
      <c r="C676" s="2">
        <v>13.7732257596483</v>
      </c>
      <c r="D676" s="2">
        <v>342.07442606298002</v>
      </c>
      <c r="E676" s="2">
        <v>-4.6343718596576799</v>
      </c>
      <c r="F676" s="3">
        <v>2.4428357658804E-13</v>
      </c>
      <c r="G676" s="3">
        <v>9.0438968376643E-12</v>
      </c>
      <c r="H676" s="2" t="s">
        <v>12</v>
      </c>
      <c r="I676" s="2">
        <v>950</v>
      </c>
      <c r="J676" s="2" t="s">
        <v>1479</v>
      </c>
      <c r="K676" s="2" t="s">
        <v>1480</v>
      </c>
    </row>
    <row r="677" spans="1:11" ht="16.5" x14ac:dyDescent="0.25">
      <c r="A677" s="2" t="s">
        <v>1481</v>
      </c>
      <c r="B677" s="2">
        <v>445.18156415207801</v>
      </c>
      <c r="C677" s="2">
        <v>336.96113530939198</v>
      </c>
      <c r="D677" s="2">
        <v>553.40199299476399</v>
      </c>
      <c r="E677" s="2">
        <v>-0.715745637310363</v>
      </c>
      <c r="F677" s="2">
        <v>1.2004264808318599E-4</v>
      </c>
      <c r="G677" s="2">
        <v>1.2773168755981501E-3</v>
      </c>
      <c r="H677" s="2" t="s">
        <v>12</v>
      </c>
      <c r="I677" s="2">
        <v>856</v>
      </c>
      <c r="J677" s="2"/>
      <c r="K677" s="2" t="s">
        <v>1482</v>
      </c>
    </row>
    <row r="678" spans="1:11" ht="16.5" x14ac:dyDescent="0.25">
      <c r="A678" s="2" t="s">
        <v>1483</v>
      </c>
      <c r="B678" s="2">
        <v>321.14342612867802</v>
      </c>
      <c r="C678" s="2">
        <v>54.204468277932598</v>
      </c>
      <c r="D678" s="2">
        <v>588.08238397942296</v>
      </c>
      <c r="E678" s="2">
        <v>-3.4395345868204599</v>
      </c>
      <c r="F678" s="3">
        <v>8.5367910802307002E-15</v>
      </c>
      <c r="G678" s="3">
        <v>3.7008979776316198E-13</v>
      </c>
      <c r="H678" s="2" t="s">
        <v>12</v>
      </c>
      <c r="I678" s="2">
        <v>1032</v>
      </c>
      <c r="J678" s="2"/>
      <c r="K678" s="2" t="s">
        <v>1484</v>
      </c>
    </row>
    <row r="679" spans="1:11" ht="16.5" x14ac:dyDescent="0.25">
      <c r="A679" s="2" t="s">
        <v>1485</v>
      </c>
      <c r="B679" s="2">
        <v>411.34304183291101</v>
      </c>
      <c r="C679" s="2">
        <v>319.86791444225202</v>
      </c>
      <c r="D679" s="2">
        <v>502.81816922357001</v>
      </c>
      <c r="E679" s="2">
        <v>-0.65256049742416</v>
      </c>
      <c r="F679" s="2">
        <v>4.4537917872627502E-4</v>
      </c>
      <c r="G679" s="2">
        <v>4.0242846527027499E-3</v>
      </c>
      <c r="H679" s="2" t="s">
        <v>12</v>
      </c>
      <c r="I679" s="2">
        <v>824</v>
      </c>
      <c r="J679" s="2"/>
      <c r="K679" s="2" t="s">
        <v>1486</v>
      </c>
    </row>
    <row r="680" spans="1:11" ht="16.5" x14ac:dyDescent="0.25">
      <c r="A680" s="2" t="s">
        <v>1487</v>
      </c>
      <c r="B680" s="2">
        <v>377.35759614467003</v>
      </c>
      <c r="C680" s="2">
        <v>237.75940516966</v>
      </c>
      <c r="D680" s="2">
        <v>516.95578711968005</v>
      </c>
      <c r="E680" s="2">
        <v>-1.1205384870267601</v>
      </c>
      <c r="F680" s="2">
        <v>5.4010067967559798E-4</v>
      </c>
      <c r="G680" s="2">
        <v>4.7837216515657002E-3</v>
      </c>
      <c r="H680" s="2" t="s">
        <v>12</v>
      </c>
      <c r="I680" s="2">
        <v>1436</v>
      </c>
      <c r="J680" s="2"/>
      <c r="K680" s="2" t="s">
        <v>1488</v>
      </c>
    </row>
    <row r="681" spans="1:11" ht="16.5" x14ac:dyDescent="0.25">
      <c r="A681" s="2" t="s">
        <v>1492</v>
      </c>
      <c r="B681" s="2">
        <v>379.13122884897302</v>
      </c>
      <c r="C681" s="2">
        <v>240.62271119658601</v>
      </c>
      <c r="D681" s="2">
        <v>517.63974650136095</v>
      </c>
      <c r="E681" s="2">
        <v>-1.10517557977808</v>
      </c>
      <c r="F681" s="3">
        <v>9.8683062444228094E-9</v>
      </c>
      <c r="G681" s="3">
        <v>2.23559887221351E-7</v>
      </c>
      <c r="H681" s="2" t="s">
        <v>12</v>
      </c>
      <c r="I681" s="2">
        <v>1009</v>
      </c>
      <c r="J681" s="2"/>
      <c r="K681" s="2" t="s">
        <v>1493</v>
      </c>
    </row>
    <row r="682" spans="1:11" ht="16.5" x14ac:dyDescent="0.25">
      <c r="A682" s="2" t="s">
        <v>11295</v>
      </c>
      <c r="B682" s="2">
        <v>479.24064306787699</v>
      </c>
      <c r="C682" s="2">
        <v>381.0979805513</v>
      </c>
      <c r="D682" s="2">
        <v>577.38330558445398</v>
      </c>
      <c r="E682" s="2">
        <v>-0.59936743091628397</v>
      </c>
      <c r="F682" s="2">
        <v>7.3462452102028802E-4</v>
      </c>
      <c r="G682" s="2">
        <v>6.2720442524252596E-3</v>
      </c>
      <c r="H682" s="2" t="s">
        <v>12</v>
      </c>
      <c r="I682" s="2">
        <v>1250</v>
      </c>
      <c r="J682" s="2"/>
      <c r="K682" s="2" t="s">
        <v>11296</v>
      </c>
    </row>
    <row r="683" spans="1:11" ht="16.5" x14ac:dyDescent="0.25">
      <c r="A683" s="2" t="s">
        <v>8611</v>
      </c>
      <c r="B683" s="2">
        <v>274.28444411586503</v>
      </c>
      <c r="C683" s="2">
        <v>212.35388702745001</v>
      </c>
      <c r="D683" s="2">
        <v>336.21500120427902</v>
      </c>
      <c r="E683" s="2">
        <v>-0.662913579310902</v>
      </c>
      <c r="F683" s="2">
        <v>1.2491986781616E-3</v>
      </c>
      <c r="G683" s="2">
        <v>9.9828513277727508E-3</v>
      </c>
      <c r="H683" s="2" t="s">
        <v>12</v>
      </c>
      <c r="I683" s="2">
        <v>1856</v>
      </c>
      <c r="J683" s="2"/>
      <c r="K683" s="2" t="s">
        <v>8612</v>
      </c>
    </row>
    <row r="684" spans="1:11" ht="16.5" x14ac:dyDescent="0.25">
      <c r="A684" s="2" t="s">
        <v>1494</v>
      </c>
      <c r="B684" s="2">
        <v>1059.7783627424101</v>
      </c>
      <c r="C684" s="2">
        <v>694.59511439825701</v>
      </c>
      <c r="D684" s="2">
        <v>1424.96161108656</v>
      </c>
      <c r="E684" s="2">
        <v>-1.03667888481742</v>
      </c>
      <c r="F684" s="3">
        <v>8.1358636519281799E-10</v>
      </c>
      <c r="G684" s="3">
        <v>2.1272740992401001E-8</v>
      </c>
      <c r="H684" s="2" t="s">
        <v>12</v>
      </c>
      <c r="I684" s="2">
        <v>6038</v>
      </c>
      <c r="J684" s="2"/>
      <c r="K684" s="2" t="s">
        <v>1495</v>
      </c>
    </row>
    <row r="685" spans="1:11" ht="16.5" x14ac:dyDescent="0.25">
      <c r="A685" s="2" t="s">
        <v>1496</v>
      </c>
      <c r="B685" s="2">
        <v>154.24706586351701</v>
      </c>
      <c r="C685" s="2">
        <v>66.159279382241607</v>
      </c>
      <c r="D685" s="2">
        <v>242.33485234479201</v>
      </c>
      <c r="E685" s="2">
        <v>-1.87298648096595</v>
      </c>
      <c r="F685" s="3">
        <v>2.2680126566508002E-15</v>
      </c>
      <c r="G685" s="3">
        <v>1.03507973990167E-13</v>
      </c>
      <c r="H685" s="2" t="s">
        <v>12</v>
      </c>
      <c r="I685" s="2">
        <v>1436</v>
      </c>
      <c r="J685" s="2"/>
      <c r="K685" s="2" t="s">
        <v>1497</v>
      </c>
    </row>
    <row r="686" spans="1:11" ht="16.5" x14ac:dyDescent="0.25">
      <c r="A686" s="2" t="s">
        <v>1498</v>
      </c>
      <c r="B686" s="2">
        <v>351.754762848594</v>
      </c>
      <c r="C686" s="2">
        <v>289.60195592777598</v>
      </c>
      <c r="D686" s="2">
        <v>413.90756976941202</v>
      </c>
      <c r="E686" s="2">
        <v>-0.51523728741234898</v>
      </c>
      <c r="F686" s="2">
        <v>7.2675786378247204E-3</v>
      </c>
      <c r="G686" s="2">
        <v>4.5266375034252702E-2</v>
      </c>
      <c r="H686" s="2" t="s">
        <v>12</v>
      </c>
      <c r="I686" s="2">
        <v>1283</v>
      </c>
      <c r="J686" s="2"/>
      <c r="K686" s="2" t="s">
        <v>1499</v>
      </c>
    </row>
    <row r="687" spans="1:11" ht="16.5" x14ac:dyDescent="0.25">
      <c r="A687" s="2" t="s">
        <v>1504</v>
      </c>
      <c r="B687" s="2">
        <v>395.80449247027798</v>
      </c>
      <c r="C687" s="2">
        <v>53.750238368251303</v>
      </c>
      <c r="D687" s="2">
        <v>737.85874657230602</v>
      </c>
      <c r="E687" s="2">
        <v>-3.7790015997762998</v>
      </c>
      <c r="F687" s="3">
        <v>6.2816971588832795E-38</v>
      </c>
      <c r="G687" s="3">
        <v>1.18554045402353E-35</v>
      </c>
      <c r="H687" s="2" t="s">
        <v>12</v>
      </c>
      <c r="I687" s="2">
        <v>2047</v>
      </c>
      <c r="J687" s="2"/>
      <c r="K687" s="2" t="s">
        <v>1505</v>
      </c>
    </row>
    <row r="688" spans="1:11" ht="16.5" x14ac:dyDescent="0.25">
      <c r="A688" s="2" t="s">
        <v>11297</v>
      </c>
      <c r="B688" s="2">
        <v>7.02269440796917</v>
      </c>
      <c r="C688" s="2">
        <v>1.71452414271413</v>
      </c>
      <c r="D688" s="2">
        <v>12.3308646732242</v>
      </c>
      <c r="E688" s="2">
        <v>-2.8463938443858199</v>
      </c>
      <c r="F688" s="2">
        <v>2.7549997290253602E-3</v>
      </c>
      <c r="G688" s="2">
        <v>1.98887685355955E-2</v>
      </c>
      <c r="H688" s="2" t="s">
        <v>12</v>
      </c>
      <c r="I688" s="2">
        <v>463</v>
      </c>
      <c r="J688" s="2"/>
      <c r="K688" s="2" t="s">
        <v>11298</v>
      </c>
    </row>
    <row r="689" spans="1:11" ht="16.5" x14ac:dyDescent="0.25">
      <c r="A689" s="2" t="s">
        <v>1508</v>
      </c>
      <c r="B689" s="2">
        <v>376.87810221179899</v>
      </c>
      <c r="C689" s="2">
        <v>140.77803102635301</v>
      </c>
      <c r="D689" s="2">
        <v>612.97817339724497</v>
      </c>
      <c r="E689" s="2">
        <v>-2.1224134908875598</v>
      </c>
      <c r="F689" s="3">
        <v>6.1337513849751096E-10</v>
      </c>
      <c r="G689" s="3">
        <v>1.6326966438415701E-8</v>
      </c>
      <c r="H689" s="2" t="s">
        <v>12</v>
      </c>
      <c r="I689" s="2">
        <v>1771</v>
      </c>
      <c r="J689" s="2" t="s">
        <v>1509</v>
      </c>
      <c r="K689" s="2" t="s">
        <v>1510</v>
      </c>
    </row>
    <row r="690" spans="1:11" ht="16.5" x14ac:dyDescent="0.25">
      <c r="A690" s="2" t="s">
        <v>1511</v>
      </c>
      <c r="B690" s="2">
        <v>2043.5751536896801</v>
      </c>
      <c r="C690" s="2">
        <v>1230.4967068010801</v>
      </c>
      <c r="D690" s="2">
        <v>2856.65360057829</v>
      </c>
      <c r="E690" s="2">
        <v>-1.21508530817605</v>
      </c>
      <c r="F690" s="3">
        <v>3.2325325424511999E-14</v>
      </c>
      <c r="G690" s="3">
        <v>1.30659902331832E-12</v>
      </c>
      <c r="H690" s="2" t="s">
        <v>12</v>
      </c>
      <c r="I690" s="2">
        <v>2499</v>
      </c>
      <c r="J690" s="2" t="s">
        <v>1512</v>
      </c>
      <c r="K690" s="2" t="s">
        <v>1513</v>
      </c>
    </row>
    <row r="691" spans="1:11" ht="16.5" x14ac:dyDescent="0.25">
      <c r="A691" s="2" t="s">
        <v>8613</v>
      </c>
      <c r="B691" s="2">
        <v>1385.19134661936</v>
      </c>
      <c r="C691" s="2">
        <v>1122.95021738689</v>
      </c>
      <c r="D691" s="2">
        <v>1647.4324758518401</v>
      </c>
      <c r="E691" s="2">
        <v>-0.55292536235371803</v>
      </c>
      <c r="F691" s="2">
        <v>6.0179230506655695E-4</v>
      </c>
      <c r="G691" s="2">
        <v>5.2706171142622603E-3</v>
      </c>
      <c r="H691" s="2" t="s">
        <v>12</v>
      </c>
      <c r="I691" s="2">
        <v>1848</v>
      </c>
      <c r="J691" s="2"/>
      <c r="K691" s="2" t="s">
        <v>8614</v>
      </c>
    </row>
    <row r="692" spans="1:11" ht="16.5" x14ac:dyDescent="0.25">
      <c r="A692" s="2" t="s">
        <v>1514</v>
      </c>
      <c r="B692" s="2">
        <v>967.10728686214895</v>
      </c>
      <c r="C692" s="2">
        <v>754.08980823788397</v>
      </c>
      <c r="D692" s="2">
        <v>1180.1247654864101</v>
      </c>
      <c r="E692" s="2">
        <v>-0.64613113622959695</v>
      </c>
      <c r="F692" s="2">
        <v>1.89303071521942E-4</v>
      </c>
      <c r="G692" s="2">
        <v>1.90296211384552E-3</v>
      </c>
      <c r="H692" s="2" t="s">
        <v>12</v>
      </c>
      <c r="I692" s="2">
        <v>900</v>
      </c>
      <c r="J692" s="2"/>
      <c r="K692" s="2" t="s">
        <v>1515</v>
      </c>
    </row>
    <row r="693" spans="1:11" ht="16.5" x14ac:dyDescent="0.25">
      <c r="A693" s="2" t="s">
        <v>8618</v>
      </c>
      <c r="B693" s="2">
        <v>480.49004626810199</v>
      </c>
      <c r="C693" s="2">
        <v>363.54236239998397</v>
      </c>
      <c r="D693" s="2">
        <v>597.43773013622103</v>
      </c>
      <c r="E693" s="2">
        <v>-0.71666486494582604</v>
      </c>
      <c r="F693" s="2">
        <v>1.01353828540333E-4</v>
      </c>
      <c r="G693" s="2">
        <v>1.09611479973757E-3</v>
      </c>
      <c r="H693" s="2" t="s">
        <v>12</v>
      </c>
      <c r="I693" s="2">
        <v>2174</v>
      </c>
      <c r="J693" s="2"/>
      <c r="K693" s="2" t="s">
        <v>8619</v>
      </c>
    </row>
    <row r="694" spans="1:11" ht="16.5" x14ac:dyDescent="0.25">
      <c r="A694" s="2" t="s">
        <v>1516</v>
      </c>
      <c r="B694" s="2">
        <v>640.26172086156998</v>
      </c>
      <c r="C694" s="2">
        <v>465.45563064989801</v>
      </c>
      <c r="D694" s="2">
        <v>815.06781107324105</v>
      </c>
      <c r="E694" s="2">
        <v>-0.80827644193982495</v>
      </c>
      <c r="F694" s="3">
        <v>2.0472504390498701E-6</v>
      </c>
      <c r="G694" s="3">
        <v>3.2038176363267402E-5</v>
      </c>
      <c r="H694" s="2" t="s">
        <v>12</v>
      </c>
      <c r="I694" s="2">
        <v>2308</v>
      </c>
      <c r="J694" s="2" t="s">
        <v>1517</v>
      </c>
      <c r="K694" s="2" t="s">
        <v>1518</v>
      </c>
    </row>
    <row r="695" spans="1:11" ht="16.5" x14ac:dyDescent="0.25">
      <c r="A695" s="2" t="s">
        <v>1519</v>
      </c>
      <c r="B695" s="2">
        <v>200.314080999027</v>
      </c>
      <c r="C695" s="2">
        <v>70.506346128846005</v>
      </c>
      <c r="D695" s="2">
        <v>330.12181586920798</v>
      </c>
      <c r="E695" s="2">
        <v>-2.2271734587695602</v>
      </c>
      <c r="F695" s="3">
        <v>7.7943521423870801E-23</v>
      </c>
      <c r="G695" s="3">
        <v>6.3315868325585198E-21</v>
      </c>
      <c r="H695" s="2" t="s">
        <v>12</v>
      </c>
      <c r="I695" s="2">
        <v>1958</v>
      </c>
      <c r="J695" s="2" t="s">
        <v>1520</v>
      </c>
      <c r="K695" s="2" t="s">
        <v>1521</v>
      </c>
    </row>
    <row r="696" spans="1:11" ht="16.5" x14ac:dyDescent="0.25">
      <c r="A696" s="2" t="s">
        <v>1522</v>
      </c>
      <c r="B696" s="2">
        <v>28.514662688407501</v>
      </c>
      <c r="C696" s="2">
        <v>15.884749728648</v>
      </c>
      <c r="D696" s="2">
        <v>41.144575648166899</v>
      </c>
      <c r="E696" s="2">
        <v>-1.3730598835710399</v>
      </c>
      <c r="F696" s="2">
        <v>2.7847000925033099E-3</v>
      </c>
      <c r="G696" s="2">
        <v>2.0039781256285999E-2</v>
      </c>
      <c r="H696" s="2" t="s">
        <v>12</v>
      </c>
      <c r="I696" s="2">
        <v>1262</v>
      </c>
      <c r="J696" s="2"/>
      <c r="K696" s="2" t="s">
        <v>1523</v>
      </c>
    </row>
    <row r="697" spans="1:11" ht="16.5" x14ac:dyDescent="0.25">
      <c r="A697" s="2" t="s">
        <v>1524</v>
      </c>
      <c r="B697" s="2">
        <v>1073.5391389700101</v>
      </c>
      <c r="C697" s="2">
        <v>384.340118087181</v>
      </c>
      <c r="D697" s="2">
        <v>1762.73815985284</v>
      </c>
      <c r="E697" s="2">
        <v>-2.1973627097985902</v>
      </c>
      <c r="F697" s="3">
        <v>6.5466944486229303E-13</v>
      </c>
      <c r="G697" s="3">
        <v>2.3442022447201701E-11</v>
      </c>
      <c r="H697" s="2" t="s">
        <v>12</v>
      </c>
      <c r="I697" s="2">
        <v>2468</v>
      </c>
      <c r="J697" s="2" t="s">
        <v>1525</v>
      </c>
      <c r="K697" s="2" t="s">
        <v>1526</v>
      </c>
    </row>
    <row r="698" spans="1:11" ht="16.5" x14ac:dyDescent="0.25">
      <c r="A698" s="2" t="s">
        <v>1527</v>
      </c>
      <c r="B698" s="2">
        <v>4.8782485429520701</v>
      </c>
      <c r="C698" s="2">
        <v>0.27084623458469398</v>
      </c>
      <c r="D698" s="2">
        <v>9.4856508513194395</v>
      </c>
      <c r="E698" s="2">
        <v>-5.1302008274237298</v>
      </c>
      <c r="F698" s="2">
        <v>7.8430748484487501E-4</v>
      </c>
      <c r="G698" s="2">
        <v>6.6352889036370702E-3</v>
      </c>
      <c r="H698" s="2" t="s">
        <v>12</v>
      </c>
      <c r="I698" s="2">
        <v>1705</v>
      </c>
      <c r="J698" s="2" t="s">
        <v>1528</v>
      </c>
      <c r="K698" s="2" t="s">
        <v>1529</v>
      </c>
    </row>
    <row r="699" spans="1:11" ht="16.5" x14ac:dyDescent="0.25">
      <c r="A699" s="2" t="s">
        <v>1530</v>
      </c>
      <c r="B699" s="2">
        <v>334.48257348769101</v>
      </c>
      <c r="C699" s="2">
        <v>240.42612491602799</v>
      </c>
      <c r="D699" s="2">
        <v>428.53902205935401</v>
      </c>
      <c r="E699" s="2">
        <v>-0.833832910669841</v>
      </c>
      <c r="F699" s="3">
        <v>1.7773552684740798E-5</v>
      </c>
      <c r="G699" s="2">
        <v>2.3044108777875899E-4</v>
      </c>
      <c r="H699" s="2" t="s">
        <v>12</v>
      </c>
      <c r="I699" s="2">
        <v>1564</v>
      </c>
      <c r="J699" s="2"/>
      <c r="K699" s="2" t="s">
        <v>1531</v>
      </c>
    </row>
    <row r="700" spans="1:11" ht="16.5" x14ac:dyDescent="0.25">
      <c r="A700" s="2" t="s">
        <v>1532</v>
      </c>
      <c r="B700" s="2">
        <v>663.55134778438799</v>
      </c>
      <c r="C700" s="2">
        <v>21.951700748738801</v>
      </c>
      <c r="D700" s="2">
        <v>1305.1509948200401</v>
      </c>
      <c r="E700" s="2">
        <v>-5.8937401941510803</v>
      </c>
      <c r="F700" s="3">
        <v>4.1037899108022897E-9</v>
      </c>
      <c r="G700" s="3">
        <v>9.7546619840007895E-8</v>
      </c>
      <c r="H700" s="2" t="s">
        <v>12</v>
      </c>
      <c r="I700" s="2">
        <v>1036</v>
      </c>
      <c r="J700" s="2" t="s">
        <v>1533</v>
      </c>
      <c r="K700" s="2" t="s">
        <v>1534</v>
      </c>
    </row>
    <row r="701" spans="1:11" ht="16.5" x14ac:dyDescent="0.25">
      <c r="A701" s="2" t="s">
        <v>1535</v>
      </c>
      <c r="B701" s="2">
        <v>563.18388150394605</v>
      </c>
      <c r="C701" s="2">
        <v>401.46381677799297</v>
      </c>
      <c r="D701" s="2">
        <v>724.903946229898</v>
      </c>
      <c r="E701" s="2">
        <v>-0.85251987668782703</v>
      </c>
      <c r="F701" s="3">
        <v>1.1812802606123E-6</v>
      </c>
      <c r="G701" s="3">
        <v>1.9229128288994399E-5</v>
      </c>
      <c r="H701" s="2" t="s">
        <v>12</v>
      </c>
      <c r="I701" s="2">
        <v>2076</v>
      </c>
      <c r="J701" s="2"/>
      <c r="K701" s="2" t="s">
        <v>1536</v>
      </c>
    </row>
    <row r="702" spans="1:11" ht="16.5" x14ac:dyDescent="0.25">
      <c r="A702" s="2" t="s">
        <v>8625</v>
      </c>
      <c r="B702" s="2">
        <v>394.00658301522702</v>
      </c>
      <c r="C702" s="2">
        <v>297.43880392058702</v>
      </c>
      <c r="D702" s="2">
        <v>490.57436210986799</v>
      </c>
      <c r="E702" s="2">
        <v>-0.72187896530221196</v>
      </c>
      <c r="F702" s="3">
        <v>9.1203611306446694E-5</v>
      </c>
      <c r="G702" s="2">
        <v>9.9882279555109908E-4</v>
      </c>
      <c r="H702" s="2" t="s">
        <v>12</v>
      </c>
      <c r="I702" s="2">
        <v>1950</v>
      </c>
      <c r="J702" s="2" t="s">
        <v>8626</v>
      </c>
      <c r="K702" s="2" t="s">
        <v>8627</v>
      </c>
    </row>
    <row r="703" spans="1:11" ht="16.5" x14ac:dyDescent="0.25">
      <c r="A703" s="2" t="s">
        <v>11299</v>
      </c>
      <c r="B703" s="2">
        <v>933.97503275084398</v>
      </c>
      <c r="C703" s="2">
        <v>739.56159875768299</v>
      </c>
      <c r="D703" s="2">
        <v>1128.388466744</v>
      </c>
      <c r="E703" s="2">
        <v>-0.60952160450608095</v>
      </c>
      <c r="F703" s="2">
        <v>2.4679780587751803E-4</v>
      </c>
      <c r="G703" s="2">
        <v>2.3936907748576398E-3</v>
      </c>
      <c r="H703" s="2" t="s">
        <v>12</v>
      </c>
      <c r="I703" s="2">
        <v>2856</v>
      </c>
      <c r="J703" s="2"/>
      <c r="K703" s="2" t="s">
        <v>11300</v>
      </c>
    </row>
    <row r="704" spans="1:11" ht="16.5" x14ac:dyDescent="0.25">
      <c r="A704" s="2" t="s">
        <v>1537</v>
      </c>
      <c r="B704" s="2">
        <v>907.27110081194803</v>
      </c>
      <c r="C704" s="2">
        <v>720.65072889997805</v>
      </c>
      <c r="D704" s="2">
        <v>1093.8914727239201</v>
      </c>
      <c r="E704" s="2">
        <v>-0.602097496067167</v>
      </c>
      <c r="F704" s="2">
        <v>2.41188285300642E-3</v>
      </c>
      <c r="G704" s="2">
        <v>1.7691604761342499E-2</v>
      </c>
      <c r="H704" s="2" t="s">
        <v>12</v>
      </c>
      <c r="I704" s="2">
        <v>1745</v>
      </c>
      <c r="J704" s="2" t="s">
        <v>1538</v>
      </c>
      <c r="K704" s="2" t="s">
        <v>1539</v>
      </c>
    </row>
    <row r="705" spans="1:11" ht="16.5" x14ac:dyDescent="0.25">
      <c r="A705" s="2" t="s">
        <v>1540</v>
      </c>
      <c r="B705" s="2">
        <v>14.2204879821614</v>
      </c>
      <c r="C705" s="2">
        <v>5.3071521950476601</v>
      </c>
      <c r="D705" s="2">
        <v>23.1338237692752</v>
      </c>
      <c r="E705" s="2">
        <v>-2.1239939203490699</v>
      </c>
      <c r="F705" s="2">
        <v>4.2206386726402299E-4</v>
      </c>
      <c r="G705" s="2">
        <v>3.8426641756235899E-3</v>
      </c>
      <c r="H705" s="2" t="s">
        <v>12</v>
      </c>
      <c r="I705" s="2">
        <v>1167</v>
      </c>
      <c r="J705" s="2" t="s">
        <v>1541</v>
      </c>
      <c r="K705" s="2" t="s">
        <v>1542</v>
      </c>
    </row>
    <row r="706" spans="1:11" ht="16.5" x14ac:dyDescent="0.25">
      <c r="A706" s="2" t="s">
        <v>1543</v>
      </c>
      <c r="B706" s="2">
        <v>660.87139381301995</v>
      </c>
      <c r="C706" s="2">
        <v>461.57155307183302</v>
      </c>
      <c r="D706" s="2">
        <v>860.17123455420699</v>
      </c>
      <c r="E706" s="2">
        <v>-0.89806957358020501</v>
      </c>
      <c r="F706" s="3">
        <v>7.6064979279853398E-5</v>
      </c>
      <c r="G706" s="2">
        <v>8.5811552579936998E-4</v>
      </c>
      <c r="H706" s="2" t="s">
        <v>12</v>
      </c>
      <c r="I706" s="2">
        <v>1826</v>
      </c>
      <c r="J706" s="2" t="s">
        <v>1544</v>
      </c>
      <c r="K706" s="2" t="s">
        <v>1545</v>
      </c>
    </row>
    <row r="707" spans="1:11" ht="16.5" x14ac:dyDescent="0.25">
      <c r="A707" s="2" t="s">
        <v>1546</v>
      </c>
      <c r="B707" s="2">
        <v>601.54599281965795</v>
      </c>
      <c r="C707" s="2">
        <v>76.917730876921595</v>
      </c>
      <c r="D707" s="2">
        <v>1126.1742547623901</v>
      </c>
      <c r="E707" s="2">
        <v>-3.8719700621364801</v>
      </c>
      <c r="F707" s="3">
        <v>6.2967235928451202E-76</v>
      </c>
      <c r="G707" s="3">
        <v>7.1842754047275099E-73</v>
      </c>
      <c r="H707" s="2" t="s">
        <v>12</v>
      </c>
      <c r="I707" s="2">
        <v>1389</v>
      </c>
      <c r="J707" s="2" t="s">
        <v>1547</v>
      </c>
      <c r="K707" s="2" t="s">
        <v>1548</v>
      </c>
    </row>
    <row r="708" spans="1:11" ht="16.5" x14ac:dyDescent="0.25">
      <c r="A708" s="2" t="s">
        <v>1549</v>
      </c>
      <c r="B708" s="2">
        <v>96.527762573020397</v>
      </c>
      <c r="C708" s="2">
        <v>48.517219204902901</v>
      </c>
      <c r="D708" s="2">
        <v>144.53830594113799</v>
      </c>
      <c r="E708" s="2">
        <v>-1.5748831214633801</v>
      </c>
      <c r="F708" s="3">
        <v>4.9965344282200099E-9</v>
      </c>
      <c r="G708" s="3">
        <v>1.17542652936036E-7</v>
      </c>
      <c r="H708" s="2" t="s">
        <v>12</v>
      </c>
      <c r="I708" s="2">
        <v>1833</v>
      </c>
      <c r="J708" s="2"/>
      <c r="K708" s="2" t="s">
        <v>1550</v>
      </c>
    </row>
    <row r="709" spans="1:11" ht="16.5" x14ac:dyDescent="0.25">
      <c r="A709" s="2" t="s">
        <v>1551</v>
      </c>
      <c r="B709" s="2">
        <v>153.49877747716201</v>
      </c>
      <c r="C709" s="2">
        <v>39.7721088581903</v>
      </c>
      <c r="D709" s="2">
        <v>267.22544609613402</v>
      </c>
      <c r="E709" s="2">
        <v>-2.74822842648652</v>
      </c>
      <c r="F709" s="3">
        <v>9.6288182803106001E-12</v>
      </c>
      <c r="G709" s="3">
        <v>3.0023971137152402E-10</v>
      </c>
      <c r="H709" s="2" t="s">
        <v>12</v>
      </c>
      <c r="I709" s="2">
        <v>1569</v>
      </c>
      <c r="J709" s="2" t="s">
        <v>1552</v>
      </c>
      <c r="K709" s="2" t="s">
        <v>1553</v>
      </c>
    </row>
    <row r="710" spans="1:11" ht="16.5" x14ac:dyDescent="0.25">
      <c r="A710" s="2" t="s">
        <v>1554</v>
      </c>
      <c r="B710" s="2">
        <v>431.425868648174</v>
      </c>
      <c r="C710" s="2">
        <v>278.71926447398101</v>
      </c>
      <c r="D710" s="2">
        <v>584.13247282236705</v>
      </c>
      <c r="E710" s="2">
        <v>-1.0674828667891101</v>
      </c>
      <c r="F710" s="3">
        <v>4.9945914640467302E-9</v>
      </c>
      <c r="G710" s="3">
        <v>1.17542652936036E-7</v>
      </c>
      <c r="H710" s="2" t="s">
        <v>12</v>
      </c>
      <c r="I710" s="2">
        <v>1839</v>
      </c>
      <c r="J710" s="2"/>
      <c r="K710" s="2" t="s">
        <v>1555</v>
      </c>
    </row>
    <row r="711" spans="1:11" ht="16.5" x14ac:dyDescent="0.25">
      <c r="A711" s="2" t="s">
        <v>1556</v>
      </c>
      <c r="B711" s="2">
        <v>95.622443745351106</v>
      </c>
      <c r="C711" s="2">
        <v>43.2459039402627</v>
      </c>
      <c r="D711" s="2">
        <v>147.99898355043899</v>
      </c>
      <c r="E711" s="2">
        <v>-1.77495186885822</v>
      </c>
      <c r="F711" s="3">
        <v>6.3539217957472598E-10</v>
      </c>
      <c r="G711" s="3">
        <v>1.68415829984215E-8</v>
      </c>
      <c r="H711" s="2" t="s">
        <v>12</v>
      </c>
      <c r="I711" s="2">
        <v>2024</v>
      </c>
      <c r="J711" s="2" t="s">
        <v>1096</v>
      </c>
      <c r="K711" s="2" t="s">
        <v>1557</v>
      </c>
    </row>
    <row r="712" spans="1:11" ht="16.5" x14ac:dyDescent="0.25">
      <c r="A712" s="2" t="s">
        <v>1558</v>
      </c>
      <c r="B712" s="2">
        <v>1053.8961317938999</v>
      </c>
      <c r="C712" s="2">
        <v>382.27481327042602</v>
      </c>
      <c r="D712" s="2">
        <v>1725.5174503173801</v>
      </c>
      <c r="E712" s="2">
        <v>-2.1743470095906501</v>
      </c>
      <c r="F712" s="3">
        <v>2.4494423330847899E-8</v>
      </c>
      <c r="G712" s="3">
        <v>5.1797347938299399E-7</v>
      </c>
      <c r="H712" s="2" t="s">
        <v>12</v>
      </c>
      <c r="I712" s="2">
        <v>1804</v>
      </c>
      <c r="J712" s="2" t="s">
        <v>1559</v>
      </c>
      <c r="K712" s="2" t="s">
        <v>1560</v>
      </c>
    </row>
    <row r="713" spans="1:11" ht="16.5" x14ac:dyDescent="0.25">
      <c r="A713" s="2" t="s">
        <v>1561</v>
      </c>
      <c r="B713" s="2">
        <v>353.33589135781398</v>
      </c>
      <c r="C713" s="2">
        <v>69.969990105398495</v>
      </c>
      <c r="D713" s="2">
        <v>636.701792610231</v>
      </c>
      <c r="E713" s="2">
        <v>-3.1858096333309098</v>
      </c>
      <c r="F713" s="3">
        <v>2.9269878528347502E-50</v>
      </c>
      <c r="G713" s="3">
        <v>8.7464669159530003E-48</v>
      </c>
      <c r="H713" s="2" t="s">
        <v>12</v>
      </c>
      <c r="I713" s="2">
        <v>1107</v>
      </c>
      <c r="J713" s="2" t="s">
        <v>1562</v>
      </c>
      <c r="K713" s="2" t="s">
        <v>1563</v>
      </c>
    </row>
    <row r="714" spans="1:11" ht="16.5" x14ac:dyDescent="0.25">
      <c r="A714" s="2" t="s">
        <v>1564</v>
      </c>
      <c r="B714" s="2">
        <v>715.94376587671297</v>
      </c>
      <c r="C714" s="2">
        <v>442.22790283662999</v>
      </c>
      <c r="D714" s="2">
        <v>989.65962891679703</v>
      </c>
      <c r="E714" s="2">
        <v>-1.1621423717208099</v>
      </c>
      <c r="F714" s="3">
        <v>5.2411495934540798E-11</v>
      </c>
      <c r="G714" s="3">
        <v>1.53689364422069E-9</v>
      </c>
      <c r="H714" s="2" t="s">
        <v>12</v>
      </c>
      <c r="I714" s="2">
        <v>1229</v>
      </c>
      <c r="J714" s="2" t="s">
        <v>1565</v>
      </c>
      <c r="K714" s="2" t="s">
        <v>1566</v>
      </c>
    </row>
    <row r="715" spans="1:11" ht="16.5" x14ac:dyDescent="0.25">
      <c r="A715" s="2" t="s">
        <v>1567</v>
      </c>
      <c r="B715" s="2">
        <v>110.99317934538099</v>
      </c>
      <c r="C715" s="2">
        <v>29.2775542225259</v>
      </c>
      <c r="D715" s="2">
        <v>192.70880446823699</v>
      </c>
      <c r="E715" s="2">
        <v>-2.7185555424588199</v>
      </c>
      <c r="F715" s="3">
        <v>1.78415392928291E-22</v>
      </c>
      <c r="G715" s="3">
        <v>1.40388864510754E-20</v>
      </c>
      <c r="H715" s="2" t="s">
        <v>12</v>
      </c>
      <c r="I715" s="2">
        <v>2430</v>
      </c>
      <c r="J715" s="2"/>
      <c r="K715" s="2" t="s">
        <v>1568</v>
      </c>
    </row>
    <row r="716" spans="1:11" ht="16.5" x14ac:dyDescent="0.25">
      <c r="A716" s="2" t="s">
        <v>1569</v>
      </c>
      <c r="B716" s="2">
        <v>177.46993940141101</v>
      </c>
      <c r="C716" s="2">
        <v>65.004789294419197</v>
      </c>
      <c r="D716" s="2">
        <v>289.935089508403</v>
      </c>
      <c r="E716" s="2">
        <v>-2.1571120274973601</v>
      </c>
      <c r="F716" s="3">
        <v>6.1497726680740499E-8</v>
      </c>
      <c r="G716" s="3">
        <v>1.2359122797544199E-6</v>
      </c>
      <c r="H716" s="2" t="s">
        <v>12</v>
      </c>
      <c r="I716" s="2">
        <v>1019</v>
      </c>
      <c r="J716" s="2" t="s">
        <v>1570</v>
      </c>
      <c r="K716" s="2" t="s">
        <v>1571</v>
      </c>
    </row>
    <row r="717" spans="1:11" ht="16.5" x14ac:dyDescent="0.25">
      <c r="A717" s="2" t="s">
        <v>1572</v>
      </c>
      <c r="B717" s="2">
        <v>145.601728815813</v>
      </c>
      <c r="C717" s="2">
        <v>76.344842289407595</v>
      </c>
      <c r="D717" s="2">
        <v>214.858615342218</v>
      </c>
      <c r="E717" s="2">
        <v>-1.4927850273374399</v>
      </c>
      <c r="F717" s="3">
        <v>5.1078986728071498E-11</v>
      </c>
      <c r="G717" s="3">
        <v>1.4995715156272801E-9</v>
      </c>
      <c r="H717" s="2" t="s">
        <v>12</v>
      </c>
      <c r="I717" s="2">
        <v>1050</v>
      </c>
      <c r="J717" s="2" t="s">
        <v>1573</v>
      </c>
      <c r="K717" s="2" t="s">
        <v>1574</v>
      </c>
    </row>
    <row r="718" spans="1:11" ht="16.5" x14ac:dyDescent="0.25">
      <c r="A718" s="2" t="s">
        <v>1578</v>
      </c>
      <c r="B718" s="2">
        <v>605.48967865679901</v>
      </c>
      <c r="C718" s="2">
        <v>464.84581354336001</v>
      </c>
      <c r="D718" s="2">
        <v>746.13354377023904</v>
      </c>
      <c r="E718" s="2">
        <v>-0.68268160605345096</v>
      </c>
      <c r="F718" s="3">
        <v>8.5355694755783E-5</v>
      </c>
      <c r="G718" s="2">
        <v>9.4465181656370795E-4</v>
      </c>
      <c r="H718" s="2" t="s">
        <v>12</v>
      </c>
      <c r="I718" s="2">
        <v>913</v>
      </c>
      <c r="J718" s="2" t="s">
        <v>1579</v>
      </c>
      <c r="K718" s="2" t="s">
        <v>1580</v>
      </c>
    </row>
    <row r="719" spans="1:11" ht="16.5" x14ac:dyDescent="0.25">
      <c r="A719" s="2" t="s">
        <v>1581</v>
      </c>
      <c r="B719" s="2">
        <v>1321.70368782781</v>
      </c>
      <c r="C719" s="2">
        <v>1031.66983994835</v>
      </c>
      <c r="D719" s="2">
        <v>1611.7375357072699</v>
      </c>
      <c r="E719" s="2">
        <v>-0.64363548025233097</v>
      </c>
      <c r="F719" s="2">
        <v>1.4733058165907801E-4</v>
      </c>
      <c r="G719" s="2">
        <v>1.53141046923887E-3</v>
      </c>
      <c r="H719" s="2" t="s">
        <v>12</v>
      </c>
      <c r="I719" s="2">
        <v>1729</v>
      </c>
      <c r="J719" s="2" t="s">
        <v>1582</v>
      </c>
      <c r="K719" s="2" t="s">
        <v>1583</v>
      </c>
    </row>
    <row r="720" spans="1:11" ht="16.5" x14ac:dyDescent="0.25">
      <c r="A720" s="2" t="s">
        <v>8631</v>
      </c>
      <c r="B720" s="2">
        <v>9.6074289709942509</v>
      </c>
      <c r="C720" s="2">
        <v>3.3941281391907201</v>
      </c>
      <c r="D720" s="2">
        <v>15.8207298027978</v>
      </c>
      <c r="E720" s="2">
        <v>-2.2207032148144501</v>
      </c>
      <c r="F720" s="2">
        <v>5.6062654045976696E-3</v>
      </c>
      <c r="G720" s="2">
        <v>3.6400121034869698E-2</v>
      </c>
      <c r="H720" s="2" t="s">
        <v>12</v>
      </c>
      <c r="I720" s="2">
        <v>1948</v>
      </c>
      <c r="J720" s="2"/>
      <c r="K720" s="2" t="s">
        <v>8632</v>
      </c>
    </row>
    <row r="721" spans="1:11" ht="16.5" x14ac:dyDescent="0.25">
      <c r="A721" s="2" t="s">
        <v>8633</v>
      </c>
      <c r="B721" s="2">
        <v>167.21575146472799</v>
      </c>
      <c r="C721" s="2">
        <v>116.41651115661099</v>
      </c>
      <c r="D721" s="2">
        <v>218.014991772846</v>
      </c>
      <c r="E721" s="2">
        <v>-0.90513165740018597</v>
      </c>
      <c r="F721" s="3">
        <v>3.1944626083491499E-5</v>
      </c>
      <c r="G721" s="2">
        <v>3.9190716486887603E-4</v>
      </c>
      <c r="H721" s="2" t="s">
        <v>12</v>
      </c>
      <c r="I721" s="2">
        <v>1470</v>
      </c>
      <c r="J721" s="2"/>
      <c r="K721" s="2" t="s">
        <v>8634</v>
      </c>
    </row>
    <row r="722" spans="1:11" ht="16.5" x14ac:dyDescent="0.25">
      <c r="A722" s="2" t="s">
        <v>1584</v>
      </c>
      <c r="B722" s="2">
        <v>646.53553009619202</v>
      </c>
      <c r="C722" s="2">
        <v>464.68354549154498</v>
      </c>
      <c r="D722" s="2">
        <v>828.38751470083798</v>
      </c>
      <c r="E722" s="2">
        <v>-0.83405724997419195</v>
      </c>
      <c r="F722" s="3">
        <v>2.33912811548962E-6</v>
      </c>
      <c r="G722" s="3">
        <v>3.6265876977705298E-5</v>
      </c>
      <c r="H722" s="2" t="s">
        <v>12</v>
      </c>
      <c r="I722" s="2">
        <v>2205</v>
      </c>
      <c r="J722" s="2"/>
      <c r="K722" s="2" t="s">
        <v>1585</v>
      </c>
    </row>
    <row r="723" spans="1:11" ht="16.5" x14ac:dyDescent="0.25">
      <c r="A723" s="2" t="s">
        <v>1588</v>
      </c>
      <c r="B723" s="2">
        <v>445.657631503799</v>
      </c>
      <c r="C723" s="2">
        <v>352.19250643963898</v>
      </c>
      <c r="D723" s="2">
        <v>539.12275656795896</v>
      </c>
      <c r="E723" s="2">
        <v>-0.61424959410203706</v>
      </c>
      <c r="F723" s="2">
        <v>9.9613290457144102E-4</v>
      </c>
      <c r="G723" s="2">
        <v>8.1792384814026002E-3</v>
      </c>
      <c r="H723" s="2" t="s">
        <v>12</v>
      </c>
      <c r="I723" s="2">
        <v>1106</v>
      </c>
      <c r="J723" s="2"/>
      <c r="K723" s="2" t="s">
        <v>1589</v>
      </c>
    </row>
    <row r="724" spans="1:11" ht="16.5" x14ac:dyDescent="0.25">
      <c r="A724" s="2" t="s">
        <v>1590</v>
      </c>
      <c r="B724" s="2">
        <v>248.582623839907</v>
      </c>
      <c r="C724" s="2">
        <v>175.61809619459501</v>
      </c>
      <c r="D724" s="2">
        <v>321.54715148521899</v>
      </c>
      <c r="E724" s="2">
        <v>-0.87258879703200298</v>
      </c>
      <c r="F724" s="2">
        <v>3.8772082095046801E-4</v>
      </c>
      <c r="G724" s="2">
        <v>3.574065489048E-3</v>
      </c>
      <c r="H724" s="2" t="s">
        <v>12</v>
      </c>
      <c r="I724" s="2">
        <v>1711</v>
      </c>
      <c r="J724" s="2"/>
      <c r="K724" s="2" t="s">
        <v>1591</v>
      </c>
    </row>
    <row r="725" spans="1:11" ht="16.5" x14ac:dyDescent="0.25">
      <c r="A725" s="2" t="s">
        <v>11301</v>
      </c>
      <c r="B725" s="2">
        <v>2758.0099995747</v>
      </c>
      <c r="C725" s="2">
        <v>2256.9039423495101</v>
      </c>
      <c r="D725" s="2">
        <v>3259.11605679989</v>
      </c>
      <c r="E725" s="2">
        <v>-0.53013571092424905</v>
      </c>
      <c r="F725" s="2">
        <v>3.8772257829609602E-3</v>
      </c>
      <c r="G725" s="2">
        <v>2.67075313880634E-2</v>
      </c>
      <c r="H725" s="2" t="s">
        <v>12</v>
      </c>
      <c r="I725" s="2">
        <v>1484</v>
      </c>
      <c r="J725" s="2" t="s">
        <v>11302</v>
      </c>
      <c r="K725" s="2" t="s">
        <v>11303</v>
      </c>
    </row>
    <row r="726" spans="1:11" ht="16.5" x14ac:dyDescent="0.25">
      <c r="A726" s="2" t="s">
        <v>11304</v>
      </c>
      <c r="B726" s="2">
        <v>339.25560428085799</v>
      </c>
      <c r="C726" s="2">
        <v>269.197429180889</v>
      </c>
      <c r="D726" s="2">
        <v>409.31377938082699</v>
      </c>
      <c r="E726" s="2">
        <v>-0.60454260297256002</v>
      </c>
      <c r="F726" s="2">
        <v>2.1382295227605499E-3</v>
      </c>
      <c r="G726" s="2">
        <v>1.59074390192094E-2</v>
      </c>
      <c r="H726" s="2" t="s">
        <v>12</v>
      </c>
      <c r="I726" s="2">
        <v>1978</v>
      </c>
      <c r="J726" s="2" t="s">
        <v>11305</v>
      </c>
      <c r="K726" s="2" t="s">
        <v>11306</v>
      </c>
    </row>
    <row r="727" spans="1:11" ht="16.5" x14ac:dyDescent="0.25">
      <c r="A727" s="2" t="s">
        <v>1594</v>
      </c>
      <c r="B727" s="2">
        <v>984.83709945214196</v>
      </c>
      <c r="C727" s="2">
        <v>532.249424679551</v>
      </c>
      <c r="D727" s="2">
        <v>1437.4247742247301</v>
      </c>
      <c r="E727" s="2">
        <v>-1.43331206609537</v>
      </c>
      <c r="F727" s="3">
        <v>2.3272758184454801E-5</v>
      </c>
      <c r="G727" s="2">
        <v>2.9444027378427399E-4</v>
      </c>
      <c r="H727" s="2" t="s">
        <v>12</v>
      </c>
      <c r="I727" s="2">
        <v>1031</v>
      </c>
      <c r="J727" s="2" t="s">
        <v>1595</v>
      </c>
      <c r="K727" s="2" t="s">
        <v>1596</v>
      </c>
    </row>
    <row r="728" spans="1:11" ht="16.5" x14ac:dyDescent="0.25">
      <c r="A728" s="2" t="s">
        <v>1597</v>
      </c>
      <c r="B728" s="2">
        <v>127.183509840883</v>
      </c>
      <c r="C728" s="2">
        <v>65.252131277969895</v>
      </c>
      <c r="D728" s="2">
        <v>189.11488840379701</v>
      </c>
      <c r="E728" s="2">
        <v>-1.53516601732097</v>
      </c>
      <c r="F728" s="3">
        <v>1.7030775586167999E-9</v>
      </c>
      <c r="G728" s="3">
        <v>4.2877582546479798E-8</v>
      </c>
      <c r="H728" s="2" t="s">
        <v>12</v>
      </c>
      <c r="I728" s="2">
        <v>1139</v>
      </c>
      <c r="J728" s="2" t="s">
        <v>1598</v>
      </c>
      <c r="K728" s="2" t="s">
        <v>1599</v>
      </c>
    </row>
    <row r="729" spans="1:11" ht="16.5" x14ac:dyDescent="0.25">
      <c r="A729" s="2" t="s">
        <v>1600</v>
      </c>
      <c r="B729" s="2">
        <v>189.62447236646599</v>
      </c>
      <c r="C729" s="2">
        <v>94.986350896011203</v>
      </c>
      <c r="D729" s="2">
        <v>284.26259383692201</v>
      </c>
      <c r="E729" s="2">
        <v>-1.58143214224583</v>
      </c>
      <c r="F729" s="3">
        <v>1.3922483604812901E-12</v>
      </c>
      <c r="G729" s="3">
        <v>4.8202518753711599E-11</v>
      </c>
      <c r="H729" s="2" t="s">
        <v>12</v>
      </c>
      <c r="I729" s="2">
        <v>1328</v>
      </c>
      <c r="J729" s="2" t="s">
        <v>1601</v>
      </c>
      <c r="K729" s="2" t="s">
        <v>1602</v>
      </c>
    </row>
    <row r="730" spans="1:11" ht="16.5" x14ac:dyDescent="0.25">
      <c r="A730" s="2" t="s">
        <v>1603</v>
      </c>
      <c r="B730" s="2">
        <v>737.09480985664595</v>
      </c>
      <c r="C730" s="2">
        <v>279.72925938437999</v>
      </c>
      <c r="D730" s="2">
        <v>1194.4603603289099</v>
      </c>
      <c r="E730" s="2">
        <v>-2.09425590574374</v>
      </c>
      <c r="F730" s="3">
        <v>3.9465051943349601E-19</v>
      </c>
      <c r="G730" s="3">
        <v>2.4339367784521299E-17</v>
      </c>
      <c r="H730" s="2" t="s">
        <v>12</v>
      </c>
      <c r="I730" s="2">
        <v>2128</v>
      </c>
      <c r="J730" s="2" t="s">
        <v>1604</v>
      </c>
      <c r="K730" s="2" t="s">
        <v>1605</v>
      </c>
    </row>
    <row r="731" spans="1:11" ht="16.5" x14ac:dyDescent="0.25">
      <c r="A731" s="2" t="s">
        <v>8635</v>
      </c>
      <c r="B731" s="2">
        <v>3728.5433742812002</v>
      </c>
      <c r="C731" s="2">
        <v>3001.6056549212899</v>
      </c>
      <c r="D731" s="2">
        <v>4455.4810936411204</v>
      </c>
      <c r="E731" s="2">
        <v>-0.56984676843123805</v>
      </c>
      <c r="F731" s="2">
        <v>2.0392137571612201E-4</v>
      </c>
      <c r="G731" s="2">
        <v>2.0295917731365499E-3</v>
      </c>
      <c r="H731" s="2" t="s">
        <v>12</v>
      </c>
      <c r="I731" s="2">
        <v>2907</v>
      </c>
      <c r="J731" s="2"/>
      <c r="K731" s="2" t="s">
        <v>8636</v>
      </c>
    </row>
    <row r="732" spans="1:11" ht="16.5" x14ac:dyDescent="0.25">
      <c r="A732" s="2" t="s">
        <v>1606</v>
      </c>
      <c r="B732" s="2">
        <v>258.01387404465902</v>
      </c>
      <c r="C732" s="2">
        <v>178.76041531858201</v>
      </c>
      <c r="D732" s="2">
        <v>337.26733277073498</v>
      </c>
      <c r="E732" s="2">
        <v>-0.91586528605495898</v>
      </c>
      <c r="F732" s="3">
        <v>8.1981098369826607E-6</v>
      </c>
      <c r="G732" s="2">
        <v>1.1356553808945999E-4</v>
      </c>
      <c r="H732" s="2" t="s">
        <v>12</v>
      </c>
      <c r="I732" s="2">
        <v>1207</v>
      </c>
      <c r="J732" s="2" t="s">
        <v>1607</v>
      </c>
      <c r="K732" s="2" t="s">
        <v>1608</v>
      </c>
    </row>
    <row r="733" spans="1:11" ht="16.5" x14ac:dyDescent="0.25">
      <c r="A733" s="2" t="s">
        <v>1609</v>
      </c>
      <c r="B733" s="2">
        <v>1154.7590964634701</v>
      </c>
      <c r="C733" s="2">
        <v>931.12602337072303</v>
      </c>
      <c r="D733" s="2">
        <v>1378.3921695562101</v>
      </c>
      <c r="E733" s="2">
        <v>-0.56593806310321904</v>
      </c>
      <c r="F733" s="2">
        <v>6.1488701571950203E-4</v>
      </c>
      <c r="G733" s="2">
        <v>5.3660328996424896E-3</v>
      </c>
      <c r="H733" s="2" t="s">
        <v>12</v>
      </c>
      <c r="I733" s="2">
        <v>2359</v>
      </c>
      <c r="J733" s="2"/>
      <c r="K733" s="2" t="s">
        <v>1610</v>
      </c>
    </row>
    <row r="734" spans="1:11" ht="16.5" x14ac:dyDescent="0.25">
      <c r="A734" s="2" t="s">
        <v>11307</v>
      </c>
      <c r="B734" s="2">
        <v>44.277442150104697</v>
      </c>
      <c r="C734" s="2">
        <v>27.471077315639</v>
      </c>
      <c r="D734" s="2">
        <v>61.083806984570401</v>
      </c>
      <c r="E734" s="2">
        <v>-1.1528764906304401</v>
      </c>
      <c r="F734" s="2">
        <v>2.59818344834929E-3</v>
      </c>
      <c r="G734" s="2">
        <v>1.8925421571971999E-2</v>
      </c>
      <c r="H734" s="2" t="s">
        <v>12</v>
      </c>
      <c r="I734" s="2">
        <v>1642</v>
      </c>
      <c r="J734" s="2" t="s">
        <v>11308</v>
      </c>
      <c r="K734" s="2" t="s">
        <v>11309</v>
      </c>
    </row>
    <row r="735" spans="1:11" ht="16.5" x14ac:dyDescent="0.25">
      <c r="A735" s="2" t="s">
        <v>1611</v>
      </c>
      <c r="B735" s="2">
        <v>1158.58637051708</v>
      </c>
      <c r="C735" s="2">
        <v>924.12114674398697</v>
      </c>
      <c r="D735" s="2">
        <v>1393.05159429016</v>
      </c>
      <c r="E735" s="2">
        <v>-0.59209479403189902</v>
      </c>
      <c r="F735" s="2">
        <v>2.9575279878652898E-4</v>
      </c>
      <c r="G735" s="2">
        <v>2.82055129268263E-3</v>
      </c>
      <c r="H735" s="2" t="s">
        <v>12</v>
      </c>
      <c r="I735" s="2">
        <v>2236</v>
      </c>
      <c r="J735" s="2"/>
      <c r="K735" s="2" t="s">
        <v>1612</v>
      </c>
    </row>
    <row r="736" spans="1:11" ht="16.5" x14ac:dyDescent="0.25">
      <c r="A736" s="2" t="s">
        <v>1613</v>
      </c>
      <c r="B736" s="2">
        <v>4279.0268566776103</v>
      </c>
      <c r="C736" s="2">
        <v>2278.9320514873002</v>
      </c>
      <c r="D736" s="2">
        <v>6279.12166186793</v>
      </c>
      <c r="E736" s="2">
        <v>-1.4622048557663101</v>
      </c>
      <c r="F736" s="3">
        <v>4.26882231543495E-7</v>
      </c>
      <c r="G736" s="3">
        <v>7.5036210742109599E-6</v>
      </c>
      <c r="H736" s="2" t="s">
        <v>12</v>
      </c>
      <c r="I736" s="2">
        <v>1740</v>
      </c>
      <c r="J736" s="2" t="s">
        <v>1614</v>
      </c>
      <c r="K736" s="2" t="s">
        <v>1615</v>
      </c>
    </row>
    <row r="737" spans="1:11" ht="16.5" x14ac:dyDescent="0.25">
      <c r="A737" s="2" t="s">
        <v>8637</v>
      </c>
      <c r="B737" s="2">
        <v>41.7889441671364</v>
      </c>
      <c r="C737" s="2">
        <v>27.981944912334502</v>
      </c>
      <c r="D737" s="2">
        <v>55.595943421938301</v>
      </c>
      <c r="E737" s="2">
        <v>-0.99048337811339604</v>
      </c>
      <c r="F737" s="2">
        <v>7.6507600472259102E-3</v>
      </c>
      <c r="G737" s="2">
        <v>4.7282404399071998E-2</v>
      </c>
      <c r="H737" s="2" t="s">
        <v>12</v>
      </c>
      <c r="I737" s="2">
        <v>1384</v>
      </c>
      <c r="J737" s="2"/>
      <c r="K737" s="2" t="s">
        <v>8638</v>
      </c>
    </row>
    <row r="738" spans="1:11" ht="16.5" x14ac:dyDescent="0.25">
      <c r="A738" s="2" t="s">
        <v>1616</v>
      </c>
      <c r="B738" s="2">
        <v>404.51491269562001</v>
      </c>
      <c r="C738" s="2">
        <v>104.289732272409</v>
      </c>
      <c r="D738" s="2">
        <v>704.74009311883196</v>
      </c>
      <c r="E738" s="2">
        <v>-2.7564941663167599</v>
      </c>
      <c r="F738" s="3">
        <v>2.0102916046538301E-42</v>
      </c>
      <c r="G738" s="3">
        <v>4.6293880337995997E-40</v>
      </c>
      <c r="H738" s="2" t="s">
        <v>12</v>
      </c>
      <c r="I738" s="2">
        <v>1506</v>
      </c>
      <c r="J738" s="2" t="s">
        <v>1617</v>
      </c>
      <c r="K738" s="2" t="s">
        <v>1618</v>
      </c>
    </row>
    <row r="739" spans="1:11" ht="16.5" x14ac:dyDescent="0.25">
      <c r="A739" s="2" t="s">
        <v>1619</v>
      </c>
      <c r="B739" s="2">
        <v>176.40439372532799</v>
      </c>
      <c r="C739" s="2">
        <v>97.886735537320803</v>
      </c>
      <c r="D739" s="2">
        <v>254.922051913335</v>
      </c>
      <c r="E739" s="2">
        <v>-1.3808708973508801</v>
      </c>
      <c r="F739" s="3">
        <v>3.9673402320660297E-10</v>
      </c>
      <c r="G739" s="3">
        <v>1.07213614556462E-8</v>
      </c>
      <c r="H739" s="2" t="s">
        <v>12</v>
      </c>
      <c r="I739" s="2">
        <v>1990</v>
      </c>
      <c r="J739" s="2" t="s">
        <v>1620</v>
      </c>
      <c r="K739" s="2" t="s">
        <v>1621</v>
      </c>
    </row>
    <row r="740" spans="1:11" ht="16.5" x14ac:dyDescent="0.25">
      <c r="A740" s="2" t="s">
        <v>1622</v>
      </c>
      <c r="B740" s="2">
        <v>884.92804453322196</v>
      </c>
      <c r="C740" s="2">
        <v>345.758741723291</v>
      </c>
      <c r="D740" s="2">
        <v>1424.09734734315</v>
      </c>
      <c r="E740" s="2">
        <v>-2.04221013609305</v>
      </c>
      <c r="F740" s="3">
        <v>2.3680523631308299E-25</v>
      </c>
      <c r="G740" s="3">
        <v>2.2262352946422001E-23</v>
      </c>
      <c r="H740" s="2" t="s">
        <v>12</v>
      </c>
      <c r="I740" s="2">
        <v>835</v>
      </c>
      <c r="J740" s="2" t="s">
        <v>1623</v>
      </c>
      <c r="K740" s="2" t="s">
        <v>1624</v>
      </c>
    </row>
    <row r="741" spans="1:11" ht="16.5" x14ac:dyDescent="0.25">
      <c r="A741" s="2" t="s">
        <v>11310</v>
      </c>
      <c r="B741" s="2">
        <v>10.3271287234053</v>
      </c>
      <c r="C741" s="2">
        <v>3.79825112145565</v>
      </c>
      <c r="D741" s="2">
        <v>16.856006325354901</v>
      </c>
      <c r="E741" s="2">
        <v>-2.1498555630837299</v>
      </c>
      <c r="F741" s="2">
        <v>3.0530934190567799E-3</v>
      </c>
      <c r="G741" s="2">
        <v>2.1697536215103098E-2</v>
      </c>
      <c r="H741" s="2" t="s">
        <v>12</v>
      </c>
      <c r="I741" s="2">
        <v>1497</v>
      </c>
      <c r="J741" s="2" t="s">
        <v>11311</v>
      </c>
      <c r="K741" s="2" t="s">
        <v>11312</v>
      </c>
    </row>
    <row r="742" spans="1:11" ht="16.5" x14ac:dyDescent="0.25">
      <c r="A742" s="2" t="s">
        <v>1625</v>
      </c>
      <c r="B742" s="2">
        <v>1134.26867019978</v>
      </c>
      <c r="C742" s="2">
        <v>191.93391914271101</v>
      </c>
      <c r="D742" s="2">
        <v>2076.6034212568502</v>
      </c>
      <c r="E742" s="2">
        <v>-3.4355441276076299</v>
      </c>
      <c r="F742" s="3">
        <v>1.64312559362255E-74</v>
      </c>
      <c r="G742" s="3">
        <v>1.64976382102079E-71</v>
      </c>
      <c r="H742" s="2" t="s">
        <v>12</v>
      </c>
      <c r="I742" s="2">
        <v>1508</v>
      </c>
      <c r="J742" s="2" t="s">
        <v>1626</v>
      </c>
      <c r="K742" s="2" t="s">
        <v>1627</v>
      </c>
    </row>
    <row r="743" spans="1:11" ht="16.5" x14ac:dyDescent="0.25">
      <c r="A743" s="2" t="s">
        <v>11313</v>
      </c>
      <c r="B743" s="2">
        <v>165.49111393923999</v>
      </c>
      <c r="C743" s="2">
        <v>132.24924032525701</v>
      </c>
      <c r="D743" s="2">
        <v>198.73298755322301</v>
      </c>
      <c r="E743" s="2">
        <v>-0.58757192929191004</v>
      </c>
      <c r="F743" s="2">
        <v>8.1189295990188592E-3</v>
      </c>
      <c r="G743" s="2">
        <v>4.9729929688865901E-2</v>
      </c>
      <c r="H743" s="2" t="s">
        <v>12</v>
      </c>
      <c r="I743" s="2">
        <v>2143</v>
      </c>
      <c r="J743" s="2"/>
      <c r="K743" s="2" t="s">
        <v>11314</v>
      </c>
    </row>
    <row r="744" spans="1:11" ht="16.5" x14ac:dyDescent="0.25">
      <c r="A744" s="2" t="s">
        <v>1628</v>
      </c>
      <c r="B744" s="2">
        <v>26.022532382900501</v>
      </c>
      <c r="C744" s="2">
        <v>1.0833849383387799</v>
      </c>
      <c r="D744" s="2">
        <v>50.961679827462198</v>
      </c>
      <c r="E744" s="2">
        <v>-5.5557949890645801</v>
      </c>
      <c r="F744" s="3">
        <v>4.2304297408953702E-13</v>
      </c>
      <c r="G744" s="3">
        <v>1.5322946165398899E-11</v>
      </c>
      <c r="H744" s="2" t="s">
        <v>12</v>
      </c>
      <c r="I744" s="2">
        <v>850</v>
      </c>
      <c r="J744" s="2"/>
      <c r="K744" s="2" t="s">
        <v>1629</v>
      </c>
    </row>
    <row r="745" spans="1:11" ht="16.5" x14ac:dyDescent="0.25">
      <c r="A745" s="2" t="s">
        <v>1630</v>
      </c>
      <c r="B745" s="2">
        <v>110.751189054492</v>
      </c>
      <c r="C745" s="2">
        <v>78.999694830455994</v>
      </c>
      <c r="D745" s="2">
        <v>142.502683278527</v>
      </c>
      <c r="E745" s="2">
        <v>-0.85107009960811297</v>
      </c>
      <c r="F745" s="2">
        <v>6.7152638528391402E-4</v>
      </c>
      <c r="G745" s="2">
        <v>5.8064015835382404E-3</v>
      </c>
      <c r="H745" s="2" t="s">
        <v>12</v>
      </c>
      <c r="I745" s="2">
        <v>1389</v>
      </c>
      <c r="J745" s="2"/>
      <c r="K745" s="2" t="s">
        <v>1631</v>
      </c>
    </row>
    <row r="746" spans="1:11" ht="16.5" x14ac:dyDescent="0.25">
      <c r="A746" s="2" t="s">
        <v>1632</v>
      </c>
      <c r="B746" s="2">
        <v>4.68569477180153</v>
      </c>
      <c r="C746" s="2">
        <v>0</v>
      </c>
      <c r="D746" s="2">
        <v>9.3713895436030707</v>
      </c>
      <c r="E746" s="2" t="e">
        <f>-Inf</f>
        <v>#NAME?</v>
      </c>
      <c r="F746" s="2">
        <v>1.62410570097713E-4</v>
      </c>
      <c r="G746" s="2">
        <v>1.6659859910186699E-3</v>
      </c>
      <c r="H746" s="2" t="s">
        <v>12</v>
      </c>
      <c r="I746" s="2">
        <v>743</v>
      </c>
      <c r="J746" s="2" t="s">
        <v>1633</v>
      </c>
      <c r="K746" s="2" t="s">
        <v>1634</v>
      </c>
    </row>
    <row r="747" spans="1:11" ht="16.5" x14ac:dyDescent="0.25">
      <c r="A747" s="2" t="s">
        <v>11315</v>
      </c>
      <c r="B747" s="2">
        <v>228.83546687445201</v>
      </c>
      <c r="C747" s="2">
        <v>179.07491778523101</v>
      </c>
      <c r="D747" s="2">
        <v>278.59601596367401</v>
      </c>
      <c r="E747" s="2">
        <v>-0.63761134726374502</v>
      </c>
      <c r="F747" s="2">
        <v>1.41634101644923E-3</v>
      </c>
      <c r="G747" s="2">
        <v>1.11307375873175E-2</v>
      </c>
      <c r="H747" s="2" t="s">
        <v>12</v>
      </c>
      <c r="I747" s="2">
        <v>1959</v>
      </c>
      <c r="J747" s="2"/>
      <c r="K747" s="2" t="s">
        <v>11316</v>
      </c>
    </row>
    <row r="748" spans="1:11" ht="16.5" x14ac:dyDescent="0.25">
      <c r="A748" s="2" t="s">
        <v>1635</v>
      </c>
      <c r="B748" s="2">
        <v>219.602879991327</v>
      </c>
      <c r="C748" s="2">
        <v>172.71557677018899</v>
      </c>
      <c r="D748" s="2">
        <v>266.49018321246598</v>
      </c>
      <c r="E748" s="2">
        <v>-0.62568418726538699</v>
      </c>
      <c r="F748" s="2">
        <v>3.8006604426318699E-3</v>
      </c>
      <c r="G748" s="2">
        <v>2.6273857827183299E-2</v>
      </c>
      <c r="H748" s="2" t="s">
        <v>12</v>
      </c>
      <c r="I748" s="2">
        <v>1503</v>
      </c>
      <c r="J748" s="2" t="s">
        <v>1636</v>
      </c>
      <c r="K748" s="2" t="s">
        <v>1637</v>
      </c>
    </row>
    <row r="749" spans="1:11" ht="16.5" x14ac:dyDescent="0.25">
      <c r="A749" s="2" t="s">
        <v>1638</v>
      </c>
      <c r="B749" s="2">
        <v>296.15581315402397</v>
      </c>
      <c r="C749" s="2">
        <v>197.14696061745701</v>
      </c>
      <c r="D749" s="2">
        <v>395.16466569059099</v>
      </c>
      <c r="E749" s="2">
        <v>-1.003182482877</v>
      </c>
      <c r="F749" s="3">
        <v>4.2753888529510999E-7</v>
      </c>
      <c r="G749" s="3">
        <v>7.5099045204986502E-6</v>
      </c>
      <c r="H749" s="2" t="s">
        <v>12</v>
      </c>
      <c r="I749" s="2">
        <v>1934</v>
      </c>
      <c r="J749" s="2" t="s">
        <v>1639</v>
      </c>
      <c r="K749" s="2" t="s">
        <v>1640</v>
      </c>
    </row>
    <row r="750" spans="1:11" ht="16.5" x14ac:dyDescent="0.25">
      <c r="A750" s="2" t="s">
        <v>11317</v>
      </c>
      <c r="B750" s="2">
        <v>173.277119832979</v>
      </c>
      <c r="C750" s="2">
        <v>126.71435258939</v>
      </c>
      <c r="D750" s="2">
        <v>219.839887076568</v>
      </c>
      <c r="E750" s="2">
        <v>-0.794873224341476</v>
      </c>
      <c r="F750" s="2">
        <v>2.10041599701107E-4</v>
      </c>
      <c r="G750" s="2">
        <v>2.07896458757787E-3</v>
      </c>
      <c r="H750" s="2" t="s">
        <v>12</v>
      </c>
      <c r="I750" s="2">
        <v>2925</v>
      </c>
      <c r="J750" s="2"/>
      <c r="K750" s="2" t="s">
        <v>11318</v>
      </c>
    </row>
    <row r="751" spans="1:11" ht="16.5" x14ac:dyDescent="0.25">
      <c r="A751" s="2" t="s">
        <v>8641</v>
      </c>
      <c r="B751" s="2">
        <v>290.45015939929499</v>
      </c>
      <c r="C751" s="2">
        <v>219.83488539707199</v>
      </c>
      <c r="D751" s="2">
        <v>361.065433401517</v>
      </c>
      <c r="E751" s="2">
        <v>-0.71583996607894296</v>
      </c>
      <c r="F751" s="2">
        <v>8.9751613249289795E-4</v>
      </c>
      <c r="G751" s="2">
        <v>7.4635100285268003E-3</v>
      </c>
      <c r="H751" s="2" t="s">
        <v>12</v>
      </c>
      <c r="I751" s="2">
        <v>2437</v>
      </c>
      <c r="J751" s="2"/>
      <c r="K751" s="2" t="s">
        <v>8642</v>
      </c>
    </row>
    <row r="752" spans="1:11" ht="16.5" x14ac:dyDescent="0.25">
      <c r="A752" s="2" t="s">
        <v>1641</v>
      </c>
      <c r="B752" s="2">
        <v>162.50362439316299</v>
      </c>
      <c r="C752" s="2">
        <v>117.50344583041399</v>
      </c>
      <c r="D752" s="2">
        <v>207.50380295591199</v>
      </c>
      <c r="E752" s="2">
        <v>-0.82043471225156095</v>
      </c>
      <c r="F752" s="2">
        <v>1.42682212945286E-3</v>
      </c>
      <c r="G752" s="2">
        <v>1.11955805787422E-2</v>
      </c>
      <c r="H752" s="2" t="s">
        <v>12</v>
      </c>
      <c r="I752" s="2">
        <v>912</v>
      </c>
      <c r="J752" s="2"/>
      <c r="K752" s="2" t="s">
        <v>1642</v>
      </c>
    </row>
    <row r="753" spans="1:11" ht="16.5" x14ac:dyDescent="0.25">
      <c r="A753" s="2" t="s">
        <v>1643</v>
      </c>
      <c r="B753" s="2">
        <v>297.08034604553001</v>
      </c>
      <c r="C753" s="2">
        <v>119.024679583379</v>
      </c>
      <c r="D753" s="2">
        <v>475.13601250768102</v>
      </c>
      <c r="E753" s="2">
        <v>-1.99707981353091</v>
      </c>
      <c r="F753" s="2">
        <v>1.9463880675089099E-4</v>
      </c>
      <c r="G753" s="2">
        <v>1.95112966783312E-3</v>
      </c>
      <c r="H753" s="2" t="s">
        <v>12</v>
      </c>
      <c r="I753" s="2">
        <v>1094</v>
      </c>
      <c r="J753" s="2"/>
      <c r="K753" s="2" t="s">
        <v>1644</v>
      </c>
    </row>
    <row r="754" spans="1:11" ht="16.5" x14ac:dyDescent="0.25">
      <c r="A754" s="2" t="s">
        <v>1645</v>
      </c>
      <c r="B754" s="2">
        <v>886.02153878496199</v>
      </c>
      <c r="C754" s="2">
        <v>629.98330019949299</v>
      </c>
      <c r="D754" s="2">
        <v>1142.0597773704301</v>
      </c>
      <c r="E754" s="2">
        <v>-0.858252675006967</v>
      </c>
      <c r="F754" s="3">
        <v>4.5927191982572203E-5</v>
      </c>
      <c r="G754" s="2">
        <v>5.4558374157810902E-4</v>
      </c>
      <c r="H754" s="2" t="s">
        <v>12</v>
      </c>
      <c r="I754" s="2">
        <v>4827</v>
      </c>
      <c r="J754" s="2" t="s">
        <v>1646</v>
      </c>
      <c r="K754" s="2" t="s">
        <v>1647</v>
      </c>
    </row>
    <row r="755" spans="1:11" ht="16.5" x14ac:dyDescent="0.25">
      <c r="A755" s="2" t="s">
        <v>1648</v>
      </c>
      <c r="B755" s="2">
        <v>89.174087085770097</v>
      </c>
      <c r="C755" s="2">
        <v>54.671308396693298</v>
      </c>
      <c r="D755" s="2">
        <v>123.676865774847</v>
      </c>
      <c r="E755" s="2">
        <v>-1.1777198562720901</v>
      </c>
      <c r="F755" s="2">
        <v>1.3805715957329999E-4</v>
      </c>
      <c r="G755" s="2">
        <v>1.44934034397716E-3</v>
      </c>
      <c r="H755" s="2" t="s">
        <v>12</v>
      </c>
      <c r="I755" s="2">
        <v>1312</v>
      </c>
      <c r="J755" s="2"/>
      <c r="K755" s="2" t="s">
        <v>1649</v>
      </c>
    </row>
    <row r="756" spans="1:11" ht="16.5" x14ac:dyDescent="0.25">
      <c r="A756" s="2" t="s">
        <v>8643</v>
      </c>
      <c r="B756" s="2">
        <v>168.75961580577001</v>
      </c>
      <c r="C756" s="2">
        <v>114.824045331834</v>
      </c>
      <c r="D756" s="2">
        <v>222.695186279707</v>
      </c>
      <c r="E756" s="2">
        <v>-0.95564558477038297</v>
      </c>
      <c r="F756" s="3">
        <v>9.9432552899714605E-6</v>
      </c>
      <c r="G756" s="2">
        <v>1.3571813541792999E-4</v>
      </c>
      <c r="H756" s="2" t="s">
        <v>12</v>
      </c>
      <c r="I756" s="2">
        <v>2208</v>
      </c>
      <c r="J756" s="2" t="s">
        <v>8644</v>
      </c>
      <c r="K756" s="2" t="s">
        <v>8645</v>
      </c>
    </row>
    <row r="757" spans="1:11" ht="16.5" x14ac:dyDescent="0.25">
      <c r="A757" s="2" t="s">
        <v>1652</v>
      </c>
      <c r="B757" s="2">
        <v>328.49009797165502</v>
      </c>
      <c r="C757" s="2">
        <v>252.086063681469</v>
      </c>
      <c r="D757" s="2">
        <v>404.89413226184098</v>
      </c>
      <c r="E757" s="2">
        <v>-0.68362837309434099</v>
      </c>
      <c r="F757" s="2">
        <v>3.77403945538121E-4</v>
      </c>
      <c r="G757" s="2">
        <v>3.5008190823918599E-3</v>
      </c>
      <c r="H757" s="2" t="s">
        <v>12</v>
      </c>
      <c r="I757" s="2">
        <v>1574</v>
      </c>
      <c r="J757" s="2"/>
      <c r="K757" s="2" t="s">
        <v>1653</v>
      </c>
    </row>
    <row r="758" spans="1:11" ht="16.5" x14ac:dyDescent="0.25">
      <c r="A758" s="2" t="s">
        <v>11319</v>
      </c>
      <c r="B758" s="2">
        <v>88.146088843237493</v>
      </c>
      <c r="C758" s="2">
        <v>55.926661114925302</v>
      </c>
      <c r="D758" s="2">
        <v>120.36551657155</v>
      </c>
      <c r="E758" s="2">
        <v>-1.1058140271714101</v>
      </c>
      <c r="F758" s="2">
        <v>5.1455576049764997E-3</v>
      </c>
      <c r="G758" s="2">
        <v>3.3908805839463103E-2</v>
      </c>
      <c r="H758" s="2" t="s">
        <v>12</v>
      </c>
      <c r="I758" s="2">
        <v>889</v>
      </c>
      <c r="J758" s="2" t="s">
        <v>11320</v>
      </c>
      <c r="K758" s="2" t="s">
        <v>11321</v>
      </c>
    </row>
    <row r="759" spans="1:11" ht="16.5" x14ac:dyDescent="0.25">
      <c r="A759" s="2" t="s">
        <v>11322</v>
      </c>
      <c r="B759" s="2">
        <v>316.05520489658801</v>
      </c>
      <c r="C759" s="2">
        <v>229.49111168747501</v>
      </c>
      <c r="D759" s="2">
        <v>402.619298105702</v>
      </c>
      <c r="E759" s="2">
        <v>-0.81097804592964295</v>
      </c>
      <c r="F759" s="2">
        <v>3.85703721574232E-4</v>
      </c>
      <c r="G759" s="2">
        <v>3.5607021387402699E-3</v>
      </c>
      <c r="H759" s="2" t="s">
        <v>12</v>
      </c>
      <c r="I759" s="2">
        <v>2412</v>
      </c>
      <c r="J759" s="2" t="s">
        <v>11323</v>
      </c>
      <c r="K759" s="2" t="s">
        <v>11324</v>
      </c>
    </row>
    <row r="760" spans="1:11" ht="16.5" x14ac:dyDescent="0.25">
      <c r="A760" s="2" t="s">
        <v>1659</v>
      </c>
      <c r="B760" s="2">
        <v>251.358325533672</v>
      </c>
      <c r="C760" s="2">
        <v>139.89689320208299</v>
      </c>
      <c r="D760" s="2">
        <v>362.81975786526101</v>
      </c>
      <c r="E760" s="2">
        <v>-1.3748890981934001</v>
      </c>
      <c r="F760" s="3">
        <v>3.4743674288631099E-9</v>
      </c>
      <c r="G760" s="3">
        <v>8.3694910587229401E-8</v>
      </c>
      <c r="H760" s="2" t="s">
        <v>12</v>
      </c>
      <c r="I760" s="2">
        <v>1099</v>
      </c>
      <c r="J760" s="2"/>
      <c r="K760" s="2" t="s">
        <v>1660</v>
      </c>
    </row>
    <row r="761" spans="1:11" ht="16.5" x14ac:dyDescent="0.25">
      <c r="A761" s="2" t="s">
        <v>8646</v>
      </c>
      <c r="B761" s="2">
        <v>66.996341066550897</v>
      </c>
      <c r="C761" s="2">
        <v>44.506221858345803</v>
      </c>
      <c r="D761" s="2">
        <v>89.486460274755899</v>
      </c>
      <c r="E761" s="2">
        <v>-1.0076623769656501</v>
      </c>
      <c r="F761" s="2">
        <v>2.92455662219087E-3</v>
      </c>
      <c r="G761" s="2">
        <v>2.09262530711554E-2</v>
      </c>
      <c r="H761" s="2" t="s">
        <v>12</v>
      </c>
      <c r="I761" s="2">
        <v>1280</v>
      </c>
      <c r="J761" s="2"/>
      <c r="K761" s="2" t="s">
        <v>8647</v>
      </c>
    </row>
    <row r="762" spans="1:11" ht="16.5" x14ac:dyDescent="0.25">
      <c r="A762" s="2" t="s">
        <v>1661</v>
      </c>
      <c r="B762" s="2">
        <v>123.861235025791</v>
      </c>
      <c r="C762" s="2">
        <v>59.840021178749097</v>
      </c>
      <c r="D762" s="2">
        <v>187.88244887283301</v>
      </c>
      <c r="E762" s="2">
        <v>-1.6506477120768599</v>
      </c>
      <c r="F762" s="3">
        <v>1.14047644781794E-9</v>
      </c>
      <c r="G762" s="3">
        <v>2.9271062695989802E-8</v>
      </c>
      <c r="H762" s="2" t="s">
        <v>12</v>
      </c>
      <c r="I762" s="2">
        <v>1063</v>
      </c>
      <c r="J762" s="2"/>
      <c r="K762" s="2" t="s">
        <v>1662</v>
      </c>
    </row>
    <row r="763" spans="1:11" ht="16.5" x14ac:dyDescent="0.25">
      <c r="A763" s="2" t="s">
        <v>1663</v>
      </c>
      <c r="B763" s="2">
        <v>1236.44331049277</v>
      </c>
      <c r="C763" s="2">
        <v>799.36665242009406</v>
      </c>
      <c r="D763" s="2">
        <v>1673.51996856544</v>
      </c>
      <c r="E763" s="2">
        <v>-1.0659564719791501</v>
      </c>
      <c r="F763" s="3">
        <v>3.9094336139211299E-7</v>
      </c>
      <c r="G763" s="3">
        <v>6.9546912220435403E-6</v>
      </c>
      <c r="H763" s="2" t="s">
        <v>12</v>
      </c>
      <c r="I763" s="2">
        <v>1718</v>
      </c>
      <c r="J763" s="2" t="s">
        <v>1664</v>
      </c>
      <c r="K763" s="2" t="s">
        <v>1665</v>
      </c>
    </row>
    <row r="764" spans="1:11" ht="16.5" x14ac:dyDescent="0.25">
      <c r="A764" s="2" t="s">
        <v>1666</v>
      </c>
      <c r="B764" s="2">
        <v>617.08171267140801</v>
      </c>
      <c r="C764" s="2">
        <v>500.88315459338202</v>
      </c>
      <c r="D764" s="2">
        <v>733.28027074943498</v>
      </c>
      <c r="E764" s="2">
        <v>-0.54989063096835999</v>
      </c>
      <c r="F764" s="2">
        <v>2.0205244290150502E-3</v>
      </c>
      <c r="G764" s="2">
        <v>1.51394578187185E-2</v>
      </c>
      <c r="H764" s="2" t="s">
        <v>12</v>
      </c>
      <c r="I764" s="2">
        <v>1535</v>
      </c>
      <c r="J764" s="2"/>
      <c r="K764" s="2" t="s">
        <v>1667</v>
      </c>
    </row>
    <row r="765" spans="1:11" ht="16.5" x14ac:dyDescent="0.25">
      <c r="A765" s="2" t="s">
        <v>1668</v>
      </c>
      <c r="B765" s="2">
        <v>12683.907195182201</v>
      </c>
      <c r="C765" s="2">
        <v>9850.1798877751899</v>
      </c>
      <c r="D765" s="2">
        <v>15517.634502589201</v>
      </c>
      <c r="E765" s="2">
        <v>-0.65568667388302604</v>
      </c>
      <c r="F765" s="3">
        <v>2.37643760020935E-5</v>
      </c>
      <c r="G765" s="2">
        <v>2.9930235927172602E-4</v>
      </c>
      <c r="H765" s="2" t="s">
        <v>12</v>
      </c>
      <c r="I765" s="2">
        <v>1726</v>
      </c>
      <c r="J765" s="2" t="s">
        <v>1669</v>
      </c>
      <c r="K765" s="2" t="s">
        <v>1670</v>
      </c>
    </row>
    <row r="766" spans="1:11" ht="16.5" x14ac:dyDescent="0.25">
      <c r="A766" s="2" t="s">
        <v>1671</v>
      </c>
      <c r="B766" s="2">
        <v>926.65632560407505</v>
      </c>
      <c r="C766" s="2">
        <v>643.97853012331802</v>
      </c>
      <c r="D766" s="2">
        <v>1209.33412108483</v>
      </c>
      <c r="E766" s="2">
        <v>-0.90912839928172795</v>
      </c>
      <c r="F766" s="3">
        <v>2.57593253944005E-7</v>
      </c>
      <c r="G766" s="3">
        <v>4.7092849725043498E-6</v>
      </c>
      <c r="H766" s="2" t="s">
        <v>12</v>
      </c>
      <c r="I766" s="2">
        <v>2010</v>
      </c>
      <c r="J766" s="2"/>
      <c r="K766" s="2" t="s">
        <v>1672</v>
      </c>
    </row>
    <row r="767" spans="1:11" ht="16.5" x14ac:dyDescent="0.25">
      <c r="A767" s="2" t="s">
        <v>8651</v>
      </c>
      <c r="B767" s="2">
        <v>341.78586609662801</v>
      </c>
      <c r="C767" s="2">
        <v>252.055958127705</v>
      </c>
      <c r="D767" s="2">
        <v>431.515774065551</v>
      </c>
      <c r="E767" s="2">
        <v>-0.77566924076536703</v>
      </c>
      <c r="F767" s="2">
        <v>1.8159549455237499E-4</v>
      </c>
      <c r="G767" s="2">
        <v>1.83503563154556E-3</v>
      </c>
      <c r="H767" s="2" t="s">
        <v>12</v>
      </c>
      <c r="I767" s="2">
        <v>1703</v>
      </c>
      <c r="J767" s="2"/>
      <c r="K767" s="2" t="s">
        <v>8652</v>
      </c>
    </row>
    <row r="768" spans="1:11" ht="16.5" x14ac:dyDescent="0.25">
      <c r="A768" s="2" t="s">
        <v>1673</v>
      </c>
      <c r="B768" s="2">
        <v>101.84737398009899</v>
      </c>
      <c r="C768" s="2">
        <v>31.881580517448501</v>
      </c>
      <c r="D768" s="2">
        <v>171.81316744275</v>
      </c>
      <c r="E768" s="2">
        <v>-2.4300455489059001</v>
      </c>
      <c r="F768" s="3">
        <v>6.2317445655108202E-18</v>
      </c>
      <c r="G768" s="3">
        <v>3.4454409766274701E-16</v>
      </c>
      <c r="H768" s="2" t="s">
        <v>12</v>
      </c>
      <c r="I768" s="2">
        <v>2037</v>
      </c>
      <c r="J768" s="2" t="s">
        <v>1674</v>
      </c>
      <c r="K768" s="2" t="s">
        <v>1675</v>
      </c>
    </row>
    <row r="769" spans="1:11" ht="16.5" x14ac:dyDescent="0.25">
      <c r="A769" s="2" t="s">
        <v>1676</v>
      </c>
      <c r="B769" s="2">
        <v>131.017371366048</v>
      </c>
      <c r="C769" s="2">
        <v>67.506387399185797</v>
      </c>
      <c r="D769" s="2">
        <v>194.52835533291099</v>
      </c>
      <c r="E769" s="2">
        <v>-1.5268845439341301</v>
      </c>
      <c r="F769" s="3">
        <v>3.62325271746199E-10</v>
      </c>
      <c r="G769" s="3">
        <v>9.8855724414145106E-9</v>
      </c>
      <c r="H769" s="2" t="s">
        <v>12</v>
      </c>
      <c r="I769" s="2">
        <v>1470</v>
      </c>
      <c r="J769" s="2" t="s">
        <v>1677</v>
      </c>
      <c r="K769" s="2" t="s">
        <v>1678</v>
      </c>
    </row>
    <row r="770" spans="1:11" ht="16.5" x14ac:dyDescent="0.25">
      <c r="A770" s="2" t="s">
        <v>11325</v>
      </c>
      <c r="B770" s="2">
        <v>2995.8826123867502</v>
      </c>
      <c r="C770" s="2">
        <v>2399.7858971109899</v>
      </c>
      <c r="D770" s="2">
        <v>3591.9793276625201</v>
      </c>
      <c r="E770" s="2">
        <v>-0.58187334925762901</v>
      </c>
      <c r="F770" s="2">
        <v>1.19388322442273E-4</v>
      </c>
      <c r="G770" s="2">
        <v>1.27116227242596E-3</v>
      </c>
      <c r="H770" s="2" t="s">
        <v>12</v>
      </c>
      <c r="I770" s="2">
        <v>1614</v>
      </c>
      <c r="J770" s="2"/>
      <c r="K770" s="2" t="s">
        <v>11326</v>
      </c>
    </row>
    <row r="771" spans="1:11" ht="16.5" x14ac:dyDescent="0.25">
      <c r="A771" s="2" t="s">
        <v>11327</v>
      </c>
      <c r="B771" s="2">
        <v>526.296511388456</v>
      </c>
      <c r="C771" s="2">
        <v>414.944478250261</v>
      </c>
      <c r="D771" s="2">
        <v>637.64854452664997</v>
      </c>
      <c r="E771" s="2">
        <v>-0.61984315745646101</v>
      </c>
      <c r="F771" s="2">
        <v>4.85118507102608E-3</v>
      </c>
      <c r="G771" s="2">
        <v>3.2256846746443898E-2</v>
      </c>
      <c r="H771" s="2" t="s">
        <v>12</v>
      </c>
      <c r="I771" s="2">
        <v>2740</v>
      </c>
      <c r="J771" s="2" t="s">
        <v>11328</v>
      </c>
      <c r="K771" s="2" t="s">
        <v>11329</v>
      </c>
    </row>
    <row r="772" spans="1:11" ht="16.5" x14ac:dyDescent="0.25">
      <c r="A772" s="2" t="s">
        <v>1679</v>
      </c>
      <c r="B772" s="2">
        <v>450.06099827458098</v>
      </c>
      <c r="C772" s="2">
        <v>351.09909738543303</v>
      </c>
      <c r="D772" s="2">
        <v>549.02289916372899</v>
      </c>
      <c r="E772" s="2">
        <v>-0.64498803646177105</v>
      </c>
      <c r="F772" s="2">
        <v>2.9658646821144601E-4</v>
      </c>
      <c r="G772" s="2">
        <v>2.8263541908031499E-3</v>
      </c>
      <c r="H772" s="2" t="s">
        <v>12</v>
      </c>
      <c r="I772" s="2">
        <v>1773</v>
      </c>
      <c r="J772" s="2" t="s">
        <v>1680</v>
      </c>
      <c r="K772" s="2" t="s">
        <v>1681</v>
      </c>
    </row>
    <row r="773" spans="1:11" ht="16.5" x14ac:dyDescent="0.25">
      <c r="A773" s="2" t="s">
        <v>1685</v>
      </c>
      <c r="B773" s="2">
        <v>626.77300804793299</v>
      </c>
      <c r="C773" s="2">
        <v>469.93520745537199</v>
      </c>
      <c r="D773" s="2">
        <v>783.61080864049302</v>
      </c>
      <c r="E773" s="2">
        <v>-0.73767543915835898</v>
      </c>
      <c r="F773" s="3">
        <v>1.5187847878234801E-5</v>
      </c>
      <c r="G773" s="2">
        <v>1.9980616854904201E-4</v>
      </c>
      <c r="H773" s="2" t="s">
        <v>12</v>
      </c>
      <c r="I773" s="2">
        <v>1464</v>
      </c>
      <c r="J773" s="2" t="s">
        <v>1686</v>
      </c>
      <c r="K773" s="2" t="s">
        <v>1687</v>
      </c>
    </row>
    <row r="774" spans="1:11" ht="16.5" x14ac:dyDescent="0.25">
      <c r="A774" s="2" t="s">
        <v>1688</v>
      </c>
      <c r="B774" s="2">
        <v>460.708911394447</v>
      </c>
      <c r="C774" s="2">
        <v>154.99543889476601</v>
      </c>
      <c r="D774" s="2">
        <v>766.42238389412898</v>
      </c>
      <c r="E774" s="2">
        <v>-2.3059139351623901</v>
      </c>
      <c r="F774" s="3">
        <v>1.04897100860531E-6</v>
      </c>
      <c r="G774" s="3">
        <v>1.72544045131075E-5</v>
      </c>
      <c r="H774" s="2" t="s">
        <v>12</v>
      </c>
      <c r="I774" s="2">
        <v>2016</v>
      </c>
      <c r="J774" s="2" t="s">
        <v>1689</v>
      </c>
      <c r="K774" s="2" t="s">
        <v>1690</v>
      </c>
    </row>
    <row r="775" spans="1:11" ht="16.5" x14ac:dyDescent="0.25">
      <c r="A775" s="2" t="s">
        <v>1691</v>
      </c>
      <c r="B775" s="2">
        <v>486.52818765769803</v>
      </c>
      <c r="C775" s="2">
        <v>395.98539243671098</v>
      </c>
      <c r="D775" s="2">
        <v>577.07098287868405</v>
      </c>
      <c r="E775" s="2">
        <v>-0.54330157764822395</v>
      </c>
      <c r="F775" s="2">
        <v>2.1739253525834101E-3</v>
      </c>
      <c r="G775" s="2">
        <v>1.61347428371366E-2</v>
      </c>
      <c r="H775" s="2" t="s">
        <v>12</v>
      </c>
      <c r="I775" s="2">
        <v>1662</v>
      </c>
      <c r="J775" s="2"/>
      <c r="K775" s="2" t="s">
        <v>1692</v>
      </c>
    </row>
    <row r="776" spans="1:11" ht="16.5" x14ac:dyDescent="0.25">
      <c r="A776" s="2" t="s">
        <v>1693</v>
      </c>
      <c r="B776" s="2">
        <v>16.917930741513199</v>
      </c>
      <c r="C776" s="2">
        <v>6.3490156844184202</v>
      </c>
      <c r="D776" s="2">
        <v>27.486845798608002</v>
      </c>
      <c r="E776" s="2">
        <v>-2.1141365155560701</v>
      </c>
      <c r="F776" s="2">
        <v>1.60995120577826E-4</v>
      </c>
      <c r="G776" s="2">
        <v>1.6528173912572601E-3</v>
      </c>
      <c r="H776" s="2" t="s">
        <v>12</v>
      </c>
      <c r="I776" s="2">
        <v>1353</v>
      </c>
      <c r="J776" s="2"/>
      <c r="K776" s="2" t="s">
        <v>1694</v>
      </c>
    </row>
    <row r="777" spans="1:11" ht="16.5" x14ac:dyDescent="0.25">
      <c r="A777" s="2" t="s">
        <v>1695</v>
      </c>
      <c r="B777" s="2">
        <v>4061.2496119051798</v>
      </c>
      <c r="C777" s="2">
        <v>821.78884574831704</v>
      </c>
      <c r="D777" s="2">
        <v>7300.71037806204</v>
      </c>
      <c r="E777" s="2">
        <v>-3.1511971949380801</v>
      </c>
      <c r="F777" s="2">
        <v>1.3855589043702799E-4</v>
      </c>
      <c r="G777" s="2">
        <v>1.4533603869034001E-3</v>
      </c>
      <c r="H777" s="2" t="s">
        <v>12</v>
      </c>
      <c r="I777" s="2">
        <v>1342</v>
      </c>
      <c r="J777" s="2" t="s">
        <v>1696</v>
      </c>
      <c r="K777" s="2" t="s">
        <v>1697</v>
      </c>
    </row>
    <row r="778" spans="1:11" ht="16.5" x14ac:dyDescent="0.25">
      <c r="A778" s="2" t="s">
        <v>1698</v>
      </c>
      <c r="B778" s="2">
        <v>225.25498104027</v>
      </c>
      <c r="C778" s="2">
        <v>169.884708033566</v>
      </c>
      <c r="D778" s="2">
        <v>280.62525404697499</v>
      </c>
      <c r="E778" s="2">
        <v>-0.72408884999238499</v>
      </c>
      <c r="F778" s="2">
        <v>5.9629056486946797E-3</v>
      </c>
      <c r="G778" s="2">
        <v>3.8319225470528698E-2</v>
      </c>
      <c r="H778" s="2" t="s">
        <v>12</v>
      </c>
      <c r="I778" s="2">
        <v>1452</v>
      </c>
      <c r="J778" s="2"/>
      <c r="K778" s="2" t="s">
        <v>1699</v>
      </c>
    </row>
    <row r="779" spans="1:11" ht="16.5" x14ac:dyDescent="0.25">
      <c r="A779" s="2" t="s">
        <v>8670</v>
      </c>
      <c r="B779" s="2">
        <v>1924.59527203479</v>
      </c>
      <c r="C779" s="2">
        <v>1559.0860988806301</v>
      </c>
      <c r="D779" s="2">
        <v>2290.1044451889502</v>
      </c>
      <c r="E779" s="2">
        <v>-0.55471279552134101</v>
      </c>
      <c r="F779" s="2">
        <v>2.9998098154875E-3</v>
      </c>
      <c r="G779" s="2">
        <v>2.1385466111488699E-2</v>
      </c>
      <c r="H779" s="2" t="s">
        <v>12</v>
      </c>
      <c r="I779" s="2">
        <v>2501</v>
      </c>
      <c r="J779" s="2" t="s">
        <v>8671</v>
      </c>
      <c r="K779" s="2" t="s">
        <v>8672</v>
      </c>
    </row>
    <row r="780" spans="1:11" ht="16.5" x14ac:dyDescent="0.25">
      <c r="A780" s="2" t="s">
        <v>1700</v>
      </c>
      <c r="B780" s="2">
        <v>343.01741115028102</v>
      </c>
      <c r="C780" s="2">
        <v>238.88282554944701</v>
      </c>
      <c r="D780" s="2">
        <v>447.15199675111501</v>
      </c>
      <c r="E780" s="2">
        <v>-0.90446218325457595</v>
      </c>
      <c r="F780" s="3">
        <v>2.7769285428827498E-6</v>
      </c>
      <c r="G780" s="3">
        <v>4.2295924365837299E-5</v>
      </c>
      <c r="H780" s="2" t="s">
        <v>12</v>
      </c>
      <c r="I780" s="2">
        <v>1107</v>
      </c>
      <c r="J780" s="2" t="s">
        <v>1701</v>
      </c>
      <c r="K780" s="2" t="s">
        <v>1702</v>
      </c>
    </row>
    <row r="781" spans="1:11" ht="16.5" x14ac:dyDescent="0.25">
      <c r="A781" s="2" t="s">
        <v>1703</v>
      </c>
      <c r="B781" s="2">
        <v>403.20070771990299</v>
      </c>
      <c r="C781" s="2">
        <v>187.82948353648001</v>
      </c>
      <c r="D781" s="2">
        <v>618.571931903326</v>
      </c>
      <c r="E781" s="2">
        <v>-1.7195178315372901</v>
      </c>
      <c r="F781" s="2">
        <v>4.2995549881284301E-4</v>
      </c>
      <c r="G781" s="2">
        <v>3.9017762023503899E-3</v>
      </c>
      <c r="H781" s="2" t="s">
        <v>12</v>
      </c>
      <c r="I781" s="2">
        <v>829</v>
      </c>
      <c r="J781" s="2" t="s">
        <v>1704</v>
      </c>
      <c r="K781" s="2" t="s">
        <v>1705</v>
      </c>
    </row>
    <row r="782" spans="1:11" ht="16.5" x14ac:dyDescent="0.25">
      <c r="A782" s="2" t="s">
        <v>1706</v>
      </c>
      <c r="B782" s="2">
        <v>1095.41507662449</v>
      </c>
      <c r="C782" s="2">
        <v>457.758856636904</v>
      </c>
      <c r="D782" s="2">
        <v>1733.07129661209</v>
      </c>
      <c r="E782" s="2">
        <v>-1.92067130216486</v>
      </c>
      <c r="F782" s="2">
        <v>5.1224850232632797E-4</v>
      </c>
      <c r="G782" s="2">
        <v>4.5627926390678303E-3</v>
      </c>
      <c r="H782" s="2" t="s">
        <v>12</v>
      </c>
      <c r="I782" s="2">
        <v>913</v>
      </c>
      <c r="J782" s="2" t="s">
        <v>1707</v>
      </c>
      <c r="K782" s="2" t="s">
        <v>1708</v>
      </c>
    </row>
    <row r="783" spans="1:11" ht="16.5" x14ac:dyDescent="0.25">
      <c r="A783" s="2" t="s">
        <v>8673</v>
      </c>
      <c r="B783" s="2">
        <v>47.015164693462602</v>
      </c>
      <c r="C783" s="2">
        <v>28.3470524745983</v>
      </c>
      <c r="D783" s="2">
        <v>65.683276912326903</v>
      </c>
      <c r="E783" s="2">
        <v>-1.21232737279541</v>
      </c>
      <c r="F783" s="2">
        <v>5.6382395100551303E-4</v>
      </c>
      <c r="G783" s="2">
        <v>4.9780320063979597E-3</v>
      </c>
      <c r="H783" s="2" t="s">
        <v>12</v>
      </c>
      <c r="I783" s="2">
        <v>894</v>
      </c>
      <c r="J783" s="2"/>
      <c r="K783" s="2" t="s">
        <v>8674</v>
      </c>
    </row>
    <row r="784" spans="1:11" ht="16.5" x14ac:dyDescent="0.25">
      <c r="A784" s="2" t="s">
        <v>1709</v>
      </c>
      <c r="B784" s="2">
        <v>650.70555134352105</v>
      </c>
      <c r="C784" s="2">
        <v>456.417805408427</v>
      </c>
      <c r="D784" s="2">
        <v>844.99329727861505</v>
      </c>
      <c r="E784" s="2">
        <v>-0.88858482358672897</v>
      </c>
      <c r="F784" s="3">
        <v>4.4976686260403299E-5</v>
      </c>
      <c r="G784" s="2">
        <v>5.3530573818036202E-4</v>
      </c>
      <c r="H784" s="2" t="s">
        <v>12</v>
      </c>
      <c r="I784" s="2">
        <v>1968</v>
      </c>
      <c r="J784" s="2"/>
      <c r="K784" s="2" t="s">
        <v>1710</v>
      </c>
    </row>
    <row r="785" spans="1:11" ht="16.5" x14ac:dyDescent="0.25">
      <c r="A785" s="2" t="s">
        <v>11330</v>
      </c>
      <c r="B785" s="2">
        <v>6.5240314359723</v>
      </c>
      <c r="C785" s="2">
        <v>1.0418634893707599</v>
      </c>
      <c r="D785" s="2">
        <v>12.006199382573801</v>
      </c>
      <c r="E785" s="2">
        <v>-3.5265413662372498</v>
      </c>
      <c r="F785" s="2">
        <v>2.0947955814560001E-3</v>
      </c>
      <c r="G785" s="2">
        <v>1.56167103920781E-2</v>
      </c>
      <c r="H785" s="2" t="s">
        <v>12</v>
      </c>
      <c r="I785" s="2">
        <v>1991</v>
      </c>
      <c r="J785" s="2" t="s">
        <v>11331</v>
      </c>
      <c r="K785" s="2" t="s">
        <v>11332</v>
      </c>
    </row>
    <row r="786" spans="1:11" ht="16.5" x14ac:dyDescent="0.25">
      <c r="A786" s="2" t="s">
        <v>1714</v>
      </c>
      <c r="B786" s="2">
        <v>30.4600233455484</v>
      </c>
      <c r="C786" s="2">
        <v>6.2139522264807701</v>
      </c>
      <c r="D786" s="2">
        <v>54.706094464616001</v>
      </c>
      <c r="E786" s="2">
        <v>-3.1381185085994301</v>
      </c>
      <c r="F786" s="3">
        <v>9.4872798165325698E-11</v>
      </c>
      <c r="G786" s="3">
        <v>2.7435508142256201E-9</v>
      </c>
      <c r="H786" s="2" t="s">
        <v>12</v>
      </c>
      <c r="I786" s="2">
        <v>1231</v>
      </c>
      <c r="J786" s="2"/>
      <c r="K786" s="2" t="s">
        <v>1715</v>
      </c>
    </row>
    <row r="787" spans="1:11" ht="16.5" x14ac:dyDescent="0.25">
      <c r="A787" s="2" t="s">
        <v>1718</v>
      </c>
      <c r="B787" s="2">
        <v>370.259312870347</v>
      </c>
      <c r="C787" s="2">
        <v>173.434399684563</v>
      </c>
      <c r="D787" s="2">
        <v>567.084226056131</v>
      </c>
      <c r="E787" s="2">
        <v>-1.70917295008912</v>
      </c>
      <c r="F787" s="3">
        <v>1.3419658466577801E-10</v>
      </c>
      <c r="G787" s="3">
        <v>3.8234602402902198E-9</v>
      </c>
      <c r="H787" s="2" t="s">
        <v>12</v>
      </c>
      <c r="I787" s="2">
        <v>1079</v>
      </c>
      <c r="J787" s="2" t="s">
        <v>1719</v>
      </c>
      <c r="K787" s="2" t="s">
        <v>1720</v>
      </c>
    </row>
    <row r="788" spans="1:11" ht="16.5" x14ac:dyDescent="0.25">
      <c r="A788" s="2" t="s">
        <v>1721</v>
      </c>
      <c r="B788" s="2">
        <v>3273.73188390212</v>
      </c>
      <c r="C788" s="2">
        <v>2347.76644606727</v>
      </c>
      <c r="D788" s="2">
        <v>4199.6973217369696</v>
      </c>
      <c r="E788" s="2">
        <v>-0.83899645708438597</v>
      </c>
      <c r="F788" s="3">
        <v>4.2529651169159602E-8</v>
      </c>
      <c r="G788" s="3">
        <v>8.6932962051879102E-7</v>
      </c>
      <c r="H788" s="2" t="s">
        <v>12</v>
      </c>
      <c r="I788" s="2">
        <v>2290</v>
      </c>
      <c r="J788" s="2" t="s">
        <v>1722</v>
      </c>
      <c r="K788" s="2" t="s">
        <v>1723</v>
      </c>
    </row>
    <row r="789" spans="1:11" ht="16.5" x14ac:dyDescent="0.25">
      <c r="A789" s="2" t="s">
        <v>1724</v>
      </c>
      <c r="B789" s="2">
        <v>85.552676525093105</v>
      </c>
      <c r="C789" s="2">
        <v>26.007792964778702</v>
      </c>
      <c r="D789" s="2">
        <v>145.09756008540799</v>
      </c>
      <c r="E789" s="2">
        <v>-2.48000737799088</v>
      </c>
      <c r="F789" s="3">
        <v>3.2681908922316302E-17</v>
      </c>
      <c r="G789" s="3">
        <v>1.7162104515879901E-15</v>
      </c>
      <c r="H789" s="2" t="s">
        <v>12</v>
      </c>
      <c r="I789" s="2">
        <v>1620</v>
      </c>
      <c r="J789" s="2" t="s">
        <v>1725</v>
      </c>
      <c r="K789" s="2" t="s">
        <v>1726</v>
      </c>
    </row>
    <row r="790" spans="1:11" ht="16.5" x14ac:dyDescent="0.25">
      <c r="A790" s="2" t="s">
        <v>1727</v>
      </c>
      <c r="B790" s="2">
        <v>1798.0844846079599</v>
      </c>
      <c r="C790" s="2">
        <v>1324.6510847949601</v>
      </c>
      <c r="D790" s="2">
        <v>2271.5178844209599</v>
      </c>
      <c r="E790" s="2">
        <v>-0.77804426271715199</v>
      </c>
      <c r="F790" s="3">
        <v>2.6669850719334301E-6</v>
      </c>
      <c r="G790" s="3">
        <v>4.0819507494268902E-5</v>
      </c>
      <c r="H790" s="2" t="s">
        <v>12</v>
      </c>
      <c r="I790" s="2">
        <v>974</v>
      </c>
      <c r="J790" s="2"/>
      <c r="K790" s="2" t="s">
        <v>1728</v>
      </c>
    </row>
    <row r="791" spans="1:11" ht="16.5" x14ac:dyDescent="0.25">
      <c r="A791" s="2" t="s">
        <v>1729</v>
      </c>
      <c r="B791" s="2">
        <v>1011.59570544101</v>
      </c>
      <c r="C791" s="2">
        <v>779.33087668710004</v>
      </c>
      <c r="D791" s="2">
        <v>1243.8605341949201</v>
      </c>
      <c r="E791" s="2">
        <v>-0.67451685332182598</v>
      </c>
      <c r="F791" s="3">
        <v>8.1505056460386103E-5</v>
      </c>
      <c r="G791" s="2">
        <v>9.0624368459604797E-4</v>
      </c>
      <c r="H791" s="2" t="s">
        <v>12</v>
      </c>
      <c r="I791" s="2">
        <v>1176</v>
      </c>
      <c r="J791" s="2"/>
      <c r="K791" s="2" t="s">
        <v>1730</v>
      </c>
    </row>
    <row r="792" spans="1:11" ht="16.5" x14ac:dyDescent="0.25">
      <c r="A792" s="2" t="s">
        <v>1731</v>
      </c>
      <c r="B792" s="2">
        <v>53.953134781659699</v>
      </c>
      <c r="C792" s="2">
        <v>33.882462063714598</v>
      </c>
      <c r="D792" s="2">
        <v>74.023807499604899</v>
      </c>
      <c r="E792" s="2">
        <v>-1.1274506325392599</v>
      </c>
      <c r="F792" s="2">
        <v>1.0836597114304001E-3</v>
      </c>
      <c r="G792" s="2">
        <v>8.8010892972756691E-3</v>
      </c>
      <c r="H792" s="2" t="s">
        <v>12</v>
      </c>
      <c r="I792" s="2">
        <v>3445</v>
      </c>
      <c r="J792" s="2" t="s">
        <v>1732</v>
      </c>
      <c r="K792" s="2" t="s">
        <v>1733</v>
      </c>
    </row>
    <row r="793" spans="1:11" ht="16.5" x14ac:dyDescent="0.25">
      <c r="A793" s="2" t="s">
        <v>11333</v>
      </c>
      <c r="B793" s="2">
        <v>1174.5037360316001</v>
      </c>
      <c r="C793" s="2">
        <v>997.22640387254501</v>
      </c>
      <c r="D793" s="2">
        <v>1351.7810681906501</v>
      </c>
      <c r="E793" s="2">
        <v>-0.43886852734984899</v>
      </c>
      <c r="F793" s="2">
        <v>7.3949555551532401E-3</v>
      </c>
      <c r="G793" s="2">
        <v>4.5934367579782601E-2</v>
      </c>
      <c r="H793" s="2" t="s">
        <v>12</v>
      </c>
      <c r="I793" s="2">
        <v>2445</v>
      </c>
      <c r="J793" s="2" t="s">
        <v>11334</v>
      </c>
      <c r="K793" s="2" t="s">
        <v>11335</v>
      </c>
    </row>
    <row r="794" spans="1:11" ht="16.5" x14ac:dyDescent="0.25">
      <c r="A794" s="2" t="s">
        <v>8678</v>
      </c>
      <c r="B794" s="2">
        <v>908.61908604402402</v>
      </c>
      <c r="C794" s="2">
        <v>760.35190741313102</v>
      </c>
      <c r="D794" s="2">
        <v>1056.8862646749201</v>
      </c>
      <c r="E794" s="2">
        <v>-0.47508094258142203</v>
      </c>
      <c r="F794" s="2">
        <v>3.9601843982730997E-3</v>
      </c>
      <c r="G794" s="2">
        <v>2.7182003987162501E-2</v>
      </c>
      <c r="H794" s="2" t="s">
        <v>12</v>
      </c>
      <c r="I794" s="2">
        <v>2213</v>
      </c>
      <c r="J794" s="2"/>
      <c r="K794" s="2" t="s">
        <v>8679</v>
      </c>
    </row>
    <row r="795" spans="1:11" ht="16.5" x14ac:dyDescent="0.25">
      <c r="A795" s="2" t="s">
        <v>1734</v>
      </c>
      <c r="B795" s="2">
        <v>444.39166774870301</v>
      </c>
      <c r="C795" s="2">
        <v>71.224623504921098</v>
      </c>
      <c r="D795" s="2">
        <v>817.55871199248395</v>
      </c>
      <c r="E795" s="2">
        <v>-3.5208743441736301</v>
      </c>
      <c r="F795" s="3">
        <v>3.6491574976805201E-56</v>
      </c>
      <c r="G795" s="3">
        <v>1.38784094468604E-53</v>
      </c>
      <c r="H795" s="2" t="s">
        <v>12</v>
      </c>
      <c r="I795" s="2">
        <v>1203</v>
      </c>
      <c r="J795" s="2" t="s">
        <v>1735</v>
      </c>
      <c r="K795" s="2" t="s">
        <v>1736</v>
      </c>
    </row>
    <row r="796" spans="1:11" ht="16.5" x14ac:dyDescent="0.25">
      <c r="A796" s="2" t="s">
        <v>1737</v>
      </c>
      <c r="B796" s="2">
        <v>1744.7302958668299</v>
      </c>
      <c r="C796" s="2">
        <v>1173.23899284042</v>
      </c>
      <c r="D796" s="2">
        <v>2316.2215988932398</v>
      </c>
      <c r="E796" s="2">
        <v>-0.98127636101291504</v>
      </c>
      <c r="F796" s="3">
        <v>2.3233957671361102E-6</v>
      </c>
      <c r="G796" s="3">
        <v>3.6044225680397698E-5</v>
      </c>
      <c r="H796" s="2" t="s">
        <v>12</v>
      </c>
      <c r="I796" s="2">
        <v>2527</v>
      </c>
      <c r="J796" s="2" t="s">
        <v>1738</v>
      </c>
      <c r="K796" s="2" t="s">
        <v>1739</v>
      </c>
    </row>
    <row r="797" spans="1:11" ht="16.5" x14ac:dyDescent="0.25">
      <c r="A797" s="2" t="s">
        <v>11336</v>
      </c>
      <c r="B797" s="2">
        <v>3360.3158319596</v>
      </c>
      <c r="C797" s="2">
        <v>2885.7605700297199</v>
      </c>
      <c r="D797" s="2">
        <v>3834.8710938894701</v>
      </c>
      <c r="E797" s="2">
        <v>-0.41022647832964099</v>
      </c>
      <c r="F797" s="2">
        <v>6.7481541954260496E-3</v>
      </c>
      <c r="G797" s="2">
        <v>4.2548459798892102E-2</v>
      </c>
      <c r="H797" s="2" t="s">
        <v>12</v>
      </c>
      <c r="I797" s="2">
        <v>2788</v>
      </c>
      <c r="J797" s="2" t="s">
        <v>11337</v>
      </c>
      <c r="K797" s="2" t="s">
        <v>11338</v>
      </c>
    </row>
    <row r="798" spans="1:11" ht="16.5" x14ac:dyDescent="0.25">
      <c r="A798" s="2" t="s">
        <v>1740</v>
      </c>
      <c r="B798" s="2">
        <v>486.28184122138299</v>
      </c>
      <c r="C798" s="2">
        <v>367.45500314509798</v>
      </c>
      <c r="D798" s="2">
        <v>605.108679297668</v>
      </c>
      <c r="E798" s="2">
        <v>-0.71962668298416199</v>
      </c>
      <c r="F798" s="2">
        <v>1.20223066200712E-4</v>
      </c>
      <c r="G798" s="2">
        <v>1.2784062636014199E-3</v>
      </c>
      <c r="H798" s="2" t="s">
        <v>12</v>
      </c>
      <c r="I798" s="2">
        <v>2954</v>
      </c>
      <c r="J798" s="2" t="s">
        <v>1741</v>
      </c>
      <c r="K798" s="2" t="s">
        <v>1742</v>
      </c>
    </row>
    <row r="799" spans="1:11" ht="16.5" x14ac:dyDescent="0.25">
      <c r="A799" s="2" t="s">
        <v>8680</v>
      </c>
      <c r="B799" s="2">
        <v>433.56329583146203</v>
      </c>
      <c r="C799" s="2">
        <v>142.49079214386001</v>
      </c>
      <c r="D799" s="2">
        <v>724.63579951906399</v>
      </c>
      <c r="E799" s="2">
        <v>-2.3463873873734298</v>
      </c>
      <c r="F799" s="2">
        <v>5.5609420062838399E-3</v>
      </c>
      <c r="G799" s="2">
        <v>3.6143243215880499E-2</v>
      </c>
      <c r="H799" s="2" t="s">
        <v>12</v>
      </c>
      <c r="I799" s="2">
        <v>1459</v>
      </c>
      <c r="J799" s="2" t="s">
        <v>8681</v>
      </c>
      <c r="K799" s="2" t="s">
        <v>8682</v>
      </c>
    </row>
    <row r="800" spans="1:11" ht="16.5" x14ac:dyDescent="0.25">
      <c r="A800" s="2" t="s">
        <v>1743</v>
      </c>
      <c r="B800" s="2">
        <v>316.86561672494202</v>
      </c>
      <c r="C800" s="2">
        <v>155.65603487732901</v>
      </c>
      <c r="D800" s="2">
        <v>478.075198572555</v>
      </c>
      <c r="E800" s="2">
        <v>-1.61887605193068</v>
      </c>
      <c r="F800" s="3">
        <v>4.3882885785909499E-16</v>
      </c>
      <c r="G800" s="3">
        <v>2.11827753098483E-14</v>
      </c>
      <c r="H800" s="2" t="s">
        <v>12</v>
      </c>
      <c r="I800" s="2">
        <v>1126</v>
      </c>
      <c r="J800" s="2"/>
      <c r="K800" s="2" t="s">
        <v>1744</v>
      </c>
    </row>
    <row r="801" spans="1:11" ht="16.5" x14ac:dyDescent="0.25">
      <c r="A801" s="2" t="s">
        <v>1747</v>
      </c>
      <c r="B801" s="2">
        <v>8.7953598164539493</v>
      </c>
      <c r="C801" s="2">
        <v>2.3741796560571</v>
      </c>
      <c r="D801" s="2">
        <v>15.2165399768508</v>
      </c>
      <c r="E801" s="2">
        <v>-2.6801393338521402</v>
      </c>
      <c r="F801" s="2">
        <v>1.9449897210207E-3</v>
      </c>
      <c r="G801" s="2">
        <v>1.4669827820715299E-2</v>
      </c>
      <c r="H801" s="2" t="s">
        <v>12</v>
      </c>
      <c r="I801" s="2">
        <v>1720</v>
      </c>
      <c r="J801" s="2" t="s">
        <v>1748</v>
      </c>
      <c r="K801" s="2" t="s">
        <v>1749</v>
      </c>
    </row>
    <row r="802" spans="1:11" ht="16.5" x14ac:dyDescent="0.25">
      <c r="A802" s="2" t="s">
        <v>1752</v>
      </c>
      <c r="B802" s="2">
        <v>278.78678910054498</v>
      </c>
      <c r="C802" s="2">
        <v>16.011622639058299</v>
      </c>
      <c r="D802" s="2">
        <v>541.56195556203102</v>
      </c>
      <c r="E802" s="2">
        <v>-5.0799349689139</v>
      </c>
      <c r="F802" s="3">
        <v>1.0174221058009601E-45</v>
      </c>
      <c r="G802" s="3">
        <v>2.66024086226144E-43</v>
      </c>
      <c r="H802" s="2" t="s">
        <v>12</v>
      </c>
      <c r="I802" s="2">
        <v>1596</v>
      </c>
      <c r="J802" s="2" t="s">
        <v>1753</v>
      </c>
      <c r="K802" s="2" t="s">
        <v>1754</v>
      </c>
    </row>
    <row r="803" spans="1:11" ht="16.5" x14ac:dyDescent="0.25">
      <c r="A803" s="2" t="s">
        <v>1755</v>
      </c>
      <c r="B803" s="2">
        <v>44.831322748703798</v>
      </c>
      <c r="C803" s="2">
        <v>10.5296722473624</v>
      </c>
      <c r="D803" s="2">
        <v>79.132973250045296</v>
      </c>
      <c r="E803" s="2">
        <v>-2.9098184334768402</v>
      </c>
      <c r="F803" s="3">
        <v>6.8768049624103196E-8</v>
      </c>
      <c r="G803" s="3">
        <v>1.3754157877407301E-6</v>
      </c>
      <c r="H803" s="2" t="s">
        <v>12</v>
      </c>
      <c r="I803" s="2">
        <v>1853</v>
      </c>
      <c r="J803" s="2" t="s">
        <v>1756</v>
      </c>
      <c r="K803" s="2" t="s">
        <v>1757</v>
      </c>
    </row>
    <row r="804" spans="1:11" ht="16.5" x14ac:dyDescent="0.25">
      <c r="A804" s="2" t="s">
        <v>1758</v>
      </c>
      <c r="B804" s="2">
        <v>1251.89886361098</v>
      </c>
      <c r="C804" s="2">
        <v>896.54326792270501</v>
      </c>
      <c r="D804" s="2">
        <v>1607.2544592992599</v>
      </c>
      <c r="E804" s="2">
        <v>-0.842153237925924</v>
      </c>
      <c r="F804" s="3">
        <v>8.43779012723892E-7</v>
      </c>
      <c r="G804" s="3">
        <v>1.4072888371018199E-5</v>
      </c>
      <c r="H804" s="2" t="s">
        <v>12</v>
      </c>
      <c r="I804" s="2">
        <v>1463</v>
      </c>
      <c r="J804" s="2" t="s">
        <v>1759</v>
      </c>
      <c r="K804" s="2" t="s">
        <v>1760</v>
      </c>
    </row>
    <row r="805" spans="1:11" ht="16.5" x14ac:dyDescent="0.25">
      <c r="A805" s="2" t="s">
        <v>1761</v>
      </c>
      <c r="B805" s="2">
        <v>261.04285096292398</v>
      </c>
      <c r="C805" s="2">
        <v>109.084427625964</v>
      </c>
      <c r="D805" s="2">
        <v>413.00127429988299</v>
      </c>
      <c r="E805" s="2">
        <v>-1.92070106895429</v>
      </c>
      <c r="F805" s="3">
        <v>2.4866392317895199E-8</v>
      </c>
      <c r="G805" s="3">
        <v>5.2495484741084005E-7</v>
      </c>
      <c r="H805" s="2" t="s">
        <v>12</v>
      </c>
      <c r="I805" s="2">
        <v>1944</v>
      </c>
      <c r="J805" s="2" t="s">
        <v>1762</v>
      </c>
      <c r="K805" s="2" t="s">
        <v>1763</v>
      </c>
    </row>
    <row r="806" spans="1:11" ht="16.5" x14ac:dyDescent="0.25">
      <c r="A806" s="2" t="s">
        <v>8694</v>
      </c>
      <c r="B806" s="2">
        <v>2206.65331149347</v>
      </c>
      <c r="C806" s="2">
        <v>1568.4916319415099</v>
      </c>
      <c r="D806" s="2">
        <v>2844.8149910454199</v>
      </c>
      <c r="E806" s="2">
        <v>-0.85895699944951698</v>
      </c>
      <c r="F806" s="2">
        <v>6.8800378869106305E-4</v>
      </c>
      <c r="G806" s="2">
        <v>5.9304887019005397E-3</v>
      </c>
      <c r="H806" s="2" t="s">
        <v>12</v>
      </c>
      <c r="I806" s="2">
        <v>1931</v>
      </c>
      <c r="J806" s="2" t="s">
        <v>8695</v>
      </c>
      <c r="K806" s="2" t="s">
        <v>8696</v>
      </c>
    </row>
    <row r="807" spans="1:11" ht="16.5" x14ac:dyDescent="0.25">
      <c r="A807" s="2" t="s">
        <v>8697</v>
      </c>
      <c r="B807" s="2">
        <v>459.28523056627398</v>
      </c>
      <c r="C807" s="2">
        <v>384.49367425023797</v>
      </c>
      <c r="D807" s="2">
        <v>534.07678688231101</v>
      </c>
      <c r="E807" s="2">
        <v>-0.47408731734502202</v>
      </c>
      <c r="F807" s="2">
        <v>7.1922111953850697E-3</v>
      </c>
      <c r="G807" s="2">
        <v>4.4863740858688002E-2</v>
      </c>
      <c r="H807" s="2" t="s">
        <v>12</v>
      </c>
      <c r="I807" s="2">
        <v>1088</v>
      </c>
      <c r="J807" s="2" t="s">
        <v>8698</v>
      </c>
      <c r="K807" s="2" t="s">
        <v>8699</v>
      </c>
    </row>
    <row r="808" spans="1:11" ht="16.5" x14ac:dyDescent="0.25">
      <c r="A808" s="2" t="s">
        <v>1764</v>
      </c>
      <c r="B808" s="2">
        <v>106.993044043354</v>
      </c>
      <c r="C808" s="2">
        <v>61.034048539821598</v>
      </c>
      <c r="D808" s="2">
        <v>152.95203954688699</v>
      </c>
      <c r="E808" s="2">
        <v>-1.3253931484777</v>
      </c>
      <c r="F808" s="3">
        <v>4.0586142958865E-7</v>
      </c>
      <c r="G808" s="3">
        <v>7.1822968555192803E-6</v>
      </c>
      <c r="H808" s="2" t="s">
        <v>12</v>
      </c>
      <c r="I808" s="2">
        <v>2312</v>
      </c>
      <c r="J808" s="2" t="s">
        <v>1765</v>
      </c>
      <c r="K808" s="2" t="s">
        <v>1766</v>
      </c>
    </row>
    <row r="809" spans="1:11" ht="16.5" x14ac:dyDescent="0.25">
      <c r="A809" s="2" t="s">
        <v>1767</v>
      </c>
      <c r="B809" s="2">
        <v>663.265674376226</v>
      </c>
      <c r="C809" s="2">
        <v>436.21607080188897</v>
      </c>
      <c r="D809" s="2">
        <v>890.31527795056297</v>
      </c>
      <c r="E809" s="2">
        <v>-1.02927339108895</v>
      </c>
      <c r="F809" s="2">
        <v>7.2089730634111401E-4</v>
      </c>
      <c r="G809" s="2">
        <v>6.1695340219803298E-3</v>
      </c>
      <c r="H809" s="2" t="s">
        <v>12</v>
      </c>
      <c r="I809" s="2">
        <v>966</v>
      </c>
      <c r="J809" s="2"/>
      <c r="K809" s="2" t="s">
        <v>1768</v>
      </c>
    </row>
    <row r="810" spans="1:11" ht="16.5" x14ac:dyDescent="0.25">
      <c r="A810" s="2" t="s">
        <v>1769</v>
      </c>
      <c r="B810" s="2">
        <v>19.020650512619198</v>
      </c>
      <c r="C810" s="2">
        <v>5.3575835102524101</v>
      </c>
      <c r="D810" s="2">
        <v>32.683717514986</v>
      </c>
      <c r="E810" s="2">
        <v>-2.6089177500866101</v>
      </c>
      <c r="F810" s="2">
        <v>3.5986834997346201E-3</v>
      </c>
      <c r="G810" s="2">
        <v>2.5098792588729799E-2</v>
      </c>
      <c r="H810" s="2" t="s">
        <v>12</v>
      </c>
      <c r="I810" s="2">
        <v>582</v>
      </c>
      <c r="J810" s="2"/>
      <c r="K810" s="2" t="s">
        <v>1770</v>
      </c>
    </row>
    <row r="811" spans="1:11" ht="16.5" x14ac:dyDescent="0.25">
      <c r="A811" s="2" t="s">
        <v>1771</v>
      </c>
      <c r="B811" s="2">
        <v>148.930707274768</v>
      </c>
      <c r="C811" s="2">
        <v>83.8283935460789</v>
      </c>
      <c r="D811" s="2">
        <v>214.03302100345601</v>
      </c>
      <c r="E811" s="2">
        <v>-1.3523225051330701</v>
      </c>
      <c r="F811" s="3">
        <v>3.7709164596458302E-9</v>
      </c>
      <c r="G811" s="3">
        <v>9.0491179783527605E-8</v>
      </c>
      <c r="H811" s="2" t="s">
        <v>12</v>
      </c>
      <c r="I811" s="2">
        <v>944</v>
      </c>
      <c r="J811" s="2"/>
      <c r="K811" s="2" t="s">
        <v>1772</v>
      </c>
    </row>
    <row r="812" spans="1:11" ht="16.5" x14ac:dyDescent="0.25">
      <c r="A812" s="2" t="s">
        <v>8702</v>
      </c>
      <c r="B812" s="2">
        <v>30.7241006874555</v>
      </c>
      <c r="C812" s="2">
        <v>13.2552350069734</v>
      </c>
      <c r="D812" s="2">
        <v>48.192966367937501</v>
      </c>
      <c r="E812" s="2">
        <v>-1.8622603559036801</v>
      </c>
      <c r="F812" s="2">
        <v>7.6979691152477396E-4</v>
      </c>
      <c r="G812" s="2">
        <v>6.5301359500450698E-3</v>
      </c>
      <c r="H812" s="2" t="s">
        <v>12</v>
      </c>
      <c r="I812" s="2">
        <v>811</v>
      </c>
      <c r="J812" s="2"/>
      <c r="K812" s="2" t="s">
        <v>8703</v>
      </c>
    </row>
    <row r="813" spans="1:11" ht="16.5" x14ac:dyDescent="0.25">
      <c r="A813" s="2" t="s">
        <v>11339</v>
      </c>
      <c r="B813" s="2">
        <v>5173.2217852567901</v>
      </c>
      <c r="C813" s="2">
        <v>3958.1024990092101</v>
      </c>
      <c r="D813" s="2">
        <v>6388.3410715043701</v>
      </c>
      <c r="E813" s="2">
        <v>-0.69063236694104002</v>
      </c>
      <c r="F813" s="2">
        <v>7.2833735565604497E-3</v>
      </c>
      <c r="G813" s="2">
        <v>4.5342251895640798E-2</v>
      </c>
      <c r="H813" s="2" t="s">
        <v>12</v>
      </c>
      <c r="I813" s="2">
        <v>1638</v>
      </c>
      <c r="J813" s="2" t="s">
        <v>11340</v>
      </c>
      <c r="K813" s="2" t="s">
        <v>11341</v>
      </c>
    </row>
    <row r="814" spans="1:11" ht="16.5" x14ac:dyDescent="0.25">
      <c r="A814" s="2" t="s">
        <v>1773</v>
      </c>
      <c r="B814" s="2">
        <v>545.75653560214801</v>
      </c>
      <c r="C814" s="2">
        <v>355.12207985054403</v>
      </c>
      <c r="D814" s="2">
        <v>736.39099135375204</v>
      </c>
      <c r="E814" s="2">
        <v>-1.0521569143110601</v>
      </c>
      <c r="F814" s="3">
        <v>2.4343231153033202E-6</v>
      </c>
      <c r="G814" s="3">
        <v>3.7602427395217602E-5</v>
      </c>
      <c r="H814" s="2" t="s">
        <v>12</v>
      </c>
      <c r="I814" s="2">
        <v>2139</v>
      </c>
      <c r="J814" s="2" t="s">
        <v>1774</v>
      </c>
      <c r="K814" s="2" t="s">
        <v>1775</v>
      </c>
    </row>
    <row r="815" spans="1:11" ht="16.5" x14ac:dyDescent="0.25">
      <c r="A815" s="2" t="s">
        <v>8706</v>
      </c>
      <c r="B815" s="2">
        <v>317.96228748660599</v>
      </c>
      <c r="C815" s="2">
        <v>223.31883202935799</v>
      </c>
      <c r="D815" s="2">
        <v>412.60574294385498</v>
      </c>
      <c r="E815" s="2">
        <v>-0.88565898596206405</v>
      </c>
      <c r="F815" s="2">
        <v>1.3259003652371101E-4</v>
      </c>
      <c r="G815" s="2">
        <v>1.3948627438313799E-3</v>
      </c>
      <c r="H815" s="2" t="s">
        <v>12</v>
      </c>
      <c r="I815" s="2">
        <v>1351</v>
      </c>
      <c r="J815" s="2"/>
      <c r="K815" s="2" t="s">
        <v>8707</v>
      </c>
    </row>
    <row r="816" spans="1:11" ht="16.5" x14ac:dyDescent="0.25">
      <c r="A816" s="2" t="s">
        <v>8708</v>
      </c>
      <c r="B816" s="2">
        <v>899.46634316837901</v>
      </c>
      <c r="C816" s="2">
        <v>682.75906572107601</v>
      </c>
      <c r="D816" s="2">
        <v>1116.17362061568</v>
      </c>
      <c r="E816" s="2">
        <v>-0.70911298515642496</v>
      </c>
      <c r="F816" s="2">
        <v>1.5988213111657399E-3</v>
      </c>
      <c r="G816" s="2">
        <v>1.23407176296345E-2</v>
      </c>
      <c r="H816" s="2" t="s">
        <v>12</v>
      </c>
      <c r="I816" s="2">
        <v>2600</v>
      </c>
      <c r="J816" s="2"/>
      <c r="K816" s="2" t="s">
        <v>8709</v>
      </c>
    </row>
    <row r="817" spans="1:11" ht="16.5" x14ac:dyDescent="0.25">
      <c r="A817" s="2" t="s">
        <v>11342</v>
      </c>
      <c r="B817" s="2">
        <v>952.30024511290696</v>
      </c>
      <c r="C817" s="2">
        <v>795.84279778070595</v>
      </c>
      <c r="D817" s="2">
        <v>1108.75769244511</v>
      </c>
      <c r="E817" s="2">
        <v>-0.47838872425362799</v>
      </c>
      <c r="F817" s="2">
        <v>3.3983536918835099E-3</v>
      </c>
      <c r="G817" s="2">
        <v>2.3854048104017901E-2</v>
      </c>
      <c r="H817" s="2" t="s">
        <v>12</v>
      </c>
      <c r="I817" s="2">
        <v>5447</v>
      </c>
      <c r="J817" s="2"/>
      <c r="K817" s="2" t="s">
        <v>11343</v>
      </c>
    </row>
    <row r="818" spans="1:11" ht="16.5" x14ac:dyDescent="0.25">
      <c r="A818" s="2" t="s">
        <v>1779</v>
      </c>
      <c r="B818" s="2">
        <v>153.039349765233</v>
      </c>
      <c r="C818" s="2">
        <v>27.434370459144102</v>
      </c>
      <c r="D818" s="2">
        <v>278.64432907132101</v>
      </c>
      <c r="E818" s="2">
        <v>-3.3443684166480501</v>
      </c>
      <c r="F818" s="3">
        <v>2.6976126430352602E-19</v>
      </c>
      <c r="G818" s="3">
        <v>1.6760587859610899E-17</v>
      </c>
      <c r="H818" s="2" t="s">
        <v>12</v>
      </c>
      <c r="I818" s="2">
        <v>1747</v>
      </c>
      <c r="J818" s="2" t="s">
        <v>1780</v>
      </c>
      <c r="K818" s="2" t="s">
        <v>1781</v>
      </c>
    </row>
    <row r="819" spans="1:11" ht="16.5" x14ac:dyDescent="0.25">
      <c r="A819" s="2" t="s">
        <v>1782</v>
      </c>
      <c r="B819" s="2">
        <v>49.071974151701603</v>
      </c>
      <c r="C819" s="2">
        <v>22.013350493686499</v>
      </c>
      <c r="D819" s="2">
        <v>76.130597809716704</v>
      </c>
      <c r="E819" s="2">
        <v>-1.7900976627262</v>
      </c>
      <c r="F819" s="3">
        <v>3.5221308034520299E-7</v>
      </c>
      <c r="G819" s="3">
        <v>6.3194428375589404E-6</v>
      </c>
      <c r="H819" s="2" t="s">
        <v>12</v>
      </c>
      <c r="I819" s="2">
        <v>1132</v>
      </c>
      <c r="J819" s="2" t="s">
        <v>1783</v>
      </c>
      <c r="K819" s="2" t="s">
        <v>1784</v>
      </c>
    </row>
    <row r="820" spans="1:11" ht="16.5" x14ac:dyDescent="0.25">
      <c r="A820" s="2" t="s">
        <v>1785</v>
      </c>
      <c r="B820" s="2">
        <v>82.553849992553396</v>
      </c>
      <c r="C820" s="2">
        <v>50.915819896163903</v>
      </c>
      <c r="D820" s="2">
        <v>114.19188008894299</v>
      </c>
      <c r="E820" s="2">
        <v>-1.1652741814008201</v>
      </c>
      <c r="F820" s="3">
        <v>5.82740828858696E-5</v>
      </c>
      <c r="G820" s="2">
        <v>6.72292704540104E-4</v>
      </c>
      <c r="H820" s="2" t="s">
        <v>12</v>
      </c>
      <c r="I820" s="2">
        <v>1320</v>
      </c>
      <c r="J820" s="2"/>
      <c r="K820" s="2" t="s">
        <v>1786</v>
      </c>
    </row>
    <row r="821" spans="1:11" ht="16.5" x14ac:dyDescent="0.25">
      <c r="A821" s="2" t="s">
        <v>1787</v>
      </c>
      <c r="B821" s="2">
        <v>3314.9289457353998</v>
      </c>
      <c r="C821" s="2">
        <v>822.48263670089898</v>
      </c>
      <c r="D821" s="2">
        <v>5807.3752547699096</v>
      </c>
      <c r="E821" s="2">
        <v>-2.8198291318012099</v>
      </c>
      <c r="F821" s="3">
        <v>8.5171120833666496E-45</v>
      </c>
      <c r="G821" s="3">
        <v>2.11671317232264E-42</v>
      </c>
      <c r="H821" s="2" t="s">
        <v>12</v>
      </c>
      <c r="I821" s="2">
        <v>1931</v>
      </c>
      <c r="J821" s="2" t="s">
        <v>1788</v>
      </c>
      <c r="K821" s="2" t="s">
        <v>1789</v>
      </c>
    </row>
    <row r="822" spans="1:11" ht="16.5" x14ac:dyDescent="0.25">
      <c r="A822" s="2" t="s">
        <v>8716</v>
      </c>
      <c r="B822" s="2">
        <v>22.063672726996099</v>
      </c>
      <c r="C822" s="2">
        <v>8.8849883971233705</v>
      </c>
      <c r="D822" s="2">
        <v>35.242357056868798</v>
      </c>
      <c r="E822" s="2">
        <v>-1.9878686195384101</v>
      </c>
      <c r="F822" s="3">
        <v>9.8498786347995295E-5</v>
      </c>
      <c r="G822" s="2">
        <v>1.0694779709728801E-3</v>
      </c>
      <c r="H822" s="2" t="s">
        <v>12</v>
      </c>
      <c r="I822" s="2">
        <v>1281</v>
      </c>
      <c r="J822" s="2"/>
      <c r="K822" s="2" t="s">
        <v>8717</v>
      </c>
    </row>
    <row r="823" spans="1:11" ht="16.5" x14ac:dyDescent="0.25">
      <c r="A823" s="2" t="s">
        <v>8718</v>
      </c>
      <c r="B823" s="2">
        <v>199.84218460023899</v>
      </c>
      <c r="C823" s="2">
        <v>147.95882009936801</v>
      </c>
      <c r="D823" s="2">
        <v>251.72554910110901</v>
      </c>
      <c r="E823" s="2">
        <v>-0.76665595068493997</v>
      </c>
      <c r="F823" s="2">
        <v>7.6241470765024504E-4</v>
      </c>
      <c r="G823" s="2">
        <v>6.4850462815075598E-3</v>
      </c>
      <c r="H823" s="2" t="s">
        <v>12</v>
      </c>
      <c r="I823" s="2">
        <v>1667</v>
      </c>
      <c r="J823" s="2" t="s">
        <v>8719</v>
      </c>
      <c r="K823" s="2" t="s">
        <v>8720</v>
      </c>
    </row>
    <row r="824" spans="1:11" ht="16.5" x14ac:dyDescent="0.25">
      <c r="A824" s="2" t="s">
        <v>1790</v>
      </c>
      <c r="B824" s="2">
        <v>300.78496767624102</v>
      </c>
      <c r="C824" s="2">
        <v>222.91828195559</v>
      </c>
      <c r="D824" s="2">
        <v>378.65165339689298</v>
      </c>
      <c r="E824" s="2">
        <v>-0.76435628867126704</v>
      </c>
      <c r="F824" s="2">
        <v>2.40337128158929E-4</v>
      </c>
      <c r="G824" s="2">
        <v>2.3364454895109499E-3</v>
      </c>
      <c r="H824" s="2" t="s">
        <v>12</v>
      </c>
      <c r="I824" s="2">
        <v>892</v>
      </c>
      <c r="J824" s="2" t="s">
        <v>1791</v>
      </c>
      <c r="K824" s="2" t="s">
        <v>1792</v>
      </c>
    </row>
    <row r="825" spans="1:11" ht="16.5" x14ac:dyDescent="0.25">
      <c r="A825" s="2" t="s">
        <v>11344</v>
      </c>
      <c r="B825" s="2">
        <v>1113.63802217847</v>
      </c>
      <c r="C825" s="2">
        <v>938.58125578388695</v>
      </c>
      <c r="D825" s="2">
        <v>1288.6947885730599</v>
      </c>
      <c r="E825" s="2">
        <v>-0.457357065676326</v>
      </c>
      <c r="F825" s="2">
        <v>5.95836942332528E-3</v>
      </c>
      <c r="G825" s="2">
        <v>3.8299879870649901E-2</v>
      </c>
      <c r="H825" s="2" t="s">
        <v>12</v>
      </c>
      <c r="I825" s="2">
        <v>1628</v>
      </c>
      <c r="J825" s="2" t="s">
        <v>11345</v>
      </c>
      <c r="K825" s="2" t="s">
        <v>11346</v>
      </c>
    </row>
    <row r="826" spans="1:11" ht="16.5" x14ac:dyDescent="0.25">
      <c r="A826" s="2" t="s">
        <v>1793</v>
      </c>
      <c r="B826" s="2">
        <v>7266.3785665567502</v>
      </c>
      <c r="C826" s="2">
        <v>3543.9196557124201</v>
      </c>
      <c r="D826" s="2">
        <v>10988.837477401101</v>
      </c>
      <c r="E826" s="2">
        <v>-1.6326209678789101</v>
      </c>
      <c r="F826" s="2">
        <v>8.0515399088312704E-4</v>
      </c>
      <c r="G826" s="2">
        <v>6.7884898671084102E-3</v>
      </c>
      <c r="H826" s="2" t="s">
        <v>12</v>
      </c>
      <c r="I826" s="2">
        <v>1958</v>
      </c>
      <c r="J826" s="2" t="s">
        <v>1794</v>
      </c>
      <c r="K826" s="2" t="s">
        <v>1795</v>
      </c>
    </row>
    <row r="827" spans="1:11" ht="16.5" x14ac:dyDescent="0.25">
      <c r="A827" s="2" t="s">
        <v>1813</v>
      </c>
      <c r="B827" s="2">
        <v>470.78062328476801</v>
      </c>
      <c r="C827" s="2">
        <v>247.552956623423</v>
      </c>
      <c r="D827" s="2">
        <v>694.008289946113</v>
      </c>
      <c r="E827" s="2">
        <v>-1.4872157158505801</v>
      </c>
      <c r="F827" s="3">
        <v>2.4188042512922699E-15</v>
      </c>
      <c r="G827" s="3">
        <v>1.09989865057405E-13</v>
      </c>
      <c r="H827" s="2" t="s">
        <v>12</v>
      </c>
      <c r="I827" s="2">
        <v>1656</v>
      </c>
      <c r="J827" s="2" t="s">
        <v>1814</v>
      </c>
      <c r="K827" s="2" t="s">
        <v>1815</v>
      </c>
    </row>
    <row r="828" spans="1:11" ht="16.5" x14ac:dyDescent="0.25">
      <c r="A828" s="2" t="s">
        <v>1816</v>
      </c>
      <c r="B828" s="2">
        <v>160.462240761251</v>
      </c>
      <c r="C828" s="2">
        <v>103.062768940816</v>
      </c>
      <c r="D828" s="2">
        <v>217.86171258168599</v>
      </c>
      <c r="E828" s="2">
        <v>-1.07988941848894</v>
      </c>
      <c r="F828" s="2">
        <v>3.3692067624662098E-4</v>
      </c>
      <c r="G828" s="2">
        <v>3.1662470589541099E-3</v>
      </c>
      <c r="H828" s="2" t="s">
        <v>12</v>
      </c>
      <c r="I828" s="2">
        <v>1029</v>
      </c>
      <c r="J828" s="2" t="s">
        <v>1817</v>
      </c>
      <c r="K828" s="2" t="s">
        <v>1818</v>
      </c>
    </row>
    <row r="829" spans="1:11" ht="16.5" x14ac:dyDescent="0.25">
      <c r="A829" s="2" t="s">
        <v>8721</v>
      </c>
      <c r="B829" s="2">
        <v>120.992300771871</v>
      </c>
      <c r="C829" s="2">
        <v>83.780270794380399</v>
      </c>
      <c r="D829" s="2">
        <v>158.20433074936099</v>
      </c>
      <c r="E829" s="2">
        <v>-0.91710664086914995</v>
      </c>
      <c r="F829" s="2">
        <v>1.5872571929940001E-4</v>
      </c>
      <c r="G829" s="2">
        <v>1.6341978179385699E-3</v>
      </c>
      <c r="H829" s="2" t="s">
        <v>12</v>
      </c>
      <c r="I829" s="2">
        <v>2855</v>
      </c>
      <c r="J829" s="2"/>
      <c r="K829" s="2" t="s">
        <v>8722</v>
      </c>
    </row>
    <row r="830" spans="1:11" ht="16.5" x14ac:dyDescent="0.25">
      <c r="A830" s="2" t="s">
        <v>11347</v>
      </c>
      <c r="B830" s="2">
        <v>84.027765248662206</v>
      </c>
      <c r="C830" s="2">
        <v>60.680681260549697</v>
      </c>
      <c r="D830" s="2">
        <v>107.37484923677501</v>
      </c>
      <c r="E830" s="2">
        <v>-0.82334691781019997</v>
      </c>
      <c r="F830" s="2">
        <v>3.8567611059123598E-3</v>
      </c>
      <c r="G830" s="2">
        <v>2.6595112907718099E-2</v>
      </c>
      <c r="H830" s="2" t="s">
        <v>12</v>
      </c>
      <c r="I830" s="2">
        <v>1208</v>
      </c>
      <c r="J830" s="2" t="s">
        <v>11348</v>
      </c>
      <c r="K830" s="2" t="s">
        <v>11349</v>
      </c>
    </row>
    <row r="831" spans="1:11" ht="16.5" x14ac:dyDescent="0.25">
      <c r="A831" s="2" t="s">
        <v>8726</v>
      </c>
      <c r="B831" s="2">
        <v>704.88865551293702</v>
      </c>
      <c r="C831" s="2">
        <v>561.09071933224698</v>
      </c>
      <c r="D831" s="2">
        <v>848.68659169362695</v>
      </c>
      <c r="E831" s="2">
        <v>-0.59699783440962595</v>
      </c>
      <c r="F831" s="2">
        <v>3.6790537609378098E-4</v>
      </c>
      <c r="G831" s="2">
        <v>3.4202936464185199E-3</v>
      </c>
      <c r="H831" s="2" t="s">
        <v>12</v>
      </c>
      <c r="I831" s="2">
        <v>1125</v>
      </c>
      <c r="J831" s="2" t="s">
        <v>8727</v>
      </c>
      <c r="K831" s="2" t="s">
        <v>8728</v>
      </c>
    </row>
    <row r="832" spans="1:11" ht="16.5" x14ac:dyDescent="0.25">
      <c r="A832" s="2" t="s">
        <v>8729</v>
      </c>
      <c r="B832" s="2">
        <v>240.40020722660901</v>
      </c>
      <c r="C832" s="2">
        <v>174.35651341950299</v>
      </c>
      <c r="D832" s="2">
        <v>306.44390103371398</v>
      </c>
      <c r="E832" s="2">
        <v>-0.81358273225626698</v>
      </c>
      <c r="F832" s="3">
        <v>8.2076844769481301E-5</v>
      </c>
      <c r="G832" s="2">
        <v>9.1200127514774298E-4</v>
      </c>
      <c r="H832" s="2" t="s">
        <v>12</v>
      </c>
      <c r="I832" s="2">
        <v>2049</v>
      </c>
      <c r="J832" s="2"/>
      <c r="K832" s="2" t="s">
        <v>8730</v>
      </c>
    </row>
    <row r="833" spans="1:11" ht="16.5" x14ac:dyDescent="0.25">
      <c r="A833" s="2" t="s">
        <v>1821</v>
      </c>
      <c r="B833" s="2">
        <v>248.955613378783</v>
      </c>
      <c r="C833" s="2">
        <v>164.50394517208599</v>
      </c>
      <c r="D833" s="2">
        <v>333.40728158547898</v>
      </c>
      <c r="E833" s="2">
        <v>-1.0191634295749401</v>
      </c>
      <c r="F833" s="3">
        <v>2.6376092738203201E-6</v>
      </c>
      <c r="G833" s="3">
        <v>4.0443879280491E-5</v>
      </c>
      <c r="H833" s="2" t="s">
        <v>12</v>
      </c>
      <c r="I833" s="2">
        <v>1689</v>
      </c>
      <c r="J833" s="2" t="s">
        <v>1822</v>
      </c>
      <c r="K833" s="2" t="s">
        <v>1823</v>
      </c>
    </row>
    <row r="834" spans="1:11" ht="16.5" x14ac:dyDescent="0.25">
      <c r="A834" s="2" t="s">
        <v>8731</v>
      </c>
      <c r="B834" s="2">
        <v>580.86374384938301</v>
      </c>
      <c r="C834" s="2">
        <v>485.24624552850099</v>
      </c>
      <c r="D834" s="2">
        <v>676.48124217026395</v>
      </c>
      <c r="E834" s="2">
        <v>-0.47933288045519801</v>
      </c>
      <c r="F834" s="2">
        <v>5.8737965696911603E-3</v>
      </c>
      <c r="G834" s="2">
        <v>3.7824055334996901E-2</v>
      </c>
      <c r="H834" s="2" t="s">
        <v>12</v>
      </c>
      <c r="I834" s="2">
        <v>3583</v>
      </c>
      <c r="J834" s="2"/>
      <c r="K834" s="2" t="s">
        <v>8732</v>
      </c>
    </row>
    <row r="835" spans="1:11" ht="16.5" x14ac:dyDescent="0.25">
      <c r="A835" s="2" t="s">
        <v>1824</v>
      </c>
      <c r="B835" s="2">
        <v>798.81505184053697</v>
      </c>
      <c r="C835" s="2">
        <v>489.502901385629</v>
      </c>
      <c r="D835" s="2">
        <v>1108.1272022954399</v>
      </c>
      <c r="E835" s="2">
        <v>-1.1787341822225399</v>
      </c>
      <c r="F835" s="3">
        <v>8.0436590550001803E-12</v>
      </c>
      <c r="G835" s="3">
        <v>2.53967152125232E-10</v>
      </c>
      <c r="H835" s="2" t="s">
        <v>12</v>
      </c>
      <c r="I835" s="2">
        <v>2494</v>
      </c>
      <c r="J835" s="2" t="s">
        <v>1825</v>
      </c>
      <c r="K835" s="2" t="s">
        <v>1826</v>
      </c>
    </row>
    <row r="836" spans="1:11" ht="16.5" x14ac:dyDescent="0.25">
      <c r="A836" s="2" t="s">
        <v>1827</v>
      </c>
      <c r="B836" s="2">
        <v>223.930950756534</v>
      </c>
      <c r="C836" s="2">
        <v>150.98141366599299</v>
      </c>
      <c r="D836" s="2">
        <v>296.88048784707598</v>
      </c>
      <c r="E836" s="2">
        <v>-0.97551131711621397</v>
      </c>
      <c r="F836" s="3">
        <v>1.7315448349506201E-6</v>
      </c>
      <c r="G836" s="3">
        <v>2.74217709161486E-5</v>
      </c>
      <c r="H836" s="2" t="s">
        <v>12</v>
      </c>
      <c r="I836" s="2">
        <v>1040</v>
      </c>
      <c r="J836" s="2" t="s">
        <v>1828</v>
      </c>
      <c r="K836" s="2" t="s">
        <v>1829</v>
      </c>
    </row>
    <row r="837" spans="1:11" ht="16.5" x14ac:dyDescent="0.25">
      <c r="A837" s="2" t="s">
        <v>1830</v>
      </c>
      <c r="B837" s="2">
        <v>6.8094020781279196</v>
      </c>
      <c r="C837" s="2">
        <v>0.94350688792806503</v>
      </c>
      <c r="D837" s="2">
        <v>12.6752972683278</v>
      </c>
      <c r="E837" s="2">
        <v>-3.7478427222709398</v>
      </c>
      <c r="F837" s="2">
        <v>5.16636747196007E-4</v>
      </c>
      <c r="G837" s="2">
        <v>4.5969865265391603E-3</v>
      </c>
      <c r="H837" s="2" t="s">
        <v>12</v>
      </c>
      <c r="I837" s="2">
        <v>2042</v>
      </c>
      <c r="J837" s="2"/>
      <c r="K837" s="2" t="s">
        <v>1831</v>
      </c>
    </row>
    <row r="838" spans="1:11" ht="16.5" x14ac:dyDescent="0.25">
      <c r="A838" s="2" t="s">
        <v>1832</v>
      </c>
      <c r="B838" s="2">
        <v>42.556319836150898</v>
      </c>
      <c r="C838" s="2">
        <v>6.3816272671497103</v>
      </c>
      <c r="D838" s="2">
        <v>78.7310124051522</v>
      </c>
      <c r="E838" s="2">
        <v>-3.6249357775734898</v>
      </c>
      <c r="F838" s="3">
        <v>7.2032823217346403E-9</v>
      </c>
      <c r="G838" s="3">
        <v>1.6557654721415899E-7</v>
      </c>
      <c r="H838" s="2" t="s">
        <v>12</v>
      </c>
      <c r="I838" s="2">
        <v>1195</v>
      </c>
      <c r="J838" s="2"/>
      <c r="K838" s="2" t="s">
        <v>1833</v>
      </c>
    </row>
    <row r="839" spans="1:11" ht="16.5" x14ac:dyDescent="0.25">
      <c r="A839" s="2" t="s">
        <v>1834</v>
      </c>
      <c r="B839" s="2">
        <v>1420.4000460791999</v>
      </c>
      <c r="C839" s="2">
        <v>1078.7060819922499</v>
      </c>
      <c r="D839" s="2">
        <v>1762.0940101661399</v>
      </c>
      <c r="E839" s="2">
        <v>-0.70798907280719803</v>
      </c>
      <c r="F839" s="3">
        <v>1.8786345075907501E-5</v>
      </c>
      <c r="G839" s="2">
        <v>2.41947689969397E-4</v>
      </c>
      <c r="H839" s="2" t="s">
        <v>12</v>
      </c>
      <c r="I839" s="2">
        <v>1481</v>
      </c>
      <c r="J839" s="2" t="s">
        <v>1835</v>
      </c>
      <c r="K839" s="2" t="s">
        <v>1836</v>
      </c>
    </row>
    <row r="840" spans="1:11" ht="16.5" x14ac:dyDescent="0.25">
      <c r="A840" s="2" t="s">
        <v>1837</v>
      </c>
      <c r="B840" s="2">
        <v>1832.35040066954</v>
      </c>
      <c r="C840" s="2">
        <v>1535.44040724921</v>
      </c>
      <c r="D840" s="2">
        <v>2129.2603940898698</v>
      </c>
      <c r="E840" s="2">
        <v>-0.47169987215114001</v>
      </c>
      <c r="F840" s="2">
        <v>2.6972074159554598E-3</v>
      </c>
      <c r="G840" s="2">
        <v>1.95277194542538E-2</v>
      </c>
      <c r="H840" s="2" t="s">
        <v>12</v>
      </c>
      <c r="I840" s="2">
        <v>1558</v>
      </c>
      <c r="J840" s="2"/>
      <c r="K840" s="2" t="s">
        <v>1838</v>
      </c>
    </row>
    <row r="841" spans="1:11" ht="16.5" x14ac:dyDescent="0.25">
      <c r="A841" s="2" t="s">
        <v>8738</v>
      </c>
      <c r="B841" s="2">
        <v>366.45948423575999</v>
      </c>
      <c r="C841" s="2">
        <v>266.54336598966501</v>
      </c>
      <c r="D841" s="2">
        <v>466.37560248185599</v>
      </c>
      <c r="E841" s="2">
        <v>-0.807122043541876</v>
      </c>
      <c r="F841" s="3">
        <v>3.32269599499299E-5</v>
      </c>
      <c r="G841" s="2">
        <v>4.0565657670388599E-4</v>
      </c>
      <c r="H841" s="2" t="s">
        <v>12</v>
      </c>
      <c r="I841" s="2">
        <v>1665</v>
      </c>
      <c r="J841" s="2"/>
      <c r="K841" s="2" t="s">
        <v>8739</v>
      </c>
    </row>
    <row r="842" spans="1:11" ht="16.5" x14ac:dyDescent="0.25">
      <c r="A842" s="2" t="s">
        <v>1839</v>
      </c>
      <c r="B842" s="2">
        <v>852.23308008450601</v>
      </c>
      <c r="C842" s="2">
        <v>675.94896549160899</v>
      </c>
      <c r="D842" s="2">
        <v>1028.5171946774001</v>
      </c>
      <c r="E842" s="2">
        <v>-0.605579681453003</v>
      </c>
      <c r="F842" s="2">
        <v>2.3512610544931901E-4</v>
      </c>
      <c r="G842" s="2">
        <v>2.2893329607771001E-3</v>
      </c>
      <c r="H842" s="2" t="s">
        <v>12</v>
      </c>
      <c r="I842" s="2">
        <v>1592</v>
      </c>
      <c r="J842" s="2" t="s">
        <v>1840</v>
      </c>
      <c r="K842" s="2" t="s">
        <v>1841</v>
      </c>
    </row>
    <row r="843" spans="1:11" ht="16.5" x14ac:dyDescent="0.25">
      <c r="A843" s="2" t="s">
        <v>1842</v>
      </c>
      <c r="B843" s="2">
        <v>202.73841867405801</v>
      </c>
      <c r="C843" s="2">
        <v>123.629564251536</v>
      </c>
      <c r="D843" s="2">
        <v>281.84727309658001</v>
      </c>
      <c r="E843" s="2">
        <v>-1.1888898248181501</v>
      </c>
      <c r="F843" s="3">
        <v>1.39489547163237E-8</v>
      </c>
      <c r="G843" s="3">
        <v>3.0767373667349803E-7</v>
      </c>
      <c r="H843" s="2" t="s">
        <v>12</v>
      </c>
      <c r="I843" s="2">
        <v>1125</v>
      </c>
      <c r="J843" s="2" t="s">
        <v>1843</v>
      </c>
      <c r="K843" s="2" t="s">
        <v>1844</v>
      </c>
    </row>
    <row r="844" spans="1:11" ht="16.5" x14ac:dyDescent="0.25">
      <c r="A844" s="2" t="s">
        <v>1845</v>
      </c>
      <c r="B844" s="2">
        <v>93.799949689997504</v>
      </c>
      <c r="C844" s="2">
        <v>28.338142608361501</v>
      </c>
      <c r="D844" s="2">
        <v>159.261756771633</v>
      </c>
      <c r="E844" s="2">
        <v>-2.49058277013753</v>
      </c>
      <c r="F844" s="3">
        <v>3.7156653115520198E-18</v>
      </c>
      <c r="G844" s="3">
        <v>2.0902702153687401E-16</v>
      </c>
      <c r="H844" s="2" t="s">
        <v>12</v>
      </c>
      <c r="I844" s="2">
        <v>1756</v>
      </c>
      <c r="J844" s="2" t="s">
        <v>1846</v>
      </c>
      <c r="K844" s="2" t="s">
        <v>1847</v>
      </c>
    </row>
    <row r="845" spans="1:11" ht="16.5" x14ac:dyDescent="0.25">
      <c r="A845" s="2" t="s">
        <v>1853</v>
      </c>
      <c r="B845" s="2">
        <v>236.768936626498</v>
      </c>
      <c r="C845" s="2">
        <v>162.56277605313301</v>
      </c>
      <c r="D845" s="2">
        <v>310.975097199863</v>
      </c>
      <c r="E845" s="2">
        <v>-0.93580211030224503</v>
      </c>
      <c r="F845" s="3">
        <v>7.8855827913297502E-6</v>
      </c>
      <c r="G845" s="2">
        <v>1.09720628406412E-4</v>
      </c>
      <c r="H845" s="2" t="s">
        <v>12</v>
      </c>
      <c r="I845" s="2">
        <v>1022</v>
      </c>
      <c r="J845" s="2"/>
      <c r="K845" s="2" t="s">
        <v>1854</v>
      </c>
    </row>
    <row r="846" spans="1:11" ht="16.5" x14ac:dyDescent="0.25">
      <c r="A846" s="2" t="s">
        <v>1857</v>
      </c>
      <c r="B846" s="2">
        <v>344.90727894898401</v>
      </c>
      <c r="C846" s="2">
        <v>133.79072929653</v>
      </c>
      <c r="D846" s="2">
        <v>556.02382860143803</v>
      </c>
      <c r="E846" s="2">
        <v>-2.0551685600935499</v>
      </c>
      <c r="F846" s="3">
        <v>1.7940407350256E-13</v>
      </c>
      <c r="G846" s="3">
        <v>6.8127407700268504E-12</v>
      </c>
      <c r="H846" s="2" t="s">
        <v>12</v>
      </c>
      <c r="I846" s="2">
        <v>2044</v>
      </c>
      <c r="J846" s="2" t="s">
        <v>1858</v>
      </c>
      <c r="K846" s="2" t="s">
        <v>1859</v>
      </c>
    </row>
    <row r="847" spans="1:11" ht="16.5" x14ac:dyDescent="0.25">
      <c r="A847" s="2" t="s">
        <v>11350</v>
      </c>
      <c r="B847" s="2">
        <v>18.664825355145702</v>
      </c>
      <c r="C847" s="2">
        <v>9.3105045323765996</v>
      </c>
      <c r="D847" s="2">
        <v>28.019146177914699</v>
      </c>
      <c r="E847" s="2">
        <v>-1.58948173940781</v>
      </c>
      <c r="F847" s="2">
        <v>2.17332403674919E-3</v>
      </c>
      <c r="G847" s="2">
        <v>1.61347428371366E-2</v>
      </c>
      <c r="H847" s="2" t="s">
        <v>12</v>
      </c>
      <c r="I847" s="2">
        <v>1350</v>
      </c>
      <c r="J847" s="2" t="s">
        <v>11351</v>
      </c>
      <c r="K847" s="2" t="s">
        <v>11352</v>
      </c>
    </row>
    <row r="848" spans="1:11" ht="16.5" x14ac:dyDescent="0.25">
      <c r="A848" s="2" t="s">
        <v>1860</v>
      </c>
      <c r="B848" s="2">
        <v>1206.3275278552901</v>
      </c>
      <c r="C848" s="2">
        <v>364.23643989136599</v>
      </c>
      <c r="D848" s="2">
        <v>2048.4186158192201</v>
      </c>
      <c r="E848" s="2">
        <v>-2.4915634068185399</v>
      </c>
      <c r="F848" s="3">
        <v>2.0676384376412699E-8</v>
      </c>
      <c r="G848" s="3">
        <v>4.4261749083639398E-7</v>
      </c>
      <c r="H848" s="2" t="s">
        <v>12</v>
      </c>
      <c r="I848" s="2">
        <v>1582</v>
      </c>
      <c r="J848" s="2" t="s">
        <v>1861</v>
      </c>
      <c r="K848" s="2" t="s">
        <v>1862</v>
      </c>
    </row>
    <row r="849" spans="1:11" ht="16.5" x14ac:dyDescent="0.25">
      <c r="A849" s="2" t="s">
        <v>1863</v>
      </c>
      <c r="B849" s="2">
        <v>1296.7546362023199</v>
      </c>
      <c r="C849" s="2">
        <v>946.76570698518196</v>
      </c>
      <c r="D849" s="2">
        <v>1646.7435654194601</v>
      </c>
      <c r="E849" s="2">
        <v>-0.79853655691733005</v>
      </c>
      <c r="F849" s="3">
        <v>1.4041723666892499E-6</v>
      </c>
      <c r="G849" s="3">
        <v>2.2608165860338001E-5</v>
      </c>
      <c r="H849" s="2" t="s">
        <v>12</v>
      </c>
      <c r="I849" s="2">
        <v>2399</v>
      </c>
      <c r="J849" s="2" t="s">
        <v>1864</v>
      </c>
      <c r="K849" s="2" t="s">
        <v>1865</v>
      </c>
    </row>
    <row r="850" spans="1:11" ht="16.5" x14ac:dyDescent="0.25">
      <c r="A850" s="2" t="s">
        <v>1866</v>
      </c>
      <c r="B850" s="2">
        <v>627.87881095619798</v>
      </c>
      <c r="C850" s="2">
        <v>471.12985038585902</v>
      </c>
      <c r="D850" s="2">
        <v>784.62777152653803</v>
      </c>
      <c r="E850" s="2">
        <v>-0.73588365699289704</v>
      </c>
      <c r="F850" s="3">
        <v>3.3919478470889101E-5</v>
      </c>
      <c r="G850" s="2">
        <v>4.13507930596303E-4</v>
      </c>
      <c r="H850" s="2" t="s">
        <v>12</v>
      </c>
      <c r="I850" s="2">
        <v>2551</v>
      </c>
      <c r="J850" s="2" t="s">
        <v>1867</v>
      </c>
      <c r="K850" s="2" t="s">
        <v>1868</v>
      </c>
    </row>
    <row r="851" spans="1:11" ht="16.5" x14ac:dyDescent="0.25">
      <c r="A851" s="2" t="s">
        <v>1869</v>
      </c>
      <c r="B851" s="2">
        <v>2156.81282262891</v>
      </c>
      <c r="C851" s="2">
        <v>1341.1230983934799</v>
      </c>
      <c r="D851" s="2">
        <v>2972.5025468643398</v>
      </c>
      <c r="E851" s="2">
        <v>-1.14823638133174</v>
      </c>
      <c r="F851" s="3">
        <v>1.60102891668827E-5</v>
      </c>
      <c r="G851" s="2">
        <v>2.0920055615717E-4</v>
      </c>
      <c r="H851" s="2" t="s">
        <v>12</v>
      </c>
      <c r="I851" s="2">
        <v>2081</v>
      </c>
      <c r="J851" s="2" t="s">
        <v>1870</v>
      </c>
      <c r="K851" s="2" t="s">
        <v>1871</v>
      </c>
    </row>
    <row r="852" spans="1:11" ht="16.5" x14ac:dyDescent="0.25">
      <c r="A852" s="2" t="s">
        <v>1872</v>
      </c>
      <c r="B852" s="2">
        <v>112.93567810024101</v>
      </c>
      <c r="C852" s="2">
        <v>78.229199428918804</v>
      </c>
      <c r="D852" s="2">
        <v>147.64215677156301</v>
      </c>
      <c r="E852" s="2">
        <v>-0.91632561178116301</v>
      </c>
      <c r="F852" s="2">
        <v>1.3704904790903399E-3</v>
      </c>
      <c r="G852" s="2">
        <v>1.08280395076004E-2</v>
      </c>
      <c r="H852" s="2" t="s">
        <v>12</v>
      </c>
      <c r="I852" s="2">
        <v>1915</v>
      </c>
      <c r="J852" s="2" t="s">
        <v>1873</v>
      </c>
      <c r="K852" s="2" t="s">
        <v>1874</v>
      </c>
    </row>
    <row r="853" spans="1:11" ht="16.5" x14ac:dyDescent="0.25">
      <c r="A853" s="2" t="s">
        <v>1875</v>
      </c>
      <c r="B853" s="2">
        <v>638.86912081188302</v>
      </c>
      <c r="C853" s="2">
        <v>452.78445580209899</v>
      </c>
      <c r="D853" s="2">
        <v>824.95378582166802</v>
      </c>
      <c r="E853" s="2">
        <v>-0.86548887042204803</v>
      </c>
      <c r="F853" s="3">
        <v>2.9408586994215602E-7</v>
      </c>
      <c r="G853" s="3">
        <v>5.3053802153585304E-6</v>
      </c>
      <c r="H853" s="2" t="s">
        <v>12</v>
      </c>
      <c r="I853" s="2">
        <v>1203</v>
      </c>
      <c r="J853" s="2" t="s">
        <v>1876</v>
      </c>
      <c r="K853" s="2" t="s">
        <v>1877</v>
      </c>
    </row>
    <row r="854" spans="1:11" ht="16.5" x14ac:dyDescent="0.25">
      <c r="A854" s="2" t="s">
        <v>1878</v>
      </c>
      <c r="B854" s="2">
        <v>109.088064368806</v>
      </c>
      <c r="C854" s="2">
        <v>28.803393482325401</v>
      </c>
      <c r="D854" s="2">
        <v>189.37273525528599</v>
      </c>
      <c r="E854" s="2">
        <v>-2.7169179367862601</v>
      </c>
      <c r="F854" s="3">
        <v>1.74034323751515E-22</v>
      </c>
      <c r="G854" s="3">
        <v>1.38241631660974E-20</v>
      </c>
      <c r="H854" s="2" t="s">
        <v>12</v>
      </c>
      <c r="I854" s="2">
        <v>1333</v>
      </c>
      <c r="J854" s="2"/>
      <c r="K854" s="2" t="s">
        <v>1879</v>
      </c>
    </row>
    <row r="855" spans="1:11" ht="16.5" x14ac:dyDescent="0.25">
      <c r="A855" s="2" t="s">
        <v>11353</v>
      </c>
      <c r="B855" s="2">
        <v>516.93331639958797</v>
      </c>
      <c r="C855" s="2">
        <v>426.38467455695002</v>
      </c>
      <c r="D855" s="2">
        <v>607.48195824222501</v>
      </c>
      <c r="E855" s="2">
        <v>-0.51068597781192404</v>
      </c>
      <c r="F855" s="2">
        <v>6.0610509891180298E-3</v>
      </c>
      <c r="G855" s="2">
        <v>3.8791035409957098E-2</v>
      </c>
      <c r="H855" s="2" t="s">
        <v>12</v>
      </c>
      <c r="I855" s="2">
        <v>2691</v>
      </c>
      <c r="J855" s="2" t="s">
        <v>11354</v>
      </c>
      <c r="K855" s="2" t="s">
        <v>11355</v>
      </c>
    </row>
    <row r="856" spans="1:11" ht="16.5" x14ac:dyDescent="0.25">
      <c r="A856" s="2" t="s">
        <v>11356</v>
      </c>
      <c r="B856" s="2">
        <v>75.996296063656999</v>
      </c>
      <c r="C856" s="2">
        <v>52.164373846204903</v>
      </c>
      <c r="D856" s="2">
        <v>99.828218281109201</v>
      </c>
      <c r="E856" s="2">
        <v>-0.93638283664197197</v>
      </c>
      <c r="F856" s="2">
        <v>1.4942221229575199E-3</v>
      </c>
      <c r="G856" s="2">
        <v>1.1644355637490399E-2</v>
      </c>
      <c r="H856" s="2" t="s">
        <v>12</v>
      </c>
      <c r="I856" s="2">
        <v>2449</v>
      </c>
      <c r="J856" s="2"/>
      <c r="K856" s="2" t="s">
        <v>11357</v>
      </c>
    </row>
    <row r="857" spans="1:11" ht="16.5" x14ac:dyDescent="0.25">
      <c r="A857" s="2" t="s">
        <v>1880</v>
      </c>
      <c r="B857" s="2">
        <v>962.42819808169702</v>
      </c>
      <c r="C857" s="2">
        <v>497.69408081198202</v>
      </c>
      <c r="D857" s="2">
        <v>1427.1623153514099</v>
      </c>
      <c r="E857" s="2">
        <v>-1.51981829214703</v>
      </c>
      <c r="F857" s="3">
        <v>5.45376962133941E-19</v>
      </c>
      <c r="G857" s="3">
        <v>3.3146506359622398E-17</v>
      </c>
      <c r="H857" s="2" t="s">
        <v>12</v>
      </c>
      <c r="I857" s="2">
        <v>1399</v>
      </c>
      <c r="J857" s="2"/>
      <c r="K857" s="2" t="s">
        <v>1881</v>
      </c>
    </row>
    <row r="858" spans="1:11" ht="16.5" x14ac:dyDescent="0.25">
      <c r="A858" s="2" t="s">
        <v>1882</v>
      </c>
      <c r="B858" s="2">
        <v>448.13203133260402</v>
      </c>
      <c r="C858" s="2">
        <v>97.114129037737897</v>
      </c>
      <c r="D858" s="2">
        <v>799.14993362746998</v>
      </c>
      <c r="E858" s="2">
        <v>-3.0407130894971499</v>
      </c>
      <c r="F858" s="3">
        <v>5.6115045577230502E-14</v>
      </c>
      <c r="G858" s="3">
        <v>2.2251876130079999E-12</v>
      </c>
      <c r="H858" s="2" t="s">
        <v>12</v>
      </c>
      <c r="I858" s="2">
        <v>5308</v>
      </c>
      <c r="J858" s="2" t="s">
        <v>1883</v>
      </c>
      <c r="K858" s="2" t="s">
        <v>1884</v>
      </c>
    </row>
    <row r="859" spans="1:11" ht="16.5" x14ac:dyDescent="0.25">
      <c r="A859" s="2" t="s">
        <v>1885</v>
      </c>
      <c r="B859" s="2">
        <v>367.062327347691</v>
      </c>
      <c r="C859" s="2">
        <v>80.789790642288196</v>
      </c>
      <c r="D859" s="2">
        <v>653.33486405309395</v>
      </c>
      <c r="E859" s="2">
        <v>-3.0155777315530701</v>
      </c>
      <c r="F859" s="3">
        <v>4.0500427652605803E-43</v>
      </c>
      <c r="G859" s="3">
        <v>9.7750118702697892E-41</v>
      </c>
      <c r="H859" s="2" t="s">
        <v>12</v>
      </c>
      <c r="I859" s="2">
        <v>1036</v>
      </c>
      <c r="J859" s="2" t="s">
        <v>1886</v>
      </c>
      <c r="K859" s="2" t="s">
        <v>1887</v>
      </c>
    </row>
    <row r="860" spans="1:11" ht="16.5" x14ac:dyDescent="0.25">
      <c r="A860" s="2" t="s">
        <v>1888</v>
      </c>
      <c r="B860" s="2">
        <v>29.978928661756601</v>
      </c>
      <c r="C860" s="2">
        <v>17.092699013890901</v>
      </c>
      <c r="D860" s="2">
        <v>42.865158309622402</v>
      </c>
      <c r="E860" s="2">
        <v>-1.3264252485471899</v>
      </c>
      <c r="F860" s="2">
        <v>2.6341698722386602E-3</v>
      </c>
      <c r="G860" s="2">
        <v>1.9159750206624901E-2</v>
      </c>
      <c r="H860" s="2" t="s">
        <v>12</v>
      </c>
      <c r="I860" s="2">
        <v>3073</v>
      </c>
      <c r="J860" s="2"/>
      <c r="K860" s="2" t="s">
        <v>1889</v>
      </c>
    </row>
    <row r="861" spans="1:11" ht="16.5" x14ac:dyDescent="0.25">
      <c r="A861" s="2" t="s">
        <v>1890</v>
      </c>
      <c r="B861" s="2">
        <v>1114.34308989905</v>
      </c>
      <c r="C861" s="2">
        <v>398.49276877620298</v>
      </c>
      <c r="D861" s="2">
        <v>1830.1934110218999</v>
      </c>
      <c r="E861" s="2">
        <v>-2.1993706677765301</v>
      </c>
      <c r="F861" s="3">
        <v>2.3350600228428001E-35</v>
      </c>
      <c r="G861" s="3">
        <v>3.9872341247195302E-33</v>
      </c>
      <c r="H861" s="2" t="s">
        <v>12</v>
      </c>
      <c r="I861" s="2">
        <v>1396</v>
      </c>
      <c r="J861" s="2" t="s">
        <v>1891</v>
      </c>
      <c r="K861" s="2" t="s">
        <v>1892</v>
      </c>
    </row>
    <row r="862" spans="1:11" ht="16.5" x14ac:dyDescent="0.25">
      <c r="A862" s="2" t="s">
        <v>1893</v>
      </c>
      <c r="B862" s="2">
        <v>1059.9275444623599</v>
      </c>
      <c r="C862" s="2">
        <v>378.924331330168</v>
      </c>
      <c r="D862" s="2">
        <v>1740.93075759455</v>
      </c>
      <c r="E862" s="2">
        <v>-2.1998771378543598</v>
      </c>
      <c r="F862" s="3">
        <v>2.3149766861700101E-14</v>
      </c>
      <c r="G862" s="3">
        <v>9.55727463808446E-13</v>
      </c>
      <c r="H862" s="2" t="s">
        <v>12</v>
      </c>
      <c r="I862" s="2">
        <v>1185</v>
      </c>
      <c r="J862" s="2" t="s">
        <v>1894</v>
      </c>
      <c r="K862" s="2" t="s">
        <v>1895</v>
      </c>
    </row>
    <row r="863" spans="1:11" ht="16.5" x14ac:dyDescent="0.25">
      <c r="A863" s="2" t="s">
        <v>11358</v>
      </c>
      <c r="B863" s="2">
        <v>20.049637597832898</v>
      </c>
      <c r="C863" s="2">
        <v>8.7468970569700701</v>
      </c>
      <c r="D863" s="2">
        <v>31.352378138695801</v>
      </c>
      <c r="E863" s="2">
        <v>-1.8417316585614201</v>
      </c>
      <c r="F863" s="2">
        <v>2.7351930052955101E-4</v>
      </c>
      <c r="G863" s="2">
        <v>2.6264758846948201E-3</v>
      </c>
      <c r="H863" s="2" t="s">
        <v>12</v>
      </c>
      <c r="I863" s="2">
        <v>4782</v>
      </c>
      <c r="J863" s="2"/>
      <c r="K863" s="2" t="s">
        <v>11359</v>
      </c>
    </row>
    <row r="864" spans="1:11" ht="16.5" x14ac:dyDescent="0.25">
      <c r="A864" s="2" t="s">
        <v>8740</v>
      </c>
      <c r="B864" s="2">
        <v>743.39798529002599</v>
      </c>
      <c r="C864" s="2">
        <v>600.539833961505</v>
      </c>
      <c r="D864" s="2">
        <v>886.25613661854595</v>
      </c>
      <c r="E864" s="2">
        <v>-0.56146376846438495</v>
      </c>
      <c r="F864" s="2">
        <v>6.1702244299615397E-3</v>
      </c>
      <c r="G864" s="2">
        <v>3.9379304199457101E-2</v>
      </c>
      <c r="H864" s="2" t="s">
        <v>12</v>
      </c>
      <c r="I864" s="2">
        <v>2684</v>
      </c>
      <c r="J864" s="2" t="s">
        <v>8741</v>
      </c>
      <c r="K864" s="2" t="s">
        <v>8742</v>
      </c>
    </row>
    <row r="865" spans="1:11" ht="16.5" x14ac:dyDescent="0.25">
      <c r="A865" s="2" t="s">
        <v>1908</v>
      </c>
      <c r="B865" s="2">
        <v>120.937942620508</v>
      </c>
      <c r="C865" s="2">
        <v>21.741982405853001</v>
      </c>
      <c r="D865" s="2">
        <v>220.13390283516199</v>
      </c>
      <c r="E865" s="2">
        <v>-3.3398259573437401</v>
      </c>
      <c r="F865" s="3">
        <v>2.7951064883452798E-26</v>
      </c>
      <c r="G865" s="3">
        <v>2.7513712927041199E-24</v>
      </c>
      <c r="H865" s="2" t="s">
        <v>12</v>
      </c>
      <c r="I865" s="2">
        <v>1478</v>
      </c>
      <c r="J865" s="2"/>
      <c r="K865" s="2" t="s">
        <v>1909</v>
      </c>
    </row>
    <row r="866" spans="1:11" ht="16.5" x14ac:dyDescent="0.25">
      <c r="A866" s="2" t="s">
        <v>1910</v>
      </c>
      <c r="B866" s="2">
        <v>217.151142927644</v>
      </c>
      <c r="C866" s="2">
        <v>56.662212685174602</v>
      </c>
      <c r="D866" s="2">
        <v>377.640073170113</v>
      </c>
      <c r="E866" s="2">
        <v>-2.7365530181751399</v>
      </c>
      <c r="F866" s="3">
        <v>8.7586561210407801E-32</v>
      </c>
      <c r="G866" s="3">
        <v>1.23511813086654E-29</v>
      </c>
      <c r="H866" s="2" t="s">
        <v>12</v>
      </c>
      <c r="I866" s="2">
        <v>936</v>
      </c>
      <c r="J866" s="2" t="s">
        <v>1911</v>
      </c>
      <c r="K866" s="2" t="s">
        <v>1912</v>
      </c>
    </row>
    <row r="867" spans="1:11" ht="16.5" x14ac:dyDescent="0.25">
      <c r="A867" s="2" t="s">
        <v>1913</v>
      </c>
      <c r="B867" s="2">
        <v>172.05994309058801</v>
      </c>
      <c r="C867" s="2">
        <v>98.769485779420705</v>
      </c>
      <c r="D867" s="2">
        <v>245.35040040175599</v>
      </c>
      <c r="E867" s="2">
        <v>-1.3127063217614701</v>
      </c>
      <c r="F867" s="3">
        <v>5.5779884756042403E-7</v>
      </c>
      <c r="G867" s="3">
        <v>9.5768186543188796E-6</v>
      </c>
      <c r="H867" s="2" t="s">
        <v>12</v>
      </c>
      <c r="I867" s="2">
        <v>1583</v>
      </c>
      <c r="J867" s="2" t="s">
        <v>1914</v>
      </c>
      <c r="K867" s="2" t="s">
        <v>1915</v>
      </c>
    </row>
    <row r="868" spans="1:11" ht="16.5" x14ac:dyDescent="0.25">
      <c r="A868" s="2" t="s">
        <v>1916</v>
      </c>
      <c r="B868" s="2">
        <v>959.26862567934597</v>
      </c>
      <c r="C868" s="2">
        <v>772.13233842474494</v>
      </c>
      <c r="D868" s="2">
        <v>1146.4049129339501</v>
      </c>
      <c r="E868" s="2">
        <v>-0.57019665513753104</v>
      </c>
      <c r="F868" s="2">
        <v>1.9327890415290099E-3</v>
      </c>
      <c r="G868" s="2">
        <v>1.45821874756296E-2</v>
      </c>
      <c r="H868" s="2" t="s">
        <v>12</v>
      </c>
      <c r="I868" s="2">
        <v>1593</v>
      </c>
      <c r="J868" s="2"/>
      <c r="K868" s="2" t="s">
        <v>1917</v>
      </c>
    </row>
    <row r="869" spans="1:11" ht="16.5" x14ac:dyDescent="0.25">
      <c r="A869" s="2" t="s">
        <v>1918</v>
      </c>
      <c r="B869" s="2">
        <v>251.255768339051</v>
      </c>
      <c r="C869" s="2">
        <v>40.897363318335699</v>
      </c>
      <c r="D869" s="2">
        <v>461.614173359765</v>
      </c>
      <c r="E869" s="2">
        <v>-3.4966077813234899</v>
      </c>
      <c r="F869" s="3">
        <v>1.9124681012546499E-14</v>
      </c>
      <c r="G869" s="3">
        <v>7.9478248029127504E-13</v>
      </c>
      <c r="H869" s="2" t="s">
        <v>12</v>
      </c>
      <c r="I869" s="2">
        <v>2042</v>
      </c>
      <c r="J869" s="2" t="s">
        <v>1919</v>
      </c>
      <c r="K869" s="2" t="s">
        <v>1920</v>
      </c>
    </row>
    <row r="870" spans="1:11" ht="16.5" x14ac:dyDescent="0.25">
      <c r="A870" s="2" t="s">
        <v>1921</v>
      </c>
      <c r="B870" s="2">
        <v>3310.6831730547501</v>
      </c>
      <c r="C870" s="2">
        <v>2569.8507856209699</v>
      </c>
      <c r="D870" s="2">
        <v>4051.5155604885399</v>
      </c>
      <c r="E870" s="2">
        <v>-0.65677708746511199</v>
      </c>
      <c r="F870" s="3">
        <v>2.1018314401238799E-5</v>
      </c>
      <c r="G870" s="2">
        <v>2.6853908207767298E-4</v>
      </c>
      <c r="H870" s="2" t="s">
        <v>12</v>
      </c>
      <c r="I870" s="2">
        <v>2249</v>
      </c>
      <c r="J870" s="2" t="s">
        <v>1922</v>
      </c>
      <c r="K870" s="2" t="s">
        <v>1923</v>
      </c>
    </row>
    <row r="871" spans="1:11" ht="16.5" x14ac:dyDescent="0.25">
      <c r="A871" s="2" t="s">
        <v>8746</v>
      </c>
      <c r="B871" s="2">
        <v>25393.0330254814</v>
      </c>
      <c r="C871" s="2">
        <v>21546.811342802099</v>
      </c>
      <c r="D871" s="2">
        <v>29239.254708160701</v>
      </c>
      <c r="E871" s="2">
        <v>-0.44043215390787299</v>
      </c>
      <c r="F871" s="2">
        <v>5.9818738109319401E-3</v>
      </c>
      <c r="G871" s="2">
        <v>3.8400489487295297E-2</v>
      </c>
      <c r="H871" s="2" t="s">
        <v>12</v>
      </c>
      <c r="I871" s="2">
        <v>2409</v>
      </c>
      <c r="J871" s="2" t="s">
        <v>8747</v>
      </c>
      <c r="K871" s="2" t="s">
        <v>8748</v>
      </c>
    </row>
    <row r="872" spans="1:11" ht="16.5" x14ac:dyDescent="0.25">
      <c r="A872" s="2" t="s">
        <v>1924</v>
      </c>
      <c r="B872" s="2">
        <v>21.166435638651802</v>
      </c>
      <c r="C872" s="2">
        <v>5.9301008518956699</v>
      </c>
      <c r="D872" s="2">
        <v>36.402770425407901</v>
      </c>
      <c r="E872" s="2">
        <v>-2.6179197049299301</v>
      </c>
      <c r="F872" s="2">
        <v>1.5716718401915201E-3</v>
      </c>
      <c r="G872" s="2">
        <v>1.2146100634435801E-2</v>
      </c>
      <c r="H872" s="2" t="s">
        <v>12</v>
      </c>
      <c r="I872" s="2">
        <v>1159</v>
      </c>
      <c r="J872" s="2"/>
      <c r="K872" s="2" t="s">
        <v>1925</v>
      </c>
    </row>
    <row r="873" spans="1:11" ht="16.5" x14ac:dyDescent="0.25">
      <c r="A873" s="2" t="s">
        <v>1926</v>
      </c>
      <c r="B873" s="2">
        <v>353.72642337019897</v>
      </c>
      <c r="C873" s="2">
        <v>228.292768414146</v>
      </c>
      <c r="D873" s="2">
        <v>479.16007832625297</v>
      </c>
      <c r="E873" s="2">
        <v>-1.06962255332123</v>
      </c>
      <c r="F873" s="3">
        <v>2.9327589877160501E-8</v>
      </c>
      <c r="G873" s="3">
        <v>6.1345986125550401E-7</v>
      </c>
      <c r="H873" s="2" t="s">
        <v>12</v>
      </c>
      <c r="I873" s="2">
        <v>819</v>
      </c>
      <c r="J873" s="2" t="s">
        <v>1927</v>
      </c>
      <c r="K873" s="2" t="s">
        <v>1928</v>
      </c>
    </row>
    <row r="874" spans="1:11" ht="16.5" x14ac:dyDescent="0.25">
      <c r="A874" s="2" t="s">
        <v>1929</v>
      </c>
      <c r="B874" s="2">
        <v>589.05697738780498</v>
      </c>
      <c r="C874" s="2">
        <v>70.785034838119401</v>
      </c>
      <c r="D874" s="2">
        <v>1107.3289199374899</v>
      </c>
      <c r="E874" s="2">
        <v>-3.9674956300822601</v>
      </c>
      <c r="F874" s="3">
        <v>2.7454275276791898E-50</v>
      </c>
      <c r="G874" s="3">
        <v>8.3027682376235405E-48</v>
      </c>
      <c r="H874" s="2" t="s">
        <v>12</v>
      </c>
      <c r="I874" s="2">
        <v>1408</v>
      </c>
      <c r="J874" s="2" t="s">
        <v>1930</v>
      </c>
      <c r="K874" s="2" t="s">
        <v>1931</v>
      </c>
    </row>
    <row r="875" spans="1:11" ht="16.5" x14ac:dyDescent="0.25">
      <c r="A875" s="2" t="s">
        <v>1932</v>
      </c>
      <c r="B875" s="2">
        <v>1690.94973877442</v>
      </c>
      <c r="C875" s="2">
        <v>929.18642032353398</v>
      </c>
      <c r="D875" s="2">
        <v>2452.7130572253</v>
      </c>
      <c r="E875" s="2">
        <v>-1.4003384879286001</v>
      </c>
      <c r="F875" s="3">
        <v>1.88866889360786E-16</v>
      </c>
      <c r="G875" s="3">
        <v>9.3690667783500008E-15</v>
      </c>
      <c r="H875" s="2" t="s">
        <v>12</v>
      </c>
      <c r="I875" s="2">
        <v>2174</v>
      </c>
      <c r="J875" s="2"/>
      <c r="K875" s="2" t="s">
        <v>1933</v>
      </c>
    </row>
    <row r="876" spans="1:11" ht="16.5" x14ac:dyDescent="0.25">
      <c r="A876" s="2" t="s">
        <v>8749</v>
      </c>
      <c r="B876" s="2">
        <v>918.059471321346</v>
      </c>
      <c r="C876" s="2">
        <v>656.41351138619405</v>
      </c>
      <c r="D876" s="2">
        <v>1179.7054312565001</v>
      </c>
      <c r="E876" s="2">
        <v>-0.84574982793083298</v>
      </c>
      <c r="F876" s="3">
        <v>2.7667216502133397E-7</v>
      </c>
      <c r="G876" s="3">
        <v>5.0178815131506499E-6</v>
      </c>
      <c r="H876" s="2" t="s">
        <v>12</v>
      </c>
      <c r="I876" s="2">
        <v>2981</v>
      </c>
      <c r="J876" s="2"/>
      <c r="K876" s="2" t="s">
        <v>8750</v>
      </c>
    </row>
    <row r="877" spans="1:11" ht="16.5" x14ac:dyDescent="0.25">
      <c r="A877" s="2" t="s">
        <v>1934</v>
      </c>
      <c r="B877" s="2">
        <v>138.810750022685</v>
      </c>
      <c r="C877" s="2">
        <v>29.9454002833962</v>
      </c>
      <c r="D877" s="2">
        <v>247.676099761974</v>
      </c>
      <c r="E877" s="2">
        <v>-3.0480483359564898</v>
      </c>
      <c r="F877" s="3">
        <v>2.00393525705486E-23</v>
      </c>
      <c r="G877" s="3">
        <v>1.6711222221705701E-21</v>
      </c>
      <c r="H877" s="2" t="s">
        <v>12</v>
      </c>
      <c r="I877" s="2">
        <v>738</v>
      </c>
      <c r="J877" s="2"/>
      <c r="K877" s="2" t="s">
        <v>1935</v>
      </c>
    </row>
    <row r="878" spans="1:11" ht="16.5" x14ac:dyDescent="0.25">
      <c r="A878" s="2" t="s">
        <v>1936</v>
      </c>
      <c r="B878" s="2">
        <v>390.63157361119198</v>
      </c>
      <c r="C878" s="2">
        <v>266.33451757286599</v>
      </c>
      <c r="D878" s="2">
        <v>514.92862964951803</v>
      </c>
      <c r="E878" s="2">
        <v>-0.951133067840219</v>
      </c>
      <c r="F878" s="3">
        <v>3.8354253190149502E-7</v>
      </c>
      <c r="G878" s="3">
        <v>6.8278731157868202E-6</v>
      </c>
      <c r="H878" s="2" t="s">
        <v>12</v>
      </c>
      <c r="I878" s="2">
        <v>2344</v>
      </c>
      <c r="J878" s="2" t="s">
        <v>1937</v>
      </c>
      <c r="K878" s="2" t="s">
        <v>1938</v>
      </c>
    </row>
    <row r="879" spans="1:11" ht="16.5" x14ac:dyDescent="0.25">
      <c r="A879" s="2" t="s">
        <v>1942</v>
      </c>
      <c r="B879" s="2">
        <v>100.436121204755</v>
      </c>
      <c r="C879" s="2">
        <v>71.781107824348297</v>
      </c>
      <c r="D879" s="2">
        <v>129.091134585161</v>
      </c>
      <c r="E879" s="2">
        <v>-0.84671383197413097</v>
      </c>
      <c r="F879" s="2">
        <v>9.7064048466825805E-4</v>
      </c>
      <c r="G879" s="2">
        <v>7.98821206742884E-3</v>
      </c>
      <c r="H879" s="2" t="s">
        <v>12</v>
      </c>
      <c r="I879" s="2">
        <v>1032</v>
      </c>
      <c r="J879" s="2"/>
      <c r="K879" s="2" t="s">
        <v>1943</v>
      </c>
    </row>
    <row r="880" spans="1:11" ht="16.5" x14ac:dyDescent="0.25">
      <c r="A880" s="2" t="s">
        <v>8754</v>
      </c>
      <c r="B880" s="2">
        <v>205.62586596197499</v>
      </c>
      <c r="C880" s="2">
        <v>148.391633683029</v>
      </c>
      <c r="D880" s="2">
        <v>262.86009824092099</v>
      </c>
      <c r="E880" s="2">
        <v>-0.82488540454773296</v>
      </c>
      <c r="F880" s="3">
        <v>6.2144142548187996E-5</v>
      </c>
      <c r="G880" s="2">
        <v>7.1390394604213601E-4</v>
      </c>
      <c r="H880" s="2" t="s">
        <v>12</v>
      </c>
      <c r="I880" s="2">
        <v>1894</v>
      </c>
      <c r="J880" s="2"/>
      <c r="K880" s="2" t="s">
        <v>8755</v>
      </c>
    </row>
    <row r="881" spans="1:11" ht="16.5" x14ac:dyDescent="0.25">
      <c r="A881" s="2" t="s">
        <v>1946</v>
      </c>
      <c r="B881" s="2">
        <v>614.33156471762004</v>
      </c>
      <c r="C881" s="2">
        <v>333.48555351706199</v>
      </c>
      <c r="D881" s="2">
        <v>895.17757591817804</v>
      </c>
      <c r="E881" s="2">
        <v>-1.42454963174829</v>
      </c>
      <c r="F881" s="3">
        <v>1.6235094592153001E-10</v>
      </c>
      <c r="G881" s="3">
        <v>4.5788439253666597E-9</v>
      </c>
      <c r="H881" s="2" t="s">
        <v>12</v>
      </c>
      <c r="I881" s="2">
        <v>1800</v>
      </c>
      <c r="J881" s="2" t="s">
        <v>1947</v>
      </c>
      <c r="K881" s="2" t="s">
        <v>1948</v>
      </c>
    </row>
    <row r="882" spans="1:11" ht="16.5" x14ac:dyDescent="0.25">
      <c r="A882" s="2" t="s">
        <v>1949</v>
      </c>
      <c r="B882" s="2">
        <v>109.018957952443</v>
      </c>
      <c r="C882" s="2">
        <v>50.535398630393601</v>
      </c>
      <c r="D882" s="2">
        <v>167.50251727449299</v>
      </c>
      <c r="E882" s="2">
        <v>-1.72881656243481</v>
      </c>
      <c r="F882" s="3">
        <v>8.9201857033357705E-11</v>
      </c>
      <c r="G882" s="3">
        <v>2.58850383051365E-9</v>
      </c>
      <c r="H882" s="2" t="s">
        <v>12</v>
      </c>
      <c r="I882" s="2">
        <v>1475</v>
      </c>
      <c r="J882" s="2" t="s">
        <v>1950</v>
      </c>
      <c r="K882" s="2" t="s">
        <v>1951</v>
      </c>
    </row>
    <row r="883" spans="1:11" ht="16.5" x14ac:dyDescent="0.25">
      <c r="A883" s="2" t="s">
        <v>1952</v>
      </c>
      <c r="B883" s="2">
        <v>8.0818391983883693</v>
      </c>
      <c r="C883" s="2">
        <v>1.50711436333459</v>
      </c>
      <c r="D883" s="2">
        <v>14.6565640334421</v>
      </c>
      <c r="E883" s="2">
        <v>-3.28168612808112</v>
      </c>
      <c r="F883" s="2">
        <v>4.9948995089073495E-4</v>
      </c>
      <c r="G883" s="2">
        <v>4.4665825640571198E-3</v>
      </c>
      <c r="H883" s="2" t="s">
        <v>12</v>
      </c>
      <c r="I883" s="2">
        <v>553</v>
      </c>
      <c r="J883" s="2"/>
      <c r="K883" s="2" t="s">
        <v>1953</v>
      </c>
    </row>
    <row r="884" spans="1:11" ht="16.5" x14ac:dyDescent="0.25">
      <c r="A884" s="2" t="s">
        <v>1956</v>
      </c>
      <c r="B884" s="2">
        <v>188.19979923358599</v>
      </c>
      <c r="C884" s="2">
        <v>120.510748866564</v>
      </c>
      <c r="D884" s="2">
        <v>255.88884960060801</v>
      </c>
      <c r="E884" s="2">
        <v>-1.0863554507645701</v>
      </c>
      <c r="F884" s="2">
        <v>1.12211751553765E-4</v>
      </c>
      <c r="G884" s="2">
        <v>1.20112033081069E-3</v>
      </c>
      <c r="H884" s="2" t="s">
        <v>12</v>
      </c>
      <c r="I884" s="2">
        <v>2258</v>
      </c>
      <c r="J884" s="2" t="s">
        <v>1957</v>
      </c>
      <c r="K884" s="2" t="s">
        <v>1958</v>
      </c>
    </row>
    <row r="885" spans="1:11" ht="16.5" x14ac:dyDescent="0.25">
      <c r="A885" s="2" t="s">
        <v>8756</v>
      </c>
      <c r="B885" s="2">
        <v>3544.4289541634098</v>
      </c>
      <c r="C885" s="2">
        <v>2770.4542339201598</v>
      </c>
      <c r="D885" s="2">
        <v>4318.4036744066498</v>
      </c>
      <c r="E885" s="2">
        <v>-0.64037557459986305</v>
      </c>
      <c r="F885" s="3">
        <v>5.9507301498693102E-5</v>
      </c>
      <c r="G885" s="2">
        <v>6.8549461905401295E-4</v>
      </c>
      <c r="H885" s="2" t="s">
        <v>12</v>
      </c>
      <c r="I885" s="2">
        <v>4198</v>
      </c>
      <c r="J885" s="2" t="s">
        <v>8757</v>
      </c>
      <c r="K885" s="2" t="s">
        <v>8758</v>
      </c>
    </row>
    <row r="886" spans="1:11" ht="16.5" x14ac:dyDescent="0.25">
      <c r="A886" s="2" t="s">
        <v>11360</v>
      </c>
      <c r="B886" s="2">
        <v>68.159272196210097</v>
      </c>
      <c r="C886" s="2">
        <v>49.922427231330303</v>
      </c>
      <c r="D886" s="2">
        <v>86.396117161089805</v>
      </c>
      <c r="E886" s="2">
        <v>-0.79127839601151695</v>
      </c>
      <c r="F886" s="2">
        <v>5.7882051244640799E-3</v>
      </c>
      <c r="G886" s="2">
        <v>3.7339947784418702E-2</v>
      </c>
      <c r="H886" s="2" t="s">
        <v>12</v>
      </c>
      <c r="I886" s="2">
        <v>1801</v>
      </c>
      <c r="J886" s="2" t="s">
        <v>11361</v>
      </c>
      <c r="K886" s="2" t="s">
        <v>11362</v>
      </c>
    </row>
    <row r="887" spans="1:11" ht="16.5" x14ac:dyDescent="0.25">
      <c r="A887" s="2" t="s">
        <v>11363</v>
      </c>
      <c r="B887" s="2">
        <v>1210.4087998907701</v>
      </c>
      <c r="C887" s="2">
        <v>981.23037246669901</v>
      </c>
      <c r="D887" s="2">
        <v>1439.58722731483</v>
      </c>
      <c r="E887" s="2">
        <v>-0.55299141108272198</v>
      </c>
      <c r="F887" s="2">
        <v>1.48973481476792E-3</v>
      </c>
      <c r="G887" s="2">
        <v>1.1612991796735901E-2</v>
      </c>
      <c r="H887" s="2" t="s">
        <v>12</v>
      </c>
      <c r="I887" s="2">
        <v>3293</v>
      </c>
      <c r="J887" s="2" t="s">
        <v>11364</v>
      </c>
      <c r="K887" s="2" t="s">
        <v>11365</v>
      </c>
    </row>
    <row r="888" spans="1:11" ht="16.5" x14ac:dyDescent="0.25">
      <c r="A888" s="2" t="s">
        <v>8759</v>
      </c>
      <c r="B888" s="2">
        <v>750.09791027150595</v>
      </c>
      <c r="C888" s="2">
        <v>569.15286738004295</v>
      </c>
      <c r="D888" s="2">
        <v>931.04295316296896</v>
      </c>
      <c r="E888" s="2">
        <v>-0.710031532754824</v>
      </c>
      <c r="F888" s="3">
        <v>2.7627843125536E-5</v>
      </c>
      <c r="G888" s="2">
        <v>3.4280103326449798E-4</v>
      </c>
      <c r="H888" s="2" t="s">
        <v>12</v>
      </c>
      <c r="I888" s="2">
        <v>1392</v>
      </c>
      <c r="J888" s="2"/>
      <c r="K888" s="2" t="s">
        <v>8760</v>
      </c>
    </row>
    <row r="889" spans="1:11" ht="16.5" x14ac:dyDescent="0.25">
      <c r="A889" s="2" t="s">
        <v>1962</v>
      </c>
      <c r="B889" s="2">
        <v>736.772394277687</v>
      </c>
      <c r="C889" s="2">
        <v>596.73972558665901</v>
      </c>
      <c r="D889" s="2">
        <v>876.80506296871602</v>
      </c>
      <c r="E889" s="2">
        <v>-0.55515430712604497</v>
      </c>
      <c r="F889" s="2">
        <v>4.5489116231243803E-3</v>
      </c>
      <c r="G889" s="2">
        <v>3.05626955706759E-2</v>
      </c>
      <c r="H889" s="2" t="s">
        <v>12</v>
      </c>
      <c r="I889" s="2">
        <v>1558</v>
      </c>
      <c r="J889" s="2"/>
      <c r="K889" s="2" t="s">
        <v>1963</v>
      </c>
    </row>
    <row r="890" spans="1:11" ht="16.5" x14ac:dyDescent="0.25">
      <c r="A890" s="2" t="s">
        <v>1964</v>
      </c>
      <c r="B890" s="2">
        <v>265.296389957749</v>
      </c>
      <c r="C890" s="2">
        <v>113.23090704643</v>
      </c>
      <c r="D890" s="2">
        <v>417.36187286906699</v>
      </c>
      <c r="E890" s="2">
        <v>-1.88203100836446</v>
      </c>
      <c r="F890" s="2">
        <v>1.1254632707476001E-3</v>
      </c>
      <c r="G890" s="2">
        <v>9.1100462944325809E-3</v>
      </c>
      <c r="H890" s="2" t="s">
        <v>12</v>
      </c>
      <c r="I890" s="2">
        <v>1701</v>
      </c>
      <c r="J890" s="2"/>
      <c r="K890" s="2" t="s">
        <v>1965</v>
      </c>
    </row>
    <row r="891" spans="1:11" ht="16.5" x14ac:dyDescent="0.25">
      <c r="A891" s="2" t="s">
        <v>1966</v>
      </c>
      <c r="B891" s="2">
        <v>21.637020788499601</v>
      </c>
      <c r="C891" s="2">
        <v>6.0740741760700496</v>
      </c>
      <c r="D891" s="2">
        <v>37.199967400929097</v>
      </c>
      <c r="E891" s="2">
        <v>-2.6145649252785002</v>
      </c>
      <c r="F891" s="2">
        <v>5.36576707130427E-4</v>
      </c>
      <c r="G891" s="2">
        <v>4.7558657929663998E-3</v>
      </c>
      <c r="H891" s="2" t="s">
        <v>12</v>
      </c>
      <c r="I891" s="2">
        <v>791</v>
      </c>
      <c r="J891" s="2"/>
      <c r="K891" s="2" t="s">
        <v>1967</v>
      </c>
    </row>
    <row r="892" spans="1:11" ht="16.5" x14ac:dyDescent="0.25">
      <c r="A892" s="2" t="s">
        <v>1968</v>
      </c>
      <c r="B892" s="2">
        <v>238.724148615649</v>
      </c>
      <c r="C892" s="2">
        <v>125.061675657084</v>
      </c>
      <c r="D892" s="2">
        <v>352.38662157421402</v>
      </c>
      <c r="E892" s="2">
        <v>-1.49451940045273</v>
      </c>
      <c r="F892" s="3">
        <v>1.0033536831429801E-12</v>
      </c>
      <c r="G892" s="3">
        <v>3.5273362465787103E-11</v>
      </c>
      <c r="H892" s="2" t="s">
        <v>12</v>
      </c>
      <c r="I892" s="2">
        <v>1776</v>
      </c>
      <c r="J892" s="2"/>
      <c r="K892" s="2" t="s">
        <v>1969</v>
      </c>
    </row>
    <row r="893" spans="1:11" ht="16.5" x14ac:dyDescent="0.25">
      <c r="A893" s="2" t="s">
        <v>1970</v>
      </c>
      <c r="B893" s="2">
        <v>1229.86751416125</v>
      </c>
      <c r="C893" s="2">
        <v>512.08486240356103</v>
      </c>
      <c r="D893" s="2">
        <v>1947.6501659189501</v>
      </c>
      <c r="E893" s="2">
        <v>-1.92727974818405</v>
      </c>
      <c r="F893" s="3">
        <v>1.0376650726639599E-7</v>
      </c>
      <c r="G893" s="3">
        <v>2.0175391935660699E-6</v>
      </c>
      <c r="H893" s="2" t="s">
        <v>12</v>
      </c>
      <c r="I893" s="2">
        <v>1270</v>
      </c>
      <c r="J893" s="2" t="s">
        <v>1971</v>
      </c>
      <c r="K893" s="2" t="s">
        <v>1972</v>
      </c>
    </row>
    <row r="894" spans="1:11" ht="16.5" x14ac:dyDescent="0.25">
      <c r="A894" s="2" t="s">
        <v>1973</v>
      </c>
      <c r="B894" s="2">
        <v>236.077154738747</v>
      </c>
      <c r="C894" s="2">
        <v>92.979611050774395</v>
      </c>
      <c r="D894" s="2">
        <v>379.17469842672</v>
      </c>
      <c r="E894" s="2">
        <v>-2.0278764033299099</v>
      </c>
      <c r="F894" s="3">
        <v>1.1638847345028399E-16</v>
      </c>
      <c r="G894" s="3">
        <v>5.86639974312364E-15</v>
      </c>
      <c r="H894" s="2" t="s">
        <v>12</v>
      </c>
      <c r="I894" s="2">
        <v>2080</v>
      </c>
      <c r="J894" s="2"/>
      <c r="K894" s="2" t="s">
        <v>1974</v>
      </c>
    </row>
    <row r="895" spans="1:11" ht="16.5" x14ac:dyDescent="0.25">
      <c r="A895" s="2" t="s">
        <v>1975</v>
      </c>
      <c r="B895" s="2">
        <v>239.343224859911</v>
      </c>
      <c r="C895" s="2">
        <v>40.0388598190113</v>
      </c>
      <c r="D895" s="2">
        <v>438.647589900811</v>
      </c>
      <c r="E895" s="2">
        <v>-3.4535895454075698</v>
      </c>
      <c r="F895" s="3">
        <v>3.5134071083705303E-48</v>
      </c>
      <c r="G895" s="3">
        <v>9.5858730246965994E-46</v>
      </c>
      <c r="H895" s="2" t="s">
        <v>12</v>
      </c>
      <c r="I895" s="2">
        <v>3790</v>
      </c>
      <c r="J895" s="2" t="s">
        <v>1976</v>
      </c>
      <c r="K895" s="2" t="s">
        <v>1977</v>
      </c>
    </row>
    <row r="896" spans="1:11" ht="16.5" x14ac:dyDescent="0.25">
      <c r="A896" s="2" t="s">
        <v>11366</v>
      </c>
      <c r="B896" s="2">
        <v>270.12177508078599</v>
      </c>
      <c r="C896" s="2">
        <v>216.65464141766401</v>
      </c>
      <c r="D896" s="2">
        <v>323.58890874390801</v>
      </c>
      <c r="E896" s="2">
        <v>-0.57876501517988699</v>
      </c>
      <c r="F896" s="2">
        <v>7.67298059680354E-3</v>
      </c>
      <c r="G896" s="2">
        <v>4.7391605797334098E-2</v>
      </c>
      <c r="H896" s="2" t="s">
        <v>12</v>
      </c>
      <c r="I896" s="2">
        <v>876</v>
      </c>
      <c r="J896" s="2" t="s">
        <v>11367</v>
      </c>
      <c r="K896" s="2" t="s">
        <v>11368</v>
      </c>
    </row>
    <row r="897" spans="1:11" ht="16.5" x14ac:dyDescent="0.25">
      <c r="A897" s="2" t="s">
        <v>1978</v>
      </c>
      <c r="B897" s="2">
        <v>2693.7137297679601</v>
      </c>
      <c r="C897" s="2">
        <v>593.71548588402402</v>
      </c>
      <c r="D897" s="2">
        <v>4793.7119736518898</v>
      </c>
      <c r="E897" s="2">
        <v>-3.0132995798819402</v>
      </c>
      <c r="F897" s="3">
        <v>2.4944893917304399E-65</v>
      </c>
      <c r="G897" s="3">
        <v>1.4561436795773401E-62</v>
      </c>
      <c r="H897" s="2" t="s">
        <v>12</v>
      </c>
      <c r="I897" s="2">
        <v>1143</v>
      </c>
      <c r="J897" s="2" t="s">
        <v>1979</v>
      </c>
      <c r="K897" s="2" t="s">
        <v>1980</v>
      </c>
    </row>
    <row r="898" spans="1:11" ht="16.5" x14ac:dyDescent="0.25">
      <c r="A898" s="2" t="s">
        <v>1983</v>
      </c>
      <c r="B898" s="2">
        <v>858.70241367551603</v>
      </c>
      <c r="C898" s="2">
        <v>269.10837686458598</v>
      </c>
      <c r="D898" s="2">
        <v>1448.2964504864501</v>
      </c>
      <c r="E898" s="2">
        <v>-2.4280977312693399</v>
      </c>
      <c r="F898" s="3">
        <v>1.9436207656260598E-15</v>
      </c>
      <c r="G898" s="3">
        <v>8.9189807747677696E-14</v>
      </c>
      <c r="H898" s="2" t="s">
        <v>12</v>
      </c>
      <c r="I898" s="2">
        <v>2081</v>
      </c>
      <c r="J898" s="2" t="s">
        <v>1984</v>
      </c>
      <c r="K898" s="2" t="s">
        <v>1985</v>
      </c>
    </row>
    <row r="899" spans="1:11" ht="16.5" x14ac:dyDescent="0.25">
      <c r="A899" s="2" t="s">
        <v>1988</v>
      </c>
      <c r="B899" s="2">
        <v>449.74096287007097</v>
      </c>
      <c r="C899" s="2">
        <v>370.00467714348099</v>
      </c>
      <c r="D899" s="2">
        <v>529.47724859666198</v>
      </c>
      <c r="E899" s="2">
        <v>-0.517025185950303</v>
      </c>
      <c r="F899" s="2">
        <v>3.81971852229739E-3</v>
      </c>
      <c r="G899" s="2">
        <v>2.6398335525381799E-2</v>
      </c>
      <c r="H899" s="2" t="s">
        <v>12</v>
      </c>
      <c r="I899" s="2">
        <v>835</v>
      </c>
      <c r="J899" s="2"/>
      <c r="K899" s="2" t="s">
        <v>1989</v>
      </c>
    </row>
    <row r="900" spans="1:11" ht="16.5" x14ac:dyDescent="0.25">
      <c r="A900" s="2" t="s">
        <v>6165</v>
      </c>
      <c r="B900" s="2">
        <v>1388.6609292805699</v>
      </c>
      <c r="C900" s="2">
        <v>678.38854158152003</v>
      </c>
      <c r="D900" s="2">
        <v>2098.93331697962</v>
      </c>
      <c r="E900" s="2">
        <v>-1.62947262582624</v>
      </c>
      <c r="F900" s="3">
        <v>3.5449497609064398E-22</v>
      </c>
      <c r="G900" s="3">
        <v>2.6801742153166399E-20</v>
      </c>
      <c r="H900" s="2" t="s">
        <v>12</v>
      </c>
      <c r="I900" s="2">
        <v>1446</v>
      </c>
      <c r="J900" s="2"/>
      <c r="K900" s="2" t="s">
        <v>6166</v>
      </c>
    </row>
    <row r="901" spans="1:11" ht="16.5" x14ac:dyDescent="0.25">
      <c r="A901" s="2" t="s">
        <v>11369</v>
      </c>
      <c r="B901" s="2">
        <v>780.83706894980003</v>
      </c>
      <c r="C901" s="2">
        <v>633.646567927256</v>
      </c>
      <c r="D901" s="2">
        <v>928.02756997234405</v>
      </c>
      <c r="E901" s="2">
        <v>-0.55048929997698404</v>
      </c>
      <c r="F901" s="2">
        <v>1.32026982959112E-3</v>
      </c>
      <c r="G901" s="2">
        <v>1.0477424278396E-2</v>
      </c>
      <c r="H901" s="2" t="s">
        <v>12</v>
      </c>
      <c r="I901" s="2">
        <v>2314</v>
      </c>
      <c r="J901" s="2"/>
      <c r="K901" s="2" t="s">
        <v>11370</v>
      </c>
    </row>
    <row r="902" spans="1:11" ht="16.5" x14ac:dyDescent="0.25">
      <c r="A902" s="2" t="s">
        <v>1993</v>
      </c>
      <c r="B902" s="2">
        <v>252.760726296672</v>
      </c>
      <c r="C902" s="2">
        <v>189.10975545811399</v>
      </c>
      <c r="D902" s="2">
        <v>316.41169713523101</v>
      </c>
      <c r="E902" s="2">
        <v>-0.74257914607652797</v>
      </c>
      <c r="F902" s="2">
        <v>2.52071192058238E-4</v>
      </c>
      <c r="G902" s="2">
        <v>2.44200655802926E-3</v>
      </c>
      <c r="H902" s="2" t="s">
        <v>12</v>
      </c>
      <c r="I902" s="2">
        <v>1610</v>
      </c>
      <c r="J902" s="2"/>
      <c r="K902" s="2" t="s">
        <v>1994</v>
      </c>
    </row>
    <row r="903" spans="1:11" ht="16.5" x14ac:dyDescent="0.25">
      <c r="A903" s="2" t="s">
        <v>1995</v>
      </c>
      <c r="B903" s="2">
        <v>168.634499186895</v>
      </c>
      <c r="C903" s="2">
        <v>114.370929671783</v>
      </c>
      <c r="D903" s="2">
        <v>222.898068702008</v>
      </c>
      <c r="E903" s="2">
        <v>-0.96266371596206501</v>
      </c>
      <c r="F903" s="3">
        <v>2.3635821074118201E-5</v>
      </c>
      <c r="G903" s="2">
        <v>2.98228205052571E-4</v>
      </c>
      <c r="H903" s="2" t="s">
        <v>12</v>
      </c>
      <c r="I903" s="2">
        <v>2381</v>
      </c>
      <c r="J903" s="2"/>
      <c r="K903" s="2" t="s">
        <v>1996</v>
      </c>
    </row>
    <row r="904" spans="1:11" ht="16.5" x14ac:dyDescent="0.25">
      <c r="A904" s="2" t="s">
        <v>1997</v>
      </c>
      <c r="B904" s="2">
        <v>106.003318032314</v>
      </c>
      <c r="C904" s="2">
        <v>46.344045490955402</v>
      </c>
      <c r="D904" s="2">
        <v>165.66259057367299</v>
      </c>
      <c r="E904" s="2">
        <v>-1.83779196292289</v>
      </c>
      <c r="F904" s="3">
        <v>7.3059616500409392E-12</v>
      </c>
      <c r="G904" s="3">
        <v>2.31549170931411E-10</v>
      </c>
      <c r="H904" s="2" t="s">
        <v>12</v>
      </c>
      <c r="I904" s="2">
        <v>1356</v>
      </c>
      <c r="J904" s="2" t="s">
        <v>1998</v>
      </c>
      <c r="K904" s="2" t="s">
        <v>1999</v>
      </c>
    </row>
    <row r="905" spans="1:11" ht="16.5" x14ac:dyDescent="0.25">
      <c r="A905" s="2" t="s">
        <v>8764</v>
      </c>
      <c r="B905" s="2">
        <v>4773.6036098427103</v>
      </c>
      <c r="C905" s="2">
        <v>3412.4429199436299</v>
      </c>
      <c r="D905" s="2">
        <v>6134.7642997417897</v>
      </c>
      <c r="E905" s="2">
        <v>-0.84620300177270802</v>
      </c>
      <c r="F905" s="3">
        <v>1.07349213890873E-7</v>
      </c>
      <c r="G905" s="3">
        <v>2.0855825215749198E-6</v>
      </c>
      <c r="H905" s="2" t="s">
        <v>12</v>
      </c>
      <c r="I905" s="2">
        <v>2106</v>
      </c>
      <c r="J905" s="2" t="s">
        <v>8765</v>
      </c>
      <c r="K905" s="2" t="s">
        <v>8766</v>
      </c>
    </row>
    <row r="906" spans="1:11" ht="16.5" x14ac:dyDescent="0.25">
      <c r="A906" s="2" t="s">
        <v>2000</v>
      </c>
      <c r="B906" s="2">
        <v>2155.3030694919598</v>
      </c>
      <c r="C906" s="2">
        <v>1396.88118983257</v>
      </c>
      <c r="D906" s="2">
        <v>2913.7249491513498</v>
      </c>
      <c r="E906" s="2">
        <v>-1.0606553766360001</v>
      </c>
      <c r="F906" s="3">
        <v>6.3242965027255994E-11</v>
      </c>
      <c r="G906" s="3">
        <v>1.84803453451589E-9</v>
      </c>
      <c r="H906" s="2" t="s">
        <v>12</v>
      </c>
      <c r="I906" s="2">
        <v>3811</v>
      </c>
      <c r="J906" s="2" t="s">
        <v>2001</v>
      </c>
      <c r="K906" s="2" t="s">
        <v>2002</v>
      </c>
    </row>
    <row r="907" spans="1:11" ht="16.5" x14ac:dyDescent="0.25">
      <c r="A907" s="2" t="s">
        <v>2003</v>
      </c>
      <c r="B907" s="2">
        <v>33.3204567321783</v>
      </c>
      <c r="C907" s="2">
        <v>11.5366155904956</v>
      </c>
      <c r="D907" s="2">
        <v>55.1042978738611</v>
      </c>
      <c r="E907" s="2">
        <v>-2.25594479301646</v>
      </c>
      <c r="F907" s="3">
        <v>3.9924486131422802E-7</v>
      </c>
      <c r="G907" s="3">
        <v>7.0722972927653001E-6</v>
      </c>
      <c r="H907" s="2" t="s">
        <v>12</v>
      </c>
      <c r="I907" s="2">
        <v>1262</v>
      </c>
      <c r="J907" s="2"/>
      <c r="K907" s="2" t="s">
        <v>2004</v>
      </c>
    </row>
    <row r="908" spans="1:11" ht="16.5" x14ac:dyDescent="0.25">
      <c r="A908" s="2" t="s">
        <v>2008</v>
      </c>
      <c r="B908" s="2">
        <v>843.60258595036703</v>
      </c>
      <c r="C908" s="2">
        <v>633.25996346270801</v>
      </c>
      <c r="D908" s="2">
        <v>1053.94520843803</v>
      </c>
      <c r="E908" s="2">
        <v>-0.734930091359421</v>
      </c>
      <c r="F908" s="2">
        <v>2.6495691386944501E-3</v>
      </c>
      <c r="G908" s="2">
        <v>1.9249445716459999E-2</v>
      </c>
      <c r="H908" s="2" t="s">
        <v>12</v>
      </c>
      <c r="I908" s="2">
        <v>1744</v>
      </c>
      <c r="J908" s="2"/>
      <c r="K908" s="2" t="s">
        <v>2009</v>
      </c>
    </row>
    <row r="909" spans="1:11" ht="16.5" x14ac:dyDescent="0.25">
      <c r="A909" s="2" t="s">
        <v>2010</v>
      </c>
      <c r="B909" s="2">
        <v>415.74008092195101</v>
      </c>
      <c r="C909" s="2">
        <v>282.53148437768903</v>
      </c>
      <c r="D909" s="2">
        <v>548.94867746621298</v>
      </c>
      <c r="E909" s="2">
        <v>-0.95825962883369198</v>
      </c>
      <c r="F909" s="2">
        <v>1.48837217342783E-3</v>
      </c>
      <c r="G909" s="2">
        <v>1.1605973881706101E-2</v>
      </c>
      <c r="H909" s="2" t="s">
        <v>12</v>
      </c>
      <c r="I909" s="2">
        <v>1083</v>
      </c>
      <c r="J909" s="2"/>
      <c r="K909" s="2" t="s">
        <v>2011</v>
      </c>
    </row>
    <row r="910" spans="1:11" ht="16.5" x14ac:dyDescent="0.25">
      <c r="A910" s="2" t="s">
        <v>2012</v>
      </c>
      <c r="B910" s="2">
        <v>86.471603586583399</v>
      </c>
      <c r="C910" s="2">
        <v>62.2655020760984</v>
      </c>
      <c r="D910" s="2">
        <v>110.677705097068</v>
      </c>
      <c r="E910" s="2">
        <v>-0.82985966412713597</v>
      </c>
      <c r="F910" s="2">
        <v>1.76443063654649E-3</v>
      </c>
      <c r="G910" s="2">
        <v>1.3445347118382901E-2</v>
      </c>
      <c r="H910" s="2" t="s">
        <v>12</v>
      </c>
      <c r="I910" s="2">
        <v>1279</v>
      </c>
      <c r="J910" s="2"/>
      <c r="K910" s="2" t="s">
        <v>2013</v>
      </c>
    </row>
    <row r="911" spans="1:11" ht="16.5" x14ac:dyDescent="0.25">
      <c r="A911" s="2" t="s">
        <v>11371</v>
      </c>
      <c r="B911" s="2">
        <v>4856.2568440730602</v>
      </c>
      <c r="C911" s="2">
        <v>4110.4778497469397</v>
      </c>
      <c r="D911" s="2">
        <v>5602.0358383991697</v>
      </c>
      <c r="E911" s="2">
        <v>-0.44664509361717603</v>
      </c>
      <c r="F911" s="2">
        <v>5.5896132539781799E-3</v>
      </c>
      <c r="G911" s="2">
        <v>3.6301392571308197E-2</v>
      </c>
      <c r="H911" s="2" t="s">
        <v>12</v>
      </c>
      <c r="I911" s="2">
        <v>2755</v>
      </c>
      <c r="J911" s="2" t="s">
        <v>11372</v>
      </c>
      <c r="K911" s="2" t="s">
        <v>11373</v>
      </c>
    </row>
    <row r="912" spans="1:11" ht="16.5" x14ac:dyDescent="0.25">
      <c r="A912" s="2" t="s">
        <v>2016</v>
      </c>
      <c r="B912" s="2">
        <v>487.05087967066999</v>
      </c>
      <c r="C912" s="2">
        <v>75.923990139249298</v>
      </c>
      <c r="D912" s="2">
        <v>898.17776920208996</v>
      </c>
      <c r="E912" s="2">
        <v>-3.5643732949876599</v>
      </c>
      <c r="F912" s="3">
        <v>2.17592242332131E-65</v>
      </c>
      <c r="G912" s="3">
        <v>1.3004244939949601E-62</v>
      </c>
      <c r="H912" s="2" t="s">
        <v>12</v>
      </c>
      <c r="I912" s="2">
        <v>1729</v>
      </c>
      <c r="J912" s="2" t="s">
        <v>2017</v>
      </c>
      <c r="K912" s="2" t="s">
        <v>2018</v>
      </c>
    </row>
    <row r="913" spans="1:11" ht="16.5" x14ac:dyDescent="0.25">
      <c r="A913" s="2" t="s">
        <v>2019</v>
      </c>
      <c r="B913" s="2">
        <v>372.78830230689698</v>
      </c>
      <c r="C913" s="2">
        <v>253.75889259480499</v>
      </c>
      <c r="D913" s="2">
        <v>491.81771201898903</v>
      </c>
      <c r="E913" s="2">
        <v>-0.95466531195754101</v>
      </c>
      <c r="F913" s="3">
        <v>7.6695198647490804E-6</v>
      </c>
      <c r="G913" s="2">
        <v>1.0684494046548E-4</v>
      </c>
      <c r="H913" s="2" t="s">
        <v>12</v>
      </c>
      <c r="I913" s="2">
        <v>1009</v>
      </c>
      <c r="J913" s="2"/>
      <c r="K913" s="2" t="s">
        <v>2020</v>
      </c>
    </row>
    <row r="914" spans="1:11" ht="16.5" x14ac:dyDescent="0.25">
      <c r="A914" s="2" t="s">
        <v>2021</v>
      </c>
      <c r="B914" s="2">
        <v>364.589216397803</v>
      </c>
      <c r="C914" s="2">
        <v>238.663304241205</v>
      </c>
      <c r="D914" s="2">
        <v>490.51512855440097</v>
      </c>
      <c r="E914" s="2">
        <v>-1.0393208715897799</v>
      </c>
      <c r="F914" s="3">
        <v>2.2237538771369299E-8</v>
      </c>
      <c r="G914" s="3">
        <v>4.73840798556996E-7</v>
      </c>
      <c r="H914" s="2" t="s">
        <v>12</v>
      </c>
      <c r="I914" s="2">
        <v>1738</v>
      </c>
      <c r="J914" s="2" t="s">
        <v>2022</v>
      </c>
      <c r="K914" s="2" t="s">
        <v>2023</v>
      </c>
    </row>
    <row r="915" spans="1:11" ht="16.5" x14ac:dyDescent="0.25">
      <c r="A915" s="2" t="s">
        <v>2024</v>
      </c>
      <c r="B915" s="2">
        <v>18123.009009186098</v>
      </c>
      <c r="C915" s="2">
        <v>9013.7924495396801</v>
      </c>
      <c r="D915" s="2">
        <v>27232.225568832499</v>
      </c>
      <c r="E915" s="2">
        <v>-1.59510875602492</v>
      </c>
      <c r="F915" s="3">
        <v>2.5177737378620799E-24</v>
      </c>
      <c r="G915" s="3">
        <v>2.2331674414867901E-22</v>
      </c>
      <c r="H915" s="2" t="s">
        <v>12</v>
      </c>
      <c r="I915" s="2">
        <v>823</v>
      </c>
      <c r="J915" s="2"/>
      <c r="K915" s="2" t="s">
        <v>2025</v>
      </c>
    </row>
    <row r="916" spans="1:11" ht="16.5" x14ac:dyDescent="0.25">
      <c r="A916" s="2" t="s">
        <v>2026</v>
      </c>
      <c r="B916" s="2">
        <v>2827.2678311395198</v>
      </c>
      <c r="C916" s="2">
        <v>2225.5082080121201</v>
      </c>
      <c r="D916" s="2">
        <v>3429.0274542669199</v>
      </c>
      <c r="E916" s="2">
        <v>-0.62366463347775802</v>
      </c>
      <c r="F916" s="3">
        <v>7.9316377935206498E-5</v>
      </c>
      <c r="G916" s="2">
        <v>8.8603489210129904E-4</v>
      </c>
      <c r="H916" s="2" t="s">
        <v>12</v>
      </c>
      <c r="I916" s="2">
        <v>2104</v>
      </c>
      <c r="J916" s="2" t="s">
        <v>2027</v>
      </c>
      <c r="K916" s="2" t="s">
        <v>2028</v>
      </c>
    </row>
    <row r="917" spans="1:11" ht="16.5" x14ac:dyDescent="0.25">
      <c r="A917" s="2" t="s">
        <v>2029</v>
      </c>
      <c r="B917" s="2">
        <v>587.04185789430801</v>
      </c>
      <c r="C917" s="2">
        <v>354.78102105357698</v>
      </c>
      <c r="D917" s="2">
        <v>819.30269473503995</v>
      </c>
      <c r="E917" s="2">
        <v>-1.2074677249480801</v>
      </c>
      <c r="F917" s="2">
        <v>4.1783868812698098E-3</v>
      </c>
      <c r="G917" s="2">
        <v>2.8454798269030399E-2</v>
      </c>
      <c r="H917" s="2" t="s">
        <v>12</v>
      </c>
      <c r="I917" s="2">
        <v>1605</v>
      </c>
      <c r="J917" s="2"/>
      <c r="K917" s="2" t="s">
        <v>2030</v>
      </c>
    </row>
    <row r="918" spans="1:11" ht="16.5" x14ac:dyDescent="0.25">
      <c r="A918" s="2" t="s">
        <v>2031</v>
      </c>
      <c r="B918" s="2">
        <v>396.08267549217902</v>
      </c>
      <c r="C918" s="2">
        <v>302.85987074412702</v>
      </c>
      <c r="D918" s="2">
        <v>489.30548024023102</v>
      </c>
      <c r="E918" s="2">
        <v>-0.69208500893650604</v>
      </c>
      <c r="F918" s="2">
        <v>3.8398836581546601E-4</v>
      </c>
      <c r="G918" s="2">
        <v>3.5474758816098598E-3</v>
      </c>
      <c r="H918" s="2" t="s">
        <v>12</v>
      </c>
      <c r="I918" s="2">
        <v>853</v>
      </c>
      <c r="J918" s="2"/>
      <c r="K918" s="2" t="s">
        <v>2032</v>
      </c>
    </row>
    <row r="919" spans="1:11" ht="16.5" x14ac:dyDescent="0.25">
      <c r="A919" s="2" t="s">
        <v>8770</v>
      </c>
      <c r="B919" s="2">
        <v>85.219701033751804</v>
      </c>
      <c r="C919" s="2">
        <v>52.624810127695604</v>
      </c>
      <c r="D919" s="2">
        <v>117.814591939808</v>
      </c>
      <c r="E919" s="2">
        <v>-1.1627032073918999</v>
      </c>
      <c r="F919" s="2">
        <v>6.2799891892261199E-4</v>
      </c>
      <c r="G919" s="2">
        <v>5.4712251994768601E-3</v>
      </c>
      <c r="H919" s="2" t="s">
        <v>12</v>
      </c>
      <c r="I919" s="2">
        <v>1693</v>
      </c>
      <c r="J919" s="2"/>
      <c r="K919" s="2" t="s">
        <v>8771</v>
      </c>
    </row>
    <row r="920" spans="1:11" ht="16.5" x14ac:dyDescent="0.25">
      <c r="A920" s="2" t="s">
        <v>2033</v>
      </c>
      <c r="B920" s="2">
        <v>516.43761200275299</v>
      </c>
      <c r="C920" s="2">
        <v>403.81067392694001</v>
      </c>
      <c r="D920" s="2">
        <v>629.06455007856505</v>
      </c>
      <c r="E920" s="2">
        <v>-0.63952901775735205</v>
      </c>
      <c r="F920" s="2">
        <v>4.0724104788943501E-4</v>
      </c>
      <c r="G920" s="2">
        <v>3.7198535455140801E-3</v>
      </c>
      <c r="H920" s="2" t="s">
        <v>12</v>
      </c>
      <c r="I920" s="2">
        <v>1845</v>
      </c>
      <c r="J920" s="2"/>
      <c r="K920" s="2" t="s">
        <v>2034</v>
      </c>
    </row>
    <row r="921" spans="1:11" ht="16.5" x14ac:dyDescent="0.25">
      <c r="A921" s="2" t="s">
        <v>2038</v>
      </c>
      <c r="B921" s="2">
        <v>109.757062778481</v>
      </c>
      <c r="C921" s="2">
        <v>12.715851101310299</v>
      </c>
      <c r="D921" s="2">
        <v>206.798274455653</v>
      </c>
      <c r="E921" s="2">
        <v>-4.0235242144326397</v>
      </c>
      <c r="F921" s="3">
        <v>1.5519645191802701E-38</v>
      </c>
      <c r="G921" s="3">
        <v>3.0198342167398401E-36</v>
      </c>
      <c r="H921" s="2" t="s">
        <v>12</v>
      </c>
      <c r="I921" s="2">
        <v>2617</v>
      </c>
      <c r="J921" s="2" t="s">
        <v>2039</v>
      </c>
      <c r="K921" s="2" t="s">
        <v>2040</v>
      </c>
    </row>
    <row r="922" spans="1:11" ht="16.5" x14ac:dyDescent="0.25">
      <c r="A922" s="2" t="s">
        <v>2041</v>
      </c>
      <c r="B922" s="2">
        <v>321.03705637721498</v>
      </c>
      <c r="C922" s="2">
        <v>28.364872207071699</v>
      </c>
      <c r="D922" s="2">
        <v>613.70924054735804</v>
      </c>
      <c r="E922" s="2">
        <v>-4.4353780367992597</v>
      </c>
      <c r="F922" s="3">
        <v>7.8628289502425303E-76</v>
      </c>
      <c r="G922" s="3">
        <v>8.5810812817407802E-73</v>
      </c>
      <c r="H922" s="2" t="s">
        <v>12</v>
      </c>
      <c r="I922" s="2">
        <v>769</v>
      </c>
      <c r="J922" s="2" t="s">
        <v>2042</v>
      </c>
      <c r="K922" s="2" t="s">
        <v>2043</v>
      </c>
    </row>
    <row r="923" spans="1:11" ht="16.5" x14ac:dyDescent="0.25">
      <c r="A923" s="2" t="s">
        <v>11374</v>
      </c>
      <c r="B923" s="2">
        <v>3.3531984768263299</v>
      </c>
      <c r="C923" s="2">
        <v>0</v>
      </c>
      <c r="D923" s="2">
        <v>6.70639695365265</v>
      </c>
      <c r="E923" s="2" t="e">
        <f>-Inf</f>
        <v>#NAME?</v>
      </c>
      <c r="F923" s="2">
        <v>2.4287155695853699E-3</v>
      </c>
      <c r="G923" s="2">
        <v>1.7804669834159601E-2</v>
      </c>
      <c r="H923" s="2" t="s">
        <v>12</v>
      </c>
      <c r="I923" s="2">
        <v>123</v>
      </c>
      <c r="J923" s="2" t="s">
        <v>11375</v>
      </c>
      <c r="K923" s="2" t="s">
        <v>11376</v>
      </c>
    </row>
    <row r="924" spans="1:11" ht="16.5" x14ac:dyDescent="0.25">
      <c r="A924" s="2" t="s">
        <v>2049</v>
      </c>
      <c r="B924" s="2">
        <v>711.86749520741898</v>
      </c>
      <c r="C924" s="2">
        <v>360.42394194593402</v>
      </c>
      <c r="D924" s="2">
        <v>1063.31104846891</v>
      </c>
      <c r="E924" s="2">
        <v>-1.56079693398487</v>
      </c>
      <c r="F924" s="3">
        <v>4.5304475074940399E-6</v>
      </c>
      <c r="G924" s="3">
        <v>6.6308316551374905E-5</v>
      </c>
      <c r="H924" s="2" t="s">
        <v>12</v>
      </c>
      <c r="I924" s="2">
        <v>1955</v>
      </c>
      <c r="J924" s="2"/>
      <c r="K924" s="2" t="s">
        <v>2050</v>
      </c>
    </row>
    <row r="925" spans="1:11" ht="16.5" x14ac:dyDescent="0.25">
      <c r="A925" s="2" t="s">
        <v>11377</v>
      </c>
      <c r="B925" s="2">
        <v>8447.3555573026206</v>
      </c>
      <c r="C925" s="2">
        <v>3280.60835939146</v>
      </c>
      <c r="D925" s="2">
        <v>13614.1027552138</v>
      </c>
      <c r="E925" s="2">
        <v>-2.0530666243012101</v>
      </c>
      <c r="F925" s="2">
        <v>4.7427238456213003E-3</v>
      </c>
      <c r="G925" s="2">
        <v>3.1663894292782803E-2</v>
      </c>
      <c r="H925" s="2" t="s">
        <v>12</v>
      </c>
      <c r="I925" s="2">
        <v>2130</v>
      </c>
      <c r="J925" s="2" t="s">
        <v>11378</v>
      </c>
      <c r="K925" s="2" t="s">
        <v>11379</v>
      </c>
    </row>
    <row r="926" spans="1:11" ht="16.5" x14ac:dyDescent="0.25">
      <c r="A926" s="2" t="s">
        <v>11380</v>
      </c>
      <c r="B926" s="2">
        <v>241.16968838596</v>
      </c>
      <c r="C926" s="2">
        <v>195.77039582232501</v>
      </c>
      <c r="D926" s="2">
        <v>286.56898094959399</v>
      </c>
      <c r="E926" s="2">
        <v>-0.54971983786811895</v>
      </c>
      <c r="F926" s="2">
        <v>6.8358829713664098E-3</v>
      </c>
      <c r="G926" s="2">
        <v>4.3015166323456602E-2</v>
      </c>
      <c r="H926" s="2" t="s">
        <v>12</v>
      </c>
      <c r="I926" s="2">
        <v>790</v>
      </c>
      <c r="J926" s="2"/>
      <c r="K926" s="2" t="s">
        <v>11381</v>
      </c>
    </row>
    <row r="927" spans="1:11" ht="16.5" x14ac:dyDescent="0.25">
      <c r="A927" s="2" t="s">
        <v>2056</v>
      </c>
      <c r="B927" s="2">
        <v>872.44069838808798</v>
      </c>
      <c r="C927" s="2">
        <v>711.669773041182</v>
      </c>
      <c r="D927" s="2">
        <v>1033.2116237349901</v>
      </c>
      <c r="E927" s="2">
        <v>-0.537855912752216</v>
      </c>
      <c r="F927" s="2">
        <v>1.08378817648218E-3</v>
      </c>
      <c r="G927" s="2">
        <v>8.8010892972756691E-3</v>
      </c>
      <c r="H927" s="2" t="s">
        <v>12</v>
      </c>
      <c r="I927" s="2">
        <v>2811</v>
      </c>
      <c r="J927" s="2" t="s">
        <v>2057</v>
      </c>
      <c r="K927" s="2" t="s">
        <v>2058</v>
      </c>
    </row>
    <row r="928" spans="1:11" ht="16.5" x14ac:dyDescent="0.25">
      <c r="A928" s="2" t="s">
        <v>2059</v>
      </c>
      <c r="B928" s="2">
        <v>1096.1081763969801</v>
      </c>
      <c r="C928" s="2">
        <v>668.42073695738998</v>
      </c>
      <c r="D928" s="2">
        <v>1523.7956158365701</v>
      </c>
      <c r="E928" s="2">
        <v>-1.18884101242711</v>
      </c>
      <c r="F928" s="3">
        <v>9.6547934641256492E-7</v>
      </c>
      <c r="G928" s="3">
        <v>1.59796292890701E-5</v>
      </c>
      <c r="H928" s="2" t="s">
        <v>12</v>
      </c>
      <c r="I928" s="2">
        <v>2643</v>
      </c>
      <c r="J928" s="2" t="s">
        <v>2060</v>
      </c>
      <c r="K928" s="2" t="s">
        <v>2061</v>
      </c>
    </row>
    <row r="929" spans="1:11" ht="16.5" x14ac:dyDescent="0.25">
      <c r="A929" s="2" t="s">
        <v>2062</v>
      </c>
      <c r="B929" s="2">
        <v>797.69252984960201</v>
      </c>
      <c r="C929" s="2">
        <v>620.88425386217705</v>
      </c>
      <c r="D929" s="2">
        <v>974.50080583702595</v>
      </c>
      <c r="E929" s="2">
        <v>-0.65033903425928097</v>
      </c>
      <c r="F929" s="3">
        <v>9.9176707344003994E-5</v>
      </c>
      <c r="G929" s="2">
        <v>1.0753496894349199E-3</v>
      </c>
      <c r="H929" s="2" t="s">
        <v>12</v>
      </c>
      <c r="I929" s="2">
        <v>1717</v>
      </c>
      <c r="J929" s="2" t="s">
        <v>2063</v>
      </c>
      <c r="K929" s="2" t="s">
        <v>2064</v>
      </c>
    </row>
    <row r="930" spans="1:11" ht="16.5" x14ac:dyDescent="0.25">
      <c r="A930" s="2" t="s">
        <v>2065</v>
      </c>
      <c r="B930" s="2">
        <v>290.956354882683</v>
      </c>
      <c r="C930" s="2">
        <v>193.89660833698099</v>
      </c>
      <c r="D930" s="2">
        <v>388.01610142838598</v>
      </c>
      <c r="E930" s="2">
        <v>-1.00082895302039</v>
      </c>
      <c r="F930" s="3">
        <v>3.9148654559641801E-7</v>
      </c>
      <c r="G930" s="3">
        <v>6.9552790444441298E-6</v>
      </c>
      <c r="H930" s="2" t="s">
        <v>12</v>
      </c>
      <c r="I930" s="2">
        <v>1694</v>
      </c>
      <c r="J930" s="2"/>
      <c r="K930" s="2" t="s">
        <v>2066</v>
      </c>
    </row>
    <row r="931" spans="1:11" ht="16.5" x14ac:dyDescent="0.25">
      <c r="A931" s="2" t="s">
        <v>8775</v>
      </c>
      <c r="B931" s="2">
        <v>637.01117923549498</v>
      </c>
      <c r="C931" s="2">
        <v>486.834070541215</v>
      </c>
      <c r="D931" s="2">
        <v>787.18828792977502</v>
      </c>
      <c r="E931" s="2">
        <v>-0.69327861890819897</v>
      </c>
      <c r="F931" s="3">
        <v>9.4487047700660796E-5</v>
      </c>
      <c r="G931" s="2">
        <v>1.03073419571242E-3</v>
      </c>
      <c r="H931" s="2" t="s">
        <v>12</v>
      </c>
      <c r="I931" s="2">
        <v>930</v>
      </c>
      <c r="J931" s="2"/>
      <c r="K931" s="2" t="s">
        <v>8776</v>
      </c>
    </row>
    <row r="932" spans="1:11" ht="16.5" x14ac:dyDescent="0.25">
      <c r="A932" s="2" t="s">
        <v>2067</v>
      </c>
      <c r="B932" s="2">
        <v>201.64871471344699</v>
      </c>
      <c r="C932" s="2">
        <v>114.187024143437</v>
      </c>
      <c r="D932" s="2">
        <v>289.11040528345598</v>
      </c>
      <c r="E932" s="2">
        <v>-1.3402218166824</v>
      </c>
      <c r="F932" s="3">
        <v>1.8144460916698199E-8</v>
      </c>
      <c r="G932" s="3">
        <v>3.9262423575003501E-7</v>
      </c>
      <c r="H932" s="2" t="s">
        <v>12</v>
      </c>
      <c r="I932" s="2">
        <v>1394</v>
      </c>
      <c r="J932" s="2" t="s">
        <v>2068</v>
      </c>
      <c r="K932" s="2" t="s">
        <v>2069</v>
      </c>
    </row>
    <row r="933" spans="1:11" ht="16.5" x14ac:dyDescent="0.25">
      <c r="A933" s="2" t="s">
        <v>8777</v>
      </c>
      <c r="B933" s="2">
        <v>1030.9702975177499</v>
      </c>
      <c r="C933" s="2">
        <v>735.805762696334</v>
      </c>
      <c r="D933" s="2">
        <v>1326.1348323391601</v>
      </c>
      <c r="E933" s="2">
        <v>-0.84983058590174698</v>
      </c>
      <c r="F933" s="3">
        <v>8.6613642426796803E-7</v>
      </c>
      <c r="G933" s="3">
        <v>1.44170360646885E-5</v>
      </c>
      <c r="H933" s="2" t="s">
        <v>12</v>
      </c>
      <c r="I933" s="2">
        <v>2720</v>
      </c>
      <c r="J933" s="2" t="s">
        <v>8778</v>
      </c>
      <c r="K933" s="2" t="s">
        <v>8779</v>
      </c>
    </row>
    <row r="934" spans="1:11" ht="16.5" x14ac:dyDescent="0.25">
      <c r="A934" s="2" t="s">
        <v>2070</v>
      </c>
      <c r="B934" s="2">
        <v>236.66238631540901</v>
      </c>
      <c r="C934" s="2">
        <v>124.23541249461999</v>
      </c>
      <c r="D934" s="2">
        <v>349.08936013619899</v>
      </c>
      <c r="E934" s="2">
        <v>-1.4905199227885</v>
      </c>
      <c r="F934" s="3">
        <v>9.6661992714204693E-13</v>
      </c>
      <c r="G934" s="3">
        <v>3.4077425268528799E-11</v>
      </c>
      <c r="H934" s="2" t="s">
        <v>12</v>
      </c>
      <c r="I934" s="2">
        <v>1225</v>
      </c>
      <c r="J934" s="2"/>
      <c r="K934" s="2" t="s">
        <v>2071</v>
      </c>
    </row>
    <row r="935" spans="1:11" ht="16.5" x14ac:dyDescent="0.25">
      <c r="A935" s="2" t="s">
        <v>11382</v>
      </c>
      <c r="B935" s="2">
        <v>1847.17561046476</v>
      </c>
      <c r="C935" s="2">
        <v>1549.61732734202</v>
      </c>
      <c r="D935" s="2">
        <v>2144.73389358751</v>
      </c>
      <c r="E935" s="2">
        <v>-0.46888666649963501</v>
      </c>
      <c r="F935" s="2">
        <v>5.7988926066282901E-3</v>
      </c>
      <c r="G935" s="2">
        <v>3.7396714287103103E-2</v>
      </c>
      <c r="H935" s="2" t="s">
        <v>12</v>
      </c>
      <c r="I935" s="2">
        <v>1218</v>
      </c>
      <c r="J935" s="2" t="s">
        <v>11383</v>
      </c>
      <c r="K935" s="2" t="s">
        <v>11384</v>
      </c>
    </row>
    <row r="936" spans="1:11" ht="16.5" x14ac:dyDescent="0.25">
      <c r="A936" s="2" t="s">
        <v>2072</v>
      </c>
      <c r="B936" s="2">
        <v>389.25486928188798</v>
      </c>
      <c r="C936" s="2">
        <v>166.277264957943</v>
      </c>
      <c r="D936" s="2">
        <v>612.23247360583298</v>
      </c>
      <c r="E936" s="2">
        <v>-1.88048864647738</v>
      </c>
      <c r="F936" s="3">
        <v>1.9547799816697001E-22</v>
      </c>
      <c r="G936" s="3">
        <v>1.52856486977854E-20</v>
      </c>
      <c r="H936" s="2" t="s">
        <v>12</v>
      </c>
      <c r="I936" s="2">
        <v>1608</v>
      </c>
      <c r="J936" s="2" t="s">
        <v>2073</v>
      </c>
      <c r="K936" s="2" t="s">
        <v>2074</v>
      </c>
    </row>
    <row r="937" spans="1:11" ht="16.5" x14ac:dyDescent="0.25">
      <c r="A937" s="2" t="s">
        <v>8780</v>
      </c>
      <c r="B937" s="2">
        <v>1258.0774401165199</v>
      </c>
      <c r="C937" s="2">
        <v>1001.63538786067</v>
      </c>
      <c r="D937" s="2">
        <v>1514.51949237237</v>
      </c>
      <c r="E937" s="2">
        <v>-0.59650270740234501</v>
      </c>
      <c r="F937" s="2">
        <v>2.6860987331864599E-3</v>
      </c>
      <c r="G937" s="2">
        <v>1.94641351910258E-2</v>
      </c>
      <c r="H937" s="2" t="s">
        <v>12</v>
      </c>
      <c r="I937" s="2">
        <v>1909</v>
      </c>
      <c r="J937" s="2" t="s">
        <v>8781</v>
      </c>
      <c r="K937" s="2" t="s">
        <v>8782</v>
      </c>
    </row>
    <row r="938" spans="1:11" ht="16.5" x14ac:dyDescent="0.25">
      <c r="A938" s="2" t="s">
        <v>2075</v>
      </c>
      <c r="B938" s="2">
        <v>199.749681215685</v>
      </c>
      <c r="C938" s="2">
        <v>128.181186675714</v>
      </c>
      <c r="D938" s="2">
        <v>271.31817575565498</v>
      </c>
      <c r="E938" s="2">
        <v>-1.0818011665884999</v>
      </c>
      <c r="F938" s="3">
        <v>4.4042272064315502E-7</v>
      </c>
      <c r="G938" s="3">
        <v>7.7146201750619899E-6</v>
      </c>
      <c r="H938" s="2" t="s">
        <v>12</v>
      </c>
      <c r="I938" s="2">
        <v>1620</v>
      </c>
      <c r="J938" s="2" t="s">
        <v>2076</v>
      </c>
      <c r="K938" s="2" t="s">
        <v>2077</v>
      </c>
    </row>
    <row r="939" spans="1:11" ht="16.5" x14ac:dyDescent="0.25">
      <c r="A939" s="2" t="s">
        <v>2078</v>
      </c>
      <c r="B939" s="2">
        <v>302.09450435906098</v>
      </c>
      <c r="C939" s="2">
        <v>68.1223866804647</v>
      </c>
      <c r="D939" s="2">
        <v>536.06662203765802</v>
      </c>
      <c r="E939" s="2">
        <v>-2.9762114229950498</v>
      </c>
      <c r="F939" s="3">
        <v>1.09504239149733E-41</v>
      </c>
      <c r="G939" s="3">
        <v>2.4324477052189902E-39</v>
      </c>
      <c r="H939" s="2" t="s">
        <v>12</v>
      </c>
      <c r="I939" s="2">
        <v>958</v>
      </c>
      <c r="J939" s="2" t="s">
        <v>2079</v>
      </c>
      <c r="K939" s="2" t="s">
        <v>2080</v>
      </c>
    </row>
    <row r="940" spans="1:11" ht="16.5" x14ac:dyDescent="0.25">
      <c r="A940" s="2" t="s">
        <v>2081</v>
      </c>
      <c r="B940" s="2">
        <v>116.305743831787</v>
      </c>
      <c r="C940" s="2">
        <v>88.760136533289796</v>
      </c>
      <c r="D940" s="2">
        <v>143.851351130285</v>
      </c>
      <c r="E940" s="2">
        <v>-0.69659497987632701</v>
      </c>
      <c r="F940" s="2">
        <v>5.6854805441102201E-3</v>
      </c>
      <c r="G940" s="2">
        <v>3.6819207207871699E-2</v>
      </c>
      <c r="H940" s="2" t="s">
        <v>12</v>
      </c>
      <c r="I940" s="2">
        <v>1313</v>
      </c>
      <c r="J940" s="2" t="s">
        <v>2082</v>
      </c>
      <c r="K940" s="2" t="s">
        <v>2083</v>
      </c>
    </row>
    <row r="941" spans="1:11" ht="16.5" x14ac:dyDescent="0.25">
      <c r="A941" s="2" t="s">
        <v>2084</v>
      </c>
      <c r="B941" s="2">
        <v>13663.0965448225</v>
      </c>
      <c r="C941" s="2">
        <v>7257.6533311533803</v>
      </c>
      <c r="D941" s="2">
        <v>20068.539758491599</v>
      </c>
      <c r="E941" s="2">
        <v>-1.4673605942578301</v>
      </c>
      <c r="F941" s="3">
        <v>1.0326579495821901E-7</v>
      </c>
      <c r="G941" s="3">
        <v>2.0093602474777199E-6</v>
      </c>
      <c r="H941" s="2" t="s">
        <v>12</v>
      </c>
      <c r="I941" s="2">
        <v>2339</v>
      </c>
      <c r="J941" s="2" t="s">
        <v>2085</v>
      </c>
      <c r="K941" s="2" t="s">
        <v>2086</v>
      </c>
    </row>
    <row r="942" spans="1:11" ht="16.5" x14ac:dyDescent="0.25">
      <c r="A942" s="2" t="s">
        <v>2089</v>
      </c>
      <c r="B942" s="2">
        <v>757.31460176100495</v>
      </c>
      <c r="C942" s="2">
        <v>136.74581430721801</v>
      </c>
      <c r="D942" s="2">
        <v>1377.88338921479</v>
      </c>
      <c r="E942" s="2">
        <v>-3.3328852184587601</v>
      </c>
      <c r="F942" s="3">
        <v>2.97811544190494E-27</v>
      </c>
      <c r="G942" s="3">
        <v>3.0889948639361902E-25</v>
      </c>
      <c r="H942" s="2" t="s">
        <v>12</v>
      </c>
      <c r="I942" s="2">
        <v>2828</v>
      </c>
      <c r="J942" s="2" t="s">
        <v>2090</v>
      </c>
      <c r="K942" s="2" t="s">
        <v>2091</v>
      </c>
    </row>
    <row r="943" spans="1:11" ht="16.5" x14ac:dyDescent="0.25">
      <c r="A943" s="2" t="s">
        <v>2092</v>
      </c>
      <c r="B943" s="2">
        <v>142.43554144797699</v>
      </c>
      <c r="C943" s="2">
        <v>81.499482539914794</v>
      </c>
      <c r="D943" s="2">
        <v>203.37160035603901</v>
      </c>
      <c r="E943" s="2">
        <v>-1.31925542494826</v>
      </c>
      <c r="F943" s="3">
        <v>4.4881339411649902E-8</v>
      </c>
      <c r="G943" s="3">
        <v>9.1219959560471603E-7</v>
      </c>
      <c r="H943" s="2" t="s">
        <v>12</v>
      </c>
      <c r="I943" s="2">
        <v>1481</v>
      </c>
      <c r="J943" s="2" t="s">
        <v>2093</v>
      </c>
      <c r="K943" s="2" t="s">
        <v>2094</v>
      </c>
    </row>
    <row r="944" spans="1:11" ht="16.5" x14ac:dyDescent="0.25">
      <c r="A944" s="2" t="s">
        <v>8786</v>
      </c>
      <c r="B944" s="2">
        <v>14.6729461064534</v>
      </c>
      <c r="C944" s="2">
        <v>3.2127286398119899</v>
      </c>
      <c r="D944" s="2">
        <v>26.133163573094699</v>
      </c>
      <c r="E944" s="2">
        <v>-3.0240107467965598</v>
      </c>
      <c r="F944" s="3">
        <v>8.8159082264109496E-6</v>
      </c>
      <c r="G944" s="2">
        <v>1.21320237056547E-4</v>
      </c>
      <c r="H944" s="2" t="s">
        <v>12</v>
      </c>
      <c r="I944" s="2">
        <v>2306</v>
      </c>
      <c r="J944" s="2" t="s">
        <v>8787</v>
      </c>
      <c r="K944" s="2" t="s">
        <v>8788</v>
      </c>
    </row>
    <row r="945" spans="1:11" ht="16.5" x14ac:dyDescent="0.25">
      <c r="A945" s="2" t="s">
        <v>8789</v>
      </c>
      <c r="B945" s="2">
        <v>394.21437608503999</v>
      </c>
      <c r="C945" s="2">
        <v>317.399647238927</v>
      </c>
      <c r="D945" s="2">
        <v>471.029104931154</v>
      </c>
      <c r="E945" s="2">
        <v>-0.56951568210123105</v>
      </c>
      <c r="F945" s="2">
        <v>2.97165049936279E-3</v>
      </c>
      <c r="G945" s="2">
        <v>2.1214846184444101E-2</v>
      </c>
      <c r="H945" s="2" t="s">
        <v>12</v>
      </c>
      <c r="I945" s="2">
        <v>2257</v>
      </c>
      <c r="J945" s="2" t="s">
        <v>8790</v>
      </c>
      <c r="K945" s="2" t="s">
        <v>8791</v>
      </c>
    </row>
    <row r="946" spans="1:11" ht="16.5" x14ac:dyDescent="0.25">
      <c r="A946" s="2" t="s">
        <v>2095</v>
      </c>
      <c r="B946" s="2">
        <v>159.87724904197299</v>
      </c>
      <c r="C946" s="2">
        <v>103.081261133917</v>
      </c>
      <c r="D946" s="2">
        <v>216.67323695003</v>
      </c>
      <c r="E946" s="2">
        <v>-1.07173887271826</v>
      </c>
      <c r="F946" s="3">
        <v>1.5207307286809899E-6</v>
      </c>
      <c r="G946" s="3">
        <v>2.4344299758049399E-5</v>
      </c>
      <c r="H946" s="2" t="s">
        <v>12</v>
      </c>
      <c r="I946" s="2">
        <v>2123</v>
      </c>
      <c r="J946" s="2" t="s">
        <v>2096</v>
      </c>
      <c r="K946" s="2" t="s">
        <v>2097</v>
      </c>
    </row>
    <row r="947" spans="1:11" ht="16.5" x14ac:dyDescent="0.25">
      <c r="A947" s="2" t="s">
        <v>11385</v>
      </c>
      <c r="B947" s="2">
        <v>257.23462730120502</v>
      </c>
      <c r="C947" s="2">
        <v>199.70874614470301</v>
      </c>
      <c r="D947" s="2">
        <v>314.76050845770698</v>
      </c>
      <c r="E947" s="2">
        <v>-0.65635702766517201</v>
      </c>
      <c r="F947" s="2">
        <v>1.06566009672934E-3</v>
      </c>
      <c r="G947" s="2">
        <v>8.6678982786789101E-3</v>
      </c>
      <c r="H947" s="2" t="s">
        <v>12</v>
      </c>
      <c r="I947" s="2">
        <v>1807</v>
      </c>
      <c r="J947" s="2" t="s">
        <v>11386</v>
      </c>
      <c r="K947" s="2" t="s">
        <v>11387</v>
      </c>
    </row>
    <row r="948" spans="1:11" ht="16.5" x14ac:dyDescent="0.25">
      <c r="A948" s="2" t="s">
        <v>11388</v>
      </c>
      <c r="B948" s="2">
        <v>132.23983324385699</v>
      </c>
      <c r="C948" s="2">
        <v>98.616950661848307</v>
      </c>
      <c r="D948" s="2">
        <v>165.862715825865</v>
      </c>
      <c r="E948" s="2">
        <v>-0.75008207122187898</v>
      </c>
      <c r="F948" s="2">
        <v>1.73670810103706E-3</v>
      </c>
      <c r="G948" s="2">
        <v>1.32663146817198E-2</v>
      </c>
      <c r="H948" s="2" t="s">
        <v>12</v>
      </c>
      <c r="I948" s="2">
        <v>1973</v>
      </c>
      <c r="J948" s="2"/>
      <c r="K948" s="2" t="s">
        <v>11389</v>
      </c>
    </row>
    <row r="949" spans="1:11" ht="16.5" x14ac:dyDescent="0.25">
      <c r="A949" s="2" t="s">
        <v>8792</v>
      </c>
      <c r="B949" s="2">
        <v>1047.86696561094</v>
      </c>
      <c r="C949" s="2">
        <v>859.52490060540299</v>
      </c>
      <c r="D949" s="2">
        <v>1236.20903061647</v>
      </c>
      <c r="E949" s="2">
        <v>-0.52431136862973704</v>
      </c>
      <c r="F949" s="2">
        <v>9.3210023174007E-4</v>
      </c>
      <c r="G949" s="2">
        <v>7.7013324282118201E-3</v>
      </c>
      <c r="H949" s="2" t="s">
        <v>12</v>
      </c>
      <c r="I949" s="2">
        <v>2168</v>
      </c>
      <c r="J949" s="2" t="s">
        <v>8793</v>
      </c>
      <c r="K949" s="2" t="s">
        <v>8794</v>
      </c>
    </row>
    <row r="950" spans="1:11" ht="16.5" x14ac:dyDescent="0.25">
      <c r="A950" s="2" t="s">
        <v>2098</v>
      </c>
      <c r="B950" s="2">
        <v>34339.5433753135</v>
      </c>
      <c r="C950" s="2">
        <v>26566.479567455601</v>
      </c>
      <c r="D950" s="2">
        <v>42112.607183171298</v>
      </c>
      <c r="E950" s="2">
        <v>-0.66464513214517396</v>
      </c>
      <c r="F950" s="3">
        <v>1.6836181312052499E-5</v>
      </c>
      <c r="G950" s="2">
        <v>2.19307206597732E-4</v>
      </c>
      <c r="H950" s="2" t="s">
        <v>12</v>
      </c>
      <c r="I950" s="2">
        <v>1121</v>
      </c>
      <c r="J950" s="2"/>
      <c r="K950" s="2" t="s">
        <v>2099</v>
      </c>
    </row>
    <row r="951" spans="1:11" ht="16.5" x14ac:dyDescent="0.25">
      <c r="A951" s="2" t="s">
        <v>8795</v>
      </c>
      <c r="B951" s="2">
        <v>168.75291738547901</v>
      </c>
      <c r="C951" s="2">
        <v>123.022624931854</v>
      </c>
      <c r="D951" s="2">
        <v>214.48320983910401</v>
      </c>
      <c r="E951" s="2">
        <v>-0.80194105103981805</v>
      </c>
      <c r="F951" s="2">
        <v>2.8171975423748501E-4</v>
      </c>
      <c r="G951" s="2">
        <v>2.6990257828683598E-3</v>
      </c>
      <c r="H951" s="2" t="s">
        <v>12</v>
      </c>
      <c r="I951" s="2">
        <v>1464</v>
      </c>
      <c r="J951" s="2" t="s">
        <v>8796</v>
      </c>
      <c r="K951" s="2" t="s">
        <v>8797</v>
      </c>
    </row>
    <row r="952" spans="1:11" ht="16.5" x14ac:dyDescent="0.25">
      <c r="A952" s="2" t="s">
        <v>2100</v>
      </c>
      <c r="B952" s="2">
        <v>1213.2802585019699</v>
      </c>
      <c r="C952" s="2">
        <v>755.36939868979698</v>
      </c>
      <c r="D952" s="2">
        <v>1671.1911183141499</v>
      </c>
      <c r="E952" s="2">
        <v>-1.1456224861903499</v>
      </c>
      <c r="F952" s="3">
        <v>8.7104278176457304E-5</v>
      </c>
      <c r="G952" s="2">
        <v>9.6063466015257196E-4</v>
      </c>
      <c r="H952" s="2" t="s">
        <v>12</v>
      </c>
      <c r="I952" s="2">
        <v>2806</v>
      </c>
      <c r="J952" s="2" t="s">
        <v>2101</v>
      </c>
      <c r="K952" s="2" t="s">
        <v>2102</v>
      </c>
    </row>
    <row r="953" spans="1:11" ht="16.5" x14ac:dyDescent="0.25">
      <c r="A953" s="2" t="s">
        <v>11390</v>
      </c>
      <c r="B953" s="2">
        <v>165.74756289306501</v>
      </c>
      <c r="C953" s="2">
        <v>121.510047200469</v>
      </c>
      <c r="D953" s="2">
        <v>209.98507858566001</v>
      </c>
      <c r="E953" s="2">
        <v>-0.78921120479400697</v>
      </c>
      <c r="F953" s="2">
        <v>5.7294941184378402E-3</v>
      </c>
      <c r="G953" s="2">
        <v>3.7037350467913503E-2</v>
      </c>
      <c r="H953" s="2" t="s">
        <v>12</v>
      </c>
      <c r="I953" s="2">
        <v>1361</v>
      </c>
      <c r="J953" s="2" t="s">
        <v>11391</v>
      </c>
      <c r="K953" s="2" t="s">
        <v>11392</v>
      </c>
    </row>
    <row r="954" spans="1:11" ht="16.5" x14ac:dyDescent="0.25">
      <c r="A954" s="2" t="s">
        <v>2103</v>
      </c>
      <c r="B954" s="2">
        <v>513.87698168982797</v>
      </c>
      <c r="C954" s="2">
        <v>294.14166428855299</v>
      </c>
      <c r="D954" s="2">
        <v>733.61229909110295</v>
      </c>
      <c r="E954" s="2">
        <v>-1.3185066739326099</v>
      </c>
      <c r="F954" s="3">
        <v>6.0823797250422795E-13</v>
      </c>
      <c r="G954" s="3">
        <v>2.18105447826123E-11</v>
      </c>
      <c r="H954" s="2" t="s">
        <v>12</v>
      </c>
      <c r="I954" s="2">
        <v>4478</v>
      </c>
      <c r="J954" s="2"/>
      <c r="K954" s="2" t="s">
        <v>2104</v>
      </c>
    </row>
    <row r="955" spans="1:11" ht="16.5" x14ac:dyDescent="0.25">
      <c r="A955" s="2" t="s">
        <v>11393</v>
      </c>
      <c r="B955" s="2">
        <v>738.62722036840501</v>
      </c>
      <c r="C955" s="2">
        <v>602.43623259876404</v>
      </c>
      <c r="D955" s="2">
        <v>874.81820813804495</v>
      </c>
      <c r="E955" s="2">
        <v>-0.53817470712288595</v>
      </c>
      <c r="F955" s="2">
        <v>6.1785838077036597E-3</v>
      </c>
      <c r="G955" s="2">
        <v>3.9422631458355201E-2</v>
      </c>
      <c r="H955" s="2" t="s">
        <v>12</v>
      </c>
      <c r="I955" s="2">
        <v>2267</v>
      </c>
      <c r="J955" s="2"/>
      <c r="K955" s="2" t="s">
        <v>11394</v>
      </c>
    </row>
    <row r="956" spans="1:11" ht="16.5" x14ac:dyDescent="0.25">
      <c r="A956" s="2" t="s">
        <v>8801</v>
      </c>
      <c r="B956" s="2">
        <v>312.064833908759</v>
      </c>
      <c r="C956" s="2">
        <v>246.669138989776</v>
      </c>
      <c r="D956" s="2">
        <v>377.46052882774302</v>
      </c>
      <c r="E956" s="2">
        <v>-0.61374855924623695</v>
      </c>
      <c r="F956" s="2">
        <v>1.4119917194593201E-3</v>
      </c>
      <c r="G956" s="2">
        <v>1.1103510072101599E-2</v>
      </c>
      <c r="H956" s="2" t="s">
        <v>12</v>
      </c>
      <c r="I956" s="2">
        <v>1614</v>
      </c>
      <c r="J956" s="2"/>
      <c r="K956" s="2" t="s">
        <v>8802</v>
      </c>
    </row>
    <row r="957" spans="1:11" ht="16.5" x14ac:dyDescent="0.25">
      <c r="A957" s="2" t="s">
        <v>11395</v>
      </c>
      <c r="B957" s="2">
        <v>853.16582462454301</v>
      </c>
      <c r="C957" s="2">
        <v>656.10292990088101</v>
      </c>
      <c r="D957" s="2">
        <v>1050.22871934821</v>
      </c>
      <c r="E957" s="2">
        <v>-0.67870948422338595</v>
      </c>
      <c r="F957" s="2">
        <v>6.8910304676844105E-4</v>
      </c>
      <c r="G957" s="2">
        <v>5.9358872947613698E-3</v>
      </c>
      <c r="H957" s="2" t="s">
        <v>12</v>
      </c>
      <c r="I957" s="2">
        <v>1153</v>
      </c>
      <c r="J957" s="2" t="s">
        <v>11396</v>
      </c>
      <c r="K957" s="2" t="s">
        <v>11397</v>
      </c>
    </row>
    <row r="958" spans="1:11" ht="16.5" x14ac:dyDescent="0.25">
      <c r="A958" s="2" t="s">
        <v>2105</v>
      </c>
      <c r="B958" s="2">
        <v>210.542616901137</v>
      </c>
      <c r="C958" s="2">
        <v>102.51514762954299</v>
      </c>
      <c r="D958" s="2">
        <v>318.57008617272999</v>
      </c>
      <c r="E958" s="2">
        <v>-1.63577370574457</v>
      </c>
      <c r="F958" s="3">
        <v>2.71390373778213E-11</v>
      </c>
      <c r="G958" s="3">
        <v>8.1975568859289195E-10</v>
      </c>
      <c r="H958" s="2" t="s">
        <v>12</v>
      </c>
      <c r="I958" s="2">
        <v>658</v>
      </c>
      <c r="J958" s="2" t="s">
        <v>2106</v>
      </c>
      <c r="K958" s="2" t="s">
        <v>2107</v>
      </c>
    </row>
    <row r="959" spans="1:11" ht="16.5" x14ac:dyDescent="0.25">
      <c r="A959" s="2" t="s">
        <v>2108</v>
      </c>
      <c r="B959" s="2">
        <v>1237.33110447432</v>
      </c>
      <c r="C959" s="2">
        <v>995.67727890113804</v>
      </c>
      <c r="D959" s="2">
        <v>1478.98493004749</v>
      </c>
      <c r="E959" s="2">
        <v>-0.57085723863448901</v>
      </c>
      <c r="F959" s="2">
        <v>3.5864548940216001E-4</v>
      </c>
      <c r="G959" s="2">
        <v>3.3453587623499099E-3</v>
      </c>
      <c r="H959" s="2" t="s">
        <v>12</v>
      </c>
      <c r="I959" s="2">
        <v>2166</v>
      </c>
      <c r="J959" s="2" t="s">
        <v>2109</v>
      </c>
      <c r="K959" s="2" t="s">
        <v>2110</v>
      </c>
    </row>
    <row r="960" spans="1:11" ht="16.5" x14ac:dyDescent="0.25">
      <c r="A960" s="2" t="s">
        <v>2111</v>
      </c>
      <c r="B960" s="2">
        <v>3986.5023269624298</v>
      </c>
      <c r="C960" s="2">
        <v>2860.8265923043</v>
      </c>
      <c r="D960" s="2">
        <v>5112.1780616205497</v>
      </c>
      <c r="E960" s="2">
        <v>-0.83750603547548497</v>
      </c>
      <c r="F960" s="3">
        <v>4.7584220077378702E-5</v>
      </c>
      <c r="G960" s="2">
        <v>5.6260551491393396E-4</v>
      </c>
      <c r="H960" s="2" t="s">
        <v>12</v>
      </c>
      <c r="I960" s="2">
        <v>1339</v>
      </c>
      <c r="J960" s="2" t="s">
        <v>2112</v>
      </c>
      <c r="K960" s="2" t="s">
        <v>2113</v>
      </c>
    </row>
    <row r="961" spans="1:11" ht="16.5" x14ac:dyDescent="0.25">
      <c r="A961" s="2" t="s">
        <v>2114</v>
      </c>
      <c r="B961" s="2">
        <v>307.86254314059897</v>
      </c>
      <c r="C961" s="2">
        <v>205.26018875603501</v>
      </c>
      <c r="D961" s="2">
        <v>410.464897525163</v>
      </c>
      <c r="E961" s="2">
        <v>-0.99980501306287695</v>
      </c>
      <c r="F961" s="3">
        <v>3.62616716157164E-7</v>
      </c>
      <c r="G961" s="3">
        <v>6.4829360343739196E-6</v>
      </c>
      <c r="H961" s="2" t="s">
        <v>12</v>
      </c>
      <c r="I961" s="2">
        <v>4489</v>
      </c>
      <c r="J961" s="2" t="s">
        <v>2115</v>
      </c>
      <c r="K961" s="2" t="s">
        <v>2116</v>
      </c>
    </row>
    <row r="962" spans="1:11" ht="16.5" x14ac:dyDescent="0.25">
      <c r="A962" s="2" t="s">
        <v>8803</v>
      </c>
      <c r="B962" s="2">
        <v>27.955578841716999</v>
      </c>
      <c r="C962" s="2">
        <v>17.635980727857099</v>
      </c>
      <c r="D962" s="2">
        <v>38.275176955576804</v>
      </c>
      <c r="E962" s="2">
        <v>-1.1178872421478501</v>
      </c>
      <c r="F962" s="2">
        <v>5.3746348339419898E-3</v>
      </c>
      <c r="G962" s="2">
        <v>3.5178281347269399E-2</v>
      </c>
      <c r="H962" s="2" t="s">
        <v>12</v>
      </c>
      <c r="I962" s="2">
        <v>1371</v>
      </c>
      <c r="J962" s="2" t="s">
        <v>8804</v>
      </c>
      <c r="K962" s="2" t="s">
        <v>8805</v>
      </c>
    </row>
    <row r="963" spans="1:11" ht="16.5" x14ac:dyDescent="0.25">
      <c r="A963" s="2" t="s">
        <v>2123</v>
      </c>
      <c r="B963" s="2">
        <v>96.001020089845795</v>
      </c>
      <c r="C963" s="2">
        <v>35.615873330450199</v>
      </c>
      <c r="D963" s="2">
        <v>156.38616684924099</v>
      </c>
      <c r="E963" s="2">
        <v>-2.13452063268437</v>
      </c>
      <c r="F963" s="3">
        <v>1.7984920880368199E-14</v>
      </c>
      <c r="G963" s="3">
        <v>7.4989950003010503E-13</v>
      </c>
      <c r="H963" s="2" t="s">
        <v>12</v>
      </c>
      <c r="I963" s="2">
        <v>1096</v>
      </c>
      <c r="J963" s="2" t="s">
        <v>2124</v>
      </c>
      <c r="K963" s="2" t="s">
        <v>2125</v>
      </c>
    </row>
    <row r="964" spans="1:11" ht="16.5" x14ac:dyDescent="0.25">
      <c r="A964" s="2" t="s">
        <v>8806</v>
      </c>
      <c r="B964" s="2">
        <v>168.67117630888899</v>
      </c>
      <c r="C964" s="2">
        <v>123.62636207689199</v>
      </c>
      <c r="D964" s="2">
        <v>213.715990540886</v>
      </c>
      <c r="E964" s="2">
        <v>-0.78970844033683596</v>
      </c>
      <c r="F964" s="2">
        <v>7.5671052399428E-4</v>
      </c>
      <c r="G964" s="2">
        <v>6.44307695481019E-3</v>
      </c>
      <c r="H964" s="2" t="s">
        <v>12</v>
      </c>
      <c r="I964" s="2">
        <v>2178</v>
      </c>
      <c r="J964" s="2" t="s">
        <v>8807</v>
      </c>
      <c r="K964" s="2" t="s">
        <v>8808</v>
      </c>
    </row>
    <row r="965" spans="1:11" ht="16.5" x14ac:dyDescent="0.25">
      <c r="A965" s="2" t="s">
        <v>2129</v>
      </c>
      <c r="B965" s="2">
        <v>288.37468644646901</v>
      </c>
      <c r="C965" s="2">
        <v>202.42611835678599</v>
      </c>
      <c r="D965" s="2">
        <v>374.323254536153</v>
      </c>
      <c r="E965" s="2">
        <v>-0.88688922921104396</v>
      </c>
      <c r="F965" s="3">
        <v>8.6455272857551598E-6</v>
      </c>
      <c r="G965" s="2">
        <v>1.1904080109695001E-4</v>
      </c>
      <c r="H965" s="2" t="s">
        <v>12</v>
      </c>
      <c r="I965" s="2">
        <v>2338</v>
      </c>
      <c r="J965" s="2" t="s">
        <v>2130</v>
      </c>
      <c r="K965" s="2" t="s">
        <v>2131</v>
      </c>
    </row>
    <row r="966" spans="1:11" ht="16.5" x14ac:dyDescent="0.25">
      <c r="A966" s="2" t="s">
        <v>2132</v>
      </c>
      <c r="B966" s="2">
        <v>5120.7758948041201</v>
      </c>
      <c r="C966" s="2">
        <v>1241.4566518609199</v>
      </c>
      <c r="D966" s="2">
        <v>9000.0951377473193</v>
      </c>
      <c r="E966" s="2">
        <v>-2.8579063643078499</v>
      </c>
      <c r="F966" s="3">
        <v>2.1204826529141301E-26</v>
      </c>
      <c r="G966" s="3">
        <v>2.10380375773903E-24</v>
      </c>
      <c r="H966" s="2" t="s">
        <v>12</v>
      </c>
      <c r="I966" s="2">
        <v>1478</v>
      </c>
      <c r="J966" s="2" t="s">
        <v>2133</v>
      </c>
      <c r="K966" s="2" t="s">
        <v>2134</v>
      </c>
    </row>
    <row r="967" spans="1:11" ht="16.5" x14ac:dyDescent="0.25">
      <c r="A967" s="2" t="s">
        <v>2141</v>
      </c>
      <c r="B967" s="2">
        <v>215.87943457452999</v>
      </c>
      <c r="C967" s="2">
        <v>150.90127172794499</v>
      </c>
      <c r="D967" s="2">
        <v>280.857597421116</v>
      </c>
      <c r="E967" s="2">
        <v>-0.89623386519149895</v>
      </c>
      <c r="F967" s="3">
        <v>2.2838261642940699E-5</v>
      </c>
      <c r="G967" s="2">
        <v>2.8967317104570701E-4</v>
      </c>
      <c r="H967" s="2" t="s">
        <v>12</v>
      </c>
      <c r="I967" s="2">
        <v>1575</v>
      </c>
      <c r="J967" s="2"/>
      <c r="K967" s="2" t="s">
        <v>2142</v>
      </c>
    </row>
    <row r="968" spans="1:11" ht="16.5" x14ac:dyDescent="0.25">
      <c r="A968" s="2" t="s">
        <v>8809</v>
      </c>
      <c r="B968" s="2">
        <v>691.23460856084796</v>
      </c>
      <c r="C968" s="2">
        <v>576.77808339738306</v>
      </c>
      <c r="D968" s="2">
        <v>805.691133724314</v>
      </c>
      <c r="E968" s="2">
        <v>-0.48221053377095902</v>
      </c>
      <c r="F968" s="2">
        <v>5.67985847247087E-3</v>
      </c>
      <c r="G968" s="2">
        <v>3.6792290972255802E-2</v>
      </c>
      <c r="H968" s="2" t="s">
        <v>12</v>
      </c>
      <c r="I968" s="2">
        <v>2072</v>
      </c>
      <c r="J968" s="2" t="s">
        <v>8810</v>
      </c>
      <c r="K968" s="2" t="s">
        <v>8811</v>
      </c>
    </row>
    <row r="969" spans="1:11" ht="16.5" x14ac:dyDescent="0.25">
      <c r="A969" s="2" t="s">
        <v>11398</v>
      </c>
      <c r="B969" s="2">
        <v>1992.8919653477799</v>
      </c>
      <c r="C969" s="2">
        <v>1666.61045162605</v>
      </c>
      <c r="D969" s="2">
        <v>2319.1734790695</v>
      </c>
      <c r="E969" s="2">
        <v>-0.47669380800397998</v>
      </c>
      <c r="F969" s="2">
        <v>8.0279538609311606E-3</v>
      </c>
      <c r="G969" s="2">
        <v>4.9292972080047202E-2</v>
      </c>
      <c r="H969" s="2" t="s">
        <v>12</v>
      </c>
      <c r="I969" s="2">
        <v>1812</v>
      </c>
      <c r="J969" s="2" t="s">
        <v>11399</v>
      </c>
      <c r="K969" s="2" t="s">
        <v>11400</v>
      </c>
    </row>
    <row r="970" spans="1:11" ht="16.5" x14ac:dyDescent="0.25">
      <c r="A970" s="2" t="s">
        <v>2143</v>
      </c>
      <c r="B970" s="2">
        <v>589.39452397442301</v>
      </c>
      <c r="C970" s="2">
        <v>422.04103113550099</v>
      </c>
      <c r="D970" s="2">
        <v>756.748016813346</v>
      </c>
      <c r="E970" s="2">
        <v>-0.842429723620023</v>
      </c>
      <c r="F970" s="2">
        <v>7.7963623834685397E-4</v>
      </c>
      <c r="G970" s="2">
        <v>6.6024457553118697E-3</v>
      </c>
      <c r="H970" s="2" t="s">
        <v>12</v>
      </c>
      <c r="I970" s="2">
        <v>1279</v>
      </c>
      <c r="J970" s="2" t="s">
        <v>2144</v>
      </c>
      <c r="K970" s="2" t="s">
        <v>2145</v>
      </c>
    </row>
    <row r="971" spans="1:11" ht="16.5" x14ac:dyDescent="0.25">
      <c r="A971" s="2" t="s">
        <v>2146</v>
      </c>
      <c r="B971" s="2">
        <v>539.38760640183898</v>
      </c>
      <c r="C971" s="2">
        <v>401.565502476407</v>
      </c>
      <c r="D971" s="2">
        <v>677.20971032727005</v>
      </c>
      <c r="E971" s="2">
        <v>-0.75396732363533903</v>
      </c>
      <c r="F971" s="2">
        <v>3.1359933376240201E-4</v>
      </c>
      <c r="G971" s="2">
        <v>2.97043655727172E-3</v>
      </c>
      <c r="H971" s="2" t="s">
        <v>12</v>
      </c>
      <c r="I971" s="2">
        <v>1890</v>
      </c>
      <c r="J971" s="2"/>
      <c r="K971" s="2" t="s">
        <v>2147</v>
      </c>
    </row>
    <row r="972" spans="1:11" ht="16.5" x14ac:dyDescent="0.25">
      <c r="A972" s="2" t="s">
        <v>2151</v>
      </c>
      <c r="B972" s="2">
        <v>206.397287144514</v>
      </c>
      <c r="C972" s="2">
        <v>54.620007155401098</v>
      </c>
      <c r="D972" s="2">
        <v>358.17456713362702</v>
      </c>
      <c r="E972" s="2">
        <v>-2.7131614914417401</v>
      </c>
      <c r="F972" s="3">
        <v>5.2270476034294801E-28</v>
      </c>
      <c r="G972" s="3">
        <v>5.7799172640389202E-26</v>
      </c>
      <c r="H972" s="2" t="s">
        <v>12</v>
      </c>
      <c r="I972" s="2">
        <v>4126</v>
      </c>
      <c r="J972" s="2"/>
      <c r="K972" s="2" t="s">
        <v>2152</v>
      </c>
    </row>
    <row r="973" spans="1:11" ht="16.5" x14ac:dyDescent="0.25">
      <c r="A973" s="2" t="s">
        <v>2153</v>
      </c>
      <c r="B973" s="2">
        <v>211.91147914159799</v>
      </c>
      <c r="C973" s="2">
        <v>39.9362104783444</v>
      </c>
      <c r="D973" s="2">
        <v>383.88674780485201</v>
      </c>
      <c r="E973" s="2">
        <v>-3.2649114096432199</v>
      </c>
      <c r="F973" s="3">
        <v>5.2152896619950499E-17</v>
      </c>
      <c r="G973" s="3">
        <v>2.7047311116888E-15</v>
      </c>
      <c r="H973" s="2" t="s">
        <v>12</v>
      </c>
      <c r="I973" s="2">
        <v>1219</v>
      </c>
      <c r="J973" s="2" t="s">
        <v>2154</v>
      </c>
      <c r="K973" s="2" t="s">
        <v>2155</v>
      </c>
    </row>
    <row r="974" spans="1:11" ht="16.5" x14ac:dyDescent="0.25">
      <c r="A974" s="2" t="s">
        <v>2156</v>
      </c>
      <c r="B974" s="2">
        <v>7.4061693436556801</v>
      </c>
      <c r="C974" s="2">
        <v>0</v>
      </c>
      <c r="D974" s="2">
        <v>14.812338687311399</v>
      </c>
      <c r="E974" s="2" t="e">
        <f>-Inf</f>
        <v>#NAME?</v>
      </c>
      <c r="F974" s="3">
        <v>1.0646309069596401E-6</v>
      </c>
      <c r="G974" s="3">
        <v>1.74776326982301E-5</v>
      </c>
      <c r="H974" s="2" t="s">
        <v>12</v>
      </c>
      <c r="I974" s="2">
        <v>2222</v>
      </c>
      <c r="J974" s="2"/>
      <c r="K974" s="2" t="s">
        <v>2157</v>
      </c>
    </row>
    <row r="975" spans="1:11" ht="16.5" x14ac:dyDescent="0.25">
      <c r="A975" s="2" t="s">
        <v>2158</v>
      </c>
      <c r="B975" s="2">
        <v>763.49300257692698</v>
      </c>
      <c r="C975" s="2">
        <v>558.33651282932203</v>
      </c>
      <c r="D975" s="2">
        <v>968.64949232453102</v>
      </c>
      <c r="E975" s="2">
        <v>-0.79483981278987204</v>
      </c>
      <c r="F975" s="3">
        <v>5.7817012666145201E-6</v>
      </c>
      <c r="G975" s="3">
        <v>8.25990230468361E-5</v>
      </c>
      <c r="H975" s="2" t="s">
        <v>12</v>
      </c>
      <c r="I975" s="2">
        <v>3126</v>
      </c>
      <c r="J975" s="2" t="s">
        <v>2159</v>
      </c>
      <c r="K975" s="2" t="s">
        <v>2160</v>
      </c>
    </row>
    <row r="976" spans="1:11" ht="16.5" x14ac:dyDescent="0.25">
      <c r="A976" s="2" t="s">
        <v>2161</v>
      </c>
      <c r="B976" s="2">
        <v>10.072334028678799</v>
      </c>
      <c r="C976" s="2">
        <v>2.8524356700213298</v>
      </c>
      <c r="D976" s="2">
        <v>17.292232387336199</v>
      </c>
      <c r="E976" s="2">
        <v>-2.5998578742076801</v>
      </c>
      <c r="F976" s="2">
        <v>9.1347714459040095E-4</v>
      </c>
      <c r="G976" s="2">
        <v>7.5739053600012898E-3</v>
      </c>
      <c r="H976" s="2" t="s">
        <v>12</v>
      </c>
      <c r="I976" s="2">
        <v>1059</v>
      </c>
      <c r="J976" s="2" t="s">
        <v>2162</v>
      </c>
      <c r="K976" s="2" t="s">
        <v>2163</v>
      </c>
    </row>
    <row r="977" spans="1:11" ht="16.5" x14ac:dyDescent="0.25">
      <c r="A977" s="2" t="s">
        <v>2164</v>
      </c>
      <c r="B977" s="2">
        <v>23.1387254496209</v>
      </c>
      <c r="C977" s="2">
        <v>5.7267863462798001</v>
      </c>
      <c r="D977" s="2">
        <v>40.550664552962097</v>
      </c>
      <c r="E977" s="2">
        <v>-2.8239278720095098</v>
      </c>
      <c r="F977" s="3">
        <v>9.1099479801347502E-8</v>
      </c>
      <c r="G977" s="3">
        <v>1.7892707687743499E-6</v>
      </c>
      <c r="H977" s="2" t="s">
        <v>12</v>
      </c>
      <c r="I977" s="2">
        <v>2067</v>
      </c>
      <c r="J977" s="2"/>
      <c r="K977" s="2" t="s">
        <v>2165</v>
      </c>
    </row>
    <row r="978" spans="1:11" ht="16.5" x14ac:dyDescent="0.25">
      <c r="A978" s="2" t="s">
        <v>2166</v>
      </c>
      <c r="B978" s="2">
        <v>448.21437578047801</v>
      </c>
      <c r="C978" s="2">
        <v>356.642894987538</v>
      </c>
      <c r="D978" s="2">
        <v>539.78585657341898</v>
      </c>
      <c r="E978" s="2">
        <v>-0.59790694333052596</v>
      </c>
      <c r="F978" s="2">
        <v>1.0262953867572701E-3</v>
      </c>
      <c r="G978" s="2">
        <v>8.4021658522485908E-3</v>
      </c>
      <c r="H978" s="2" t="s">
        <v>12</v>
      </c>
      <c r="I978" s="2">
        <v>1528</v>
      </c>
      <c r="J978" s="2" t="s">
        <v>2167</v>
      </c>
      <c r="K978" s="2" t="s">
        <v>2168</v>
      </c>
    </row>
    <row r="979" spans="1:11" ht="16.5" x14ac:dyDescent="0.25">
      <c r="A979" s="2" t="s">
        <v>2169</v>
      </c>
      <c r="B979" s="2">
        <v>777.69580802681696</v>
      </c>
      <c r="C979" s="2">
        <v>613.74228171966695</v>
      </c>
      <c r="D979" s="2">
        <v>941.649334333968</v>
      </c>
      <c r="E979" s="2">
        <v>-0.61755693063638195</v>
      </c>
      <c r="F979" s="2">
        <v>5.9578722261773205E-4</v>
      </c>
      <c r="G979" s="2">
        <v>5.2289703059187698E-3</v>
      </c>
      <c r="H979" s="2" t="s">
        <v>12</v>
      </c>
      <c r="I979" s="2">
        <v>1520</v>
      </c>
      <c r="J979" s="2" t="s">
        <v>2170</v>
      </c>
      <c r="K979" s="2" t="s">
        <v>2171</v>
      </c>
    </row>
    <row r="980" spans="1:11" ht="16.5" x14ac:dyDescent="0.25">
      <c r="A980" s="2" t="s">
        <v>11401</v>
      </c>
      <c r="B980" s="2">
        <v>182.59324332482299</v>
      </c>
      <c r="C980" s="2">
        <v>140.33417330537799</v>
      </c>
      <c r="D980" s="2">
        <v>224.852313344267</v>
      </c>
      <c r="E980" s="2">
        <v>-0.68011135907181997</v>
      </c>
      <c r="F980" s="2">
        <v>1.6727959185448601E-3</v>
      </c>
      <c r="G980" s="2">
        <v>1.28288574248073E-2</v>
      </c>
      <c r="H980" s="2" t="s">
        <v>12</v>
      </c>
      <c r="I980" s="2">
        <v>1710</v>
      </c>
      <c r="J980" s="2"/>
      <c r="K980" s="2" t="s">
        <v>11402</v>
      </c>
    </row>
    <row r="981" spans="1:11" ht="16.5" x14ac:dyDescent="0.25">
      <c r="A981" s="2" t="s">
        <v>11403</v>
      </c>
      <c r="B981" s="2">
        <v>344.89914635706998</v>
      </c>
      <c r="C981" s="2">
        <v>271.85742019018102</v>
      </c>
      <c r="D981" s="2">
        <v>417.94087252395798</v>
      </c>
      <c r="E981" s="2">
        <v>-0.62044864771295904</v>
      </c>
      <c r="F981" s="2">
        <v>1.6450473652199699E-3</v>
      </c>
      <c r="G981" s="2">
        <v>1.2639220665560599E-2</v>
      </c>
      <c r="H981" s="2" t="s">
        <v>12</v>
      </c>
      <c r="I981" s="2">
        <v>984</v>
      </c>
      <c r="J981" s="2"/>
      <c r="K981" s="2" t="s">
        <v>11404</v>
      </c>
    </row>
    <row r="982" spans="1:11" ht="16.5" x14ac:dyDescent="0.25">
      <c r="A982" s="2" t="s">
        <v>11405</v>
      </c>
      <c r="B982" s="2">
        <v>4.5322947251091703</v>
      </c>
      <c r="C982" s="2">
        <v>0.74910224854893004</v>
      </c>
      <c r="D982" s="2">
        <v>8.3154872016694199</v>
      </c>
      <c r="E982" s="2">
        <v>-3.4725662354345301</v>
      </c>
      <c r="F982" s="2">
        <v>5.9732793658296502E-3</v>
      </c>
      <c r="G982" s="2">
        <v>3.8359199833347603E-2</v>
      </c>
      <c r="H982" s="2" t="s">
        <v>12</v>
      </c>
      <c r="I982" s="2">
        <v>1187</v>
      </c>
      <c r="J982" s="2" t="s">
        <v>11406</v>
      </c>
      <c r="K982" s="2" t="s">
        <v>11407</v>
      </c>
    </row>
    <row r="983" spans="1:11" ht="16.5" x14ac:dyDescent="0.25">
      <c r="A983" s="2" t="s">
        <v>2172</v>
      </c>
      <c r="B983" s="2">
        <v>155.15572660297801</v>
      </c>
      <c r="C983" s="2">
        <v>97.491696201702794</v>
      </c>
      <c r="D983" s="2">
        <v>212.819757004254</v>
      </c>
      <c r="E983" s="2">
        <v>-1.1262808403511599</v>
      </c>
      <c r="F983" s="2">
        <v>1.5244781393454899E-4</v>
      </c>
      <c r="G983" s="2">
        <v>1.5760265970227001E-3</v>
      </c>
      <c r="H983" s="2" t="s">
        <v>12</v>
      </c>
      <c r="I983" s="2">
        <v>2773</v>
      </c>
      <c r="J983" s="2" t="s">
        <v>2173</v>
      </c>
      <c r="K983" s="2" t="s">
        <v>2174</v>
      </c>
    </row>
    <row r="984" spans="1:11" ht="16.5" x14ac:dyDescent="0.25">
      <c r="A984" s="2" t="s">
        <v>2175</v>
      </c>
      <c r="B984" s="2">
        <v>123.141901237173</v>
      </c>
      <c r="C984" s="2">
        <v>75.295507571218806</v>
      </c>
      <c r="D984" s="2">
        <v>170.98829490312599</v>
      </c>
      <c r="E984" s="2">
        <v>-1.18326187235012</v>
      </c>
      <c r="F984" s="3">
        <v>1.16536847475066E-6</v>
      </c>
      <c r="G984" s="3">
        <v>1.9005390437432698E-5</v>
      </c>
      <c r="H984" s="2" t="s">
        <v>12</v>
      </c>
      <c r="I984" s="2">
        <v>1972</v>
      </c>
      <c r="J984" s="2" t="s">
        <v>2176</v>
      </c>
      <c r="K984" s="2" t="s">
        <v>2177</v>
      </c>
    </row>
    <row r="985" spans="1:11" ht="16.5" x14ac:dyDescent="0.25">
      <c r="A985" s="2" t="s">
        <v>2178</v>
      </c>
      <c r="B985" s="2">
        <v>232.245400674216</v>
      </c>
      <c r="C985" s="2">
        <v>123.480230796589</v>
      </c>
      <c r="D985" s="2">
        <v>341.01057055184299</v>
      </c>
      <c r="E985" s="2">
        <v>-1.4655363756006501</v>
      </c>
      <c r="F985" s="3">
        <v>1.8302390738039198E-12</v>
      </c>
      <c r="G985" s="3">
        <v>6.2675076386838094E-11</v>
      </c>
      <c r="H985" s="2" t="s">
        <v>12</v>
      </c>
      <c r="I985" s="2">
        <v>2364</v>
      </c>
      <c r="J985" s="2" t="s">
        <v>2179</v>
      </c>
      <c r="K985" s="2" t="s">
        <v>2180</v>
      </c>
    </row>
    <row r="986" spans="1:11" ht="16.5" x14ac:dyDescent="0.25">
      <c r="A986" s="2" t="s">
        <v>8815</v>
      </c>
      <c r="B986" s="2">
        <v>46.211300889271897</v>
      </c>
      <c r="C986" s="2">
        <v>18.3501628301685</v>
      </c>
      <c r="D986" s="2">
        <v>74.072438948375293</v>
      </c>
      <c r="E986" s="2">
        <v>-2.01314397604569</v>
      </c>
      <c r="F986" s="2">
        <v>4.2080825494846002E-4</v>
      </c>
      <c r="G986" s="2">
        <v>3.8326226442167298E-3</v>
      </c>
      <c r="H986" s="2" t="s">
        <v>12</v>
      </c>
      <c r="I986" s="2">
        <v>740</v>
      </c>
      <c r="J986" s="2"/>
      <c r="K986" s="2" t="s">
        <v>8816</v>
      </c>
    </row>
    <row r="987" spans="1:11" ht="16.5" x14ac:dyDescent="0.25">
      <c r="A987" s="2" t="s">
        <v>2181</v>
      </c>
      <c r="B987" s="2">
        <v>65.183269158002503</v>
      </c>
      <c r="C987" s="2">
        <v>39.248781659793501</v>
      </c>
      <c r="D987" s="2">
        <v>91.117756656211498</v>
      </c>
      <c r="E987" s="2">
        <v>-1.2150843566291201</v>
      </c>
      <c r="F987" s="3">
        <v>3.8485022500500298E-5</v>
      </c>
      <c r="G987" s="2">
        <v>4.63760225532913E-4</v>
      </c>
      <c r="H987" s="2" t="s">
        <v>12</v>
      </c>
      <c r="I987" s="2">
        <v>1158</v>
      </c>
      <c r="J987" s="2" t="s">
        <v>2182</v>
      </c>
      <c r="K987" s="2" t="s">
        <v>2183</v>
      </c>
    </row>
    <row r="988" spans="1:11" ht="16.5" x14ac:dyDescent="0.25">
      <c r="A988" s="2" t="s">
        <v>2184</v>
      </c>
      <c r="B988" s="2">
        <v>90.841757234446902</v>
      </c>
      <c r="C988" s="2">
        <v>20.2580242207137</v>
      </c>
      <c r="D988" s="2">
        <v>161.42549024818001</v>
      </c>
      <c r="E988" s="2">
        <v>-2.99430302949211</v>
      </c>
      <c r="F988" s="3">
        <v>7.1038245551859301E-15</v>
      </c>
      <c r="G988" s="3">
        <v>3.1119214687560598E-13</v>
      </c>
      <c r="H988" s="2" t="s">
        <v>12</v>
      </c>
      <c r="I988" s="2">
        <v>937</v>
      </c>
      <c r="J988" s="2" t="s">
        <v>2185</v>
      </c>
      <c r="K988" s="2" t="s">
        <v>2186</v>
      </c>
    </row>
    <row r="989" spans="1:11" ht="16.5" x14ac:dyDescent="0.25">
      <c r="A989" s="2" t="s">
        <v>8817</v>
      </c>
      <c r="B989" s="2">
        <v>306.29483326930898</v>
      </c>
      <c r="C989" s="2">
        <v>101.449930496517</v>
      </c>
      <c r="D989" s="2">
        <v>511.13973604210099</v>
      </c>
      <c r="E989" s="2">
        <v>-2.3329498742178298</v>
      </c>
      <c r="F989" s="3">
        <v>3.6195840501392797E-5</v>
      </c>
      <c r="G989" s="2">
        <v>4.3870197606251098E-4</v>
      </c>
      <c r="H989" s="2" t="s">
        <v>12</v>
      </c>
      <c r="I989" s="2">
        <v>1935</v>
      </c>
      <c r="J989" s="2" t="s">
        <v>8818</v>
      </c>
      <c r="K989" s="2" t="s">
        <v>8819</v>
      </c>
    </row>
    <row r="990" spans="1:11" ht="16.5" x14ac:dyDescent="0.25">
      <c r="A990" s="2" t="s">
        <v>2187</v>
      </c>
      <c r="B990" s="2">
        <v>98.201367234318695</v>
      </c>
      <c r="C990" s="2">
        <v>51.267748538017102</v>
      </c>
      <c r="D990" s="2">
        <v>145.13498593061999</v>
      </c>
      <c r="E990" s="2">
        <v>-1.50127188712795</v>
      </c>
      <c r="F990" s="3">
        <v>1.07137790650011E-8</v>
      </c>
      <c r="G990" s="3">
        <v>2.4162315212092699E-7</v>
      </c>
      <c r="H990" s="2" t="s">
        <v>12</v>
      </c>
      <c r="I990" s="2">
        <v>1591</v>
      </c>
      <c r="J990" s="2" t="s">
        <v>2188</v>
      </c>
      <c r="K990" s="2" t="s">
        <v>2189</v>
      </c>
    </row>
    <row r="991" spans="1:11" ht="16.5" x14ac:dyDescent="0.25">
      <c r="A991" s="2" t="s">
        <v>2190</v>
      </c>
      <c r="B991" s="2">
        <v>181.03405329096501</v>
      </c>
      <c r="C991" s="2">
        <v>117.833308858652</v>
      </c>
      <c r="D991" s="2">
        <v>244.234797723279</v>
      </c>
      <c r="E991" s="2">
        <v>-1.0515213504769001</v>
      </c>
      <c r="F991" s="3">
        <v>4.0989467523638896E-6</v>
      </c>
      <c r="G991" s="3">
        <v>6.0522154371226997E-5</v>
      </c>
      <c r="H991" s="2" t="s">
        <v>12</v>
      </c>
      <c r="I991" s="2">
        <v>1753</v>
      </c>
      <c r="J991" s="2" t="s">
        <v>2191</v>
      </c>
      <c r="K991" s="2" t="s">
        <v>2192</v>
      </c>
    </row>
    <row r="992" spans="1:11" ht="16.5" x14ac:dyDescent="0.25">
      <c r="A992" s="2" t="s">
        <v>2193</v>
      </c>
      <c r="B992" s="2">
        <v>266.71272315700901</v>
      </c>
      <c r="C992" s="2">
        <v>84.146295140814004</v>
      </c>
      <c r="D992" s="2">
        <v>449.27915117320299</v>
      </c>
      <c r="E992" s="2">
        <v>-2.4166404571065101</v>
      </c>
      <c r="F992" s="3">
        <v>3.82125158703255E-29</v>
      </c>
      <c r="G992" s="3">
        <v>4.54584057280114E-27</v>
      </c>
      <c r="H992" s="2" t="s">
        <v>12</v>
      </c>
      <c r="I992" s="2">
        <v>1450</v>
      </c>
      <c r="J992" s="2" t="s">
        <v>2194</v>
      </c>
      <c r="K992" s="2" t="s">
        <v>2195</v>
      </c>
    </row>
    <row r="993" spans="1:11" ht="16.5" x14ac:dyDescent="0.25">
      <c r="A993" s="2" t="s">
        <v>2196</v>
      </c>
      <c r="B993" s="2">
        <v>9977.2014250191096</v>
      </c>
      <c r="C993" s="2">
        <v>6136.5574456519498</v>
      </c>
      <c r="D993" s="2">
        <v>13817.8454043863</v>
      </c>
      <c r="E993" s="2">
        <v>-1.1710312275141801</v>
      </c>
      <c r="F993" s="3">
        <v>1.09213849190499E-12</v>
      </c>
      <c r="G993" s="3">
        <v>3.8127633220176802E-11</v>
      </c>
      <c r="H993" s="2" t="s">
        <v>12</v>
      </c>
      <c r="I993" s="2">
        <v>1027</v>
      </c>
      <c r="J993" s="2" t="s">
        <v>2197</v>
      </c>
      <c r="K993" s="2" t="s">
        <v>2198</v>
      </c>
    </row>
    <row r="994" spans="1:11" ht="16.5" x14ac:dyDescent="0.25">
      <c r="A994" s="2" t="s">
        <v>8823</v>
      </c>
      <c r="B994" s="2">
        <v>413.37612980014399</v>
      </c>
      <c r="C994" s="2">
        <v>312.81290720304997</v>
      </c>
      <c r="D994" s="2">
        <v>513.93935239723805</v>
      </c>
      <c r="E994" s="2">
        <v>-0.71629808173030896</v>
      </c>
      <c r="F994" s="3">
        <v>8.0891471220523697E-5</v>
      </c>
      <c r="G994" s="2">
        <v>9.0042431002499595E-4</v>
      </c>
      <c r="H994" s="2" t="s">
        <v>12</v>
      </c>
      <c r="I994" s="2">
        <v>1220</v>
      </c>
      <c r="J994" s="2" t="s">
        <v>8824</v>
      </c>
      <c r="K994" s="2" t="s">
        <v>8825</v>
      </c>
    </row>
    <row r="995" spans="1:11" ht="16.5" x14ac:dyDescent="0.25">
      <c r="A995" s="2" t="s">
        <v>2199</v>
      </c>
      <c r="B995" s="2">
        <v>829.91317964860195</v>
      </c>
      <c r="C995" s="2">
        <v>153.99139651152001</v>
      </c>
      <c r="D995" s="2">
        <v>1505.8349627856801</v>
      </c>
      <c r="E995" s="2">
        <v>-3.2896420064846601</v>
      </c>
      <c r="F995" s="3">
        <v>6.6686028274335098E-67</v>
      </c>
      <c r="G995" s="3">
        <v>4.6496833214280099E-64</v>
      </c>
      <c r="H995" s="2" t="s">
        <v>12</v>
      </c>
      <c r="I995" s="2">
        <v>1115</v>
      </c>
      <c r="J995" s="2"/>
      <c r="K995" s="2" t="s">
        <v>2200</v>
      </c>
    </row>
    <row r="996" spans="1:11" ht="16.5" x14ac:dyDescent="0.25">
      <c r="A996" s="2" t="s">
        <v>2201</v>
      </c>
      <c r="B996" s="2">
        <v>256.53249119737598</v>
      </c>
      <c r="C996" s="2">
        <v>113.87341528792599</v>
      </c>
      <c r="D996" s="2">
        <v>399.19156710682603</v>
      </c>
      <c r="E996" s="2">
        <v>-1.8096502671738901</v>
      </c>
      <c r="F996" s="3">
        <v>1.7031519682616801E-18</v>
      </c>
      <c r="G996" s="3">
        <v>9.9885087746113094E-17</v>
      </c>
      <c r="H996" s="2" t="s">
        <v>12</v>
      </c>
      <c r="I996" s="2">
        <v>1586</v>
      </c>
      <c r="J996" s="2"/>
      <c r="K996" s="2" t="s">
        <v>2202</v>
      </c>
    </row>
    <row r="997" spans="1:11" ht="16.5" x14ac:dyDescent="0.25">
      <c r="A997" s="2" t="s">
        <v>2208</v>
      </c>
      <c r="B997" s="2">
        <v>10.1464962182195</v>
      </c>
      <c r="C997" s="2">
        <v>2.5507645629627702</v>
      </c>
      <c r="D997" s="2">
        <v>17.742227873476299</v>
      </c>
      <c r="E997" s="2">
        <v>-2.7981855301446399</v>
      </c>
      <c r="F997" s="2">
        <v>1.23586738588107E-3</v>
      </c>
      <c r="G997" s="2">
        <v>9.9046958023629606E-3</v>
      </c>
      <c r="H997" s="2" t="s">
        <v>12</v>
      </c>
      <c r="I997" s="2">
        <v>1476</v>
      </c>
      <c r="J997" s="2"/>
      <c r="K997" s="2" t="s">
        <v>2209</v>
      </c>
    </row>
    <row r="998" spans="1:11" ht="16.5" x14ac:dyDescent="0.25">
      <c r="A998" s="2" t="s">
        <v>2210</v>
      </c>
      <c r="B998" s="2">
        <v>177.14005237590899</v>
      </c>
      <c r="C998" s="2">
        <v>29.4493245369585</v>
      </c>
      <c r="D998" s="2">
        <v>324.83078021485898</v>
      </c>
      <c r="E998" s="2">
        <v>-3.46338189621091</v>
      </c>
      <c r="F998" s="3">
        <v>8.6158326039375405E-43</v>
      </c>
      <c r="G998" s="3">
        <v>2.0024630943651499E-40</v>
      </c>
      <c r="H998" s="2" t="s">
        <v>12</v>
      </c>
      <c r="I998" s="2">
        <v>1558</v>
      </c>
      <c r="J998" s="2" t="s">
        <v>2211</v>
      </c>
      <c r="K998" s="2" t="s">
        <v>2212</v>
      </c>
    </row>
    <row r="999" spans="1:11" ht="16.5" x14ac:dyDescent="0.25">
      <c r="A999" s="2" t="s">
        <v>8826</v>
      </c>
      <c r="B999" s="2">
        <v>1327.51771019335</v>
      </c>
      <c r="C999" s="2">
        <v>1006.10788939229</v>
      </c>
      <c r="D999" s="2">
        <v>1648.9275309944201</v>
      </c>
      <c r="E999" s="2">
        <v>-0.71274297491135596</v>
      </c>
      <c r="F999" s="3">
        <v>4.8447450334043601E-5</v>
      </c>
      <c r="G999" s="2">
        <v>5.7200350462597801E-4</v>
      </c>
      <c r="H999" s="2" t="s">
        <v>12</v>
      </c>
      <c r="I999" s="2">
        <v>2116</v>
      </c>
      <c r="J999" s="2" t="s">
        <v>8827</v>
      </c>
      <c r="K999" s="2" t="s">
        <v>8828</v>
      </c>
    </row>
    <row r="1000" spans="1:11" ht="16.5" x14ac:dyDescent="0.25">
      <c r="A1000" s="2" t="s">
        <v>11408</v>
      </c>
      <c r="B1000" s="2">
        <v>965.43043523905203</v>
      </c>
      <c r="C1000" s="2">
        <v>777.48285515821306</v>
      </c>
      <c r="D1000" s="2">
        <v>1153.37801531989</v>
      </c>
      <c r="E1000" s="2">
        <v>-0.56898266159672495</v>
      </c>
      <c r="F1000" s="2">
        <v>6.2931855556135996E-4</v>
      </c>
      <c r="G1000" s="2">
        <v>5.4791970388989603E-3</v>
      </c>
      <c r="H1000" s="2" t="s">
        <v>12</v>
      </c>
      <c r="I1000" s="2">
        <v>3027</v>
      </c>
      <c r="J1000" s="2"/>
      <c r="K1000" s="2" t="s">
        <v>11409</v>
      </c>
    </row>
    <row r="1001" spans="1:11" ht="16.5" x14ac:dyDescent="0.25">
      <c r="A1001" s="2" t="s">
        <v>2213</v>
      </c>
      <c r="B1001" s="2">
        <v>464.45214299253797</v>
      </c>
      <c r="C1001" s="2">
        <v>386.89696261164403</v>
      </c>
      <c r="D1001" s="2">
        <v>542.00732337343095</v>
      </c>
      <c r="E1001" s="2">
        <v>-0.48636294204755998</v>
      </c>
      <c r="F1001" s="2">
        <v>7.9521130920058407E-3</v>
      </c>
      <c r="G1001" s="2">
        <v>4.8887090551662703E-2</v>
      </c>
      <c r="H1001" s="2" t="s">
        <v>12</v>
      </c>
      <c r="I1001" s="2">
        <v>1774</v>
      </c>
      <c r="J1001" s="2" t="s">
        <v>2214</v>
      </c>
      <c r="K1001" s="2" t="s">
        <v>2215</v>
      </c>
    </row>
    <row r="1002" spans="1:11" ht="16.5" x14ac:dyDescent="0.25">
      <c r="A1002" s="2" t="s">
        <v>2216</v>
      </c>
      <c r="B1002" s="2">
        <v>1347.8412085986299</v>
      </c>
      <c r="C1002" s="2">
        <v>272.59170741544</v>
      </c>
      <c r="D1002" s="2">
        <v>2423.0907097818199</v>
      </c>
      <c r="E1002" s="2">
        <v>-3.1520348345961402</v>
      </c>
      <c r="F1002" s="3">
        <v>4.4132515761330702E-50</v>
      </c>
      <c r="G1002" s="3">
        <v>1.3032591507354799E-47</v>
      </c>
      <c r="H1002" s="2" t="s">
        <v>12</v>
      </c>
      <c r="I1002" s="2">
        <v>1357</v>
      </c>
      <c r="J1002" s="2" t="s">
        <v>2217</v>
      </c>
      <c r="K1002" s="2" t="s">
        <v>2218</v>
      </c>
    </row>
    <row r="1003" spans="1:11" ht="16.5" x14ac:dyDescent="0.25">
      <c r="A1003" s="2" t="s">
        <v>2219</v>
      </c>
      <c r="B1003" s="2">
        <v>477.069942432652</v>
      </c>
      <c r="C1003" s="2">
        <v>249.039025906608</v>
      </c>
      <c r="D1003" s="2">
        <v>705.10085895869497</v>
      </c>
      <c r="E1003" s="2">
        <v>-1.50145779913505</v>
      </c>
      <c r="F1003" s="3">
        <v>4.7134379224212797E-16</v>
      </c>
      <c r="G1003" s="3">
        <v>2.2708638251573199E-14</v>
      </c>
      <c r="H1003" s="2" t="s">
        <v>12</v>
      </c>
      <c r="I1003" s="2">
        <v>2734</v>
      </c>
      <c r="J1003" s="2"/>
      <c r="K1003" s="2" t="s">
        <v>2220</v>
      </c>
    </row>
    <row r="1004" spans="1:11" ht="16.5" x14ac:dyDescent="0.25">
      <c r="A1004" s="2" t="s">
        <v>2221</v>
      </c>
      <c r="B1004" s="2">
        <v>3831.0021856314402</v>
      </c>
      <c r="C1004" s="2">
        <v>513.60459598506998</v>
      </c>
      <c r="D1004" s="2">
        <v>7148.3997752778196</v>
      </c>
      <c r="E1004" s="2">
        <v>-3.7988903019903901</v>
      </c>
      <c r="F1004" s="3">
        <v>9.9593537947950202E-17</v>
      </c>
      <c r="G1004" s="3">
        <v>5.0401157178054398E-15</v>
      </c>
      <c r="H1004" s="2" t="s">
        <v>12</v>
      </c>
      <c r="I1004" s="2">
        <v>1239</v>
      </c>
      <c r="J1004" s="2" t="s">
        <v>2222</v>
      </c>
      <c r="K1004" s="2" t="s">
        <v>2223</v>
      </c>
    </row>
    <row r="1005" spans="1:11" ht="16.5" x14ac:dyDescent="0.25">
      <c r="A1005" s="2" t="s">
        <v>2224</v>
      </c>
      <c r="B1005" s="2">
        <v>423.16324915030498</v>
      </c>
      <c r="C1005" s="2">
        <v>92.607032259692801</v>
      </c>
      <c r="D1005" s="2">
        <v>753.71946604091704</v>
      </c>
      <c r="E1005" s="2">
        <v>-3.0248339970606501</v>
      </c>
      <c r="F1005" s="3">
        <v>1.9171711307416801E-49</v>
      </c>
      <c r="G1005" s="3">
        <v>5.40706882615135E-47</v>
      </c>
      <c r="H1005" s="2" t="s">
        <v>12</v>
      </c>
      <c r="I1005" s="2">
        <v>1854</v>
      </c>
      <c r="J1005" s="2" t="s">
        <v>2225</v>
      </c>
      <c r="K1005" s="2" t="s">
        <v>2226</v>
      </c>
    </row>
    <row r="1006" spans="1:11" ht="16.5" x14ac:dyDescent="0.25">
      <c r="A1006" s="2" t="s">
        <v>2227</v>
      </c>
      <c r="B1006" s="2">
        <v>704.72595110560496</v>
      </c>
      <c r="C1006" s="2">
        <v>537.33881807954504</v>
      </c>
      <c r="D1006" s="2">
        <v>872.113084131665</v>
      </c>
      <c r="E1006" s="2">
        <v>-0.698683152770461</v>
      </c>
      <c r="F1006" s="2">
        <v>8.9079790461431101E-4</v>
      </c>
      <c r="G1006" s="2">
        <v>7.4137659826670503E-3</v>
      </c>
      <c r="H1006" s="2" t="s">
        <v>12</v>
      </c>
      <c r="I1006" s="2">
        <v>1292</v>
      </c>
      <c r="J1006" s="2" t="s">
        <v>2228</v>
      </c>
      <c r="K1006" s="2" t="s">
        <v>2229</v>
      </c>
    </row>
    <row r="1007" spans="1:11" ht="16.5" x14ac:dyDescent="0.25">
      <c r="A1007" s="2" t="s">
        <v>2230</v>
      </c>
      <c r="B1007" s="2">
        <v>143.04853494514899</v>
      </c>
      <c r="C1007" s="2">
        <v>77.188252723717895</v>
      </c>
      <c r="D1007" s="2">
        <v>208.908817166581</v>
      </c>
      <c r="E1007" s="2">
        <v>-1.43642017818127</v>
      </c>
      <c r="F1007" s="3">
        <v>6.0943312967849398E-7</v>
      </c>
      <c r="G1007" s="3">
        <v>1.0420559256171601E-5</v>
      </c>
      <c r="H1007" s="2" t="s">
        <v>12</v>
      </c>
      <c r="I1007" s="2">
        <v>1097</v>
      </c>
      <c r="J1007" s="2"/>
      <c r="K1007" s="2" t="s">
        <v>2231</v>
      </c>
    </row>
    <row r="1008" spans="1:11" ht="16.5" x14ac:dyDescent="0.25">
      <c r="A1008" s="2" t="s">
        <v>8829</v>
      </c>
      <c r="B1008" s="2">
        <v>372.32513406344901</v>
      </c>
      <c r="C1008" s="2">
        <v>293.15722834803802</v>
      </c>
      <c r="D1008" s="2">
        <v>451.49303977885899</v>
      </c>
      <c r="E1008" s="2">
        <v>-0.62302911771842096</v>
      </c>
      <c r="F1008" s="2">
        <v>4.5781106156855501E-3</v>
      </c>
      <c r="G1008" s="2">
        <v>3.0734194855395299E-2</v>
      </c>
      <c r="H1008" s="2" t="s">
        <v>12</v>
      </c>
      <c r="I1008" s="2">
        <v>1833</v>
      </c>
      <c r="J1008" s="2" t="s">
        <v>8830</v>
      </c>
      <c r="K1008" s="2" t="s">
        <v>8831</v>
      </c>
    </row>
    <row r="1009" spans="1:11" ht="16.5" x14ac:dyDescent="0.25">
      <c r="A1009" s="2" t="s">
        <v>2232</v>
      </c>
      <c r="B1009" s="2">
        <v>335.66870026445201</v>
      </c>
      <c r="C1009" s="2">
        <v>35.277495366896702</v>
      </c>
      <c r="D1009" s="2">
        <v>636.05990516200802</v>
      </c>
      <c r="E1009" s="2">
        <v>-4.1723426061660103</v>
      </c>
      <c r="F1009" s="3">
        <v>6.0011840300020102E-30</v>
      </c>
      <c r="G1009" s="3">
        <v>7.5317860168540203E-28</v>
      </c>
      <c r="H1009" s="2" t="s">
        <v>12</v>
      </c>
      <c r="I1009" s="2">
        <v>1134</v>
      </c>
      <c r="J1009" s="2" t="s">
        <v>2233</v>
      </c>
      <c r="K1009" s="2" t="s">
        <v>2234</v>
      </c>
    </row>
    <row r="1010" spans="1:11" ht="16.5" x14ac:dyDescent="0.25">
      <c r="A1010" s="2" t="s">
        <v>2235</v>
      </c>
      <c r="B1010" s="2">
        <v>595.88527091046706</v>
      </c>
      <c r="C1010" s="2">
        <v>44.065913872834798</v>
      </c>
      <c r="D1010" s="2">
        <v>1147.7046279481001</v>
      </c>
      <c r="E1010" s="2">
        <v>-4.7029444639394802</v>
      </c>
      <c r="F1010" s="3">
        <v>8.3440655969269198E-50</v>
      </c>
      <c r="G1010" s="3">
        <v>2.3800498925961701E-47</v>
      </c>
      <c r="H1010" s="2" t="s">
        <v>12</v>
      </c>
      <c r="I1010" s="2">
        <v>1917</v>
      </c>
      <c r="J1010" s="2" t="s">
        <v>2236</v>
      </c>
      <c r="K1010" s="2" t="s">
        <v>2237</v>
      </c>
    </row>
    <row r="1011" spans="1:11" ht="16.5" x14ac:dyDescent="0.25">
      <c r="A1011" s="2" t="s">
        <v>11410</v>
      </c>
      <c r="B1011" s="2">
        <v>482.83188851168302</v>
      </c>
      <c r="C1011" s="2">
        <v>395.400739881155</v>
      </c>
      <c r="D1011" s="2">
        <v>570.26303714221206</v>
      </c>
      <c r="E1011" s="2">
        <v>-0.52831195360657801</v>
      </c>
      <c r="F1011" s="2">
        <v>2.4101580950024199E-3</v>
      </c>
      <c r="G1011" s="2">
        <v>1.7684121117408799E-2</v>
      </c>
      <c r="H1011" s="2" t="s">
        <v>12</v>
      </c>
      <c r="I1011" s="2">
        <v>1284</v>
      </c>
      <c r="J1011" s="2" t="s">
        <v>11411</v>
      </c>
      <c r="K1011" s="2" t="s">
        <v>11412</v>
      </c>
    </row>
    <row r="1012" spans="1:11" ht="16.5" x14ac:dyDescent="0.25">
      <c r="A1012" s="2" t="s">
        <v>2238</v>
      </c>
      <c r="B1012" s="2">
        <v>538.21653505925997</v>
      </c>
      <c r="C1012" s="2">
        <v>439.36901647125597</v>
      </c>
      <c r="D1012" s="2">
        <v>637.06405364726402</v>
      </c>
      <c r="E1012" s="2">
        <v>-0.53600529860604296</v>
      </c>
      <c r="F1012" s="2">
        <v>4.8530827315742897E-3</v>
      </c>
      <c r="G1012" s="2">
        <v>3.2260918867914802E-2</v>
      </c>
      <c r="H1012" s="2" t="s">
        <v>12</v>
      </c>
      <c r="I1012" s="2">
        <v>1439</v>
      </c>
      <c r="J1012" s="2" t="s">
        <v>2239</v>
      </c>
      <c r="K1012" s="2" t="s">
        <v>2240</v>
      </c>
    </row>
    <row r="1013" spans="1:11" ht="16.5" x14ac:dyDescent="0.25">
      <c r="A1013" s="2" t="s">
        <v>2241</v>
      </c>
      <c r="B1013" s="2">
        <v>56.518747484702999</v>
      </c>
      <c r="C1013" s="2">
        <v>10.108251385872901</v>
      </c>
      <c r="D1013" s="2">
        <v>102.92924358353299</v>
      </c>
      <c r="E1013" s="2">
        <v>-3.3480475756752202</v>
      </c>
      <c r="F1013" s="3">
        <v>6.74630362503804E-19</v>
      </c>
      <c r="G1013" s="3">
        <v>4.0804570431826498E-17</v>
      </c>
      <c r="H1013" s="2" t="s">
        <v>12</v>
      </c>
      <c r="I1013" s="2">
        <v>1010</v>
      </c>
      <c r="J1013" s="2"/>
      <c r="K1013" s="2" t="s">
        <v>2242</v>
      </c>
    </row>
    <row r="1014" spans="1:11" ht="16.5" x14ac:dyDescent="0.25">
      <c r="A1014" s="2" t="s">
        <v>2245</v>
      </c>
      <c r="B1014" s="2">
        <v>196.18907244341901</v>
      </c>
      <c r="C1014" s="2">
        <v>128.81627054647501</v>
      </c>
      <c r="D1014" s="2">
        <v>263.56187434036298</v>
      </c>
      <c r="E1014" s="2">
        <v>-1.03282686262705</v>
      </c>
      <c r="F1014" s="3">
        <v>4.1503462591001702E-6</v>
      </c>
      <c r="G1014" s="3">
        <v>6.1209072532123106E-5</v>
      </c>
      <c r="H1014" s="2" t="s">
        <v>12</v>
      </c>
      <c r="I1014" s="2">
        <v>1055</v>
      </c>
      <c r="J1014" s="2" t="s">
        <v>2246</v>
      </c>
      <c r="K1014" s="2" t="s">
        <v>2247</v>
      </c>
    </row>
    <row r="1015" spans="1:11" ht="16.5" x14ac:dyDescent="0.25">
      <c r="A1015" s="2" t="s">
        <v>2248</v>
      </c>
      <c r="B1015" s="2">
        <v>319399.00476717798</v>
      </c>
      <c r="C1015" s="2">
        <v>228071.94444004801</v>
      </c>
      <c r="D1015" s="2">
        <v>410726.065094308</v>
      </c>
      <c r="E1015" s="2">
        <v>-0.84868751619135796</v>
      </c>
      <c r="F1015" s="3">
        <v>1.6148870901713601E-5</v>
      </c>
      <c r="G1015" s="2">
        <v>2.10682332902241E-4</v>
      </c>
      <c r="H1015" s="2" t="s">
        <v>12</v>
      </c>
      <c r="I1015" s="2">
        <v>1806</v>
      </c>
      <c r="J1015" s="2" t="s">
        <v>2249</v>
      </c>
      <c r="K1015" s="2" t="s">
        <v>2250</v>
      </c>
    </row>
    <row r="1016" spans="1:11" ht="16.5" x14ac:dyDescent="0.25">
      <c r="A1016" s="2" t="s">
        <v>2251</v>
      </c>
      <c r="B1016" s="2">
        <v>3586.6905474896998</v>
      </c>
      <c r="C1016" s="2">
        <v>1884.57778911575</v>
      </c>
      <c r="D1016" s="2">
        <v>5288.8033058636502</v>
      </c>
      <c r="E1016" s="2">
        <v>-1.4886999756884101</v>
      </c>
      <c r="F1016" s="3">
        <v>1.05781854712765E-20</v>
      </c>
      <c r="G1016" s="3">
        <v>7.2945888328162404E-19</v>
      </c>
      <c r="H1016" s="2" t="s">
        <v>12</v>
      </c>
      <c r="I1016" s="2">
        <v>1596</v>
      </c>
      <c r="J1016" s="2"/>
      <c r="K1016" s="2" t="s">
        <v>2252</v>
      </c>
    </row>
    <row r="1017" spans="1:11" ht="16.5" x14ac:dyDescent="0.25">
      <c r="A1017" s="2" t="s">
        <v>8835</v>
      </c>
      <c r="B1017" s="2">
        <v>805.465752197847</v>
      </c>
      <c r="C1017" s="2">
        <v>583.19969924789802</v>
      </c>
      <c r="D1017" s="2">
        <v>1027.7318051477901</v>
      </c>
      <c r="E1017" s="2">
        <v>-0.817401950021996</v>
      </c>
      <c r="F1017" s="3">
        <v>9.65742306343149E-7</v>
      </c>
      <c r="G1017" s="3">
        <v>1.59796292890701E-5</v>
      </c>
      <c r="H1017" s="2" t="s">
        <v>12</v>
      </c>
      <c r="I1017" s="2">
        <v>2046</v>
      </c>
      <c r="J1017" s="2"/>
      <c r="K1017" s="2" t="s">
        <v>8836</v>
      </c>
    </row>
    <row r="1018" spans="1:11" ht="16.5" x14ac:dyDescent="0.25">
      <c r="A1018" s="2" t="s">
        <v>2255</v>
      </c>
      <c r="B1018" s="2">
        <v>1876.8315693972299</v>
      </c>
      <c r="C1018" s="2">
        <v>1119.6854017747501</v>
      </c>
      <c r="D1018" s="2">
        <v>2633.9777370197198</v>
      </c>
      <c r="E1018" s="2">
        <v>-1.23414971674656</v>
      </c>
      <c r="F1018" s="2">
        <v>1.4596352210491E-3</v>
      </c>
      <c r="G1018" s="2">
        <v>1.14102471764415E-2</v>
      </c>
      <c r="H1018" s="2" t="s">
        <v>12</v>
      </c>
      <c r="I1018" s="2">
        <v>1441</v>
      </c>
      <c r="J1018" s="2" t="s">
        <v>2256</v>
      </c>
      <c r="K1018" s="2" t="s">
        <v>2257</v>
      </c>
    </row>
    <row r="1019" spans="1:11" ht="16.5" x14ac:dyDescent="0.25">
      <c r="A1019" s="2" t="s">
        <v>2258</v>
      </c>
      <c r="B1019" s="2">
        <v>653.398472593777</v>
      </c>
      <c r="C1019" s="2">
        <v>513.70009899672505</v>
      </c>
      <c r="D1019" s="2">
        <v>793.09684619082805</v>
      </c>
      <c r="E1019" s="2">
        <v>-0.62657069453116498</v>
      </c>
      <c r="F1019" s="2">
        <v>1.8413235526398801E-4</v>
      </c>
      <c r="G1019" s="2">
        <v>1.8569330050146101E-3</v>
      </c>
      <c r="H1019" s="2" t="s">
        <v>12</v>
      </c>
      <c r="I1019" s="2">
        <v>2089</v>
      </c>
      <c r="J1019" s="2" t="s">
        <v>2259</v>
      </c>
      <c r="K1019" s="2" t="s">
        <v>2260</v>
      </c>
    </row>
    <row r="1020" spans="1:11" ht="16.5" x14ac:dyDescent="0.25">
      <c r="A1020" s="2" t="s">
        <v>8837</v>
      </c>
      <c r="B1020" s="2">
        <v>639.57856581712304</v>
      </c>
      <c r="C1020" s="2">
        <v>527.80246795388405</v>
      </c>
      <c r="D1020" s="2">
        <v>751.35466368036305</v>
      </c>
      <c r="E1020" s="2">
        <v>-0.50949597061101204</v>
      </c>
      <c r="F1020" s="2">
        <v>4.2986333975853401E-3</v>
      </c>
      <c r="G1020" s="2">
        <v>2.91524757298364E-2</v>
      </c>
      <c r="H1020" s="2" t="s">
        <v>12</v>
      </c>
      <c r="I1020" s="2">
        <v>2290</v>
      </c>
      <c r="J1020" s="2"/>
      <c r="K1020" s="2" t="s">
        <v>8838</v>
      </c>
    </row>
    <row r="1021" spans="1:11" ht="16.5" x14ac:dyDescent="0.25">
      <c r="A1021" s="2" t="s">
        <v>2261</v>
      </c>
      <c r="B1021" s="2">
        <v>560.70534650211505</v>
      </c>
      <c r="C1021" s="2">
        <v>235.79647165184701</v>
      </c>
      <c r="D1021" s="2">
        <v>885.61422135238399</v>
      </c>
      <c r="E1021" s="2">
        <v>-1.90913625869667</v>
      </c>
      <c r="F1021" s="3">
        <v>2.36232755004686E-5</v>
      </c>
      <c r="G1021" s="2">
        <v>2.98228205052571E-4</v>
      </c>
      <c r="H1021" s="2" t="s">
        <v>12</v>
      </c>
      <c r="I1021" s="2">
        <v>2292</v>
      </c>
      <c r="J1021" s="2" t="s">
        <v>2262</v>
      </c>
      <c r="K1021" s="2" t="s">
        <v>2263</v>
      </c>
    </row>
    <row r="1022" spans="1:11" ht="16.5" x14ac:dyDescent="0.25">
      <c r="A1022" s="2" t="s">
        <v>2264</v>
      </c>
      <c r="B1022" s="2">
        <v>973.54540074281704</v>
      </c>
      <c r="C1022" s="2">
        <v>16.227942284674601</v>
      </c>
      <c r="D1022" s="2">
        <v>1930.86285920096</v>
      </c>
      <c r="E1022" s="2">
        <v>-6.8946218126786301</v>
      </c>
      <c r="F1022" s="3">
        <v>2.06941197361631E-44</v>
      </c>
      <c r="G1022" s="3">
        <v>5.0431368883245599E-42</v>
      </c>
      <c r="H1022" s="2" t="s">
        <v>12</v>
      </c>
      <c r="I1022" s="2">
        <v>1233</v>
      </c>
      <c r="J1022" s="2"/>
      <c r="K1022" s="2" t="s">
        <v>2265</v>
      </c>
    </row>
    <row r="1023" spans="1:11" ht="16.5" x14ac:dyDescent="0.25">
      <c r="A1023" s="2" t="s">
        <v>2266</v>
      </c>
      <c r="B1023" s="2">
        <v>442.03772510938302</v>
      </c>
      <c r="C1023" s="2">
        <v>339.379887981683</v>
      </c>
      <c r="D1023" s="2">
        <v>544.69556223708298</v>
      </c>
      <c r="E1023" s="2">
        <v>-0.68254904150114004</v>
      </c>
      <c r="F1023" s="2">
        <v>2.11049600143974E-4</v>
      </c>
      <c r="G1023" s="2">
        <v>2.0875639410111498E-3</v>
      </c>
      <c r="H1023" s="2" t="s">
        <v>12</v>
      </c>
      <c r="I1023" s="2">
        <v>2126</v>
      </c>
      <c r="J1023" s="2"/>
      <c r="K1023" s="2" t="s">
        <v>2267</v>
      </c>
    </row>
    <row r="1024" spans="1:11" ht="16.5" x14ac:dyDescent="0.25">
      <c r="A1024" s="2" t="s">
        <v>11413</v>
      </c>
      <c r="B1024" s="2">
        <v>3436.0345068012098</v>
      </c>
      <c r="C1024" s="2">
        <v>2932.8237754507199</v>
      </c>
      <c r="D1024" s="2">
        <v>3939.2452381517101</v>
      </c>
      <c r="E1024" s="2">
        <v>-0.42562884839007198</v>
      </c>
      <c r="F1024" s="2">
        <v>7.1614222061490004E-3</v>
      </c>
      <c r="G1024" s="2">
        <v>4.4693898258713602E-2</v>
      </c>
      <c r="H1024" s="2" t="s">
        <v>12</v>
      </c>
      <c r="I1024" s="2">
        <v>3309</v>
      </c>
      <c r="J1024" s="2"/>
      <c r="K1024" s="2" t="s">
        <v>11414</v>
      </c>
    </row>
    <row r="1025" spans="1:11" ht="16.5" x14ac:dyDescent="0.25">
      <c r="A1025" s="2" t="s">
        <v>2268</v>
      </c>
      <c r="B1025" s="2">
        <v>609.98492777111699</v>
      </c>
      <c r="C1025" s="2">
        <v>487.53127915209001</v>
      </c>
      <c r="D1025" s="2">
        <v>732.43857639014402</v>
      </c>
      <c r="E1025" s="2">
        <v>-0.58721299500356905</v>
      </c>
      <c r="F1025" s="2">
        <v>8.6940060757799799E-4</v>
      </c>
      <c r="G1025" s="2">
        <v>7.2645887652514401E-3</v>
      </c>
      <c r="H1025" s="2" t="s">
        <v>12</v>
      </c>
      <c r="I1025" s="2">
        <v>956</v>
      </c>
      <c r="J1025" s="2"/>
      <c r="K1025" s="2" t="s">
        <v>2269</v>
      </c>
    </row>
    <row r="1026" spans="1:11" ht="16.5" x14ac:dyDescent="0.25">
      <c r="A1026" s="2" t="s">
        <v>2270</v>
      </c>
      <c r="B1026" s="2">
        <v>2785.0497482904698</v>
      </c>
      <c r="C1026" s="2">
        <v>605.06852033396206</v>
      </c>
      <c r="D1026" s="2">
        <v>4965.0309762469797</v>
      </c>
      <c r="E1026" s="2">
        <v>-3.0366322853873302</v>
      </c>
      <c r="F1026" s="2">
        <v>1.4182104876817E-3</v>
      </c>
      <c r="G1026" s="2">
        <v>1.11419409863219E-2</v>
      </c>
      <c r="H1026" s="2" t="s">
        <v>12</v>
      </c>
      <c r="I1026" s="2">
        <v>1642</v>
      </c>
      <c r="J1026" s="2" t="s">
        <v>2271</v>
      </c>
      <c r="K1026" s="2" t="s">
        <v>2272</v>
      </c>
    </row>
    <row r="1027" spans="1:11" ht="16.5" x14ac:dyDescent="0.25">
      <c r="A1027" s="2" t="s">
        <v>2273</v>
      </c>
      <c r="B1027" s="2">
        <v>604.725590634735</v>
      </c>
      <c r="C1027" s="2">
        <v>422.73858730719598</v>
      </c>
      <c r="D1027" s="2">
        <v>786.71259396227401</v>
      </c>
      <c r="E1027" s="2">
        <v>-0.89607087228326099</v>
      </c>
      <c r="F1027" s="3">
        <v>2.92966553069309E-6</v>
      </c>
      <c r="G1027" s="3">
        <v>4.4326422233831898E-5</v>
      </c>
      <c r="H1027" s="2" t="s">
        <v>12</v>
      </c>
      <c r="I1027" s="2">
        <v>2231</v>
      </c>
      <c r="J1027" s="2" t="s">
        <v>2274</v>
      </c>
      <c r="K1027" s="2" t="s">
        <v>2275</v>
      </c>
    </row>
    <row r="1028" spans="1:11" ht="16.5" x14ac:dyDescent="0.25">
      <c r="A1028" s="2" t="s">
        <v>2276</v>
      </c>
      <c r="B1028" s="2">
        <v>388.58713394049198</v>
      </c>
      <c r="C1028" s="2">
        <v>314.73891271385702</v>
      </c>
      <c r="D1028" s="2">
        <v>462.435355167127</v>
      </c>
      <c r="E1028" s="2">
        <v>-0.55509614516155803</v>
      </c>
      <c r="F1028" s="2">
        <v>2.67626628986967E-3</v>
      </c>
      <c r="G1028" s="2">
        <v>1.9400485986601702E-2</v>
      </c>
      <c r="H1028" s="2" t="s">
        <v>12</v>
      </c>
      <c r="I1028" s="2">
        <v>907</v>
      </c>
      <c r="J1028" s="2" t="s">
        <v>2277</v>
      </c>
      <c r="K1028" s="2" t="s">
        <v>2278</v>
      </c>
    </row>
    <row r="1029" spans="1:11" ht="16.5" x14ac:dyDescent="0.25">
      <c r="A1029" s="2" t="s">
        <v>11415</v>
      </c>
      <c r="B1029" s="2">
        <v>377.46292466591802</v>
      </c>
      <c r="C1029" s="2">
        <v>178.79387365436901</v>
      </c>
      <c r="D1029" s="2">
        <v>576.13197567746602</v>
      </c>
      <c r="E1029" s="2">
        <v>-1.6881020268614799</v>
      </c>
      <c r="F1029" s="2">
        <v>1.02936893674543E-4</v>
      </c>
      <c r="G1029" s="2">
        <v>1.11036483374503E-3</v>
      </c>
      <c r="H1029" s="2" t="s">
        <v>12</v>
      </c>
      <c r="I1029" s="2">
        <v>1989</v>
      </c>
      <c r="J1029" s="2"/>
      <c r="K1029" s="2" t="s">
        <v>11416</v>
      </c>
    </row>
    <row r="1030" spans="1:11" ht="16.5" x14ac:dyDescent="0.25">
      <c r="A1030" s="2" t="s">
        <v>2279</v>
      </c>
      <c r="B1030" s="2">
        <v>749.514448304295</v>
      </c>
      <c r="C1030" s="2">
        <v>562.25794655147604</v>
      </c>
      <c r="D1030" s="2">
        <v>936.77095005711305</v>
      </c>
      <c r="E1030" s="2">
        <v>-0.73646419135239605</v>
      </c>
      <c r="F1030" s="2">
        <v>2.37292910557234E-4</v>
      </c>
      <c r="G1030" s="2">
        <v>2.3077448073991198E-3</v>
      </c>
      <c r="H1030" s="2" t="s">
        <v>12</v>
      </c>
      <c r="I1030" s="2">
        <v>1139</v>
      </c>
      <c r="J1030" s="2" t="s">
        <v>2280</v>
      </c>
      <c r="K1030" s="2" t="s">
        <v>2281</v>
      </c>
    </row>
    <row r="1031" spans="1:11" ht="16.5" x14ac:dyDescent="0.25">
      <c r="A1031" s="2" t="s">
        <v>2282</v>
      </c>
      <c r="B1031" s="2">
        <v>42.607520258311098</v>
      </c>
      <c r="C1031" s="2">
        <v>11.892093967813199</v>
      </c>
      <c r="D1031" s="2">
        <v>73.322946548809</v>
      </c>
      <c r="E1031" s="2">
        <v>-2.62426199489231</v>
      </c>
      <c r="F1031" s="3">
        <v>2.3636541718364599E-5</v>
      </c>
      <c r="G1031" s="2">
        <v>2.98228205052571E-4</v>
      </c>
      <c r="H1031" s="2" t="s">
        <v>12</v>
      </c>
      <c r="I1031" s="2">
        <v>1456</v>
      </c>
      <c r="J1031" s="2" t="s">
        <v>2239</v>
      </c>
      <c r="K1031" s="2" t="s">
        <v>2283</v>
      </c>
    </row>
    <row r="1032" spans="1:11" ht="16.5" x14ac:dyDescent="0.25">
      <c r="A1032" s="2" t="s">
        <v>2284</v>
      </c>
      <c r="B1032" s="2">
        <v>1686.68137339907</v>
      </c>
      <c r="C1032" s="2">
        <v>832.39765458823695</v>
      </c>
      <c r="D1032" s="2">
        <v>2540.9650922098999</v>
      </c>
      <c r="E1032" s="2">
        <v>-1.6100317506056701</v>
      </c>
      <c r="F1032" s="3">
        <v>1.82210326330023E-20</v>
      </c>
      <c r="G1032" s="3">
        <v>1.2327928305148E-18</v>
      </c>
      <c r="H1032" s="2" t="s">
        <v>12</v>
      </c>
      <c r="I1032" s="2">
        <v>2386</v>
      </c>
      <c r="J1032" s="2" t="s">
        <v>2285</v>
      </c>
      <c r="K1032" s="2" t="s">
        <v>2286</v>
      </c>
    </row>
    <row r="1033" spans="1:11" ht="16.5" x14ac:dyDescent="0.25">
      <c r="A1033" s="2" t="s">
        <v>2290</v>
      </c>
      <c r="B1033" s="2">
        <v>293.98920997647599</v>
      </c>
      <c r="C1033" s="2">
        <v>220.060161767008</v>
      </c>
      <c r="D1033" s="2">
        <v>367.91825818594299</v>
      </c>
      <c r="E1033" s="2">
        <v>-0.74148727985898399</v>
      </c>
      <c r="F1033" s="2">
        <v>1.0553704903998101E-3</v>
      </c>
      <c r="G1033" s="2">
        <v>8.6121114042670994E-3</v>
      </c>
      <c r="H1033" s="2" t="s">
        <v>12</v>
      </c>
      <c r="I1033" s="2">
        <v>1552</v>
      </c>
      <c r="J1033" s="2"/>
      <c r="K1033" s="2" t="s">
        <v>2291</v>
      </c>
    </row>
    <row r="1034" spans="1:11" ht="16.5" x14ac:dyDescent="0.25">
      <c r="A1034" s="2" t="s">
        <v>8839</v>
      </c>
      <c r="B1034" s="2">
        <v>28.997268016941302</v>
      </c>
      <c r="C1034" s="2">
        <v>17.2170658953344</v>
      </c>
      <c r="D1034" s="2">
        <v>40.777470138548203</v>
      </c>
      <c r="E1034" s="2">
        <v>-1.2439329704534201</v>
      </c>
      <c r="F1034" s="2">
        <v>4.3606485129734796E-3</v>
      </c>
      <c r="G1034" s="2">
        <v>2.9484768737116199E-2</v>
      </c>
      <c r="H1034" s="2" t="s">
        <v>12</v>
      </c>
      <c r="I1034" s="2">
        <v>3160</v>
      </c>
      <c r="J1034" s="2" t="s">
        <v>8840</v>
      </c>
      <c r="K1034" s="2" t="s">
        <v>8841</v>
      </c>
    </row>
    <row r="1035" spans="1:11" ht="16.5" x14ac:dyDescent="0.25">
      <c r="A1035" s="2" t="s">
        <v>2292</v>
      </c>
      <c r="B1035" s="2">
        <v>1405.4359180808799</v>
      </c>
      <c r="C1035" s="2">
        <v>1100.60935928655</v>
      </c>
      <c r="D1035" s="2">
        <v>1710.26247687521</v>
      </c>
      <c r="E1035" s="2">
        <v>-0.63591525282799999</v>
      </c>
      <c r="F1035" s="2">
        <v>1.4002037464542501E-4</v>
      </c>
      <c r="G1035" s="2">
        <v>1.46565947621969E-3</v>
      </c>
      <c r="H1035" s="2" t="s">
        <v>12</v>
      </c>
      <c r="I1035" s="2">
        <v>1480</v>
      </c>
      <c r="J1035" s="2" t="s">
        <v>2293</v>
      </c>
      <c r="K1035" s="2" t="s">
        <v>2294</v>
      </c>
    </row>
    <row r="1036" spans="1:11" ht="16.5" x14ac:dyDescent="0.25">
      <c r="A1036" s="2" t="s">
        <v>2295</v>
      </c>
      <c r="B1036" s="2">
        <v>899.34277752690105</v>
      </c>
      <c r="C1036" s="2">
        <v>582.47168893758203</v>
      </c>
      <c r="D1036" s="2">
        <v>1216.2138661162201</v>
      </c>
      <c r="E1036" s="2">
        <v>-1.0621371086451501</v>
      </c>
      <c r="F1036" s="3">
        <v>4.5499717359566197E-8</v>
      </c>
      <c r="G1036" s="3">
        <v>9.2401974550361796E-7</v>
      </c>
      <c r="H1036" s="2" t="s">
        <v>12</v>
      </c>
      <c r="I1036" s="2">
        <v>834</v>
      </c>
      <c r="J1036" s="2" t="s">
        <v>2296</v>
      </c>
      <c r="K1036" s="2" t="s">
        <v>2297</v>
      </c>
    </row>
    <row r="1037" spans="1:11" ht="16.5" x14ac:dyDescent="0.25">
      <c r="A1037" s="2" t="s">
        <v>2298</v>
      </c>
      <c r="B1037" s="2">
        <v>198.18409674828899</v>
      </c>
      <c r="C1037" s="2">
        <v>107.908892457992</v>
      </c>
      <c r="D1037" s="2">
        <v>288.45930103858501</v>
      </c>
      <c r="E1037" s="2">
        <v>-1.4185540241649099</v>
      </c>
      <c r="F1037" s="3">
        <v>7.2508837017241505E-11</v>
      </c>
      <c r="G1037" s="3">
        <v>2.11142032247074E-9</v>
      </c>
      <c r="H1037" s="2" t="s">
        <v>12</v>
      </c>
      <c r="I1037" s="2">
        <v>1439</v>
      </c>
      <c r="J1037" s="2"/>
      <c r="K1037" s="2" t="s">
        <v>2299</v>
      </c>
    </row>
    <row r="1038" spans="1:11" ht="16.5" x14ac:dyDescent="0.25">
      <c r="A1038" s="2" t="s">
        <v>2300</v>
      </c>
      <c r="B1038" s="2">
        <v>125.40854865036501</v>
      </c>
      <c r="C1038" s="2">
        <v>96.469265374652693</v>
      </c>
      <c r="D1038" s="2">
        <v>154.34783192607699</v>
      </c>
      <c r="E1038" s="2">
        <v>-0.67804393275230701</v>
      </c>
      <c r="F1038" s="2">
        <v>4.5605195008024298E-3</v>
      </c>
      <c r="G1038" s="2">
        <v>3.06242910619695E-2</v>
      </c>
      <c r="H1038" s="2" t="s">
        <v>12</v>
      </c>
      <c r="I1038" s="2">
        <v>1102</v>
      </c>
      <c r="J1038" s="2"/>
      <c r="K1038" s="2" t="s">
        <v>2301</v>
      </c>
    </row>
    <row r="1039" spans="1:11" ht="16.5" x14ac:dyDescent="0.25">
      <c r="A1039" s="2" t="s">
        <v>2302</v>
      </c>
      <c r="B1039" s="2">
        <v>378.45916255671</v>
      </c>
      <c r="C1039" s="2">
        <v>167.518916390497</v>
      </c>
      <c r="D1039" s="2">
        <v>589.399408722923</v>
      </c>
      <c r="E1039" s="2">
        <v>-1.8149215979482201</v>
      </c>
      <c r="F1039" s="3">
        <v>8.3827222050112595E-20</v>
      </c>
      <c r="G1039" s="3">
        <v>5.4091185107451901E-18</v>
      </c>
      <c r="H1039" s="2" t="s">
        <v>12</v>
      </c>
      <c r="I1039" s="2">
        <v>1747</v>
      </c>
      <c r="J1039" s="2" t="s">
        <v>2303</v>
      </c>
      <c r="K1039" s="2" t="s">
        <v>2304</v>
      </c>
    </row>
    <row r="1040" spans="1:11" ht="16.5" x14ac:dyDescent="0.25">
      <c r="A1040" s="2" t="s">
        <v>8842</v>
      </c>
      <c r="B1040" s="2">
        <v>854.21499677226802</v>
      </c>
      <c r="C1040" s="2">
        <v>674.32783223846798</v>
      </c>
      <c r="D1040" s="2">
        <v>1034.10216130607</v>
      </c>
      <c r="E1040" s="2">
        <v>-0.61685666995011001</v>
      </c>
      <c r="F1040" s="2">
        <v>2.9272975411738099E-4</v>
      </c>
      <c r="G1040" s="2">
        <v>2.79384393844121E-3</v>
      </c>
      <c r="H1040" s="2" t="s">
        <v>12</v>
      </c>
      <c r="I1040" s="2">
        <v>2578</v>
      </c>
      <c r="J1040" s="2" t="s">
        <v>8843</v>
      </c>
      <c r="K1040" s="2" t="s">
        <v>8844</v>
      </c>
    </row>
    <row r="1041" spans="1:11" ht="16.5" x14ac:dyDescent="0.25">
      <c r="A1041" s="2" t="s">
        <v>2307</v>
      </c>
      <c r="B1041" s="2">
        <v>22.051113668085002</v>
      </c>
      <c r="C1041" s="2">
        <v>6.11969089880174</v>
      </c>
      <c r="D1041" s="2">
        <v>37.982536437368303</v>
      </c>
      <c r="E1041" s="2">
        <v>-2.6338055601170498</v>
      </c>
      <c r="F1041" s="3">
        <v>4.3829077387336502E-7</v>
      </c>
      <c r="G1041" s="3">
        <v>7.6826373708067902E-6</v>
      </c>
      <c r="H1041" s="2" t="s">
        <v>12</v>
      </c>
      <c r="I1041" s="2">
        <v>1318</v>
      </c>
      <c r="J1041" s="2" t="s">
        <v>2308</v>
      </c>
      <c r="K1041" s="2" t="s">
        <v>2309</v>
      </c>
    </row>
    <row r="1042" spans="1:11" ht="16.5" x14ac:dyDescent="0.25">
      <c r="A1042" s="2" t="s">
        <v>11417</v>
      </c>
      <c r="B1042" s="2">
        <v>103.75268897160301</v>
      </c>
      <c r="C1042" s="2">
        <v>76.364646197599001</v>
      </c>
      <c r="D1042" s="2">
        <v>131.14073174560701</v>
      </c>
      <c r="E1042" s="2">
        <v>-0.78013906266838595</v>
      </c>
      <c r="F1042" s="2">
        <v>1.69009831730109E-3</v>
      </c>
      <c r="G1042" s="2">
        <v>1.2941780922078899E-2</v>
      </c>
      <c r="H1042" s="2" t="s">
        <v>12</v>
      </c>
      <c r="I1042" s="2">
        <v>2364</v>
      </c>
      <c r="J1042" s="2" t="s">
        <v>11418</v>
      </c>
      <c r="K1042" s="2" t="s">
        <v>11419</v>
      </c>
    </row>
    <row r="1043" spans="1:11" ht="16.5" x14ac:dyDescent="0.25">
      <c r="A1043" s="2" t="s">
        <v>2310</v>
      </c>
      <c r="B1043" s="2">
        <v>145.46505369561601</v>
      </c>
      <c r="C1043" s="2">
        <v>62.660193338877797</v>
      </c>
      <c r="D1043" s="2">
        <v>228.26991405235401</v>
      </c>
      <c r="E1043" s="2">
        <v>-1.8651195987729901</v>
      </c>
      <c r="F1043" s="3">
        <v>4.99769708186548E-5</v>
      </c>
      <c r="G1043" s="2">
        <v>5.8757468127356197E-4</v>
      </c>
      <c r="H1043" s="2" t="s">
        <v>12</v>
      </c>
      <c r="I1043" s="2">
        <v>1125</v>
      </c>
      <c r="J1043" s="2"/>
      <c r="K1043" s="2" t="s">
        <v>2311</v>
      </c>
    </row>
    <row r="1044" spans="1:11" ht="16.5" x14ac:dyDescent="0.25">
      <c r="A1044" s="2" t="s">
        <v>2312</v>
      </c>
      <c r="B1044" s="2">
        <v>1733.0565958186401</v>
      </c>
      <c r="C1044" s="2">
        <v>1161.1831363162</v>
      </c>
      <c r="D1044" s="2">
        <v>2304.9300553210701</v>
      </c>
      <c r="E1044" s="2">
        <v>-0.98912744655962004</v>
      </c>
      <c r="F1044" s="3">
        <v>1.9833254391480999E-9</v>
      </c>
      <c r="G1044" s="3">
        <v>4.9486532652143499E-8</v>
      </c>
      <c r="H1044" s="2" t="s">
        <v>12</v>
      </c>
      <c r="I1044" s="2">
        <v>2571</v>
      </c>
      <c r="J1044" s="2" t="s">
        <v>2313</v>
      </c>
      <c r="K1044" s="2" t="s">
        <v>2314</v>
      </c>
    </row>
    <row r="1045" spans="1:11" ht="16.5" x14ac:dyDescent="0.25">
      <c r="A1045" s="2" t="s">
        <v>8848</v>
      </c>
      <c r="B1045" s="2">
        <v>3113.7685402488</v>
      </c>
      <c r="C1045" s="2">
        <v>2146.2674797831601</v>
      </c>
      <c r="D1045" s="2">
        <v>4081.26960071443</v>
      </c>
      <c r="E1045" s="2">
        <v>-0.92718813139202805</v>
      </c>
      <c r="F1045" s="2">
        <v>2.4452471118198301E-3</v>
      </c>
      <c r="G1045" s="2">
        <v>1.7910168588791801E-2</v>
      </c>
      <c r="H1045" s="2" t="s">
        <v>12</v>
      </c>
      <c r="I1045" s="2">
        <v>1721</v>
      </c>
      <c r="J1045" s="2"/>
      <c r="K1045" s="2" t="s">
        <v>8849</v>
      </c>
    </row>
    <row r="1046" spans="1:11" ht="16.5" x14ac:dyDescent="0.25">
      <c r="A1046" s="2" t="s">
        <v>2315</v>
      </c>
      <c r="B1046" s="2">
        <v>516.46730383473903</v>
      </c>
      <c r="C1046" s="2">
        <v>312.34624086469898</v>
      </c>
      <c r="D1046" s="2">
        <v>720.58836680477896</v>
      </c>
      <c r="E1046" s="2">
        <v>-1.20602919410064</v>
      </c>
      <c r="F1046" s="3">
        <v>4.9166640340893902E-11</v>
      </c>
      <c r="G1046" s="3">
        <v>1.4468134105472201E-9</v>
      </c>
      <c r="H1046" s="2" t="s">
        <v>12</v>
      </c>
      <c r="I1046" s="2">
        <v>1915</v>
      </c>
      <c r="J1046" s="2" t="s">
        <v>2316</v>
      </c>
      <c r="K1046" s="2" t="s">
        <v>2317</v>
      </c>
    </row>
    <row r="1047" spans="1:11" ht="16.5" x14ac:dyDescent="0.25">
      <c r="A1047" s="2" t="s">
        <v>11420</v>
      </c>
      <c r="B1047" s="2">
        <v>1367.9844741470199</v>
      </c>
      <c r="C1047" s="2">
        <v>982.731430553584</v>
      </c>
      <c r="D1047" s="2">
        <v>1753.2375177404499</v>
      </c>
      <c r="E1047" s="2">
        <v>-0.83515235349395001</v>
      </c>
      <c r="F1047" s="2">
        <v>1.72547265308215E-3</v>
      </c>
      <c r="G1047" s="2">
        <v>1.3192533982642401E-2</v>
      </c>
      <c r="H1047" s="2" t="s">
        <v>12</v>
      </c>
      <c r="I1047" s="2">
        <v>1599</v>
      </c>
      <c r="J1047" s="2"/>
      <c r="K1047" s="2" t="s">
        <v>11421</v>
      </c>
    </row>
    <row r="1048" spans="1:11" ht="16.5" x14ac:dyDescent="0.25">
      <c r="A1048" s="2" t="s">
        <v>2318</v>
      </c>
      <c r="B1048" s="2">
        <v>572.32296871629899</v>
      </c>
      <c r="C1048" s="2">
        <v>426.394350599978</v>
      </c>
      <c r="D1048" s="2">
        <v>718.25158683261895</v>
      </c>
      <c r="E1048" s="2">
        <v>-0.75230095149177301</v>
      </c>
      <c r="F1048" s="2">
        <v>2.1087952228999998E-3</v>
      </c>
      <c r="G1048" s="2">
        <v>1.5711744995551499E-2</v>
      </c>
      <c r="H1048" s="2" t="s">
        <v>12</v>
      </c>
      <c r="I1048" s="2">
        <v>1691</v>
      </c>
      <c r="J1048" s="2" t="s">
        <v>2319</v>
      </c>
      <c r="K1048" s="2" t="s">
        <v>2320</v>
      </c>
    </row>
    <row r="1049" spans="1:11" ht="16.5" x14ac:dyDescent="0.25">
      <c r="A1049" s="2" t="s">
        <v>8850</v>
      </c>
      <c r="B1049" s="2">
        <v>10.811954836634801</v>
      </c>
      <c r="C1049" s="2">
        <v>4.0252673435660702</v>
      </c>
      <c r="D1049" s="2">
        <v>17.598642329703601</v>
      </c>
      <c r="E1049" s="2">
        <v>-2.1283076244970398</v>
      </c>
      <c r="F1049" s="2">
        <v>3.16693983598195E-3</v>
      </c>
      <c r="G1049" s="2">
        <v>2.2417754321202198E-2</v>
      </c>
      <c r="H1049" s="2" t="s">
        <v>12</v>
      </c>
      <c r="I1049" s="2">
        <v>1527</v>
      </c>
      <c r="J1049" s="2" t="s">
        <v>8851</v>
      </c>
      <c r="K1049" s="2" t="s">
        <v>8852</v>
      </c>
    </row>
    <row r="1050" spans="1:11" ht="16.5" x14ac:dyDescent="0.25">
      <c r="A1050" s="2" t="s">
        <v>2321</v>
      </c>
      <c r="B1050" s="2">
        <v>789.27383314000997</v>
      </c>
      <c r="C1050" s="2">
        <v>454.37892846360802</v>
      </c>
      <c r="D1050" s="2">
        <v>1124.1687378164099</v>
      </c>
      <c r="E1050" s="2">
        <v>-1.3068907630187601</v>
      </c>
      <c r="F1050" s="2">
        <v>4.3998646772245599E-4</v>
      </c>
      <c r="G1050" s="2">
        <v>3.9811066192574603E-3</v>
      </c>
      <c r="H1050" s="2" t="s">
        <v>12</v>
      </c>
      <c r="I1050" s="2">
        <v>1321</v>
      </c>
      <c r="J1050" s="2" t="s">
        <v>2322</v>
      </c>
      <c r="K1050" s="2" t="s">
        <v>2323</v>
      </c>
    </row>
    <row r="1051" spans="1:11" ht="16.5" x14ac:dyDescent="0.25">
      <c r="A1051" s="2" t="s">
        <v>2324</v>
      </c>
      <c r="B1051" s="2">
        <v>246.04003719664701</v>
      </c>
      <c r="C1051" s="2">
        <v>136.30836042351299</v>
      </c>
      <c r="D1051" s="2">
        <v>355.77171396978201</v>
      </c>
      <c r="E1051" s="2">
        <v>-1.38407776004254</v>
      </c>
      <c r="F1051" s="3">
        <v>2.9455341316256099E-11</v>
      </c>
      <c r="G1051" s="3">
        <v>8.8334351538750797E-10</v>
      </c>
      <c r="H1051" s="2" t="s">
        <v>12</v>
      </c>
      <c r="I1051" s="2">
        <v>1939</v>
      </c>
      <c r="J1051" s="2" t="s">
        <v>2325</v>
      </c>
      <c r="K1051" s="2" t="s">
        <v>2326</v>
      </c>
    </row>
    <row r="1052" spans="1:11" ht="16.5" x14ac:dyDescent="0.25">
      <c r="A1052" s="2" t="s">
        <v>11422</v>
      </c>
      <c r="B1052" s="2">
        <v>1603.9029994607299</v>
      </c>
      <c r="C1052" s="2">
        <v>1338.6163940025999</v>
      </c>
      <c r="D1052" s="2">
        <v>1869.1896049188599</v>
      </c>
      <c r="E1052" s="2">
        <v>-0.48167033093561501</v>
      </c>
      <c r="F1052" s="2">
        <v>1.6146846713187199E-3</v>
      </c>
      <c r="G1052" s="2">
        <v>1.2447850102816699E-2</v>
      </c>
      <c r="H1052" s="2" t="s">
        <v>12</v>
      </c>
      <c r="I1052" s="2">
        <v>2348</v>
      </c>
      <c r="J1052" s="2" t="s">
        <v>11423</v>
      </c>
      <c r="K1052" s="2" t="s">
        <v>11424</v>
      </c>
    </row>
    <row r="1053" spans="1:11" ht="16.5" x14ac:dyDescent="0.25">
      <c r="A1053" s="2" t="s">
        <v>2327</v>
      </c>
      <c r="B1053" s="2">
        <v>1659.1621174285899</v>
      </c>
      <c r="C1053" s="2">
        <v>1213.7280441865601</v>
      </c>
      <c r="D1053" s="2">
        <v>2104.5961906706202</v>
      </c>
      <c r="E1053" s="2">
        <v>-0.79409825147894597</v>
      </c>
      <c r="F1053" s="3">
        <v>9.7060397416421606E-7</v>
      </c>
      <c r="G1053" s="3">
        <v>1.6049410755549299E-5</v>
      </c>
      <c r="H1053" s="2" t="s">
        <v>12</v>
      </c>
      <c r="I1053" s="2">
        <v>1819</v>
      </c>
      <c r="J1053" s="2" t="s">
        <v>2328</v>
      </c>
      <c r="K1053" s="2" t="s">
        <v>2329</v>
      </c>
    </row>
    <row r="1054" spans="1:11" ht="16.5" x14ac:dyDescent="0.25">
      <c r="A1054" s="2" t="s">
        <v>2330</v>
      </c>
      <c r="B1054" s="2">
        <v>178.46389383424599</v>
      </c>
      <c r="C1054" s="2">
        <v>90.652289289407307</v>
      </c>
      <c r="D1054" s="2">
        <v>266.27549837908401</v>
      </c>
      <c r="E1054" s="2">
        <v>-1.5545043248791901</v>
      </c>
      <c r="F1054" s="3">
        <v>4.6809944469006996E-12</v>
      </c>
      <c r="G1054" s="3">
        <v>1.5160986014407E-10</v>
      </c>
      <c r="H1054" s="2" t="s">
        <v>12</v>
      </c>
      <c r="I1054" s="2">
        <v>1146</v>
      </c>
      <c r="J1054" s="2"/>
      <c r="K1054" s="2" t="s">
        <v>2331</v>
      </c>
    </row>
    <row r="1055" spans="1:11" ht="16.5" x14ac:dyDescent="0.25">
      <c r="A1055" s="2" t="s">
        <v>2332</v>
      </c>
      <c r="B1055" s="2">
        <v>58.115035815220502</v>
      </c>
      <c r="C1055" s="2">
        <v>5.1346625619056603</v>
      </c>
      <c r="D1055" s="2">
        <v>111.09540906853501</v>
      </c>
      <c r="E1055" s="2">
        <v>-4.4353859203894803</v>
      </c>
      <c r="F1055" s="3">
        <v>3.1036513806279303E-8</v>
      </c>
      <c r="G1055" s="3">
        <v>6.4651247556134304E-7</v>
      </c>
      <c r="H1055" s="2" t="s">
        <v>12</v>
      </c>
      <c r="I1055" s="2">
        <v>1824</v>
      </c>
      <c r="J1055" s="2" t="s">
        <v>2333</v>
      </c>
      <c r="K1055" s="2" t="s">
        <v>2334</v>
      </c>
    </row>
    <row r="1056" spans="1:11" ht="16.5" x14ac:dyDescent="0.25">
      <c r="A1056" s="2" t="s">
        <v>2335</v>
      </c>
      <c r="B1056" s="2">
        <v>28.678654245405902</v>
      </c>
      <c r="C1056" s="2">
        <v>6.5523301900342901</v>
      </c>
      <c r="D1056" s="2">
        <v>50.804978300777599</v>
      </c>
      <c r="E1056" s="2">
        <v>-2.9548899060511502</v>
      </c>
      <c r="F1056" s="3">
        <v>8.7458844015446001E-10</v>
      </c>
      <c r="G1056" s="3">
        <v>2.2725718878175001E-8</v>
      </c>
      <c r="H1056" s="2" t="s">
        <v>12</v>
      </c>
      <c r="I1056" s="2">
        <v>956</v>
      </c>
      <c r="J1056" s="2" t="s">
        <v>2336</v>
      </c>
      <c r="K1056" s="2" t="s">
        <v>2337</v>
      </c>
    </row>
    <row r="1057" spans="1:11" ht="16.5" x14ac:dyDescent="0.25">
      <c r="A1057" s="2" t="s">
        <v>2341</v>
      </c>
      <c r="B1057" s="2">
        <v>166.155607674751</v>
      </c>
      <c r="C1057" s="2">
        <v>11.905818426523</v>
      </c>
      <c r="D1057" s="2">
        <v>320.40539692297801</v>
      </c>
      <c r="E1057" s="2">
        <v>-4.7501597462929901</v>
      </c>
      <c r="F1057" s="3">
        <v>7.8658084638718399E-58</v>
      </c>
      <c r="G1057" s="3">
        <v>3.2367157090434E-55</v>
      </c>
      <c r="H1057" s="2" t="s">
        <v>12</v>
      </c>
      <c r="I1057" s="2">
        <v>954</v>
      </c>
      <c r="J1057" s="2"/>
      <c r="K1057" s="2" t="s">
        <v>2342</v>
      </c>
    </row>
    <row r="1058" spans="1:11" ht="16.5" x14ac:dyDescent="0.25">
      <c r="A1058" s="2" t="s">
        <v>2343</v>
      </c>
      <c r="B1058" s="2">
        <v>425.63265507421897</v>
      </c>
      <c r="C1058" s="2">
        <v>60.842149929409203</v>
      </c>
      <c r="D1058" s="2">
        <v>790.423160219029</v>
      </c>
      <c r="E1058" s="2">
        <v>-3.6994821815907901</v>
      </c>
      <c r="F1058" s="3">
        <v>1.72479788459837E-66</v>
      </c>
      <c r="G1058" s="3">
        <v>1.1101064538795801E-63</v>
      </c>
      <c r="H1058" s="2" t="s">
        <v>12</v>
      </c>
      <c r="I1058" s="2">
        <v>1454</v>
      </c>
      <c r="J1058" s="2" t="s">
        <v>2344</v>
      </c>
      <c r="K1058" s="2" t="s">
        <v>2345</v>
      </c>
    </row>
    <row r="1059" spans="1:11" ht="16.5" x14ac:dyDescent="0.25">
      <c r="A1059" s="2" t="s">
        <v>11425</v>
      </c>
      <c r="B1059" s="2">
        <v>47.209546543207999</v>
      </c>
      <c r="C1059" s="2">
        <v>32.656171192749397</v>
      </c>
      <c r="D1059" s="2">
        <v>61.762921893666601</v>
      </c>
      <c r="E1059" s="2">
        <v>-0.91938535503695595</v>
      </c>
      <c r="F1059" s="2">
        <v>6.5447884332917698E-3</v>
      </c>
      <c r="G1059" s="2">
        <v>4.15059965801053E-2</v>
      </c>
      <c r="H1059" s="2" t="s">
        <v>12</v>
      </c>
      <c r="I1059" s="2">
        <v>1701</v>
      </c>
      <c r="J1059" s="2"/>
      <c r="K1059" s="2" t="s">
        <v>11426</v>
      </c>
    </row>
    <row r="1060" spans="1:11" ht="16.5" x14ac:dyDescent="0.25">
      <c r="A1060" s="2" t="s">
        <v>2346</v>
      </c>
      <c r="B1060" s="2">
        <v>1183.8763142293501</v>
      </c>
      <c r="C1060" s="2">
        <v>944.86274025135504</v>
      </c>
      <c r="D1060" s="2">
        <v>1422.8898882073499</v>
      </c>
      <c r="E1060" s="2">
        <v>-0.59064735168543503</v>
      </c>
      <c r="F1060" s="2">
        <v>7.8096859045693303E-3</v>
      </c>
      <c r="G1060" s="2">
        <v>4.8129370461722297E-2</v>
      </c>
      <c r="H1060" s="2" t="s">
        <v>12</v>
      </c>
      <c r="I1060" s="2">
        <v>1529</v>
      </c>
      <c r="J1060" s="2" t="s">
        <v>2347</v>
      </c>
      <c r="K1060" s="2" t="s">
        <v>2348</v>
      </c>
    </row>
    <row r="1061" spans="1:11" ht="16.5" x14ac:dyDescent="0.25">
      <c r="A1061" s="2" t="s">
        <v>2349</v>
      </c>
      <c r="B1061" s="2">
        <v>107.891733629847</v>
      </c>
      <c r="C1061" s="2">
        <v>73.173310710775297</v>
      </c>
      <c r="D1061" s="2">
        <v>142.61015654891801</v>
      </c>
      <c r="E1061" s="2">
        <v>-0.96268729282739796</v>
      </c>
      <c r="F1061" s="2">
        <v>1.33372128029579E-4</v>
      </c>
      <c r="G1061" s="2">
        <v>1.4025026332930299E-3</v>
      </c>
      <c r="H1061" s="2" t="s">
        <v>12</v>
      </c>
      <c r="I1061" s="2">
        <v>1743</v>
      </c>
      <c r="J1061" s="2" t="s">
        <v>2350</v>
      </c>
      <c r="K1061" s="2" t="s">
        <v>2351</v>
      </c>
    </row>
    <row r="1062" spans="1:11" ht="16.5" x14ac:dyDescent="0.25">
      <c r="A1062" s="2" t="s">
        <v>2352</v>
      </c>
      <c r="B1062" s="2">
        <v>669.29945209048901</v>
      </c>
      <c r="C1062" s="2">
        <v>562.62637317758094</v>
      </c>
      <c r="D1062" s="2">
        <v>775.97253100339697</v>
      </c>
      <c r="E1062" s="2">
        <v>-0.46382840197536801</v>
      </c>
      <c r="F1062" s="2">
        <v>7.42004852271553E-3</v>
      </c>
      <c r="G1062" s="2">
        <v>4.6078831758704301E-2</v>
      </c>
      <c r="H1062" s="2" t="s">
        <v>12</v>
      </c>
      <c r="I1062" s="2">
        <v>1887</v>
      </c>
      <c r="J1062" s="2"/>
      <c r="K1062" s="2" t="s">
        <v>2353</v>
      </c>
    </row>
    <row r="1063" spans="1:11" ht="16.5" x14ac:dyDescent="0.25">
      <c r="A1063" s="2" t="s">
        <v>2354</v>
      </c>
      <c r="B1063" s="2">
        <v>495.70247827068602</v>
      </c>
      <c r="C1063" s="2">
        <v>306.88226081285501</v>
      </c>
      <c r="D1063" s="2">
        <v>684.52269572851696</v>
      </c>
      <c r="E1063" s="2">
        <v>-1.1574131217330199</v>
      </c>
      <c r="F1063" s="3">
        <v>2.6547010911629999E-10</v>
      </c>
      <c r="G1063" s="3">
        <v>7.3549284866757804E-9</v>
      </c>
      <c r="H1063" s="2" t="s">
        <v>12</v>
      </c>
      <c r="I1063" s="2">
        <v>939</v>
      </c>
      <c r="J1063" s="2" t="s">
        <v>2355</v>
      </c>
      <c r="K1063" s="2" t="s">
        <v>2356</v>
      </c>
    </row>
    <row r="1064" spans="1:11" ht="16.5" x14ac:dyDescent="0.25">
      <c r="A1064" s="2" t="s">
        <v>2360</v>
      </c>
      <c r="B1064" s="2">
        <v>1693.1341576975301</v>
      </c>
      <c r="C1064" s="2">
        <v>17.996993016357202</v>
      </c>
      <c r="D1064" s="2">
        <v>3368.27132237869</v>
      </c>
      <c r="E1064" s="2">
        <v>-7.5481086679136098</v>
      </c>
      <c r="F1064" s="3">
        <v>2.1467967556407999E-27</v>
      </c>
      <c r="G1064" s="3">
        <v>2.2452810568058199E-25</v>
      </c>
      <c r="H1064" s="2" t="s">
        <v>12</v>
      </c>
      <c r="I1064" s="2">
        <v>1929</v>
      </c>
      <c r="J1064" s="2" t="s">
        <v>2361</v>
      </c>
      <c r="K1064" s="2" t="s">
        <v>2362</v>
      </c>
    </row>
    <row r="1065" spans="1:11" ht="16.5" x14ac:dyDescent="0.25">
      <c r="A1065" s="2" t="s">
        <v>2363</v>
      </c>
      <c r="B1065" s="2">
        <v>482.83407188031299</v>
      </c>
      <c r="C1065" s="2">
        <v>231.776390146625</v>
      </c>
      <c r="D1065" s="2">
        <v>733.891753614001</v>
      </c>
      <c r="E1065" s="2">
        <v>-1.66283367244516</v>
      </c>
      <c r="F1065" s="3">
        <v>2.70850793022269E-5</v>
      </c>
      <c r="G1065" s="2">
        <v>3.37400781918212E-4</v>
      </c>
      <c r="H1065" s="2" t="s">
        <v>12</v>
      </c>
      <c r="I1065" s="2">
        <v>1107</v>
      </c>
      <c r="J1065" s="2" t="s">
        <v>2364</v>
      </c>
      <c r="K1065" s="2" t="s">
        <v>2365</v>
      </c>
    </row>
    <row r="1066" spans="1:11" ht="16.5" x14ac:dyDescent="0.25">
      <c r="A1066" s="2" t="s">
        <v>2366</v>
      </c>
      <c r="B1066" s="2">
        <v>29.691817807764899</v>
      </c>
      <c r="C1066" s="2">
        <v>7.5154435206932302</v>
      </c>
      <c r="D1066" s="2">
        <v>51.868192094836502</v>
      </c>
      <c r="E1066" s="2">
        <v>-2.78691993254917</v>
      </c>
      <c r="F1066" s="3">
        <v>2.1126254927568801E-5</v>
      </c>
      <c r="G1066" s="2">
        <v>2.6959335278947899E-4</v>
      </c>
      <c r="H1066" s="2" t="s">
        <v>12</v>
      </c>
      <c r="I1066" s="2">
        <v>1079</v>
      </c>
      <c r="J1066" s="2" t="s">
        <v>2367</v>
      </c>
      <c r="K1066" s="2" t="s">
        <v>2368</v>
      </c>
    </row>
    <row r="1067" spans="1:11" ht="16.5" x14ac:dyDescent="0.25">
      <c r="A1067" s="2" t="s">
        <v>2369</v>
      </c>
      <c r="B1067" s="2">
        <v>1547.1930794002501</v>
      </c>
      <c r="C1067" s="2">
        <v>993.28669395295799</v>
      </c>
      <c r="D1067" s="2">
        <v>2101.0994648475398</v>
      </c>
      <c r="E1067" s="2">
        <v>-1.0808623695994299</v>
      </c>
      <c r="F1067" s="2">
        <v>1.83430871894614E-3</v>
      </c>
      <c r="G1067" s="2">
        <v>1.3894907372917801E-2</v>
      </c>
      <c r="H1067" s="2" t="s">
        <v>12</v>
      </c>
      <c r="I1067" s="2">
        <v>1951</v>
      </c>
      <c r="J1067" s="2" t="s">
        <v>2370</v>
      </c>
      <c r="K1067" s="2" t="s">
        <v>2371</v>
      </c>
    </row>
    <row r="1068" spans="1:11" ht="16.5" x14ac:dyDescent="0.25">
      <c r="A1068" s="2" t="s">
        <v>11427</v>
      </c>
      <c r="B1068" s="2">
        <v>333.06336791556203</v>
      </c>
      <c r="C1068" s="2">
        <v>257.51865014950903</v>
      </c>
      <c r="D1068" s="2">
        <v>408.60808568161502</v>
      </c>
      <c r="E1068" s="2">
        <v>-0.66604083322486995</v>
      </c>
      <c r="F1068" s="2">
        <v>5.0018485384624304E-4</v>
      </c>
      <c r="G1068" s="2">
        <v>4.4688536057286704E-3</v>
      </c>
      <c r="H1068" s="2" t="s">
        <v>12</v>
      </c>
      <c r="I1068" s="2">
        <v>2118</v>
      </c>
      <c r="J1068" s="2"/>
      <c r="K1068" s="2" t="s">
        <v>11428</v>
      </c>
    </row>
    <row r="1069" spans="1:11" ht="16.5" x14ac:dyDescent="0.25">
      <c r="A1069" s="2" t="s">
        <v>2372</v>
      </c>
      <c r="B1069" s="2">
        <v>398.81814655207199</v>
      </c>
      <c r="C1069" s="2">
        <v>253.40147689985201</v>
      </c>
      <c r="D1069" s="2">
        <v>544.234816204293</v>
      </c>
      <c r="E1069" s="2">
        <v>-1.10280431976326</v>
      </c>
      <c r="F1069" s="3">
        <v>1.14038812152281E-8</v>
      </c>
      <c r="G1069" s="3">
        <v>2.5557930569950001E-7</v>
      </c>
      <c r="H1069" s="2" t="s">
        <v>12</v>
      </c>
      <c r="I1069" s="2">
        <v>1222</v>
      </c>
      <c r="J1069" s="2"/>
      <c r="K1069" s="2" t="s">
        <v>2373</v>
      </c>
    </row>
    <row r="1070" spans="1:11" ht="16.5" x14ac:dyDescent="0.25">
      <c r="A1070" s="2" t="s">
        <v>8853</v>
      </c>
      <c r="B1070" s="2">
        <v>360.70208556930203</v>
      </c>
      <c r="C1070" s="2">
        <v>284.34255523855597</v>
      </c>
      <c r="D1070" s="2">
        <v>437.06161590004803</v>
      </c>
      <c r="E1070" s="2">
        <v>-0.62020665014401599</v>
      </c>
      <c r="F1070" s="2">
        <v>8.7602879328039997E-4</v>
      </c>
      <c r="G1070" s="2">
        <v>7.3102389428628097E-3</v>
      </c>
      <c r="H1070" s="2" t="s">
        <v>12</v>
      </c>
      <c r="I1070" s="2">
        <v>2023</v>
      </c>
      <c r="J1070" s="2" t="s">
        <v>8854</v>
      </c>
      <c r="K1070" s="2" t="s">
        <v>8855</v>
      </c>
    </row>
    <row r="1071" spans="1:11" ht="16.5" x14ac:dyDescent="0.25">
      <c r="A1071" s="2" t="s">
        <v>2374</v>
      </c>
      <c r="B1071" s="2">
        <v>182.54976084143499</v>
      </c>
      <c r="C1071" s="2">
        <v>36.456928343171903</v>
      </c>
      <c r="D1071" s="2">
        <v>328.64259333969699</v>
      </c>
      <c r="E1071" s="2">
        <v>-3.1722545530154398</v>
      </c>
      <c r="F1071" s="3">
        <v>2.7338507086008301E-21</v>
      </c>
      <c r="G1071" s="3">
        <v>1.9384854982087401E-19</v>
      </c>
      <c r="H1071" s="2" t="s">
        <v>12</v>
      </c>
      <c r="I1071" s="2">
        <v>1204</v>
      </c>
      <c r="J1071" s="2" t="s">
        <v>2375</v>
      </c>
      <c r="K1071" s="2" t="s">
        <v>2376</v>
      </c>
    </row>
    <row r="1072" spans="1:11" ht="16.5" x14ac:dyDescent="0.25">
      <c r="A1072" s="2" t="s">
        <v>2377</v>
      </c>
      <c r="B1072" s="2">
        <v>166.968524943121</v>
      </c>
      <c r="C1072" s="2">
        <v>76.085063877187693</v>
      </c>
      <c r="D1072" s="2">
        <v>257.851986009055</v>
      </c>
      <c r="E1072" s="2">
        <v>-1.7608579836489899</v>
      </c>
      <c r="F1072" s="2">
        <v>4.62646396621601E-4</v>
      </c>
      <c r="G1072" s="2">
        <v>4.1653110479192299E-3</v>
      </c>
      <c r="H1072" s="2" t="s">
        <v>12</v>
      </c>
      <c r="I1072" s="2">
        <v>2611</v>
      </c>
      <c r="J1072" s="2" t="s">
        <v>2378</v>
      </c>
      <c r="K1072" s="2" t="s">
        <v>2379</v>
      </c>
    </row>
    <row r="1073" spans="1:11" ht="16.5" x14ac:dyDescent="0.25">
      <c r="A1073" s="2" t="s">
        <v>2380</v>
      </c>
      <c r="B1073" s="2">
        <v>652.92670318937303</v>
      </c>
      <c r="C1073" s="2">
        <v>216.540971112715</v>
      </c>
      <c r="D1073" s="2">
        <v>1089.31243526603</v>
      </c>
      <c r="E1073" s="2">
        <v>-2.3307058812490502</v>
      </c>
      <c r="F1073" s="3">
        <v>1.09999163281976E-23</v>
      </c>
      <c r="G1073" s="3">
        <v>9.3280033700705402E-22</v>
      </c>
      <c r="H1073" s="2" t="s">
        <v>12</v>
      </c>
      <c r="I1073" s="2">
        <v>1237</v>
      </c>
      <c r="J1073" s="2" t="s">
        <v>2381</v>
      </c>
      <c r="K1073" s="2" t="s">
        <v>2382</v>
      </c>
    </row>
    <row r="1074" spans="1:11" ht="16.5" x14ac:dyDescent="0.25">
      <c r="A1074" s="2" t="s">
        <v>2383</v>
      </c>
      <c r="B1074" s="2">
        <v>608.659157393638</v>
      </c>
      <c r="C1074" s="2">
        <v>447.45704787672503</v>
      </c>
      <c r="D1074" s="2">
        <v>769.86126691055097</v>
      </c>
      <c r="E1074" s="2">
        <v>-0.78284928551961097</v>
      </c>
      <c r="F1074" s="3">
        <v>1.3088131009927799E-5</v>
      </c>
      <c r="G1074" s="2">
        <v>1.7419150396617001E-4</v>
      </c>
      <c r="H1074" s="2" t="s">
        <v>12</v>
      </c>
      <c r="I1074" s="2">
        <v>1192</v>
      </c>
      <c r="J1074" s="2" t="s">
        <v>2384</v>
      </c>
      <c r="K1074" s="2" t="s">
        <v>2385</v>
      </c>
    </row>
    <row r="1075" spans="1:11" ht="16.5" x14ac:dyDescent="0.25">
      <c r="A1075" s="2" t="s">
        <v>2386</v>
      </c>
      <c r="B1075" s="2">
        <v>691.15275955855304</v>
      </c>
      <c r="C1075" s="2">
        <v>545.99289244625504</v>
      </c>
      <c r="D1075" s="2">
        <v>836.31262667085002</v>
      </c>
      <c r="E1075" s="2">
        <v>-0.61516017423861302</v>
      </c>
      <c r="F1075" s="2">
        <v>5.9630887882089402E-4</v>
      </c>
      <c r="G1075" s="2">
        <v>5.2311211002513897E-3</v>
      </c>
      <c r="H1075" s="2" t="s">
        <v>12</v>
      </c>
      <c r="I1075" s="2">
        <v>2692</v>
      </c>
      <c r="J1075" s="2"/>
      <c r="K1075" s="2" t="s">
        <v>2387</v>
      </c>
    </row>
    <row r="1076" spans="1:11" ht="16.5" x14ac:dyDescent="0.25">
      <c r="A1076" s="2" t="s">
        <v>2388</v>
      </c>
      <c r="B1076" s="2">
        <v>11256.154870492899</v>
      </c>
      <c r="C1076" s="2">
        <v>8886.3272105862306</v>
      </c>
      <c r="D1076" s="2">
        <v>13625.9825303996</v>
      </c>
      <c r="E1076" s="2">
        <v>-0.61670109215865399</v>
      </c>
      <c r="F1076" s="3">
        <v>7.5673890036183404E-5</v>
      </c>
      <c r="G1076" s="2">
        <v>8.5485612682188999E-4</v>
      </c>
      <c r="H1076" s="2" t="s">
        <v>12</v>
      </c>
      <c r="I1076" s="2">
        <v>1604</v>
      </c>
      <c r="J1076" s="2" t="s">
        <v>2389</v>
      </c>
      <c r="K1076" s="2" t="s">
        <v>2390</v>
      </c>
    </row>
    <row r="1077" spans="1:11" ht="16.5" x14ac:dyDescent="0.25">
      <c r="A1077" s="2" t="s">
        <v>2391</v>
      </c>
      <c r="B1077" s="2">
        <v>286.02088747737503</v>
      </c>
      <c r="C1077" s="2">
        <v>101.68694714944399</v>
      </c>
      <c r="D1077" s="2">
        <v>470.354827805306</v>
      </c>
      <c r="E1077" s="2">
        <v>-2.2096150102007801</v>
      </c>
      <c r="F1077" s="3">
        <v>1.1734290213250701E-19</v>
      </c>
      <c r="G1077" s="3">
        <v>7.5330541852380202E-18</v>
      </c>
      <c r="H1077" s="2" t="s">
        <v>12</v>
      </c>
      <c r="I1077" s="2">
        <v>1607</v>
      </c>
      <c r="J1077" s="2"/>
      <c r="K1077" s="2" t="s">
        <v>2392</v>
      </c>
    </row>
    <row r="1078" spans="1:11" ht="16.5" x14ac:dyDescent="0.25">
      <c r="A1078" s="2" t="s">
        <v>2393</v>
      </c>
      <c r="B1078" s="2">
        <v>272.58002696882699</v>
      </c>
      <c r="C1078" s="2">
        <v>199.56958741300099</v>
      </c>
      <c r="D1078" s="2">
        <v>345.590466524654</v>
      </c>
      <c r="E1078" s="2">
        <v>-0.79217153595069001</v>
      </c>
      <c r="F1078" s="3">
        <v>8.5391616739693694E-5</v>
      </c>
      <c r="G1078" s="2">
        <v>9.4465181656370795E-4</v>
      </c>
      <c r="H1078" s="2" t="s">
        <v>12</v>
      </c>
      <c r="I1078" s="2">
        <v>1086</v>
      </c>
      <c r="J1078" s="2"/>
      <c r="K1078" s="2" t="s">
        <v>2394</v>
      </c>
    </row>
    <row r="1079" spans="1:11" ht="16.5" x14ac:dyDescent="0.25">
      <c r="A1079" s="2" t="s">
        <v>2395</v>
      </c>
      <c r="B1079" s="2">
        <v>128.376550107095</v>
      </c>
      <c r="C1079" s="2">
        <v>32.529298282339099</v>
      </c>
      <c r="D1079" s="2">
        <v>224.223801931851</v>
      </c>
      <c r="E1079" s="2">
        <v>-2.78512782584896</v>
      </c>
      <c r="F1079" s="3">
        <v>9.1851108700733792E-13</v>
      </c>
      <c r="G1079" s="3">
        <v>3.2518401685431901E-11</v>
      </c>
      <c r="H1079" s="2" t="s">
        <v>12</v>
      </c>
      <c r="I1079" s="2">
        <v>3355</v>
      </c>
      <c r="J1079" s="2" t="s">
        <v>2396</v>
      </c>
      <c r="K1079" s="2" t="s">
        <v>2397</v>
      </c>
    </row>
    <row r="1080" spans="1:11" ht="16.5" x14ac:dyDescent="0.25">
      <c r="A1080" s="2" t="s">
        <v>2398</v>
      </c>
      <c r="B1080" s="2">
        <v>92.413146389205593</v>
      </c>
      <c r="C1080" s="2">
        <v>57.382601159295398</v>
      </c>
      <c r="D1080" s="2">
        <v>127.443691619116</v>
      </c>
      <c r="E1080" s="2">
        <v>-1.15117469043137</v>
      </c>
      <c r="F1080" s="3">
        <v>1.8478942790320099E-5</v>
      </c>
      <c r="G1080" s="2">
        <v>2.3872359391653399E-4</v>
      </c>
      <c r="H1080" s="2" t="s">
        <v>12</v>
      </c>
      <c r="I1080" s="2">
        <v>1659</v>
      </c>
      <c r="J1080" s="2" t="s">
        <v>2399</v>
      </c>
      <c r="K1080" s="2" t="s">
        <v>2400</v>
      </c>
    </row>
    <row r="1081" spans="1:11" ht="16.5" x14ac:dyDescent="0.25">
      <c r="A1081" s="2" t="s">
        <v>2407</v>
      </c>
      <c r="B1081" s="2">
        <v>333.10416987088701</v>
      </c>
      <c r="C1081" s="2">
        <v>214.16885518460299</v>
      </c>
      <c r="D1081" s="2">
        <v>452.03948455717102</v>
      </c>
      <c r="E1081" s="2">
        <v>-1.07770009800613</v>
      </c>
      <c r="F1081" s="3">
        <v>3.8100155764041602E-6</v>
      </c>
      <c r="G1081" s="3">
        <v>5.6622380688762998E-5</v>
      </c>
      <c r="H1081" s="2" t="s">
        <v>12</v>
      </c>
      <c r="I1081" s="2">
        <v>1172</v>
      </c>
      <c r="J1081" s="2"/>
      <c r="K1081" s="2" t="s">
        <v>2408</v>
      </c>
    </row>
    <row r="1082" spans="1:11" ht="16.5" x14ac:dyDescent="0.25">
      <c r="A1082" s="2" t="s">
        <v>2409</v>
      </c>
      <c r="B1082" s="2">
        <v>35.464063208548303</v>
      </c>
      <c r="C1082" s="2">
        <v>7.9325716429585702</v>
      </c>
      <c r="D1082" s="2">
        <v>62.995554774138</v>
      </c>
      <c r="E1082" s="2">
        <v>-2.9893894786954198</v>
      </c>
      <c r="F1082" s="3">
        <v>4.3281790790306501E-12</v>
      </c>
      <c r="G1082" s="3">
        <v>1.40910016942605E-10</v>
      </c>
      <c r="H1082" s="2" t="s">
        <v>12</v>
      </c>
      <c r="I1082" s="2">
        <v>740</v>
      </c>
      <c r="J1082" s="2"/>
      <c r="K1082" s="2" t="s">
        <v>2410</v>
      </c>
    </row>
    <row r="1083" spans="1:11" ht="16.5" x14ac:dyDescent="0.25">
      <c r="A1083" s="2" t="s">
        <v>2411</v>
      </c>
      <c r="B1083" s="2">
        <v>467.92159118132503</v>
      </c>
      <c r="C1083" s="2">
        <v>249.82359383969401</v>
      </c>
      <c r="D1083" s="2">
        <v>686.01958852295604</v>
      </c>
      <c r="E1083" s="2">
        <v>-1.45734003714706</v>
      </c>
      <c r="F1083" s="3">
        <v>1.70798037475717E-15</v>
      </c>
      <c r="G1083" s="3">
        <v>7.8808851813933195E-14</v>
      </c>
      <c r="H1083" s="2" t="s">
        <v>12</v>
      </c>
      <c r="I1083" s="2">
        <v>4905</v>
      </c>
      <c r="J1083" s="2" t="s">
        <v>2412</v>
      </c>
      <c r="K1083" s="2" t="s">
        <v>2413</v>
      </c>
    </row>
    <row r="1084" spans="1:11" ht="16.5" x14ac:dyDescent="0.25">
      <c r="A1084" s="2" t="s">
        <v>2414</v>
      </c>
      <c r="B1084" s="2">
        <v>17929.728600439001</v>
      </c>
      <c r="C1084" s="2">
        <v>12919.459778398301</v>
      </c>
      <c r="D1084" s="2">
        <v>22939.997422479701</v>
      </c>
      <c r="E1084" s="2">
        <v>-0.82831948362740104</v>
      </c>
      <c r="F1084" s="3">
        <v>9.2056377062501706E-8</v>
      </c>
      <c r="G1084" s="3">
        <v>1.8052399380045701E-6</v>
      </c>
      <c r="H1084" s="2" t="s">
        <v>12</v>
      </c>
      <c r="I1084" s="2">
        <v>4221</v>
      </c>
      <c r="J1084" s="2" t="s">
        <v>2415</v>
      </c>
      <c r="K1084" s="2" t="s">
        <v>2416</v>
      </c>
    </row>
    <row r="1085" spans="1:11" ht="16.5" x14ac:dyDescent="0.25">
      <c r="A1085" s="2" t="s">
        <v>2417</v>
      </c>
      <c r="B1085" s="2">
        <v>313.934314931725</v>
      </c>
      <c r="C1085" s="2">
        <v>171.56771167014799</v>
      </c>
      <c r="D1085" s="2">
        <v>456.300918193303</v>
      </c>
      <c r="E1085" s="2">
        <v>-1.4112074876795899</v>
      </c>
      <c r="F1085" s="3">
        <v>1.9964929730050801E-12</v>
      </c>
      <c r="G1085" s="3">
        <v>6.7997245746812006E-11</v>
      </c>
      <c r="H1085" s="2" t="s">
        <v>12</v>
      </c>
      <c r="I1085" s="2">
        <v>1321</v>
      </c>
      <c r="J1085" s="2"/>
      <c r="K1085" s="2" t="s">
        <v>2418</v>
      </c>
    </row>
    <row r="1086" spans="1:11" ht="16.5" x14ac:dyDescent="0.25">
      <c r="A1086" s="2" t="s">
        <v>2419</v>
      </c>
      <c r="B1086" s="2">
        <v>6.7189186464569399</v>
      </c>
      <c r="C1086" s="2">
        <v>0</v>
      </c>
      <c r="D1086" s="2">
        <v>13.437837292913899</v>
      </c>
      <c r="E1086" s="2" t="e">
        <f>-Inf</f>
        <v>#NAME?</v>
      </c>
      <c r="F1086" s="2">
        <v>4.05201956698148E-4</v>
      </c>
      <c r="G1086" s="2">
        <v>3.7066377751568502E-3</v>
      </c>
      <c r="H1086" s="2" t="s">
        <v>12</v>
      </c>
      <c r="I1086" s="2">
        <v>567</v>
      </c>
      <c r="J1086" s="2"/>
      <c r="K1086" s="2"/>
    </row>
    <row r="1087" spans="1:11" ht="16.5" x14ac:dyDescent="0.25">
      <c r="A1087" s="2" t="s">
        <v>2420</v>
      </c>
      <c r="B1087" s="2">
        <v>56.141077775393804</v>
      </c>
      <c r="C1087" s="2">
        <v>16.4875700895163</v>
      </c>
      <c r="D1087" s="2">
        <v>95.794585461271396</v>
      </c>
      <c r="E1087" s="2">
        <v>-2.5385653212356698</v>
      </c>
      <c r="F1087" s="3">
        <v>1.9590516109206301E-11</v>
      </c>
      <c r="G1087" s="3">
        <v>5.9822572367054404E-10</v>
      </c>
      <c r="H1087" s="2" t="s">
        <v>12</v>
      </c>
      <c r="I1087" s="2">
        <v>3947</v>
      </c>
      <c r="J1087" s="2"/>
      <c r="K1087" s="2" t="s">
        <v>2421</v>
      </c>
    </row>
    <row r="1088" spans="1:11" ht="16.5" x14ac:dyDescent="0.25">
      <c r="A1088" s="2" t="s">
        <v>11429</v>
      </c>
      <c r="B1088" s="2">
        <v>3373.0492345678399</v>
      </c>
      <c r="C1088" s="2">
        <v>2869.7298290829999</v>
      </c>
      <c r="D1088" s="2">
        <v>3876.3686400526899</v>
      </c>
      <c r="E1088" s="2">
        <v>-0.43379085593828298</v>
      </c>
      <c r="F1088" s="2">
        <v>6.36033211505623E-3</v>
      </c>
      <c r="G1088" s="2">
        <v>4.04178978278548E-2</v>
      </c>
      <c r="H1088" s="2" t="s">
        <v>12</v>
      </c>
      <c r="I1088" s="2">
        <v>3529</v>
      </c>
      <c r="J1088" s="2" t="s">
        <v>11430</v>
      </c>
      <c r="K1088" s="2" t="s">
        <v>11431</v>
      </c>
    </row>
    <row r="1089" spans="1:11" ht="16.5" x14ac:dyDescent="0.25">
      <c r="A1089" s="2" t="s">
        <v>2426</v>
      </c>
      <c r="B1089" s="2">
        <v>1278.8026486979099</v>
      </c>
      <c r="C1089" s="2">
        <v>389.55462137237902</v>
      </c>
      <c r="D1089" s="2">
        <v>2168.0506760234498</v>
      </c>
      <c r="E1089" s="2">
        <v>-2.4765009436833498</v>
      </c>
      <c r="F1089" s="3">
        <v>3.7321374768739202E-10</v>
      </c>
      <c r="G1089" s="3">
        <v>1.01385695678585E-8</v>
      </c>
      <c r="H1089" s="2" t="s">
        <v>12</v>
      </c>
      <c r="I1089" s="2">
        <v>3191</v>
      </c>
      <c r="J1089" s="2"/>
      <c r="K1089" s="2" t="s">
        <v>2427</v>
      </c>
    </row>
    <row r="1090" spans="1:11" ht="16.5" x14ac:dyDescent="0.25">
      <c r="A1090" s="2" t="s">
        <v>2428</v>
      </c>
      <c r="B1090" s="2">
        <v>183.374530650362</v>
      </c>
      <c r="C1090" s="2">
        <v>58.814538784432997</v>
      </c>
      <c r="D1090" s="2">
        <v>307.93452251628997</v>
      </c>
      <c r="E1090" s="2">
        <v>-2.3883788825673902</v>
      </c>
      <c r="F1090" s="3">
        <v>8.6829633698761496E-18</v>
      </c>
      <c r="G1090" s="3">
        <v>4.7587568460100701E-16</v>
      </c>
      <c r="H1090" s="2" t="s">
        <v>12</v>
      </c>
      <c r="I1090" s="2">
        <v>941</v>
      </c>
      <c r="J1090" s="2"/>
      <c r="K1090" s="2" t="s">
        <v>2429</v>
      </c>
    </row>
    <row r="1091" spans="1:11" ht="16.5" x14ac:dyDescent="0.25">
      <c r="A1091" s="2" t="s">
        <v>2430</v>
      </c>
      <c r="B1091" s="2">
        <v>7.7560610350775496</v>
      </c>
      <c r="C1091" s="2">
        <v>0.69457565958050804</v>
      </c>
      <c r="D1091" s="2">
        <v>14.8175464105746</v>
      </c>
      <c r="E1091" s="2">
        <v>-4.4150309116017796</v>
      </c>
      <c r="F1091" s="3">
        <v>8.1139329332321407E-5</v>
      </c>
      <c r="G1091" s="2">
        <v>9.0278293686640095E-4</v>
      </c>
      <c r="H1091" s="2" t="s">
        <v>12</v>
      </c>
      <c r="I1091" s="2">
        <v>2001</v>
      </c>
      <c r="J1091" s="2" t="s">
        <v>2431</v>
      </c>
      <c r="K1091" s="2" t="s">
        <v>2432</v>
      </c>
    </row>
    <row r="1092" spans="1:11" ht="16.5" x14ac:dyDescent="0.25">
      <c r="A1092" s="2" t="s">
        <v>2433</v>
      </c>
      <c r="B1092" s="2">
        <v>390.83605854647698</v>
      </c>
      <c r="C1092" s="2">
        <v>185.27534301846299</v>
      </c>
      <c r="D1092" s="2">
        <v>596.39677407449199</v>
      </c>
      <c r="E1092" s="2">
        <v>-1.6866015579802001</v>
      </c>
      <c r="F1092" s="3">
        <v>1.1822481841132499E-18</v>
      </c>
      <c r="G1092" s="3">
        <v>7.06562182605399E-17</v>
      </c>
      <c r="H1092" s="2" t="s">
        <v>12</v>
      </c>
      <c r="I1092" s="2">
        <v>892</v>
      </c>
      <c r="J1092" s="2"/>
      <c r="K1092" s="2" t="s">
        <v>2434</v>
      </c>
    </row>
    <row r="1093" spans="1:11" ht="16.5" x14ac:dyDescent="0.25">
      <c r="A1093" s="2" t="s">
        <v>11432</v>
      </c>
      <c r="B1093" s="2">
        <v>61.563758496474001</v>
      </c>
      <c r="C1093" s="2">
        <v>42.309868281152603</v>
      </c>
      <c r="D1093" s="2">
        <v>80.8176487117953</v>
      </c>
      <c r="E1093" s="2">
        <v>-0.93367618441673195</v>
      </c>
      <c r="F1093" s="2">
        <v>2.4886937427779201E-3</v>
      </c>
      <c r="G1093" s="2">
        <v>1.8207141252541099E-2</v>
      </c>
      <c r="H1093" s="2" t="s">
        <v>12</v>
      </c>
      <c r="I1093" s="2">
        <v>2855</v>
      </c>
      <c r="J1093" s="2" t="s">
        <v>11433</v>
      </c>
      <c r="K1093" s="2" t="s">
        <v>11434</v>
      </c>
    </row>
    <row r="1094" spans="1:11" ht="16.5" x14ac:dyDescent="0.25">
      <c r="A1094" s="2" t="s">
        <v>11435</v>
      </c>
      <c r="B1094" s="2">
        <v>208.81141437958601</v>
      </c>
      <c r="C1094" s="2">
        <v>163.16718565879799</v>
      </c>
      <c r="D1094" s="2">
        <v>254.455643100375</v>
      </c>
      <c r="E1094" s="2">
        <v>-0.64106323858025904</v>
      </c>
      <c r="F1094" s="2">
        <v>2.4277451180405299E-3</v>
      </c>
      <c r="G1094" s="2">
        <v>1.7802754954114899E-2</v>
      </c>
      <c r="H1094" s="2" t="s">
        <v>12</v>
      </c>
      <c r="I1094" s="2">
        <v>956</v>
      </c>
      <c r="J1094" s="2"/>
      <c r="K1094" s="2" t="s">
        <v>11436</v>
      </c>
    </row>
    <row r="1095" spans="1:11" ht="16.5" x14ac:dyDescent="0.25">
      <c r="A1095" s="2" t="s">
        <v>8859</v>
      </c>
      <c r="B1095" s="2">
        <v>5.1708790031766396</v>
      </c>
      <c r="C1095" s="2">
        <v>0</v>
      </c>
      <c r="D1095" s="2">
        <v>10.341758006353301</v>
      </c>
      <c r="E1095" s="2" t="e">
        <f>-Inf</f>
        <v>#NAME?</v>
      </c>
      <c r="F1095" s="3">
        <v>7.6460041532888399E-5</v>
      </c>
      <c r="G1095" s="2">
        <v>8.6102445155541996E-4</v>
      </c>
      <c r="H1095" s="2" t="s">
        <v>12</v>
      </c>
      <c r="I1095" s="2">
        <v>923</v>
      </c>
      <c r="J1095" s="2"/>
      <c r="K1095" s="2" t="s">
        <v>8860</v>
      </c>
    </row>
    <row r="1096" spans="1:11" ht="16.5" x14ac:dyDescent="0.25">
      <c r="A1096" s="2" t="s">
        <v>2441</v>
      </c>
      <c r="B1096" s="2">
        <v>282.55255776779501</v>
      </c>
      <c r="C1096" s="2">
        <v>219.81118368057801</v>
      </c>
      <c r="D1096" s="2">
        <v>345.293931855013</v>
      </c>
      <c r="E1096" s="2">
        <v>-0.65156019027523504</v>
      </c>
      <c r="F1096" s="2">
        <v>9.0293919916542705E-4</v>
      </c>
      <c r="G1096" s="2">
        <v>7.49989306361727E-3</v>
      </c>
      <c r="H1096" s="2" t="s">
        <v>12</v>
      </c>
      <c r="I1096" s="2">
        <v>1516</v>
      </c>
      <c r="J1096" s="2" t="s">
        <v>2442</v>
      </c>
      <c r="K1096" s="2" t="s">
        <v>2443</v>
      </c>
    </row>
    <row r="1097" spans="1:11" ht="16.5" x14ac:dyDescent="0.25">
      <c r="A1097" s="2" t="s">
        <v>2446</v>
      </c>
      <c r="B1097" s="2">
        <v>582.52459963532897</v>
      </c>
      <c r="C1097" s="2">
        <v>381.55367227143302</v>
      </c>
      <c r="D1097" s="2">
        <v>783.49552699922594</v>
      </c>
      <c r="E1097" s="2">
        <v>-1.0380390264247199</v>
      </c>
      <c r="F1097" s="2">
        <v>3.6891411629948198E-3</v>
      </c>
      <c r="G1097" s="2">
        <v>2.5615804241309301E-2</v>
      </c>
      <c r="H1097" s="2" t="s">
        <v>12</v>
      </c>
      <c r="I1097" s="2">
        <v>2025</v>
      </c>
      <c r="J1097" s="2" t="s">
        <v>2447</v>
      </c>
      <c r="K1097" s="2" t="s">
        <v>2448</v>
      </c>
    </row>
    <row r="1098" spans="1:11" ht="16.5" x14ac:dyDescent="0.25">
      <c r="A1098" s="2" t="s">
        <v>11437</v>
      </c>
      <c r="B1098" s="2">
        <v>261.81589365736397</v>
      </c>
      <c r="C1098" s="2">
        <v>194.03437528934501</v>
      </c>
      <c r="D1098" s="2">
        <v>329.59741202538203</v>
      </c>
      <c r="E1098" s="2">
        <v>-0.76439265053631</v>
      </c>
      <c r="F1098" s="2">
        <v>3.6776720665484199E-3</v>
      </c>
      <c r="G1098" s="2">
        <v>2.5564454871900299E-2</v>
      </c>
      <c r="H1098" s="2" t="s">
        <v>12</v>
      </c>
      <c r="I1098" s="2">
        <v>777</v>
      </c>
      <c r="J1098" s="2" t="s">
        <v>11438</v>
      </c>
      <c r="K1098" s="2" t="s">
        <v>11439</v>
      </c>
    </row>
    <row r="1099" spans="1:11" ht="16.5" x14ac:dyDescent="0.25">
      <c r="A1099" s="2" t="s">
        <v>2451</v>
      </c>
      <c r="B1099" s="2">
        <v>32.2858044630511</v>
      </c>
      <c r="C1099" s="2">
        <v>8.7012803342383798</v>
      </c>
      <c r="D1099" s="2">
        <v>55.870328591863803</v>
      </c>
      <c r="E1099" s="2">
        <v>-2.6827827008237</v>
      </c>
      <c r="F1099" s="3">
        <v>1.3312699159300999E-9</v>
      </c>
      <c r="G1099" s="3">
        <v>3.3890675618419299E-8</v>
      </c>
      <c r="H1099" s="2" t="s">
        <v>12</v>
      </c>
      <c r="I1099" s="2">
        <v>1153</v>
      </c>
      <c r="J1099" s="2" t="s">
        <v>2452</v>
      </c>
      <c r="K1099" s="2" t="s">
        <v>2453</v>
      </c>
    </row>
    <row r="1100" spans="1:11" ht="16.5" x14ac:dyDescent="0.25">
      <c r="A1100" s="2" t="s">
        <v>2454</v>
      </c>
      <c r="B1100" s="2">
        <v>1710.1580160107501</v>
      </c>
      <c r="C1100" s="2">
        <v>1154.8337447430799</v>
      </c>
      <c r="D1100" s="2">
        <v>2265.4822872784198</v>
      </c>
      <c r="E1100" s="2">
        <v>-0.97213304167593695</v>
      </c>
      <c r="F1100" s="3">
        <v>1.09698969197388E-9</v>
      </c>
      <c r="G1100" s="3">
        <v>2.8183764849781199E-8</v>
      </c>
      <c r="H1100" s="2" t="s">
        <v>12</v>
      </c>
      <c r="I1100" s="2">
        <v>2885</v>
      </c>
      <c r="J1100" s="2" t="s">
        <v>2455</v>
      </c>
      <c r="K1100" s="2" t="s">
        <v>2456</v>
      </c>
    </row>
    <row r="1101" spans="1:11" ht="16.5" x14ac:dyDescent="0.25">
      <c r="A1101" s="2" t="s">
        <v>2457</v>
      </c>
      <c r="B1101" s="2">
        <v>398.86879899598398</v>
      </c>
      <c r="C1101" s="2">
        <v>41.521553147141901</v>
      </c>
      <c r="D1101" s="2">
        <v>756.216044844826</v>
      </c>
      <c r="E1101" s="2">
        <v>-4.1868661447214102</v>
      </c>
      <c r="F1101" s="3">
        <v>4.6829254653304997E-26</v>
      </c>
      <c r="G1101" s="3">
        <v>4.5384599268440498E-24</v>
      </c>
      <c r="H1101" s="2" t="s">
        <v>12</v>
      </c>
      <c r="I1101" s="2">
        <v>925</v>
      </c>
      <c r="J1101" s="2"/>
      <c r="K1101" s="2" t="s">
        <v>2458</v>
      </c>
    </row>
    <row r="1102" spans="1:11" ht="16.5" x14ac:dyDescent="0.25">
      <c r="A1102" s="2" t="s">
        <v>2459</v>
      </c>
      <c r="B1102" s="2">
        <v>7653.4637536138198</v>
      </c>
      <c r="C1102" s="2">
        <v>6453.67050508582</v>
      </c>
      <c r="D1102" s="2">
        <v>8853.2570021418196</v>
      </c>
      <c r="E1102" s="2">
        <v>-0.456088379955848</v>
      </c>
      <c r="F1102" s="2">
        <v>6.63136995022946E-3</v>
      </c>
      <c r="G1102" s="2">
        <v>4.1949097056630497E-2</v>
      </c>
      <c r="H1102" s="2" t="s">
        <v>12</v>
      </c>
      <c r="I1102" s="2">
        <v>2416</v>
      </c>
      <c r="J1102" s="2" t="s">
        <v>2460</v>
      </c>
      <c r="K1102" s="2" t="s">
        <v>2461</v>
      </c>
    </row>
    <row r="1103" spans="1:11" ht="16.5" x14ac:dyDescent="0.25">
      <c r="A1103" s="2" t="s">
        <v>2462</v>
      </c>
      <c r="B1103" s="2">
        <v>1486.3946831012499</v>
      </c>
      <c r="C1103" s="2">
        <v>1196.1873352867201</v>
      </c>
      <c r="D1103" s="2">
        <v>1776.60203091578</v>
      </c>
      <c r="E1103" s="2">
        <v>-0.57067719739280098</v>
      </c>
      <c r="F1103" s="2">
        <v>7.1436666872887905E-4</v>
      </c>
      <c r="G1103" s="2">
        <v>6.1199036695438903E-3</v>
      </c>
      <c r="H1103" s="2" t="s">
        <v>12</v>
      </c>
      <c r="I1103" s="2">
        <v>3964</v>
      </c>
      <c r="J1103" s="2" t="s">
        <v>2463</v>
      </c>
      <c r="K1103" s="2" t="s">
        <v>2464</v>
      </c>
    </row>
    <row r="1104" spans="1:11" ht="16.5" x14ac:dyDescent="0.25">
      <c r="A1104" s="2" t="s">
        <v>2465</v>
      </c>
      <c r="B1104" s="2">
        <v>35.677662919433999</v>
      </c>
      <c r="C1104" s="2">
        <v>16.609628407453599</v>
      </c>
      <c r="D1104" s="2">
        <v>54.745697431414499</v>
      </c>
      <c r="E1104" s="2">
        <v>-1.72072578749987</v>
      </c>
      <c r="F1104" s="2">
        <v>5.1648055700169396E-3</v>
      </c>
      <c r="G1104" s="2">
        <v>3.4026715121521098E-2</v>
      </c>
      <c r="H1104" s="2" t="s">
        <v>12</v>
      </c>
      <c r="I1104" s="2">
        <v>1456</v>
      </c>
      <c r="J1104" s="2" t="s">
        <v>2466</v>
      </c>
      <c r="K1104" s="2" t="s">
        <v>2467</v>
      </c>
    </row>
    <row r="1105" spans="1:11" ht="16.5" x14ac:dyDescent="0.25">
      <c r="A1105" s="2" t="s">
        <v>2468</v>
      </c>
      <c r="B1105" s="2">
        <v>139.840214073948</v>
      </c>
      <c r="C1105" s="2">
        <v>105.788134234967</v>
      </c>
      <c r="D1105" s="2">
        <v>173.89229391292801</v>
      </c>
      <c r="E1105" s="2">
        <v>-0.71701618450890703</v>
      </c>
      <c r="F1105" s="2">
        <v>2.5949625747469398E-3</v>
      </c>
      <c r="G1105" s="2">
        <v>1.8907447195565402E-2</v>
      </c>
      <c r="H1105" s="2" t="s">
        <v>12</v>
      </c>
      <c r="I1105" s="2">
        <v>2855</v>
      </c>
      <c r="J1105" s="2"/>
      <c r="K1105" s="2" t="s">
        <v>2469</v>
      </c>
    </row>
    <row r="1106" spans="1:11" ht="16.5" x14ac:dyDescent="0.25">
      <c r="A1106" s="2" t="s">
        <v>2470</v>
      </c>
      <c r="B1106" s="2">
        <v>2348.8040913933401</v>
      </c>
      <c r="C1106" s="2">
        <v>1740.01410714389</v>
      </c>
      <c r="D1106" s="2">
        <v>2957.5940756427799</v>
      </c>
      <c r="E1106" s="2">
        <v>-0.76532505602351497</v>
      </c>
      <c r="F1106" s="3">
        <v>2.70778185368891E-6</v>
      </c>
      <c r="G1106" s="3">
        <v>4.1418666855237902E-5</v>
      </c>
      <c r="H1106" s="2" t="s">
        <v>12</v>
      </c>
      <c r="I1106" s="2">
        <v>1289</v>
      </c>
      <c r="J1106" s="2" t="s">
        <v>2471</v>
      </c>
      <c r="K1106" s="2" t="s">
        <v>2472</v>
      </c>
    </row>
    <row r="1107" spans="1:11" ht="16.5" x14ac:dyDescent="0.25">
      <c r="A1107" s="2" t="s">
        <v>2473</v>
      </c>
      <c r="B1107" s="2">
        <v>1099.72153363963</v>
      </c>
      <c r="C1107" s="2">
        <v>424.00622584671902</v>
      </c>
      <c r="D1107" s="2">
        <v>1775.43684143255</v>
      </c>
      <c r="E1107" s="2">
        <v>-2.0660166858032998</v>
      </c>
      <c r="F1107" s="3">
        <v>4.1331000802523798E-24</v>
      </c>
      <c r="G1107" s="3">
        <v>3.5897904883880598E-22</v>
      </c>
      <c r="H1107" s="2" t="s">
        <v>12</v>
      </c>
      <c r="I1107" s="2">
        <v>3792</v>
      </c>
      <c r="J1107" s="2" t="s">
        <v>2474</v>
      </c>
      <c r="K1107" s="2" t="s">
        <v>2475</v>
      </c>
    </row>
    <row r="1108" spans="1:11" ht="16.5" x14ac:dyDescent="0.25">
      <c r="A1108" s="2" t="s">
        <v>11440</v>
      </c>
      <c r="B1108" s="2">
        <v>1135.9651598662899</v>
      </c>
      <c r="C1108" s="2">
        <v>961.48874975386298</v>
      </c>
      <c r="D1108" s="2">
        <v>1310.4415699787201</v>
      </c>
      <c r="E1108" s="2">
        <v>-0.44671114615350099</v>
      </c>
      <c r="F1108" s="2">
        <v>5.4136728998570999E-3</v>
      </c>
      <c r="G1108" s="2">
        <v>3.5378444014400698E-2</v>
      </c>
      <c r="H1108" s="2" t="s">
        <v>12</v>
      </c>
      <c r="I1108" s="2">
        <v>1686</v>
      </c>
      <c r="J1108" s="2" t="s">
        <v>11441</v>
      </c>
      <c r="K1108" s="2" t="s">
        <v>11442</v>
      </c>
    </row>
    <row r="1109" spans="1:11" ht="16.5" x14ac:dyDescent="0.25">
      <c r="A1109" s="2" t="s">
        <v>11443</v>
      </c>
      <c r="B1109" s="2">
        <v>6.8803996212634697</v>
      </c>
      <c r="C1109" s="2">
        <v>1.83248718688771</v>
      </c>
      <c r="D1109" s="2">
        <v>11.9283120556392</v>
      </c>
      <c r="E1109" s="2">
        <v>-2.7025148895615101</v>
      </c>
      <c r="F1109" s="2">
        <v>6.3189107249897103E-3</v>
      </c>
      <c r="G1109" s="2">
        <v>4.0195382186509497E-2</v>
      </c>
      <c r="H1109" s="2" t="s">
        <v>12</v>
      </c>
      <c r="I1109" s="2">
        <v>3360</v>
      </c>
      <c r="J1109" s="2"/>
      <c r="K1109" s="2" t="s">
        <v>11444</v>
      </c>
    </row>
    <row r="1110" spans="1:11" ht="16.5" x14ac:dyDescent="0.25">
      <c r="A1110" s="2" t="s">
        <v>2476</v>
      </c>
      <c r="B1110" s="2">
        <v>160.30575873323301</v>
      </c>
      <c r="C1110" s="2">
        <v>28.3169469208338</v>
      </c>
      <c r="D1110" s="2">
        <v>292.29457054563301</v>
      </c>
      <c r="E1110" s="2">
        <v>-3.3676854006312902</v>
      </c>
      <c r="F1110" s="3">
        <v>2.7907525494083598E-6</v>
      </c>
      <c r="G1110" s="3">
        <v>4.2429242727255697E-5</v>
      </c>
      <c r="H1110" s="2" t="s">
        <v>12</v>
      </c>
      <c r="I1110" s="2">
        <v>993</v>
      </c>
      <c r="J1110" s="2"/>
      <c r="K1110" s="2" t="s">
        <v>2477</v>
      </c>
    </row>
    <row r="1111" spans="1:11" ht="16.5" x14ac:dyDescent="0.25">
      <c r="A1111" s="2" t="s">
        <v>2478</v>
      </c>
      <c r="B1111" s="2">
        <v>463.72571808967803</v>
      </c>
      <c r="C1111" s="2">
        <v>325.57673044868102</v>
      </c>
      <c r="D1111" s="2">
        <v>601.87470573067401</v>
      </c>
      <c r="E1111" s="2">
        <v>-0.88646559629851795</v>
      </c>
      <c r="F1111" s="3">
        <v>1.9482796951311802E-6</v>
      </c>
      <c r="G1111" s="3">
        <v>3.0583970373663403E-5</v>
      </c>
      <c r="H1111" s="2" t="s">
        <v>12</v>
      </c>
      <c r="I1111" s="2">
        <v>1417</v>
      </c>
      <c r="J1111" s="2" t="s">
        <v>2479</v>
      </c>
      <c r="K1111" s="2" t="s">
        <v>2480</v>
      </c>
    </row>
    <row r="1112" spans="1:11" ht="16.5" x14ac:dyDescent="0.25">
      <c r="A1112" s="2" t="s">
        <v>11445</v>
      </c>
      <c r="B1112" s="2">
        <v>107.09448390471</v>
      </c>
      <c r="C1112" s="2">
        <v>56.516800723581497</v>
      </c>
      <c r="D1112" s="2">
        <v>157.67216708583899</v>
      </c>
      <c r="E1112" s="2">
        <v>-1.4801763066773701</v>
      </c>
      <c r="F1112" s="3">
        <v>5.95051202782672E-6</v>
      </c>
      <c r="G1112" s="3">
        <v>8.4721385371797195E-5</v>
      </c>
      <c r="H1112" s="2" t="s">
        <v>12</v>
      </c>
      <c r="I1112" s="2">
        <v>180</v>
      </c>
      <c r="J1112" s="2"/>
      <c r="K1112" s="2"/>
    </row>
    <row r="1113" spans="1:11" ht="16.5" x14ac:dyDescent="0.25">
      <c r="A1113" s="2" t="s">
        <v>2481</v>
      </c>
      <c r="B1113" s="2">
        <v>205.42792174192101</v>
      </c>
      <c r="C1113" s="2">
        <v>85.580343863997399</v>
      </c>
      <c r="D1113" s="2">
        <v>325.27549961984403</v>
      </c>
      <c r="E1113" s="2">
        <v>-1.9263107790176801</v>
      </c>
      <c r="F1113" s="3">
        <v>2.1271739890655798E-18</v>
      </c>
      <c r="G1113" s="3">
        <v>1.2331222701971101E-16</v>
      </c>
      <c r="H1113" s="2" t="s">
        <v>12</v>
      </c>
      <c r="I1113" s="2">
        <v>1666</v>
      </c>
      <c r="J1113" s="2" t="s">
        <v>2482</v>
      </c>
      <c r="K1113" s="2" t="s">
        <v>2483</v>
      </c>
    </row>
    <row r="1114" spans="1:11" ht="16.5" x14ac:dyDescent="0.25">
      <c r="A1114" s="2" t="s">
        <v>11446</v>
      </c>
      <c r="B1114" s="2">
        <v>153.87162943072499</v>
      </c>
      <c r="C1114" s="2">
        <v>92.279675260421698</v>
      </c>
      <c r="D1114" s="2">
        <v>215.46358360102801</v>
      </c>
      <c r="E1114" s="2">
        <v>-1.2233592218286</v>
      </c>
      <c r="F1114" s="2">
        <v>2.8782431166168398E-3</v>
      </c>
      <c r="G1114" s="2">
        <v>2.06183734218605E-2</v>
      </c>
      <c r="H1114" s="2" t="s">
        <v>12</v>
      </c>
      <c r="I1114" s="2">
        <v>941</v>
      </c>
      <c r="J1114" s="2" t="s">
        <v>11447</v>
      </c>
      <c r="K1114" s="2" t="s">
        <v>11448</v>
      </c>
    </row>
    <row r="1115" spans="1:11" ht="16.5" x14ac:dyDescent="0.25">
      <c r="A1115" s="2" t="s">
        <v>8863</v>
      </c>
      <c r="B1115" s="2">
        <v>1617.2743003227799</v>
      </c>
      <c r="C1115" s="2">
        <v>1243.33678216151</v>
      </c>
      <c r="D1115" s="2">
        <v>1991.2118184840499</v>
      </c>
      <c r="E1115" s="2">
        <v>-0.67942956673440102</v>
      </c>
      <c r="F1115" s="2">
        <v>6.1141486327271604E-3</v>
      </c>
      <c r="G1115" s="2">
        <v>3.9081040191006999E-2</v>
      </c>
      <c r="H1115" s="2" t="s">
        <v>12</v>
      </c>
      <c r="I1115" s="2">
        <v>2659</v>
      </c>
      <c r="J1115" s="2"/>
      <c r="K1115" s="2" t="s">
        <v>8864</v>
      </c>
    </row>
    <row r="1116" spans="1:11" ht="16.5" x14ac:dyDescent="0.25">
      <c r="A1116" s="2" t="s">
        <v>2484</v>
      </c>
      <c r="B1116" s="2">
        <v>153.362694898011</v>
      </c>
      <c r="C1116" s="2">
        <v>32.580448916253303</v>
      </c>
      <c r="D1116" s="2">
        <v>274.14494087976902</v>
      </c>
      <c r="E1116" s="2">
        <v>-3.0728604625494902</v>
      </c>
      <c r="F1116" s="3">
        <v>6.6232907047310805E-32</v>
      </c>
      <c r="G1116" s="3">
        <v>9.4460920442872E-30</v>
      </c>
      <c r="H1116" s="2" t="s">
        <v>12</v>
      </c>
      <c r="I1116" s="2">
        <v>1634</v>
      </c>
      <c r="J1116" s="2" t="s">
        <v>2485</v>
      </c>
      <c r="K1116" s="2" t="s">
        <v>2486</v>
      </c>
    </row>
    <row r="1117" spans="1:11" ht="16.5" x14ac:dyDescent="0.25">
      <c r="A1117" s="2" t="s">
        <v>2490</v>
      </c>
      <c r="B1117" s="2">
        <v>168.961624526631</v>
      </c>
      <c r="C1117" s="2">
        <v>125.472376257029</v>
      </c>
      <c r="D1117" s="2">
        <v>212.45087279623399</v>
      </c>
      <c r="E1117" s="2">
        <v>-0.759759492250344</v>
      </c>
      <c r="F1117" s="2">
        <v>1.21151848481703E-3</v>
      </c>
      <c r="G1117" s="2">
        <v>9.7313041559655006E-3</v>
      </c>
      <c r="H1117" s="2" t="s">
        <v>12</v>
      </c>
      <c r="I1117" s="2">
        <v>3559</v>
      </c>
      <c r="J1117" s="2" t="s">
        <v>2491</v>
      </c>
      <c r="K1117" s="2" t="s">
        <v>2492</v>
      </c>
    </row>
    <row r="1118" spans="1:11" ht="16.5" x14ac:dyDescent="0.25">
      <c r="A1118" s="2" t="s">
        <v>2493</v>
      </c>
      <c r="B1118" s="2">
        <v>4760.70057990858</v>
      </c>
      <c r="C1118" s="2">
        <v>4064.9382316943202</v>
      </c>
      <c r="D1118" s="2">
        <v>5456.4629281228399</v>
      </c>
      <c r="E1118" s="2">
        <v>-0.42473261812109803</v>
      </c>
      <c r="F1118" s="2">
        <v>5.5608542158225999E-3</v>
      </c>
      <c r="G1118" s="2">
        <v>3.6143243215880499E-2</v>
      </c>
      <c r="H1118" s="2" t="s">
        <v>12</v>
      </c>
      <c r="I1118" s="2">
        <v>5061</v>
      </c>
      <c r="J1118" s="2" t="s">
        <v>2494</v>
      </c>
      <c r="K1118" s="2" t="s">
        <v>2495</v>
      </c>
    </row>
    <row r="1119" spans="1:11" ht="16.5" x14ac:dyDescent="0.25">
      <c r="A1119" s="2" t="s">
        <v>2496</v>
      </c>
      <c r="B1119" s="2">
        <v>499.36346001811103</v>
      </c>
      <c r="C1119" s="2">
        <v>315.07696628962202</v>
      </c>
      <c r="D1119" s="2">
        <v>683.64995374659998</v>
      </c>
      <c r="E1119" s="2">
        <v>-1.1175535274705899</v>
      </c>
      <c r="F1119" s="3">
        <v>6.5615718841089198E-10</v>
      </c>
      <c r="G1119" s="3">
        <v>1.7318823960359399E-8</v>
      </c>
      <c r="H1119" s="2" t="s">
        <v>12</v>
      </c>
      <c r="I1119" s="2">
        <v>1732</v>
      </c>
      <c r="J1119" s="2"/>
      <c r="K1119" s="2" t="s">
        <v>2497</v>
      </c>
    </row>
    <row r="1120" spans="1:11" ht="16.5" x14ac:dyDescent="0.25">
      <c r="A1120" s="2" t="s">
        <v>2498</v>
      </c>
      <c r="B1120" s="2">
        <v>232.15497955988999</v>
      </c>
      <c r="C1120" s="2">
        <v>124.685152199616</v>
      </c>
      <c r="D1120" s="2">
        <v>339.62480692016402</v>
      </c>
      <c r="E1120" s="2">
        <v>-1.44565216437556</v>
      </c>
      <c r="F1120" s="3">
        <v>2.6415757923201302E-12</v>
      </c>
      <c r="G1120" s="3">
        <v>8.7822773460963694E-11</v>
      </c>
      <c r="H1120" s="2" t="s">
        <v>12</v>
      </c>
      <c r="I1120" s="2">
        <v>935</v>
      </c>
      <c r="J1120" s="2"/>
      <c r="K1120" s="2" t="s">
        <v>2499</v>
      </c>
    </row>
    <row r="1121" spans="1:11" ht="16.5" x14ac:dyDescent="0.25">
      <c r="A1121" s="2" t="s">
        <v>8865</v>
      </c>
      <c r="B1121" s="2">
        <v>272.51317198845902</v>
      </c>
      <c r="C1121" s="2">
        <v>209.449012693474</v>
      </c>
      <c r="D1121" s="2">
        <v>335.57733128344398</v>
      </c>
      <c r="E1121" s="2">
        <v>-0.68004617940312395</v>
      </c>
      <c r="F1121" s="2">
        <v>1.56806620178554E-3</v>
      </c>
      <c r="G1121" s="2">
        <v>1.21294390542431E-2</v>
      </c>
      <c r="H1121" s="2" t="s">
        <v>12</v>
      </c>
      <c r="I1121" s="2">
        <v>2458</v>
      </c>
      <c r="J1121" s="2"/>
      <c r="K1121" s="2" t="s">
        <v>8866</v>
      </c>
    </row>
    <row r="1122" spans="1:11" ht="16.5" x14ac:dyDescent="0.25">
      <c r="A1122" s="2" t="s">
        <v>2500</v>
      </c>
      <c r="B1122" s="2">
        <v>245.96507380847001</v>
      </c>
      <c r="C1122" s="2">
        <v>177.291075203291</v>
      </c>
      <c r="D1122" s="2">
        <v>314.63907241364899</v>
      </c>
      <c r="E1122" s="2">
        <v>-0.82757792510629202</v>
      </c>
      <c r="F1122" s="3">
        <v>3.23146802442807E-5</v>
      </c>
      <c r="G1122" s="2">
        <v>3.9567355551789701E-4</v>
      </c>
      <c r="H1122" s="2" t="s">
        <v>12</v>
      </c>
      <c r="I1122" s="2">
        <v>1215</v>
      </c>
      <c r="J1122" s="2" t="s">
        <v>2501</v>
      </c>
      <c r="K1122" s="2" t="s">
        <v>2502</v>
      </c>
    </row>
    <row r="1123" spans="1:11" ht="16.5" x14ac:dyDescent="0.25">
      <c r="A1123" s="2" t="s">
        <v>2503</v>
      </c>
      <c r="B1123" s="2">
        <v>589.10227047394005</v>
      </c>
      <c r="C1123" s="2">
        <v>326.39279571486702</v>
      </c>
      <c r="D1123" s="2">
        <v>851.81174523301297</v>
      </c>
      <c r="E1123" s="2">
        <v>-1.38392540880901</v>
      </c>
      <c r="F1123" s="3">
        <v>5.8320887904258799E-15</v>
      </c>
      <c r="G1123" s="3">
        <v>2.5727813836288198E-13</v>
      </c>
      <c r="H1123" s="2" t="s">
        <v>12</v>
      </c>
      <c r="I1123" s="2">
        <v>1893</v>
      </c>
      <c r="J1123" s="2"/>
      <c r="K1123" s="2" t="s">
        <v>2504</v>
      </c>
    </row>
    <row r="1124" spans="1:11" ht="16.5" x14ac:dyDescent="0.25">
      <c r="A1124" s="2" t="s">
        <v>8870</v>
      </c>
      <c r="B1124" s="2">
        <v>503.00133826310298</v>
      </c>
      <c r="C1124" s="2">
        <v>341.721977908258</v>
      </c>
      <c r="D1124" s="2">
        <v>664.28069861794802</v>
      </c>
      <c r="E1124" s="2">
        <v>-0.95896995805431795</v>
      </c>
      <c r="F1124" s="3">
        <v>1.12686509851346E-7</v>
      </c>
      <c r="G1124" s="3">
        <v>2.18251858316253E-6</v>
      </c>
      <c r="H1124" s="2" t="s">
        <v>12</v>
      </c>
      <c r="I1124" s="2">
        <v>1527</v>
      </c>
      <c r="J1124" s="2" t="s">
        <v>8871</v>
      </c>
      <c r="K1124" s="2" t="s">
        <v>8872</v>
      </c>
    </row>
    <row r="1125" spans="1:11" ht="16.5" x14ac:dyDescent="0.25">
      <c r="A1125" s="2" t="s">
        <v>8873</v>
      </c>
      <c r="B1125" s="2">
        <v>820.13234668427697</v>
      </c>
      <c r="C1125" s="2">
        <v>651.93580033118599</v>
      </c>
      <c r="D1125" s="2">
        <v>988.32889303736704</v>
      </c>
      <c r="E1125" s="2">
        <v>-0.600261315897895</v>
      </c>
      <c r="F1125" s="2">
        <v>3.8319851459335302E-4</v>
      </c>
      <c r="G1125" s="2">
        <v>3.5427867089531302E-3</v>
      </c>
      <c r="H1125" s="2" t="s">
        <v>12</v>
      </c>
      <c r="I1125" s="2">
        <v>1707</v>
      </c>
      <c r="J1125" s="2" t="s">
        <v>8874</v>
      </c>
      <c r="K1125" s="2" t="s">
        <v>8875</v>
      </c>
    </row>
    <row r="1126" spans="1:11" ht="16.5" x14ac:dyDescent="0.25">
      <c r="A1126" s="2" t="s">
        <v>2505</v>
      </c>
      <c r="B1126" s="2">
        <v>1582.45320625729</v>
      </c>
      <c r="C1126" s="2">
        <v>980.17370658192203</v>
      </c>
      <c r="D1126" s="2">
        <v>2184.7327059326599</v>
      </c>
      <c r="E1126" s="2">
        <v>-1.1563474303488599</v>
      </c>
      <c r="F1126" s="3">
        <v>1.98354479542069E-7</v>
      </c>
      <c r="G1126" s="3">
        <v>3.7072939620144902E-6</v>
      </c>
      <c r="H1126" s="2" t="s">
        <v>12</v>
      </c>
      <c r="I1126" s="2">
        <v>2191</v>
      </c>
      <c r="J1126" s="2" t="s">
        <v>2506</v>
      </c>
      <c r="K1126" s="2" t="s">
        <v>2507</v>
      </c>
    </row>
    <row r="1127" spans="1:11" ht="16.5" x14ac:dyDescent="0.25">
      <c r="A1127" s="2" t="s">
        <v>2508</v>
      </c>
      <c r="B1127" s="2">
        <v>3335.2255166586301</v>
      </c>
      <c r="C1127" s="2">
        <v>2657.4077480764499</v>
      </c>
      <c r="D1127" s="2">
        <v>4013.0432852408198</v>
      </c>
      <c r="E1127" s="2">
        <v>-0.59467710785044203</v>
      </c>
      <c r="F1127" s="2">
        <v>1.6588971403126501E-4</v>
      </c>
      <c r="G1127" s="2">
        <v>1.6954388077763799E-3</v>
      </c>
      <c r="H1127" s="2" t="s">
        <v>12</v>
      </c>
      <c r="I1127" s="2">
        <v>1437</v>
      </c>
      <c r="J1127" s="2" t="s">
        <v>2509</v>
      </c>
      <c r="K1127" s="2" t="s">
        <v>2510</v>
      </c>
    </row>
    <row r="1128" spans="1:11" ht="16.5" x14ac:dyDescent="0.25">
      <c r="A1128" s="2" t="s">
        <v>8876</v>
      </c>
      <c r="B1128" s="2">
        <v>51.628300867864702</v>
      </c>
      <c r="C1128" s="2">
        <v>5.02330082046256</v>
      </c>
      <c r="D1128" s="2">
        <v>98.233300915266895</v>
      </c>
      <c r="E1128" s="2">
        <v>-4.2895045999944097</v>
      </c>
      <c r="F1128" s="3">
        <v>1.7593519898350901E-21</v>
      </c>
      <c r="G1128" s="3">
        <v>1.2581622306795E-19</v>
      </c>
      <c r="H1128" s="2" t="s">
        <v>12</v>
      </c>
      <c r="I1128" s="2">
        <v>624</v>
      </c>
      <c r="J1128" s="2" t="s">
        <v>8877</v>
      </c>
      <c r="K1128" s="2" t="s">
        <v>8878</v>
      </c>
    </row>
    <row r="1129" spans="1:11" ht="16.5" x14ac:dyDescent="0.25">
      <c r="A1129" s="2" t="s">
        <v>2511</v>
      </c>
      <c r="B1129" s="2">
        <v>156.11447734672501</v>
      </c>
      <c r="C1129" s="2">
        <v>103.089301074066</v>
      </c>
      <c r="D1129" s="2">
        <v>209.13965361938401</v>
      </c>
      <c r="E1129" s="2">
        <v>-1.02057201482492</v>
      </c>
      <c r="F1129" s="3">
        <v>1.7560548162361702E-5</v>
      </c>
      <c r="G1129" s="2">
        <v>2.2803275707368901E-4</v>
      </c>
      <c r="H1129" s="2" t="s">
        <v>12</v>
      </c>
      <c r="I1129" s="2">
        <v>1430</v>
      </c>
      <c r="J1129" s="2" t="s">
        <v>2512</v>
      </c>
      <c r="K1129" s="2" t="s">
        <v>2513</v>
      </c>
    </row>
    <row r="1130" spans="1:11" ht="16.5" x14ac:dyDescent="0.25">
      <c r="A1130" s="2" t="s">
        <v>2514</v>
      </c>
      <c r="B1130" s="2">
        <v>183.89453165102299</v>
      </c>
      <c r="C1130" s="2">
        <v>95.729246772750798</v>
      </c>
      <c r="D1130" s="2">
        <v>272.05981652929597</v>
      </c>
      <c r="E1130" s="2">
        <v>-1.50689222208869</v>
      </c>
      <c r="F1130" s="3">
        <v>2.7267301324723002E-6</v>
      </c>
      <c r="G1130" s="3">
        <v>4.1683101738847301E-5</v>
      </c>
      <c r="H1130" s="2" t="s">
        <v>12</v>
      </c>
      <c r="I1130" s="2">
        <v>1138</v>
      </c>
      <c r="J1130" s="2"/>
      <c r="K1130" s="2" t="s">
        <v>2515</v>
      </c>
    </row>
    <row r="1131" spans="1:11" ht="16.5" x14ac:dyDescent="0.25">
      <c r="A1131" s="2" t="s">
        <v>2522</v>
      </c>
      <c r="B1131" s="2">
        <v>411.33039600717899</v>
      </c>
      <c r="C1131" s="2">
        <v>285.661842580192</v>
      </c>
      <c r="D1131" s="2">
        <v>536.99894943416598</v>
      </c>
      <c r="E1131" s="2">
        <v>-0.910610925324981</v>
      </c>
      <c r="F1131" s="2">
        <v>1.42154443172322E-4</v>
      </c>
      <c r="G1131" s="2">
        <v>1.48551984932076E-3</v>
      </c>
      <c r="H1131" s="2" t="s">
        <v>12</v>
      </c>
      <c r="I1131" s="2">
        <v>780</v>
      </c>
      <c r="J1131" s="2"/>
      <c r="K1131" s="2" t="s">
        <v>2523</v>
      </c>
    </row>
    <row r="1132" spans="1:11" ht="16.5" x14ac:dyDescent="0.25">
      <c r="A1132" s="2" t="s">
        <v>2524</v>
      </c>
      <c r="B1132" s="2">
        <v>354.197932505425</v>
      </c>
      <c r="C1132" s="2">
        <v>258.858286937635</v>
      </c>
      <c r="D1132" s="2">
        <v>449.53757807321603</v>
      </c>
      <c r="E1132" s="2">
        <v>-0.79627921506459798</v>
      </c>
      <c r="F1132" s="3">
        <v>3.5840061569859097E-5</v>
      </c>
      <c r="G1132" s="2">
        <v>4.3502001231384601E-4</v>
      </c>
      <c r="H1132" s="2" t="s">
        <v>12</v>
      </c>
      <c r="I1132" s="2">
        <v>1600</v>
      </c>
      <c r="J1132" s="2"/>
      <c r="K1132" s="2" t="s">
        <v>2525</v>
      </c>
    </row>
    <row r="1133" spans="1:11" ht="16.5" x14ac:dyDescent="0.25">
      <c r="A1133" s="2" t="s">
        <v>8879</v>
      </c>
      <c r="B1133" s="2">
        <v>26.9967592191094</v>
      </c>
      <c r="C1133" s="2">
        <v>14.4588915529921</v>
      </c>
      <c r="D1133" s="2">
        <v>39.5346268852268</v>
      </c>
      <c r="E1133" s="2">
        <v>-1.45115985233971</v>
      </c>
      <c r="F1133" s="2">
        <v>1.60046777276702E-3</v>
      </c>
      <c r="G1133" s="2">
        <v>1.23496285165155E-2</v>
      </c>
      <c r="H1133" s="2" t="s">
        <v>12</v>
      </c>
      <c r="I1133" s="2">
        <v>510</v>
      </c>
      <c r="J1133" s="2"/>
      <c r="K1133" s="2" t="s">
        <v>8880</v>
      </c>
    </row>
    <row r="1134" spans="1:11" ht="16.5" x14ac:dyDescent="0.25">
      <c r="A1134" s="2" t="s">
        <v>8881</v>
      </c>
      <c r="B1134" s="2">
        <v>65.708915318957693</v>
      </c>
      <c r="C1134" s="2">
        <v>40.409849365296097</v>
      </c>
      <c r="D1134" s="2">
        <v>91.007981272619304</v>
      </c>
      <c r="E1134" s="2">
        <v>-1.1712860995599801</v>
      </c>
      <c r="F1134" s="2">
        <v>1.1915662624305101E-3</v>
      </c>
      <c r="G1134" s="2">
        <v>9.5956062731049896E-3</v>
      </c>
      <c r="H1134" s="2" t="s">
        <v>12</v>
      </c>
      <c r="I1134" s="2">
        <v>689</v>
      </c>
      <c r="J1134" s="2" t="s">
        <v>8882</v>
      </c>
      <c r="K1134" s="2" t="s">
        <v>8883</v>
      </c>
    </row>
    <row r="1135" spans="1:11" ht="16.5" x14ac:dyDescent="0.25">
      <c r="A1135" s="2" t="s">
        <v>2526</v>
      </c>
      <c r="B1135" s="2">
        <v>336.29329425221403</v>
      </c>
      <c r="C1135" s="2">
        <v>250.50302957617799</v>
      </c>
      <c r="D1135" s="2">
        <v>422.08355892824898</v>
      </c>
      <c r="E1135" s="2">
        <v>-0.75270058284658603</v>
      </c>
      <c r="F1135" s="3">
        <v>9.7928982830550304E-5</v>
      </c>
      <c r="G1135" s="2">
        <v>1.0645800771024901E-3</v>
      </c>
      <c r="H1135" s="2" t="s">
        <v>12</v>
      </c>
      <c r="I1135" s="2">
        <v>1072</v>
      </c>
      <c r="J1135" s="2"/>
      <c r="K1135" s="2" t="s">
        <v>2527</v>
      </c>
    </row>
    <row r="1136" spans="1:11" ht="16.5" x14ac:dyDescent="0.25">
      <c r="A1136" s="2" t="s">
        <v>2528</v>
      </c>
      <c r="B1136" s="2">
        <v>14.917953332514999</v>
      </c>
      <c r="C1136" s="2">
        <v>3.6690696475390898</v>
      </c>
      <c r="D1136" s="2">
        <v>26.166837017491002</v>
      </c>
      <c r="E1136" s="2">
        <v>-2.8342533498270299</v>
      </c>
      <c r="F1136" s="3">
        <v>6.3420480547295398E-6</v>
      </c>
      <c r="G1136" s="3">
        <v>8.9989682431750197E-5</v>
      </c>
      <c r="H1136" s="2" t="s">
        <v>12</v>
      </c>
      <c r="I1136" s="2">
        <v>1849</v>
      </c>
      <c r="J1136" s="2"/>
      <c r="K1136" s="2" t="s">
        <v>2529</v>
      </c>
    </row>
    <row r="1137" spans="1:11" ht="16.5" x14ac:dyDescent="0.25">
      <c r="A1137" s="2" t="s">
        <v>2530</v>
      </c>
      <c r="B1137" s="2">
        <v>60.760355747979602</v>
      </c>
      <c r="C1137" s="2">
        <v>3.0468403094004701</v>
      </c>
      <c r="D1137" s="2">
        <v>118.47387118655899</v>
      </c>
      <c r="E1137" s="2">
        <v>-5.2811112172202996</v>
      </c>
      <c r="F1137" s="3">
        <v>2.4906783927256802E-32</v>
      </c>
      <c r="G1137" s="3">
        <v>3.5724867620461401E-30</v>
      </c>
      <c r="H1137" s="2" t="s">
        <v>12</v>
      </c>
      <c r="I1137" s="2">
        <v>2048</v>
      </c>
      <c r="J1137" s="2"/>
      <c r="K1137" s="2" t="s">
        <v>2531</v>
      </c>
    </row>
    <row r="1138" spans="1:11" ht="16.5" x14ac:dyDescent="0.25">
      <c r="A1138" s="2" t="s">
        <v>2532</v>
      </c>
      <c r="B1138" s="2">
        <v>418.071746322016</v>
      </c>
      <c r="C1138" s="2">
        <v>261.64495390389402</v>
      </c>
      <c r="D1138" s="2">
        <v>574.49853874013695</v>
      </c>
      <c r="E1138" s="2">
        <v>-1.1346927879830599</v>
      </c>
      <c r="F1138" s="3">
        <v>3.1475928615869597E-5</v>
      </c>
      <c r="G1138" s="2">
        <v>3.8672407449189602E-4</v>
      </c>
      <c r="H1138" s="2" t="s">
        <v>12</v>
      </c>
      <c r="I1138" s="2">
        <v>2310</v>
      </c>
      <c r="J1138" s="2" t="s">
        <v>2533</v>
      </c>
      <c r="K1138" s="2" t="s">
        <v>2534</v>
      </c>
    </row>
    <row r="1139" spans="1:11" ht="16.5" x14ac:dyDescent="0.25">
      <c r="A1139" s="2" t="s">
        <v>2535</v>
      </c>
      <c r="B1139" s="2">
        <v>440.87410306622598</v>
      </c>
      <c r="C1139" s="2">
        <v>339.69436676328201</v>
      </c>
      <c r="D1139" s="2">
        <v>542.05383936917099</v>
      </c>
      <c r="E1139" s="2">
        <v>-0.67419886019665798</v>
      </c>
      <c r="F1139" s="2">
        <v>2.02851168587421E-4</v>
      </c>
      <c r="G1139" s="2">
        <v>2.0205425328225601E-3</v>
      </c>
      <c r="H1139" s="2" t="s">
        <v>12</v>
      </c>
      <c r="I1139" s="2">
        <v>1437</v>
      </c>
      <c r="J1139" s="2" t="s">
        <v>2536</v>
      </c>
      <c r="K1139" s="2" t="s">
        <v>2537</v>
      </c>
    </row>
    <row r="1140" spans="1:11" ht="16.5" x14ac:dyDescent="0.25">
      <c r="A1140" s="2" t="s">
        <v>2538</v>
      </c>
      <c r="B1140" s="2">
        <v>779.61893543761198</v>
      </c>
      <c r="C1140" s="2">
        <v>387.861617816999</v>
      </c>
      <c r="D1140" s="2">
        <v>1171.3762530582301</v>
      </c>
      <c r="E1140" s="2">
        <v>-1.59459063136839</v>
      </c>
      <c r="F1140" s="3">
        <v>1.78058437748211E-19</v>
      </c>
      <c r="G1140" s="3">
        <v>1.12864768836309E-17</v>
      </c>
      <c r="H1140" s="2" t="s">
        <v>12</v>
      </c>
      <c r="I1140" s="2">
        <v>2936</v>
      </c>
      <c r="J1140" s="2"/>
      <c r="K1140" s="2" t="s">
        <v>2539</v>
      </c>
    </row>
    <row r="1141" spans="1:11" ht="16.5" x14ac:dyDescent="0.25">
      <c r="A1141" s="2" t="s">
        <v>2540</v>
      </c>
      <c r="B1141" s="2">
        <v>226.32961303911</v>
      </c>
      <c r="C1141" s="2">
        <v>157.97442308740901</v>
      </c>
      <c r="D1141" s="2">
        <v>294.68480299081102</v>
      </c>
      <c r="E1141" s="2">
        <v>-0.89948166485173098</v>
      </c>
      <c r="F1141" s="3">
        <v>1.8668689870721501E-5</v>
      </c>
      <c r="G1141" s="2">
        <v>2.4067939622238399E-4</v>
      </c>
      <c r="H1141" s="2" t="s">
        <v>12</v>
      </c>
      <c r="I1141" s="2">
        <v>1379</v>
      </c>
      <c r="J1141" s="2"/>
      <c r="K1141" s="2" t="s">
        <v>2541</v>
      </c>
    </row>
    <row r="1142" spans="1:11" ht="16.5" x14ac:dyDescent="0.25">
      <c r="A1142" s="2" t="s">
        <v>2542</v>
      </c>
      <c r="B1142" s="2">
        <v>1276.9168428364001</v>
      </c>
      <c r="C1142" s="2">
        <v>874.54036968196897</v>
      </c>
      <c r="D1142" s="2">
        <v>1679.29331599083</v>
      </c>
      <c r="E1142" s="2">
        <v>-0.94125735544240197</v>
      </c>
      <c r="F1142" s="3">
        <v>2.0997125240645901E-8</v>
      </c>
      <c r="G1142" s="3">
        <v>4.4855220482166201E-7</v>
      </c>
      <c r="H1142" s="2" t="s">
        <v>12</v>
      </c>
      <c r="I1142" s="2">
        <v>1823</v>
      </c>
      <c r="J1142" s="2" t="s">
        <v>2543</v>
      </c>
      <c r="K1142" s="2" t="s">
        <v>2544</v>
      </c>
    </row>
    <row r="1143" spans="1:11" ht="16.5" x14ac:dyDescent="0.25">
      <c r="A1143" s="2" t="s">
        <v>2548</v>
      </c>
      <c r="B1143" s="2">
        <v>37.535285015424101</v>
      </c>
      <c r="C1143" s="2">
        <v>19.0773500724803</v>
      </c>
      <c r="D1143" s="2">
        <v>55.993219958367902</v>
      </c>
      <c r="E1143" s="2">
        <v>-1.55339135777617</v>
      </c>
      <c r="F1143" s="3">
        <v>3.3496216677023599E-5</v>
      </c>
      <c r="G1143" s="2">
        <v>4.0854642119046199E-4</v>
      </c>
      <c r="H1143" s="2" t="s">
        <v>12</v>
      </c>
      <c r="I1143" s="2">
        <v>1787</v>
      </c>
      <c r="J1143" s="2" t="s">
        <v>2549</v>
      </c>
      <c r="K1143" s="2" t="s">
        <v>2550</v>
      </c>
    </row>
    <row r="1144" spans="1:11" ht="16.5" x14ac:dyDescent="0.25">
      <c r="A1144" s="2" t="s">
        <v>2551</v>
      </c>
      <c r="B1144" s="2">
        <v>109.130954816882</v>
      </c>
      <c r="C1144" s="2">
        <v>82.523549981862502</v>
      </c>
      <c r="D1144" s="2">
        <v>135.73835965190099</v>
      </c>
      <c r="E1144" s="2">
        <v>-0.71795069466040395</v>
      </c>
      <c r="F1144" s="2">
        <v>3.3117763364387499E-3</v>
      </c>
      <c r="G1144" s="2">
        <v>2.3313327870687701E-2</v>
      </c>
      <c r="H1144" s="2" t="s">
        <v>12</v>
      </c>
      <c r="I1144" s="2">
        <v>1274</v>
      </c>
      <c r="J1144" s="2"/>
      <c r="K1144" s="2" t="s">
        <v>2552</v>
      </c>
    </row>
    <row r="1145" spans="1:11" ht="16.5" x14ac:dyDescent="0.25">
      <c r="A1145" s="2" t="s">
        <v>2553</v>
      </c>
      <c r="B1145" s="2">
        <v>363.83342480234103</v>
      </c>
      <c r="C1145" s="2">
        <v>181.61893043808499</v>
      </c>
      <c r="D1145" s="2">
        <v>546.04791916659599</v>
      </c>
      <c r="E1145" s="2">
        <v>-1.5881129774072</v>
      </c>
      <c r="F1145" s="3">
        <v>8.3889802193375996E-7</v>
      </c>
      <c r="G1145" s="3">
        <v>1.4010099300438701E-5</v>
      </c>
      <c r="H1145" s="2" t="s">
        <v>12</v>
      </c>
      <c r="I1145" s="2">
        <v>1470</v>
      </c>
      <c r="J1145" s="2" t="s">
        <v>2554</v>
      </c>
      <c r="K1145" s="2" t="s">
        <v>2555</v>
      </c>
    </row>
    <row r="1146" spans="1:11" ht="16.5" x14ac:dyDescent="0.25">
      <c r="A1146" s="2" t="s">
        <v>11449</v>
      </c>
      <c r="B1146" s="2">
        <v>488.65694884167402</v>
      </c>
      <c r="C1146" s="2">
        <v>404.39713687780397</v>
      </c>
      <c r="D1146" s="2">
        <v>572.91676080554396</v>
      </c>
      <c r="E1146" s="2">
        <v>-0.50255276171726604</v>
      </c>
      <c r="F1146" s="2">
        <v>5.3447124247872797E-3</v>
      </c>
      <c r="G1146" s="2">
        <v>3.5009819043472203E-2</v>
      </c>
      <c r="H1146" s="2" t="s">
        <v>12</v>
      </c>
      <c r="I1146" s="2">
        <v>873</v>
      </c>
      <c r="J1146" s="2"/>
      <c r="K1146" s="2" t="s">
        <v>11450</v>
      </c>
    </row>
    <row r="1147" spans="1:11" ht="16.5" x14ac:dyDescent="0.25">
      <c r="A1147" s="2" t="s">
        <v>2558</v>
      </c>
      <c r="B1147" s="2">
        <v>6360.4924021942898</v>
      </c>
      <c r="C1147" s="2">
        <v>2913.8301597790301</v>
      </c>
      <c r="D1147" s="2">
        <v>9807.1546446095399</v>
      </c>
      <c r="E1147" s="2">
        <v>-1.75091783861996</v>
      </c>
      <c r="F1147" s="3">
        <v>2.5512597498871E-7</v>
      </c>
      <c r="G1147" s="3">
        <v>4.6743920424756304E-6</v>
      </c>
      <c r="H1147" s="2" t="s">
        <v>12</v>
      </c>
      <c r="I1147" s="2">
        <v>1384</v>
      </c>
      <c r="J1147" s="2"/>
      <c r="K1147" s="2" t="s">
        <v>2559</v>
      </c>
    </row>
    <row r="1148" spans="1:11" ht="16.5" x14ac:dyDescent="0.25">
      <c r="A1148" s="2" t="s">
        <v>8887</v>
      </c>
      <c r="B1148" s="2">
        <v>14568.135406998999</v>
      </c>
      <c r="C1148" s="2">
        <v>11070.597180773901</v>
      </c>
      <c r="D1148" s="2">
        <v>18065.673633224</v>
      </c>
      <c r="E1148" s="2">
        <v>-0.70651800355828898</v>
      </c>
      <c r="F1148" s="2">
        <v>1.11257819284307E-3</v>
      </c>
      <c r="G1148" s="2">
        <v>9.0115602512274504E-3</v>
      </c>
      <c r="H1148" s="2" t="s">
        <v>12</v>
      </c>
      <c r="I1148" s="2">
        <v>1334</v>
      </c>
      <c r="J1148" s="2" t="s">
        <v>8888</v>
      </c>
      <c r="K1148" s="2" t="s">
        <v>8889</v>
      </c>
    </row>
    <row r="1149" spans="1:11" ht="16.5" x14ac:dyDescent="0.25">
      <c r="A1149" s="2" t="s">
        <v>11451</v>
      </c>
      <c r="B1149" s="2">
        <v>358.32777886876102</v>
      </c>
      <c r="C1149" s="2">
        <v>284.41864876092302</v>
      </c>
      <c r="D1149" s="2">
        <v>432.23690897659901</v>
      </c>
      <c r="E1149" s="2">
        <v>-0.60380620739616497</v>
      </c>
      <c r="F1149" s="2">
        <v>1.78354456910296E-3</v>
      </c>
      <c r="G1149" s="2">
        <v>1.35704007969244E-2</v>
      </c>
      <c r="H1149" s="2" t="s">
        <v>12</v>
      </c>
      <c r="I1149" s="2">
        <v>1967</v>
      </c>
      <c r="J1149" s="2"/>
      <c r="K1149" s="2" t="s">
        <v>11452</v>
      </c>
    </row>
    <row r="1150" spans="1:11" ht="16.5" x14ac:dyDescent="0.25">
      <c r="A1150" s="2" t="s">
        <v>2560</v>
      </c>
      <c r="B1150" s="2">
        <v>483.319016713407</v>
      </c>
      <c r="C1150" s="2">
        <v>362.38809346267197</v>
      </c>
      <c r="D1150" s="2">
        <v>604.24993996414105</v>
      </c>
      <c r="E1150" s="2">
        <v>-0.73760986933402795</v>
      </c>
      <c r="F1150" s="3">
        <v>7.6297035617118201E-5</v>
      </c>
      <c r="G1150" s="2">
        <v>8.6018700253424603E-4</v>
      </c>
      <c r="H1150" s="2" t="s">
        <v>12</v>
      </c>
      <c r="I1150" s="2">
        <v>1483</v>
      </c>
      <c r="J1150" s="2"/>
      <c r="K1150" s="2" t="s">
        <v>2561</v>
      </c>
    </row>
    <row r="1151" spans="1:11" ht="16.5" x14ac:dyDescent="0.25">
      <c r="A1151" s="2" t="s">
        <v>2562</v>
      </c>
      <c r="B1151" s="2">
        <v>607.17018017051305</v>
      </c>
      <c r="C1151" s="2">
        <v>431.78966150019102</v>
      </c>
      <c r="D1151" s="2">
        <v>782.55069884083503</v>
      </c>
      <c r="E1151" s="2">
        <v>-0.85785552166439105</v>
      </c>
      <c r="F1151" s="3">
        <v>1.4335414753413201E-6</v>
      </c>
      <c r="G1151" s="3">
        <v>2.3014501363011701E-5</v>
      </c>
      <c r="H1151" s="2" t="s">
        <v>12</v>
      </c>
      <c r="I1151" s="2">
        <v>2329</v>
      </c>
      <c r="J1151" s="2" t="s">
        <v>2563</v>
      </c>
      <c r="K1151" s="2" t="s">
        <v>2564</v>
      </c>
    </row>
    <row r="1152" spans="1:11" ht="16.5" x14ac:dyDescent="0.25">
      <c r="A1152" s="2" t="s">
        <v>11453</v>
      </c>
      <c r="B1152" s="2">
        <v>1603.8891671802701</v>
      </c>
      <c r="C1152" s="2">
        <v>1357.5769179415499</v>
      </c>
      <c r="D1152" s="2">
        <v>1850.20141641899</v>
      </c>
      <c r="E1152" s="2">
        <v>-0.44664839286511798</v>
      </c>
      <c r="F1152" s="2">
        <v>5.5347191469678403E-3</v>
      </c>
      <c r="G1152" s="2">
        <v>3.6038128484575799E-2</v>
      </c>
      <c r="H1152" s="2" t="s">
        <v>12</v>
      </c>
      <c r="I1152" s="2">
        <v>1151</v>
      </c>
      <c r="J1152" s="2"/>
      <c r="K1152" s="2" t="s">
        <v>11454</v>
      </c>
    </row>
    <row r="1153" spans="1:11" ht="16.5" x14ac:dyDescent="0.25">
      <c r="A1153" s="2" t="s">
        <v>2565</v>
      </c>
      <c r="B1153" s="2">
        <v>240.40555932637</v>
      </c>
      <c r="C1153" s="2">
        <v>153.194171511273</v>
      </c>
      <c r="D1153" s="2">
        <v>327.61694714146699</v>
      </c>
      <c r="E1153" s="2">
        <v>-1.09664857846023</v>
      </c>
      <c r="F1153" s="3">
        <v>1.8583286252697101E-7</v>
      </c>
      <c r="G1153" s="3">
        <v>3.4836375521206101E-6</v>
      </c>
      <c r="H1153" s="2" t="s">
        <v>12</v>
      </c>
      <c r="I1153" s="2">
        <v>1761</v>
      </c>
      <c r="J1153" s="2"/>
      <c r="K1153" s="2" t="s">
        <v>2566</v>
      </c>
    </row>
    <row r="1154" spans="1:11" ht="16.5" x14ac:dyDescent="0.25">
      <c r="A1154" s="2" t="s">
        <v>2567</v>
      </c>
      <c r="B1154" s="2">
        <v>308.63760331455399</v>
      </c>
      <c r="C1154" s="2">
        <v>227.45119154817499</v>
      </c>
      <c r="D1154" s="2">
        <v>389.82401508093199</v>
      </c>
      <c r="E1154" s="2">
        <v>-0.77726597796625596</v>
      </c>
      <c r="F1154" s="3">
        <v>4.8644704421486898E-5</v>
      </c>
      <c r="G1154" s="2">
        <v>5.7379263424987901E-4</v>
      </c>
      <c r="H1154" s="2" t="s">
        <v>12</v>
      </c>
      <c r="I1154" s="2">
        <v>1866</v>
      </c>
      <c r="J1154" s="2"/>
      <c r="K1154" s="2" t="s">
        <v>2568</v>
      </c>
    </row>
    <row r="1155" spans="1:11" ht="16.5" x14ac:dyDescent="0.25">
      <c r="A1155" s="2" t="s">
        <v>8894</v>
      </c>
      <c r="B1155" s="2">
        <v>12982.635850741601</v>
      </c>
      <c r="C1155" s="2">
        <v>9506.6187802143195</v>
      </c>
      <c r="D1155" s="2">
        <v>16458.652921268898</v>
      </c>
      <c r="E1155" s="2">
        <v>-0.79184204745876097</v>
      </c>
      <c r="F1155" s="3">
        <v>5.3792965042528301E-7</v>
      </c>
      <c r="G1155" s="3">
        <v>9.2737446121737801E-6</v>
      </c>
      <c r="H1155" s="2" t="s">
        <v>12</v>
      </c>
      <c r="I1155" s="2">
        <v>1522</v>
      </c>
      <c r="J1155" s="2" t="s">
        <v>8895</v>
      </c>
      <c r="K1155" s="2" t="s">
        <v>8896</v>
      </c>
    </row>
    <row r="1156" spans="1:11" ht="16.5" x14ac:dyDescent="0.25">
      <c r="A1156" s="2" t="s">
        <v>11455</v>
      </c>
      <c r="B1156" s="2">
        <v>142.725665702676</v>
      </c>
      <c r="C1156" s="2">
        <v>107.176566235419</v>
      </c>
      <c r="D1156" s="2">
        <v>178.274765169933</v>
      </c>
      <c r="E1156" s="2">
        <v>-0.73411300335535601</v>
      </c>
      <c r="F1156" s="2">
        <v>1.6500710322603499E-3</v>
      </c>
      <c r="G1156" s="2">
        <v>1.2670062092617699E-2</v>
      </c>
      <c r="H1156" s="2" t="s">
        <v>12</v>
      </c>
      <c r="I1156" s="2">
        <v>2179</v>
      </c>
      <c r="J1156" s="2" t="s">
        <v>11456</v>
      </c>
      <c r="K1156" s="2" t="s">
        <v>11457</v>
      </c>
    </row>
    <row r="1157" spans="1:11" ht="16.5" x14ac:dyDescent="0.25">
      <c r="A1157" s="2" t="s">
        <v>2569</v>
      </c>
      <c r="B1157" s="2">
        <v>201.615595150101</v>
      </c>
      <c r="C1157" s="2">
        <v>160.547624509858</v>
      </c>
      <c r="D1157" s="2">
        <v>242.68356579034401</v>
      </c>
      <c r="E1157" s="2">
        <v>-0.59607509554070603</v>
      </c>
      <c r="F1157" s="2">
        <v>5.7025831145343002E-3</v>
      </c>
      <c r="G1157" s="2">
        <v>3.6901402103100202E-2</v>
      </c>
      <c r="H1157" s="2" t="s">
        <v>12</v>
      </c>
      <c r="I1157" s="2">
        <v>1007</v>
      </c>
      <c r="J1157" s="2" t="s">
        <v>2570</v>
      </c>
      <c r="K1157" s="2" t="s">
        <v>2571</v>
      </c>
    </row>
    <row r="1158" spans="1:11" ht="16.5" x14ac:dyDescent="0.25">
      <c r="A1158" s="2" t="s">
        <v>11458</v>
      </c>
      <c r="B1158" s="2">
        <v>230.89838751033301</v>
      </c>
      <c r="C1158" s="2">
        <v>182.41931024287601</v>
      </c>
      <c r="D1158" s="2">
        <v>279.37746477779001</v>
      </c>
      <c r="E1158" s="2">
        <v>-0.61495719835306195</v>
      </c>
      <c r="F1158" s="2">
        <v>2.9861231530837998E-3</v>
      </c>
      <c r="G1158" s="2">
        <v>2.1312106131804499E-2</v>
      </c>
      <c r="H1158" s="2" t="s">
        <v>12</v>
      </c>
      <c r="I1158" s="2">
        <v>799</v>
      </c>
      <c r="J1158" s="2"/>
      <c r="K1158" s="2" t="s">
        <v>11459</v>
      </c>
    </row>
    <row r="1159" spans="1:11" ht="16.5" x14ac:dyDescent="0.25">
      <c r="A1159" s="2" t="s">
        <v>2572</v>
      </c>
      <c r="B1159" s="2">
        <v>285.21729906344302</v>
      </c>
      <c r="C1159" s="2">
        <v>126.05330529670999</v>
      </c>
      <c r="D1159" s="2">
        <v>444.38129283017503</v>
      </c>
      <c r="E1159" s="2">
        <v>-1.8177641365024999</v>
      </c>
      <c r="F1159" s="3">
        <v>4.5412024831363801E-11</v>
      </c>
      <c r="G1159" s="3">
        <v>1.34420664539158E-9</v>
      </c>
      <c r="H1159" s="2" t="s">
        <v>12</v>
      </c>
      <c r="I1159" s="2">
        <v>2779</v>
      </c>
      <c r="J1159" s="2" t="s">
        <v>2573</v>
      </c>
      <c r="K1159" s="2" t="s">
        <v>2574</v>
      </c>
    </row>
    <row r="1160" spans="1:11" ht="16.5" x14ac:dyDescent="0.25">
      <c r="A1160" s="2" t="s">
        <v>2575</v>
      </c>
      <c r="B1160" s="2">
        <v>17.7663895457035</v>
      </c>
      <c r="C1160" s="2">
        <v>2.5815894354366402</v>
      </c>
      <c r="D1160" s="2">
        <v>32.951189655970403</v>
      </c>
      <c r="E1160" s="2">
        <v>-3.6739990684687398</v>
      </c>
      <c r="F1160" s="3">
        <v>1.4897625814894701E-8</v>
      </c>
      <c r="G1160" s="3">
        <v>3.2716124722630899E-7</v>
      </c>
      <c r="H1160" s="2" t="s">
        <v>12</v>
      </c>
      <c r="I1160" s="2">
        <v>965</v>
      </c>
      <c r="J1160" s="2"/>
      <c r="K1160" s="2" t="s">
        <v>2576</v>
      </c>
    </row>
    <row r="1161" spans="1:11" ht="16.5" x14ac:dyDescent="0.25">
      <c r="A1161" s="2" t="s">
        <v>2577</v>
      </c>
      <c r="B1161" s="2">
        <v>177.05401140645299</v>
      </c>
      <c r="C1161" s="2">
        <v>115.04768559889</v>
      </c>
      <c r="D1161" s="2">
        <v>239.06033721401599</v>
      </c>
      <c r="E1161" s="2">
        <v>-1.05514282932366</v>
      </c>
      <c r="F1161" s="3">
        <v>1.9348226231859399E-6</v>
      </c>
      <c r="G1161" s="3">
        <v>3.03917288264019E-5</v>
      </c>
      <c r="H1161" s="2" t="s">
        <v>12</v>
      </c>
      <c r="I1161" s="2">
        <v>1711</v>
      </c>
      <c r="J1161" s="2" t="s">
        <v>2578</v>
      </c>
      <c r="K1161" s="2" t="s">
        <v>2579</v>
      </c>
    </row>
    <row r="1162" spans="1:11" ht="16.5" x14ac:dyDescent="0.25">
      <c r="A1162" s="2" t="s">
        <v>2580</v>
      </c>
      <c r="B1162" s="2">
        <v>65.959633592599303</v>
      </c>
      <c r="C1162" s="2">
        <v>35.183234039217602</v>
      </c>
      <c r="D1162" s="2">
        <v>96.736033145980898</v>
      </c>
      <c r="E1162" s="2">
        <v>-1.45916527712516</v>
      </c>
      <c r="F1162" s="3">
        <v>1.90337558460157E-6</v>
      </c>
      <c r="G1162" s="3">
        <v>2.9954000344253399E-5</v>
      </c>
      <c r="H1162" s="2" t="s">
        <v>12</v>
      </c>
      <c r="I1162" s="2">
        <v>1104</v>
      </c>
      <c r="J1162" s="2"/>
      <c r="K1162" s="2" t="s">
        <v>2581</v>
      </c>
    </row>
    <row r="1163" spans="1:11" ht="16.5" x14ac:dyDescent="0.25">
      <c r="A1163" s="2" t="s">
        <v>2584</v>
      </c>
      <c r="B1163" s="2">
        <v>96.602101075138407</v>
      </c>
      <c r="C1163" s="2">
        <v>53.813152970207597</v>
      </c>
      <c r="D1163" s="2">
        <v>139.39104918006899</v>
      </c>
      <c r="E1163" s="2">
        <v>-1.3731071799154499</v>
      </c>
      <c r="F1163" s="3">
        <v>2.4876987697707802E-7</v>
      </c>
      <c r="G1163" s="3">
        <v>4.5679390504766999E-6</v>
      </c>
      <c r="H1163" s="2" t="s">
        <v>12</v>
      </c>
      <c r="I1163" s="2">
        <v>1518</v>
      </c>
      <c r="J1163" s="2" t="s">
        <v>2585</v>
      </c>
      <c r="K1163" s="2" t="s">
        <v>2586</v>
      </c>
    </row>
    <row r="1164" spans="1:11" ht="16.5" x14ac:dyDescent="0.25">
      <c r="A1164" s="2" t="s">
        <v>2587</v>
      </c>
      <c r="B1164" s="2">
        <v>704.124785323418</v>
      </c>
      <c r="C1164" s="2">
        <v>442.84636128879299</v>
      </c>
      <c r="D1164" s="2">
        <v>965.40320935804198</v>
      </c>
      <c r="E1164" s="2">
        <v>-1.1243253580405601</v>
      </c>
      <c r="F1164" s="3">
        <v>1.3989745844235501E-7</v>
      </c>
      <c r="G1164" s="3">
        <v>2.6724247369570498E-6</v>
      </c>
      <c r="H1164" s="2" t="s">
        <v>12</v>
      </c>
      <c r="I1164" s="2">
        <v>1309</v>
      </c>
      <c r="J1164" s="2" t="s">
        <v>2588</v>
      </c>
      <c r="K1164" s="2" t="s">
        <v>2589</v>
      </c>
    </row>
    <row r="1165" spans="1:11" ht="16.5" x14ac:dyDescent="0.25">
      <c r="A1165" s="2" t="s">
        <v>8899</v>
      </c>
      <c r="B1165" s="2">
        <v>170.19548469898899</v>
      </c>
      <c r="C1165" s="2">
        <v>126.872920298361</v>
      </c>
      <c r="D1165" s="2">
        <v>213.518049099617</v>
      </c>
      <c r="E1165" s="2">
        <v>-0.75097385501672398</v>
      </c>
      <c r="F1165" s="2">
        <v>3.0735393239296401E-4</v>
      </c>
      <c r="G1165" s="2">
        <v>2.9156806715781602E-3</v>
      </c>
      <c r="H1165" s="2" t="s">
        <v>12</v>
      </c>
      <c r="I1165" s="2">
        <v>1729</v>
      </c>
      <c r="J1165" s="2" t="s">
        <v>8900</v>
      </c>
      <c r="K1165" s="2" t="s">
        <v>8901</v>
      </c>
    </row>
    <row r="1166" spans="1:11" ht="16.5" x14ac:dyDescent="0.25">
      <c r="A1166" s="2" t="s">
        <v>2590</v>
      </c>
      <c r="B1166" s="2">
        <v>15.9108279375763</v>
      </c>
      <c r="C1166" s="2">
        <v>2.1797750166779601</v>
      </c>
      <c r="D1166" s="2">
        <v>29.6418808584747</v>
      </c>
      <c r="E1166" s="2">
        <v>-3.7653858520399699</v>
      </c>
      <c r="F1166" s="2">
        <v>1.86743969444619E-3</v>
      </c>
      <c r="G1166" s="2">
        <v>1.41103563426532E-2</v>
      </c>
      <c r="H1166" s="2" t="s">
        <v>12</v>
      </c>
      <c r="I1166" s="2">
        <v>2372</v>
      </c>
      <c r="J1166" s="2" t="s">
        <v>2591</v>
      </c>
      <c r="K1166" s="2" t="s">
        <v>2592</v>
      </c>
    </row>
    <row r="1167" spans="1:11" ht="16.5" x14ac:dyDescent="0.25">
      <c r="A1167" s="2" t="s">
        <v>2593</v>
      </c>
      <c r="B1167" s="2">
        <v>597.72720842320996</v>
      </c>
      <c r="C1167" s="2">
        <v>499.39093531758198</v>
      </c>
      <c r="D1167" s="2">
        <v>696.063481528838</v>
      </c>
      <c r="E1167" s="2">
        <v>-0.47904925251995001</v>
      </c>
      <c r="F1167" s="2">
        <v>8.1028285178629204E-3</v>
      </c>
      <c r="G1167" s="2">
        <v>4.96555416569524E-2</v>
      </c>
      <c r="H1167" s="2" t="s">
        <v>12</v>
      </c>
      <c r="I1167" s="2">
        <v>3414</v>
      </c>
      <c r="J1167" s="2" t="s">
        <v>2594</v>
      </c>
      <c r="K1167" s="2" t="s">
        <v>2595</v>
      </c>
    </row>
    <row r="1168" spans="1:11" ht="16.5" x14ac:dyDescent="0.25">
      <c r="A1168" s="2" t="s">
        <v>2596</v>
      </c>
      <c r="B1168" s="2">
        <v>69475.496564739296</v>
      </c>
      <c r="C1168" s="2">
        <v>49489.034705322498</v>
      </c>
      <c r="D1168" s="2">
        <v>89461.958424156095</v>
      </c>
      <c r="E1168" s="2">
        <v>-0.85416543853541205</v>
      </c>
      <c r="F1168" s="3">
        <v>3.29942826186764E-8</v>
      </c>
      <c r="G1168" s="3">
        <v>6.8502025476542301E-7</v>
      </c>
      <c r="H1168" s="2" t="s">
        <v>12</v>
      </c>
      <c r="I1168" s="2">
        <v>675</v>
      </c>
      <c r="J1168" s="2" t="s">
        <v>2597</v>
      </c>
      <c r="K1168" s="2" t="s">
        <v>2598</v>
      </c>
    </row>
    <row r="1169" spans="1:11" ht="16.5" x14ac:dyDescent="0.25">
      <c r="A1169" s="2" t="s">
        <v>2599</v>
      </c>
      <c r="B1169" s="2">
        <v>716.17121681231197</v>
      </c>
      <c r="C1169" s="2">
        <v>176.25042920082799</v>
      </c>
      <c r="D1169" s="2">
        <v>1256.0920044238001</v>
      </c>
      <c r="E1169" s="2">
        <v>-2.8332434647101201</v>
      </c>
      <c r="F1169" s="3">
        <v>4.1012714078346798E-7</v>
      </c>
      <c r="G1169" s="3">
        <v>7.2497192681731202E-6</v>
      </c>
      <c r="H1169" s="2" t="s">
        <v>12</v>
      </c>
      <c r="I1169" s="2">
        <v>1160</v>
      </c>
      <c r="J1169" s="2" t="s">
        <v>2600</v>
      </c>
      <c r="K1169" s="2" t="s">
        <v>2601</v>
      </c>
    </row>
    <row r="1170" spans="1:11" ht="16.5" x14ac:dyDescent="0.25">
      <c r="A1170" s="2" t="s">
        <v>11460</v>
      </c>
      <c r="B1170" s="2">
        <v>644.56660142246699</v>
      </c>
      <c r="C1170" s="2">
        <v>506.55861601331901</v>
      </c>
      <c r="D1170" s="2">
        <v>782.57458683161497</v>
      </c>
      <c r="E1170" s="2">
        <v>-0.62749904225822695</v>
      </c>
      <c r="F1170" s="2">
        <v>6.2818497370193695E-4</v>
      </c>
      <c r="G1170" s="2">
        <v>5.4712251994768601E-3</v>
      </c>
      <c r="H1170" s="2" t="s">
        <v>12</v>
      </c>
      <c r="I1170" s="2">
        <v>3069</v>
      </c>
      <c r="J1170" s="2" t="s">
        <v>11461</v>
      </c>
      <c r="K1170" s="2" t="s">
        <v>11462</v>
      </c>
    </row>
    <row r="1171" spans="1:11" ht="16.5" x14ac:dyDescent="0.25">
      <c r="A1171" s="2" t="s">
        <v>2605</v>
      </c>
      <c r="B1171" s="2">
        <v>230.52084386237101</v>
      </c>
      <c r="C1171" s="2">
        <v>163.54706138626901</v>
      </c>
      <c r="D1171" s="2">
        <v>297.49462633847298</v>
      </c>
      <c r="E1171" s="2">
        <v>-0.86315777186945897</v>
      </c>
      <c r="F1171" s="3">
        <v>4.6981229996775297E-5</v>
      </c>
      <c r="G1171" s="2">
        <v>5.56524707007578E-4</v>
      </c>
      <c r="H1171" s="2" t="s">
        <v>12</v>
      </c>
      <c r="I1171" s="2">
        <v>1709</v>
      </c>
      <c r="J1171" s="2" t="s">
        <v>2606</v>
      </c>
      <c r="K1171" s="2" t="s">
        <v>2607</v>
      </c>
    </row>
    <row r="1172" spans="1:11" ht="16.5" x14ac:dyDescent="0.25">
      <c r="A1172" s="2" t="s">
        <v>2617</v>
      </c>
      <c r="B1172" s="2">
        <v>428.92779256178198</v>
      </c>
      <c r="C1172" s="2">
        <v>271.436244164252</v>
      </c>
      <c r="D1172" s="2">
        <v>586.41934095931094</v>
      </c>
      <c r="E1172" s="2">
        <v>-1.11131931355379</v>
      </c>
      <c r="F1172" s="3">
        <v>1.9560284329085901E-7</v>
      </c>
      <c r="G1172" s="3">
        <v>3.65858939600883E-6</v>
      </c>
      <c r="H1172" s="2" t="s">
        <v>12</v>
      </c>
      <c r="I1172" s="2">
        <v>1228</v>
      </c>
      <c r="J1172" s="2"/>
      <c r="K1172" s="2" t="s">
        <v>2618</v>
      </c>
    </row>
    <row r="1173" spans="1:11" ht="16.5" x14ac:dyDescent="0.25">
      <c r="A1173" s="2" t="s">
        <v>2619</v>
      </c>
      <c r="B1173" s="2">
        <v>213.88362289369701</v>
      </c>
      <c r="C1173" s="2">
        <v>150.69974393258599</v>
      </c>
      <c r="D1173" s="2">
        <v>277.067501854809</v>
      </c>
      <c r="E1173" s="2">
        <v>-0.87856053684028101</v>
      </c>
      <c r="F1173" s="2">
        <v>5.0541623122784304E-4</v>
      </c>
      <c r="G1173" s="2">
        <v>4.5109848709817598E-3</v>
      </c>
      <c r="H1173" s="2" t="s">
        <v>12</v>
      </c>
      <c r="I1173" s="2">
        <v>1065</v>
      </c>
      <c r="J1173" s="2"/>
      <c r="K1173" s="2" t="s">
        <v>2620</v>
      </c>
    </row>
    <row r="1174" spans="1:11" ht="16.5" x14ac:dyDescent="0.25">
      <c r="A1174" s="2" t="s">
        <v>8907</v>
      </c>
      <c r="B1174" s="2">
        <v>117.857483209916</v>
      </c>
      <c r="C1174" s="2">
        <v>82.676409487223296</v>
      </c>
      <c r="D1174" s="2">
        <v>153.038556932609</v>
      </c>
      <c r="E1174" s="2">
        <v>-0.88834753391003396</v>
      </c>
      <c r="F1174" s="2">
        <v>4.6133109225602898E-4</v>
      </c>
      <c r="G1174" s="2">
        <v>4.1556462623922796E-3</v>
      </c>
      <c r="H1174" s="2" t="s">
        <v>12</v>
      </c>
      <c r="I1174" s="2">
        <v>2326</v>
      </c>
      <c r="J1174" s="2"/>
      <c r="K1174" s="2" t="s">
        <v>8908</v>
      </c>
    </row>
    <row r="1175" spans="1:11" ht="16.5" x14ac:dyDescent="0.25">
      <c r="A1175" s="2" t="s">
        <v>2621</v>
      </c>
      <c r="B1175" s="2">
        <v>126.32628648513401</v>
      </c>
      <c r="C1175" s="2">
        <v>28.198786411199698</v>
      </c>
      <c r="D1175" s="2">
        <v>224.453786559067</v>
      </c>
      <c r="E1175" s="2">
        <v>-2.9927134549488201</v>
      </c>
      <c r="F1175" s="3">
        <v>4.9623019007570302E-15</v>
      </c>
      <c r="G1175" s="3">
        <v>2.2006844524894399E-13</v>
      </c>
      <c r="H1175" s="2" t="s">
        <v>12</v>
      </c>
      <c r="I1175" s="2">
        <v>1399</v>
      </c>
      <c r="J1175" s="2" t="s">
        <v>2622</v>
      </c>
      <c r="K1175" s="2" t="s">
        <v>2623</v>
      </c>
    </row>
    <row r="1176" spans="1:11" ht="16.5" x14ac:dyDescent="0.25">
      <c r="A1176" s="2" t="s">
        <v>2627</v>
      </c>
      <c r="B1176" s="2">
        <v>156.72252395592901</v>
      </c>
      <c r="C1176" s="2">
        <v>111.20967605367299</v>
      </c>
      <c r="D1176" s="2">
        <v>202.235371858186</v>
      </c>
      <c r="E1176" s="2">
        <v>-0.86275303451097596</v>
      </c>
      <c r="F1176" s="2">
        <v>2.5602453064694098E-4</v>
      </c>
      <c r="G1176" s="2">
        <v>2.4755284066906198E-3</v>
      </c>
      <c r="H1176" s="2" t="s">
        <v>12</v>
      </c>
      <c r="I1176" s="2">
        <v>1962</v>
      </c>
      <c r="J1176" s="2"/>
      <c r="K1176" s="2" t="s">
        <v>2628</v>
      </c>
    </row>
    <row r="1177" spans="1:11" ht="16.5" x14ac:dyDescent="0.25">
      <c r="A1177" s="2" t="s">
        <v>2629</v>
      </c>
      <c r="B1177" s="2">
        <v>122.143850550906</v>
      </c>
      <c r="C1177" s="2">
        <v>78.681445162882198</v>
      </c>
      <c r="D1177" s="2">
        <v>165.60625593893101</v>
      </c>
      <c r="E1177" s="2">
        <v>-1.0736618117551799</v>
      </c>
      <c r="F1177" s="3">
        <v>1.61121873704001E-5</v>
      </c>
      <c r="G1177" s="2">
        <v>2.1031306041831201E-4</v>
      </c>
      <c r="H1177" s="2" t="s">
        <v>12</v>
      </c>
      <c r="I1177" s="2">
        <v>2781</v>
      </c>
      <c r="J1177" s="2" t="s">
        <v>2630</v>
      </c>
      <c r="K1177" s="2" t="s">
        <v>2631</v>
      </c>
    </row>
    <row r="1178" spans="1:11" ht="16.5" x14ac:dyDescent="0.25">
      <c r="A1178" s="2" t="s">
        <v>2632</v>
      </c>
      <c r="B1178" s="2">
        <v>36.825843530975</v>
      </c>
      <c r="C1178" s="2">
        <v>3.7218095262500999</v>
      </c>
      <c r="D1178" s="2">
        <v>69.929877535699902</v>
      </c>
      <c r="E1178" s="2">
        <v>-4.23183285013189</v>
      </c>
      <c r="F1178" s="3">
        <v>2.4106924887451801E-13</v>
      </c>
      <c r="G1178" s="3">
        <v>8.9418427188489607E-12</v>
      </c>
      <c r="H1178" s="2" t="s">
        <v>12</v>
      </c>
      <c r="I1178" s="2">
        <v>1204</v>
      </c>
      <c r="J1178" s="2"/>
      <c r="K1178" s="2" t="s">
        <v>2633</v>
      </c>
    </row>
    <row r="1179" spans="1:11" ht="16.5" x14ac:dyDescent="0.25">
      <c r="A1179" s="2" t="s">
        <v>2637</v>
      </c>
      <c r="B1179" s="2">
        <v>8.8459073168076703</v>
      </c>
      <c r="C1179" s="2">
        <v>1.1509166673076101</v>
      </c>
      <c r="D1179" s="2">
        <v>16.5408979663077</v>
      </c>
      <c r="E1179" s="2">
        <v>-3.8451822738296499</v>
      </c>
      <c r="F1179" s="3">
        <v>1.9490271299570101E-5</v>
      </c>
      <c r="G1179" s="2">
        <v>2.5024312014859798E-4</v>
      </c>
      <c r="H1179" s="2" t="s">
        <v>12</v>
      </c>
      <c r="I1179" s="2">
        <v>786</v>
      </c>
      <c r="J1179" s="2"/>
      <c r="K1179" s="2" t="s">
        <v>2638</v>
      </c>
    </row>
    <row r="1180" spans="1:11" ht="16.5" x14ac:dyDescent="0.25">
      <c r="A1180" s="2" t="s">
        <v>8915</v>
      </c>
      <c r="B1180" s="2">
        <v>5297.7606305141398</v>
      </c>
      <c r="C1180" s="2">
        <v>3069.83144657406</v>
      </c>
      <c r="D1180" s="2">
        <v>7525.6898144542101</v>
      </c>
      <c r="E1180" s="2">
        <v>-1.29366438266152</v>
      </c>
      <c r="F1180" s="2">
        <v>5.3388439122572301E-3</v>
      </c>
      <c r="G1180" s="2">
        <v>3.4980506667076201E-2</v>
      </c>
      <c r="H1180" s="2" t="s">
        <v>12</v>
      </c>
      <c r="I1180" s="2">
        <v>3493</v>
      </c>
      <c r="J1180" s="2" t="s">
        <v>8916</v>
      </c>
      <c r="K1180" s="2" t="s">
        <v>8917</v>
      </c>
    </row>
    <row r="1181" spans="1:11" ht="16.5" x14ac:dyDescent="0.25">
      <c r="A1181" s="2" t="s">
        <v>8918</v>
      </c>
      <c r="B1181" s="2">
        <v>1857.7775457796599</v>
      </c>
      <c r="C1181" s="2">
        <v>1077.4680150373799</v>
      </c>
      <c r="D1181" s="2">
        <v>2638.0870765219502</v>
      </c>
      <c r="E1181" s="2">
        <v>-1.29184714194378</v>
      </c>
      <c r="F1181" s="2">
        <v>1.1770329354161E-3</v>
      </c>
      <c r="G1181" s="2">
        <v>9.4877018984841494E-3</v>
      </c>
      <c r="H1181" s="2" t="s">
        <v>12</v>
      </c>
      <c r="I1181" s="2">
        <v>2588</v>
      </c>
      <c r="J1181" s="2" t="s">
        <v>8919</v>
      </c>
      <c r="K1181" s="2" t="s">
        <v>8920</v>
      </c>
    </row>
    <row r="1182" spans="1:11" ht="16.5" x14ac:dyDescent="0.25">
      <c r="A1182" s="2" t="s">
        <v>8921</v>
      </c>
      <c r="B1182" s="2">
        <v>393.15179937626999</v>
      </c>
      <c r="C1182" s="2">
        <v>102.341962362742</v>
      </c>
      <c r="D1182" s="2">
        <v>683.96163638979704</v>
      </c>
      <c r="E1182" s="2">
        <v>-2.7405176044120498</v>
      </c>
      <c r="F1182" s="3">
        <v>2.2329398274745701E-6</v>
      </c>
      <c r="G1182" s="3">
        <v>3.4748309119305097E-5</v>
      </c>
      <c r="H1182" s="2" t="s">
        <v>12</v>
      </c>
      <c r="I1182" s="2">
        <v>2520</v>
      </c>
      <c r="J1182" s="2" t="s">
        <v>8922</v>
      </c>
      <c r="K1182" s="2" t="s">
        <v>8923</v>
      </c>
    </row>
    <row r="1183" spans="1:11" ht="16.5" x14ac:dyDescent="0.25">
      <c r="A1183" s="2" t="s">
        <v>2639</v>
      </c>
      <c r="B1183" s="2">
        <v>2339.6900804607299</v>
      </c>
      <c r="C1183" s="2">
        <v>1907.2849959503101</v>
      </c>
      <c r="D1183" s="2">
        <v>2772.0951649711501</v>
      </c>
      <c r="E1183" s="2">
        <v>-0.539456351115009</v>
      </c>
      <c r="F1183" s="2">
        <v>4.9968679368001803E-4</v>
      </c>
      <c r="G1183" s="2">
        <v>4.4667514986332403E-3</v>
      </c>
      <c r="H1183" s="2" t="s">
        <v>12</v>
      </c>
      <c r="I1183" s="2">
        <v>5082</v>
      </c>
      <c r="J1183" s="2" t="s">
        <v>2640</v>
      </c>
      <c r="K1183" s="2" t="s">
        <v>2641</v>
      </c>
    </row>
    <row r="1184" spans="1:11" ht="16.5" x14ac:dyDescent="0.25">
      <c r="A1184" s="2" t="s">
        <v>2642</v>
      </c>
      <c r="B1184" s="2">
        <v>18.701914241669702</v>
      </c>
      <c r="C1184" s="2">
        <v>2.4506212512626599</v>
      </c>
      <c r="D1184" s="2">
        <v>34.953207232076799</v>
      </c>
      <c r="E1184" s="2">
        <v>-3.8342054053554202</v>
      </c>
      <c r="F1184" s="3">
        <v>9.0189581071504999E-5</v>
      </c>
      <c r="G1184" s="2">
        <v>9.8941861690342108E-4</v>
      </c>
      <c r="H1184" s="2" t="s">
        <v>12</v>
      </c>
      <c r="I1184" s="2">
        <v>906</v>
      </c>
      <c r="J1184" s="2"/>
      <c r="K1184" s="2" t="s">
        <v>2643</v>
      </c>
    </row>
    <row r="1185" spans="1:11" ht="16.5" x14ac:dyDescent="0.25">
      <c r="A1185" s="2" t="s">
        <v>2644</v>
      </c>
      <c r="B1185" s="2">
        <v>85.354756694939994</v>
      </c>
      <c r="C1185" s="2">
        <v>52.515235096509898</v>
      </c>
      <c r="D1185" s="2">
        <v>118.19427829337</v>
      </c>
      <c r="E1185" s="2">
        <v>-1.17035227112533</v>
      </c>
      <c r="F1185" s="3">
        <v>1.43523949051848E-5</v>
      </c>
      <c r="G1185" s="2">
        <v>1.8971009189839099E-4</v>
      </c>
      <c r="H1185" s="2" t="s">
        <v>12</v>
      </c>
      <c r="I1185" s="2">
        <v>1721</v>
      </c>
      <c r="J1185" s="2" t="s">
        <v>2645</v>
      </c>
      <c r="K1185" s="2" t="s">
        <v>2646</v>
      </c>
    </row>
    <row r="1186" spans="1:11" ht="16.5" x14ac:dyDescent="0.25">
      <c r="A1186" s="2" t="s">
        <v>2647</v>
      </c>
      <c r="B1186" s="2">
        <v>81.160620480547493</v>
      </c>
      <c r="C1186" s="2">
        <v>59.6092577557136</v>
      </c>
      <c r="D1186" s="2">
        <v>102.711983205381</v>
      </c>
      <c r="E1186" s="2">
        <v>-0.78499619353157002</v>
      </c>
      <c r="F1186" s="2">
        <v>3.9015118958056999E-3</v>
      </c>
      <c r="G1186" s="2">
        <v>2.6860079565721E-2</v>
      </c>
      <c r="H1186" s="2" t="s">
        <v>12</v>
      </c>
      <c r="I1186" s="2">
        <v>828</v>
      </c>
      <c r="J1186" s="2" t="s">
        <v>2648</v>
      </c>
      <c r="K1186" s="2" t="s">
        <v>2649</v>
      </c>
    </row>
    <row r="1187" spans="1:11" ht="16.5" x14ac:dyDescent="0.25">
      <c r="A1187" s="2" t="s">
        <v>11463</v>
      </c>
      <c r="B1187" s="2">
        <v>568.70006578382697</v>
      </c>
      <c r="C1187" s="2">
        <v>465.65321326685199</v>
      </c>
      <c r="D1187" s="2">
        <v>671.74691830080098</v>
      </c>
      <c r="E1187" s="2">
        <v>-0.52866186380693603</v>
      </c>
      <c r="F1187" s="2">
        <v>2.6446670711912602E-3</v>
      </c>
      <c r="G1187" s="2">
        <v>1.92193943699977E-2</v>
      </c>
      <c r="H1187" s="2" t="s">
        <v>12</v>
      </c>
      <c r="I1187" s="2">
        <v>2877</v>
      </c>
      <c r="J1187" s="2" t="s">
        <v>11464</v>
      </c>
      <c r="K1187" s="2" t="s">
        <v>11465</v>
      </c>
    </row>
    <row r="1188" spans="1:11" ht="16.5" x14ac:dyDescent="0.25">
      <c r="A1188" s="2" t="s">
        <v>2650</v>
      </c>
      <c r="B1188" s="2">
        <v>444.36114495081199</v>
      </c>
      <c r="C1188" s="2">
        <v>276.13881246120599</v>
      </c>
      <c r="D1188" s="2">
        <v>612.58347744041703</v>
      </c>
      <c r="E1188" s="2">
        <v>-1.14951277620992</v>
      </c>
      <c r="F1188" s="3">
        <v>1.2107404838453299E-5</v>
      </c>
      <c r="G1188" s="2">
        <v>1.6227112850767999E-4</v>
      </c>
      <c r="H1188" s="2" t="s">
        <v>12</v>
      </c>
      <c r="I1188" s="2">
        <v>1260</v>
      </c>
      <c r="J1188" s="2"/>
      <c r="K1188" s="2" t="s">
        <v>2651</v>
      </c>
    </row>
    <row r="1189" spans="1:11" ht="16.5" x14ac:dyDescent="0.25">
      <c r="A1189" s="2" t="s">
        <v>2652</v>
      </c>
      <c r="B1189" s="2">
        <v>159.86076577685799</v>
      </c>
      <c r="C1189" s="2">
        <v>50.632514059877998</v>
      </c>
      <c r="D1189" s="2">
        <v>269.08901749383898</v>
      </c>
      <c r="E1189" s="2">
        <v>-2.4099474851431602</v>
      </c>
      <c r="F1189" s="3">
        <v>1.65059111495463E-17</v>
      </c>
      <c r="G1189" s="3">
        <v>8.8152101226544896E-16</v>
      </c>
      <c r="H1189" s="2" t="s">
        <v>12</v>
      </c>
      <c r="I1189" s="2">
        <v>2781</v>
      </c>
      <c r="J1189" s="2" t="s">
        <v>2653</v>
      </c>
      <c r="K1189" s="2" t="s">
        <v>2654</v>
      </c>
    </row>
    <row r="1190" spans="1:11" ht="16.5" x14ac:dyDescent="0.25">
      <c r="A1190" s="2" t="s">
        <v>2658</v>
      </c>
      <c r="B1190" s="2">
        <v>129.644617140516</v>
      </c>
      <c r="C1190" s="2">
        <v>99.331630932358195</v>
      </c>
      <c r="D1190" s="2">
        <v>159.95760334867401</v>
      </c>
      <c r="E1190" s="2">
        <v>-0.68736446599900003</v>
      </c>
      <c r="F1190" s="2">
        <v>6.0146332087906602E-3</v>
      </c>
      <c r="G1190" s="2">
        <v>3.8543096291512501E-2</v>
      </c>
      <c r="H1190" s="2" t="s">
        <v>12</v>
      </c>
      <c r="I1190" s="2">
        <v>815</v>
      </c>
      <c r="J1190" s="2" t="s">
        <v>2659</v>
      </c>
      <c r="K1190" s="2" t="s">
        <v>2660</v>
      </c>
    </row>
    <row r="1191" spans="1:11" ht="16.5" x14ac:dyDescent="0.25">
      <c r="A1191" s="2" t="s">
        <v>2661</v>
      </c>
      <c r="B1191" s="2">
        <v>235.69744066049901</v>
      </c>
      <c r="C1191" s="2">
        <v>175.28522845717299</v>
      </c>
      <c r="D1191" s="2">
        <v>296.10965286382498</v>
      </c>
      <c r="E1191" s="2">
        <v>-0.75642709842915101</v>
      </c>
      <c r="F1191" s="2">
        <v>2.9096402552782698E-4</v>
      </c>
      <c r="G1191" s="2">
        <v>2.7801629253041498E-3</v>
      </c>
      <c r="H1191" s="2" t="s">
        <v>12</v>
      </c>
      <c r="I1191" s="2">
        <v>1206</v>
      </c>
      <c r="J1191" s="2" t="s">
        <v>2662</v>
      </c>
      <c r="K1191" s="2" t="s">
        <v>2663</v>
      </c>
    </row>
    <row r="1192" spans="1:11" ht="16.5" x14ac:dyDescent="0.25">
      <c r="A1192" s="2" t="s">
        <v>2664</v>
      </c>
      <c r="B1192" s="2">
        <v>8900.0513163085307</v>
      </c>
      <c r="C1192" s="2">
        <v>403.97864967034701</v>
      </c>
      <c r="D1192" s="2">
        <v>17396.123982946701</v>
      </c>
      <c r="E1192" s="2">
        <v>-5.42834303752577</v>
      </c>
      <c r="F1192" s="3">
        <v>6.03817293838766E-20</v>
      </c>
      <c r="G1192" s="3">
        <v>3.9163870523635303E-18</v>
      </c>
      <c r="H1192" s="2" t="s">
        <v>12</v>
      </c>
      <c r="I1192" s="2">
        <v>1418</v>
      </c>
      <c r="J1192" s="2" t="s">
        <v>2665</v>
      </c>
      <c r="K1192" s="2" t="s">
        <v>2666</v>
      </c>
    </row>
    <row r="1193" spans="1:11" ht="16.5" x14ac:dyDescent="0.25">
      <c r="A1193" s="2" t="s">
        <v>8924</v>
      </c>
      <c r="B1193" s="2">
        <v>485.21454162275802</v>
      </c>
      <c r="C1193" s="2">
        <v>405.11648164542697</v>
      </c>
      <c r="D1193" s="2">
        <v>565.31260160008901</v>
      </c>
      <c r="E1193" s="2">
        <v>-0.480712076601298</v>
      </c>
      <c r="F1193" s="2">
        <v>7.4395677337963798E-3</v>
      </c>
      <c r="G1193" s="2">
        <v>4.6154372141874199E-2</v>
      </c>
      <c r="H1193" s="2" t="s">
        <v>12</v>
      </c>
      <c r="I1193" s="2">
        <v>2190</v>
      </c>
      <c r="J1193" s="2" t="s">
        <v>8925</v>
      </c>
      <c r="K1193" s="2" t="s">
        <v>8926</v>
      </c>
    </row>
    <row r="1194" spans="1:11" ht="16.5" x14ac:dyDescent="0.25">
      <c r="A1194" s="2" t="s">
        <v>2673</v>
      </c>
      <c r="B1194" s="2">
        <v>3525.7418033105801</v>
      </c>
      <c r="C1194" s="2">
        <v>2591.8041824705701</v>
      </c>
      <c r="D1194" s="2">
        <v>4459.6794241505904</v>
      </c>
      <c r="E1194" s="2">
        <v>-0.78298328540728201</v>
      </c>
      <c r="F1194" s="3">
        <v>7.2931126317020602E-5</v>
      </c>
      <c r="G1194" s="2">
        <v>8.2722286565003805E-4</v>
      </c>
      <c r="H1194" s="2" t="s">
        <v>12</v>
      </c>
      <c r="I1194" s="2">
        <v>1743</v>
      </c>
      <c r="J1194" s="2"/>
      <c r="K1194" s="2" t="s">
        <v>2674</v>
      </c>
    </row>
    <row r="1195" spans="1:11" ht="16.5" x14ac:dyDescent="0.25">
      <c r="A1195" s="2" t="s">
        <v>2675</v>
      </c>
      <c r="B1195" s="2">
        <v>491.10057437569799</v>
      </c>
      <c r="C1195" s="2">
        <v>347.64885341247702</v>
      </c>
      <c r="D1195" s="2">
        <v>634.55229533891895</v>
      </c>
      <c r="E1195" s="2">
        <v>-0.86810823439132201</v>
      </c>
      <c r="F1195" s="3">
        <v>1.4565343638340001E-6</v>
      </c>
      <c r="G1195" s="3">
        <v>2.3361322087282601E-5</v>
      </c>
      <c r="H1195" s="2" t="s">
        <v>12</v>
      </c>
      <c r="I1195" s="2">
        <v>1171</v>
      </c>
      <c r="J1195" s="2" t="s">
        <v>2676</v>
      </c>
      <c r="K1195" s="2" t="s">
        <v>2677</v>
      </c>
    </row>
    <row r="1196" spans="1:11" ht="16.5" x14ac:dyDescent="0.25">
      <c r="A1196" s="2" t="s">
        <v>2678</v>
      </c>
      <c r="B1196" s="2">
        <v>936.76706774332797</v>
      </c>
      <c r="C1196" s="2">
        <v>331.34285660274998</v>
      </c>
      <c r="D1196" s="2">
        <v>1542.1912788839099</v>
      </c>
      <c r="E1196" s="2">
        <v>-2.21858499275652</v>
      </c>
      <c r="F1196" s="3">
        <v>1.2359355857705201E-35</v>
      </c>
      <c r="G1196" s="3">
        <v>2.1694558838060099E-33</v>
      </c>
      <c r="H1196" s="2" t="s">
        <v>12</v>
      </c>
      <c r="I1196" s="2">
        <v>907</v>
      </c>
      <c r="J1196" s="4">
        <v>43710</v>
      </c>
      <c r="K1196" s="2" t="s">
        <v>2679</v>
      </c>
    </row>
    <row r="1197" spans="1:11" ht="16.5" x14ac:dyDescent="0.25">
      <c r="A1197" s="2" t="s">
        <v>2680</v>
      </c>
      <c r="B1197" s="2">
        <v>144.17645387248601</v>
      </c>
      <c r="C1197" s="2">
        <v>86.411421618934298</v>
      </c>
      <c r="D1197" s="2">
        <v>201.941486126038</v>
      </c>
      <c r="E1197" s="2">
        <v>-1.2246434016686301</v>
      </c>
      <c r="F1197" s="3">
        <v>3.0577439939792902E-7</v>
      </c>
      <c r="G1197" s="3">
        <v>5.5098659004216902E-6</v>
      </c>
      <c r="H1197" s="2" t="s">
        <v>12</v>
      </c>
      <c r="I1197" s="2">
        <v>1461</v>
      </c>
      <c r="J1197" s="2"/>
      <c r="K1197" s="2" t="s">
        <v>2681</v>
      </c>
    </row>
    <row r="1198" spans="1:11" ht="16.5" x14ac:dyDescent="0.25">
      <c r="A1198" s="2" t="s">
        <v>8936</v>
      </c>
      <c r="B1198" s="2">
        <v>827.89629773073295</v>
      </c>
      <c r="C1198" s="2">
        <v>675.76654545876499</v>
      </c>
      <c r="D1198" s="2">
        <v>980.02605000270205</v>
      </c>
      <c r="E1198" s="2">
        <v>-0.53629516779389497</v>
      </c>
      <c r="F1198" s="2">
        <v>1.5859933746285499E-3</v>
      </c>
      <c r="G1198" s="2">
        <v>1.22530069857037E-2</v>
      </c>
      <c r="H1198" s="2" t="s">
        <v>12</v>
      </c>
      <c r="I1198" s="2">
        <v>2079</v>
      </c>
      <c r="J1198" s="2" t="s">
        <v>8937</v>
      </c>
      <c r="K1198" s="2" t="s">
        <v>8938</v>
      </c>
    </row>
    <row r="1199" spans="1:11" ht="16.5" x14ac:dyDescent="0.25">
      <c r="A1199" s="2" t="s">
        <v>2684</v>
      </c>
      <c r="B1199" s="2">
        <v>1035.8273434371999</v>
      </c>
      <c r="C1199" s="2">
        <v>490.62504789931398</v>
      </c>
      <c r="D1199" s="2">
        <v>1581.0296389750799</v>
      </c>
      <c r="E1199" s="2">
        <v>-1.68817161876419</v>
      </c>
      <c r="F1199" s="3">
        <v>1.7599016815150299E-22</v>
      </c>
      <c r="G1199" s="3">
        <v>1.39259681484481E-20</v>
      </c>
      <c r="H1199" s="2" t="s">
        <v>12</v>
      </c>
      <c r="I1199" s="2">
        <v>3001</v>
      </c>
      <c r="J1199" s="2" t="s">
        <v>2685</v>
      </c>
      <c r="K1199" s="2" t="s">
        <v>2686</v>
      </c>
    </row>
    <row r="1200" spans="1:11" ht="16.5" x14ac:dyDescent="0.25">
      <c r="A1200" s="2" t="s">
        <v>8942</v>
      </c>
      <c r="B1200" s="2">
        <v>482.41548787513102</v>
      </c>
      <c r="C1200" s="2">
        <v>373.27391654797901</v>
      </c>
      <c r="D1200" s="2">
        <v>591.55705920228297</v>
      </c>
      <c r="E1200" s="2">
        <v>-0.66428263158239997</v>
      </c>
      <c r="F1200" s="2">
        <v>2.1986936516720599E-4</v>
      </c>
      <c r="G1200" s="2">
        <v>2.1617473306157599E-3</v>
      </c>
      <c r="H1200" s="2" t="s">
        <v>12</v>
      </c>
      <c r="I1200" s="2">
        <v>1095</v>
      </c>
      <c r="J1200" s="2" t="s">
        <v>8943</v>
      </c>
      <c r="K1200" s="2" t="s">
        <v>8944</v>
      </c>
    </row>
    <row r="1201" spans="1:11" ht="16.5" x14ac:dyDescent="0.25">
      <c r="A1201" s="2" t="s">
        <v>2687</v>
      </c>
      <c r="B1201" s="2">
        <v>464.535034706555</v>
      </c>
      <c r="C1201" s="2">
        <v>301.52683525873101</v>
      </c>
      <c r="D1201" s="2">
        <v>627.54323415437796</v>
      </c>
      <c r="E1201" s="2">
        <v>-1.0574284512727601</v>
      </c>
      <c r="F1201" s="3">
        <v>1.7118200172173299E-8</v>
      </c>
      <c r="G1201" s="3">
        <v>3.7234310443823398E-7</v>
      </c>
      <c r="H1201" s="2" t="s">
        <v>12</v>
      </c>
      <c r="I1201" s="2">
        <v>6117</v>
      </c>
      <c r="J1201" s="2" t="s">
        <v>2688</v>
      </c>
      <c r="K1201" s="2" t="s">
        <v>2689</v>
      </c>
    </row>
    <row r="1202" spans="1:11" ht="16.5" x14ac:dyDescent="0.25">
      <c r="A1202" s="2" t="s">
        <v>2690</v>
      </c>
      <c r="B1202" s="2">
        <v>143.69032370523999</v>
      </c>
      <c r="C1202" s="2">
        <v>94.197537593801997</v>
      </c>
      <c r="D1202" s="2">
        <v>193.18310981667801</v>
      </c>
      <c r="E1202" s="2">
        <v>-1.0362077113549899</v>
      </c>
      <c r="F1202" s="3">
        <v>7.2402895627639602E-6</v>
      </c>
      <c r="G1202" s="2">
        <v>1.01416578300747E-4</v>
      </c>
      <c r="H1202" s="2" t="s">
        <v>12</v>
      </c>
      <c r="I1202" s="2">
        <v>1535</v>
      </c>
      <c r="J1202" s="2"/>
      <c r="K1202" s="2" t="s">
        <v>2691</v>
      </c>
    </row>
    <row r="1203" spans="1:11" ht="16.5" x14ac:dyDescent="0.25">
      <c r="A1203" s="2" t="s">
        <v>8945</v>
      </c>
      <c r="B1203" s="2">
        <v>883.59520945738905</v>
      </c>
      <c r="C1203" s="2">
        <v>714.51478434046805</v>
      </c>
      <c r="D1203" s="2">
        <v>1052.6756345743099</v>
      </c>
      <c r="E1203" s="2">
        <v>-0.55902519289122699</v>
      </c>
      <c r="F1203" s="2">
        <v>9.9306252840498607E-4</v>
      </c>
      <c r="G1203" s="2">
        <v>8.1566958525829698E-3</v>
      </c>
      <c r="H1203" s="2" t="s">
        <v>12</v>
      </c>
      <c r="I1203" s="2">
        <v>1954</v>
      </c>
      <c r="J1203" s="2" t="s">
        <v>8946</v>
      </c>
      <c r="K1203" s="2" t="s">
        <v>8947</v>
      </c>
    </row>
    <row r="1204" spans="1:11" ht="16.5" x14ac:dyDescent="0.25">
      <c r="A1204" s="2" t="s">
        <v>11466</v>
      </c>
      <c r="B1204" s="2">
        <v>231.46469267634399</v>
      </c>
      <c r="C1204" s="2">
        <v>189.48392349399299</v>
      </c>
      <c r="D1204" s="2">
        <v>273.44546185869598</v>
      </c>
      <c r="E1204" s="2">
        <v>-0.52917766902841301</v>
      </c>
      <c r="F1204" s="2">
        <v>6.2649025036624999E-3</v>
      </c>
      <c r="G1204" s="2">
        <v>3.9892267312134098E-2</v>
      </c>
      <c r="H1204" s="2" t="s">
        <v>12</v>
      </c>
      <c r="I1204" s="2">
        <v>1621</v>
      </c>
      <c r="J1204" s="2"/>
      <c r="K1204" s="2" t="s">
        <v>11467</v>
      </c>
    </row>
    <row r="1205" spans="1:11" ht="16.5" x14ac:dyDescent="0.25">
      <c r="A1205" s="2" t="s">
        <v>11468</v>
      </c>
      <c r="B1205" s="2">
        <v>118.094872744341</v>
      </c>
      <c r="C1205" s="2">
        <v>91.903151802954397</v>
      </c>
      <c r="D1205" s="2">
        <v>144.28659368572701</v>
      </c>
      <c r="E1205" s="2">
        <v>-0.65075101433584503</v>
      </c>
      <c r="F1205" s="2">
        <v>4.7958656858015404E-3</v>
      </c>
      <c r="G1205" s="2">
        <v>3.1948254930813297E-2</v>
      </c>
      <c r="H1205" s="2" t="s">
        <v>12</v>
      </c>
      <c r="I1205" s="2">
        <v>1045</v>
      </c>
      <c r="J1205" s="2"/>
      <c r="K1205" s="2" t="s">
        <v>11469</v>
      </c>
    </row>
    <row r="1206" spans="1:11" ht="16.5" x14ac:dyDescent="0.25">
      <c r="A1206" s="2" t="s">
        <v>2692</v>
      </c>
      <c r="B1206" s="2">
        <v>75.367437048809506</v>
      </c>
      <c r="C1206" s="2">
        <v>50.156566609419997</v>
      </c>
      <c r="D1206" s="2">
        <v>100.578307488199</v>
      </c>
      <c r="E1206" s="2">
        <v>-1.00380868218396</v>
      </c>
      <c r="F1206" s="2">
        <v>3.66582788381946E-4</v>
      </c>
      <c r="G1206" s="2">
        <v>3.4092606784643302E-3</v>
      </c>
      <c r="H1206" s="2" t="s">
        <v>12</v>
      </c>
      <c r="I1206" s="2">
        <v>1047</v>
      </c>
      <c r="J1206" s="2"/>
      <c r="K1206" s="2" t="s">
        <v>2693</v>
      </c>
    </row>
    <row r="1207" spans="1:11" ht="16.5" x14ac:dyDescent="0.25">
      <c r="A1207" s="2" t="s">
        <v>11470</v>
      </c>
      <c r="B1207" s="2">
        <v>320.85477721519698</v>
      </c>
      <c r="C1207" s="2">
        <v>228.71813394202101</v>
      </c>
      <c r="D1207" s="2">
        <v>412.99142048837399</v>
      </c>
      <c r="E1207" s="2">
        <v>-0.85254105679505598</v>
      </c>
      <c r="F1207" s="2">
        <v>3.4843693010780802E-3</v>
      </c>
      <c r="G1207" s="2">
        <v>2.4396416687966799E-2</v>
      </c>
      <c r="H1207" s="2" t="s">
        <v>12</v>
      </c>
      <c r="I1207" s="2">
        <v>1705</v>
      </c>
      <c r="J1207" s="2" t="s">
        <v>11471</v>
      </c>
      <c r="K1207" s="2" t="s">
        <v>11472</v>
      </c>
    </row>
    <row r="1208" spans="1:11" ht="16.5" x14ac:dyDescent="0.25">
      <c r="A1208" s="2" t="s">
        <v>2696</v>
      </c>
      <c r="B1208" s="2">
        <v>431.03229142912397</v>
      </c>
      <c r="C1208" s="2">
        <v>162.60913577962401</v>
      </c>
      <c r="D1208" s="2">
        <v>699.45544707862405</v>
      </c>
      <c r="E1208" s="2">
        <v>-2.1048238517415498</v>
      </c>
      <c r="F1208" s="3">
        <v>1.01028136928089E-27</v>
      </c>
      <c r="G1208" s="3">
        <v>1.09779535282769E-25</v>
      </c>
      <c r="H1208" s="2" t="s">
        <v>12</v>
      </c>
      <c r="I1208" s="2">
        <v>1918</v>
      </c>
      <c r="J1208" s="2" t="s">
        <v>2697</v>
      </c>
      <c r="K1208" s="2" t="s">
        <v>2698</v>
      </c>
    </row>
    <row r="1209" spans="1:11" ht="16.5" x14ac:dyDescent="0.25">
      <c r="A1209" s="2" t="s">
        <v>2699</v>
      </c>
      <c r="B1209" s="2">
        <v>169.80802087688599</v>
      </c>
      <c r="C1209" s="2">
        <v>19.1486290023742</v>
      </c>
      <c r="D1209" s="2">
        <v>320.467412751398</v>
      </c>
      <c r="E1209" s="2">
        <v>-4.0648646541908802</v>
      </c>
      <c r="F1209" s="3">
        <v>2.7576275947119699E-5</v>
      </c>
      <c r="G1209" s="2">
        <v>3.4233041669072702E-4</v>
      </c>
      <c r="H1209" s="2" t="s">
        <v>12</v>
      </c>
      <c r="I1209" s="2">
        <v>1119</v>
      </c>
      <c r="J1209" s="2"/>
      <c r="K1209" s="2" t="s">
        <v>2700</v>
      </c>
    </row>
    <row r="1210" spans="1:11" ht="16.5" x14ac:dyDescent="0.25">
      <c r="A1210" s="2" t="s">
        <v>2701</v>
      </c>
      <c r="B1210" s="2">
        <v>8.9235122198651204</v>
      </c>
      <c r="C1210" s="2">
        <v>0.94350688792806503</v>
      </c>
      <c r="D1210" s="2">
        <v>16.903517551802199</v>
      </c>
      <c r="E1210" s="2">
        <v>-4.1631466363309899</v>
      </c>
      <c r="F1210" s="3">
        <v>1.5833357569562202E-5</v>
      </c>
      <c r="G1210" s="2">
        <v>2.0699641060082399E-4</v>
      </c>
      <c r="H1210" s="2" t="s">
        <v>12</v>
      </c>
      <c r="I1210" s="2">
        <v>1003</v>
      </c>
      <c r="J1210" s="2" t="s">
        <v>2702</v>
      </c>
      <c r="K1210" s="2" t="s">
        <v>2703</v>
      </c>
    </row>
    <row r="1211" spans="1:11" ht="16.5" x14ac:dyDescent="0.25">
      <c r="A1211" s="2" t="s">
        <v>2704</v>
      </c>
      <c r="B1211" s="2">
        <v>234.81000171519099</v>
      </c>
      <c r="C1211" s="2">
        <v>141.89650989134</v>
      </c>
      <c r="D1211" s="2">
        <v>327.72349353904201</v>
      </c>
      <c r="E1211" s="2">
        <v>-1.2076399940942599</v>
      </c>
      <c r="F1211" s="3">
        <v>8.3342087974673405E-8</v>
      </c>
      <c r="G1211" s="3">
        <v>1.65373102786741E-6</v>
      </c>
      <c r="H1211" s="2" t="s">
        <v>12</v>
      </c>
      <c r="I1211" s="2">
        <v>1693</v>
      </c>
      <c r="J1211" s="2"/>
      <c r="K1211" s="2" t="s">
        <v>2705</v>
      </c>
    </row>
    <row r="1212" spans="1:11" ht="16.5" x14ac:dyDescent="0.25">
      <c r="A1212" s="2" t="s">
        <v>11473</v>
      </c>
      <c r="B1212" s="2">
        <v>1192.0423538585601</v>
      </c>
      <c r="C1212" s="2">
        <v>975.023289039524</v>
      </c>
      <c r="D1212" s="2">
        <v>1409.0614186775999</v>
      </c>
      <c r="E1212" s="2">
        <v>-0.53122591367265903</v>
      </c>
      <c r="F1212" s="2">
        <v>1.4975477416841901E-3</v>
      </c>
      <c r="G1212" s="2">
        <v>1.1659412488838301E-2</v>
      </c>
      <c r="H1212" s="2" t="s">
        <v>12</v>
      </c>
      <c r="I1212" s="2">
        <v>2172</v>
      </c>
      <c r="J1212" s="2" t="s">
        <v>11474</v>
      </c>
      <c r="K1212" s="2" t="s">
        <v>11475</v>
      </c>
    </row>
    <row r="1213" spans="1:11" ht="16.5" x14ac:dyDescent="0.25">
      <c r="A1213" s="2" t="s">
        <v>2706</v>
      </c>
      <c r="B1213" s="2">
        <v>179.772333051315</v>
      </c>
      <c r="C1213" s="2">
        <v>24.0616354729416</v>
      </c>
      <c r="D1213" s="2">
        <v>335.48303062968802</v>
      </c>
      <c r="E1213" s="2">
        <v>-3.8014331828536601</v>
      </c>
      <c r="F1213" s="3">
        <v>1.2013208299271901E-47</v>
      </c>
      <c r="G1213" s="3">
        <v>3.2079100161704601E-45</v>
      </c>
      <c r="H1213" s="2" t="s">
        <v>12</v>
      </c>
      <c r="I1213" s="2">
        <v>819</v>
      </c>
      <c r="J1213" s="2" t="s">
        <v>2707</v>
      </c>
      <c r="K1213" s="2" t="s">
        <v>2708</v>
      </c>
    </row>
    <row r="1214" spans="1:11" ht="16.5" x14ac:dyDescent="0.25">
      <c r="A1214" s="2" t="s">
        <v>11476</v>
      </c>
      <c r="B1214" s="2">
        <v>16.9733652869735</v>
      </c>
      <c r="C1214" s="2">
        <v>4.50531006778772</v>
      </c>
      <c r="D1214" s="2">
        <v>29.4414205061593</v>
      </c>
      <c r="E1214" s="2">
        <v>-2.7081489762378301</v>
      </c>
      <c r="F1214" s="2">
        <v>5.5055219701864201E-3</v>
      </c>
      <c r="G1214" s="2">
        <v>3.5894573239908897E-2</v>
      </c>
      <c r="H1214" s="2" t="s">
        <v>12</v>
      </c>
      <c r="I1214" s="2">
        <v>859</v>
      </c>
      <c r="J1214" s="2"/>
      <c r="K1214" s="2" t="s">
        <v>11477</v>
      </c>
    </row>
    <row r="1215" spans="1:11" ht="16.5" x14ac:dyDescent="0.25">
      <c r="A1215" s="2" t="s">
        <v>2709</v>
      </c>
      <c r="B1215" s="2">
        <v>44.334853034572802</v>
      </c>
      <c r="C1215" s="2">
        <v>28.309626299393901</v>
      </c>
      <c r="D1215" s="2">
        <v>60.3600797697516</v>
      </c>
      <c r="E1215" s="2">
        <v>-1.09230200737586</v>
      </c>
      <c r="F1215" s="2">
        <v>1.63770597142923E-3</v>
      </c>
      <c r="G1215" s="2">
        <v>1.25905229981149E-2</v>
      </c>
      <c r="H1215" s="2" t="s">
        <v>12</v>
      </c>
      <c r="I1215" s="2">
        <v>1308</v>
      </c>
      <c r="J1215" s="2"/>
      <c r="K1215" s="2" t="s">
        <v>2710</v>
      </c>
    </row>
    <row r="1216" spans="1:11" ht="16.5" x14ac:dyDescent="0.25">
      <c r="A1216" s="2" t="s">
        <v>2711</v>
      </c>
      <c r="B1216" s="2">
        <v>702.52856293040702</v>
      </c>
      <c r="C1216" s="2">
        <v>238.197531513992</v>
      </c>
      <c r="D1216" s="2">
        <v>1166.8595943468199</v>
      </c>
      <c r="E1216" s="2">
        <v>-2.2924006076908401</v>
      </c>
      <c r="F1216" s="3">
        <v>3.0401134848232999E-8</v>
      </c>
      <c r="G1216" s="3">
        <v>6.3380306131685804E-7</v>
      </c>
      <c r="H1216" s="2" t="s">
        <v>12</v>
      </c>
      <c r="I1216" s="2">
        <v>2663</v>
      </c>
      <c r="J1216" s="2" t="s">
        <v>2712</v>
      </c>
      <c r="K1216" s="2" t="s">
        <v>2713</v>
      </c>
    </row>
    <row r="1217" spans="1:11" ht="16.5" x14ac:dyDescent="0.25">
      <c r="A1217" s="2" t="s">
        <v>2714</v>
      </c>
      <c r="B1217" s="2">
        <v>224.17529788158799</v>
      </c>
      <c r="C1217" s="2">
        <v>160.23347011604699</v>
      </c>
      <c r="D1217" s="2">
        <v>288.11712564712798</v>
      </c>
      <c r="E1217" s="2">
        <v>-0.84647988235884297</v>
      </c>
      <c r="F1217" s="3">
        <v>4.6345536971285E-5</v>
      </c>
      <c r="G1217" s="2">
        <v>5.4977283720048496E-4</v>
      </c>
      <c r="H1217" s="2" t="s">
        <v>12</v>
      </c>
      <c r="I1217" s="2">
        <v>1172</v>
      </c>
      <c r="J1217" s="2" t="s">
        <v>2715</v>
      </c>
      <c r="K1217" s="2" t="s">
        <v>2716</v>
      </c>
    </row>
    <row r="1218" spans="1:11" ht="16.5" x14ac:dyDescent="0.25">
      <c r="A1218" s="2" t="s">
        <v>2717</v>
      </c>
      <c r="B1218" s="2">
        <v>569.87528951444904</v>
      </c>
      <c r="C1218" s="2">
        <v>298.65876149741501</v>
      </c>
      <c r="D1218" s="2">
        <v>841.09181753148403</v>
      </c>
      <c r="E1218" s="2">
        <v>-1.49376525492641</v>
      </c>
      <c r="F1218" s="3">
        <v>1.9280206407471801E-5</v>
      </c>
      <c r="G1218" s="2">
        <v>2.4767270267858301E-4</v>
      </c>
      <c r="H1218" s="2" t="s">
        <v>12</v>
      </c>
      <c r="I1218" s="2">
        <v>2219</v>
      </c>
      <c r="J1218" s="2"/>
      <c r="K1218" s="2" t="s">
        <v>2718</v>
      </c>
    </row>
    <row r="1219" spans="1:11" ht="16.5" x14ac:dyDescent="0.25">
      <c r="A1219" s="2" t="s">
        <v>2719</v>
      </c>
      <c r="B1219" s="2">
        <v>348.91060200737701</v>
      </c>
      <c r="C1219" s="2">
        <v>232.24839293069701</v>
      </c>
      <c r="D1219" s="2">
        <v>465.57281108405601</v>
      </c>
      <c r="E1219" s="2">
        <v>-1.0033381952282201</v>
      </c>
      <c r="F1219" s="3">
        <v>2.1801079965508201E-7</v>
      </c>
      <c r="G1219" s="3">
        <v>4.0445595581243303E-6</v>
      </c>
      <c r="H1219" s="2" t="s">
        <v>12</v>
      </c>
      <c r="I1219" s="2">
        <v>1232</v>
      </c>
      <c r="J1219" s="2" t="s">
        <v>2720</v>
      </c>
      <c r="K1219" s="2" t="s">
        <v>2721</v>
      </c>
    </row>
    <row r="1220" spans="1:11" ht="16.5" x14ac:dyDescent="0.25">
      <c r="A1220" s="2" t="s">
        <v>2722</v>
      </c>
      <c r="B1220" s="2">
        <v>321.10755722418401</v>
      </c>
      <c r="C1220" s="2">
        <v>212.43884355797201</v>
      </c>
      <c r="D1220" s="2">
        <v>429.77627089039697</v>
      </c>
      <c r="E1220" s="2">
        <v>-1.01653824882926</v>
      </c>
      <c r="F1220" s="3">
        <v>1.80001466296226E-7</v>
      </c>
      <c r="G1220" s="3">
        <v>3.3793693384454599E-6</v>
      </c>
      <c r="H1220" s="2" t="s">
        <v>12</v>
      </c>
      <c r="I1220" s="2">
        <v>1135</v>
      </c>
      <c r="J1220" s="2"/>
      <c r="K1220" s="2" t="s">
        <v>2723</v>
      </c>
    </row>
    <row r="1221" spans="1:11" ht="16.5" x14ac:dyDescent="0.25">
      <c r="A1221" s="2" t="s">
        <v>2724</v>
      </c>
      <c r="B1221" s="2">
        <v>98.851425658456805</v>
      </c>
      <c r="C1221" s="2">
        <v>47.066220675333597</v>
      </c>
      <c r="D1221" s="2">
        <v>150.63663064158001</v>
      </c>
      <c r="E1221" s="2">
        <v>-1.67830871878073</v>
      </c>
      <c r="F1221" s="3">
        <v>7.0482081115435597E-6</v>
      </c>
      <c r="G1221" s="3">
        <v>9.8795479864065996E-5</v>
      </c>
      <c r="H1221" s="2" t="s">
        <v>12</v>
      </c>
      <c r="I1221" s="2">
        <v>1095</v>
      </c>
      <c r="J1221" s="2"/>
      <c r="K1221" s="2" t="s">
        <v>2725</v>
      </c>
    </row>
    <row r="1222" spans="1:11" ht="16.5" x14ac:dyDescent="0.25">
      <c r="A1222" s="2" t="s">
        <v>2726</v>
      </c>
      <c r="B1222" s="2">
        <v>249.08324196764801</v>
      </c>
      <c r="C1222" s="2">
        <v>202.724018577869</v>
      </c>
      <c r="D1222" s="2">
        <v>295.44246535742599</v>
      </c>
      <c r="E1222" s="2">
        <v>-0.54336017818583304</v>
      </c>
      <c r="F1222" s="2">
        <v>7.1006933684530397E-3</v>
      </c>
      <c r="G1222" s="2">
        <v>4.4403214808554997E-2</v>
      </c>
      <c r="H1222" s="2" t="s">
        <v>12</v>
      </c>
      <c r="I1222" s="2">
        <v>2221</v>
      </c>
      <c r="J1222" s="2"/>
      <c r="K1222" s="2" t="s">
        <v>2727</v>
      </c>
    </row>
    <row r="1223" spans="1:11" ht="16.5" x14ac:dyDescent="0.25">
      <c r="A1223" s="2" t="s">
        <v>11478</v>
      </c>
      <c r="B1223" s="2">
        <v>79.791729633152102</v>
      </c>
      <c r="C1223" s="2">
        <v>53.4127771888677</v>
      </c>
      <c r="D1223" s="2">
        <v>106.170682077436</v>
      </c>
      <c r="E1223" s="2">
        <v>-0.99112863200964996</v>
      </c>
      <c r="F1223" s="2">
        <v>1.06055347953704E-3</v>
      </c>
      <c r="G1223" s="2">
        <v>8.6403612106002396E-3</v>
      </c>
      <c r="H1223" s="2" t="s">
        <v>12</v>
      </c>
      <c r="I1223" s="2">
        <v>1197</v>
      </c>
      <c r="J1223" s="2"/>
      <c r="K1223" s="2" t="s">
        <v>11479</v>
      </c>
    </row>
    <row r="1224" spans="1:11" ht="16.5" x14ac:dyDescent="0.25">
      <c r="A1224" s="2" t="s">
        <v>8956</v>
      </c>
      <c r="B1224" s="2">
        <v>5.2535206749507299</v>
      </c>
      <c r="C1224" s="2">
        <v>0.27084623458469398</v>
      </c>
      <c r="D1224" s="2">
        <v>10.2361951153168</v>
      </c>
      <c r="E1224" s="2">
        <v>-5.2400617081773104</v>
      </c>
      <c r="F1224" s="2">
        <v>4.7028348960922198E-4</v>
      </c>
      <c r="G1224" s="2">
        <v>4.2280035360605598E-3</v>
      </c>
      <c r="H1224" s="2" t="s">
        <v>12</v>
      </c>
      <c r="I1224" s="2">
        <v>1142</v>
      </c>
      <c r="J1224" s="2" t="s">
        <v>8957</v>
      </c>
      <c r="K1224" s="2" t="s">
        <v>8958</v>
      </c>
    </row>
    <row r="1225" spans="1:11" ht="16.5" x14ac:dyDescent="0.25">
      <c r="A1225" s="2" t="s">
        <v>2730</v>
      </c>
      <c r="B1225" s="2">
        <v>9647.5668905325692</v>
      </c>
      <c r="C1225" s="2">
        <v>6125.9396126166903</v>
      </c>
      <c r="D1225" s="2">
        <v>13169.194168448499</v>
      </c>
      <c r="E1225" s="2">
        <v>-1.10416401831453</v>
      </c>
      <c r="F1225" s="3">
        <v>4.7233436634572303E-5</v>
      </c>
      <c r="G1225" s="2">
        <v>5.5898467372201698E-4</v>
      </c>
      <c r="H1225" s="2" t="s">
        <v>12</v>
      </c>
      <c r="I1225" s="2">
        <v>1525</v>
      </c>
      <c r="J1225" s="2"/>
      <c r="K1225" s="2" t="s">
        <v>2731</v>
      </c>
    </row>
    <row r="1226" spans="1:11" ht="16.5" x14ac:dyDescent="0.25">
      <c r="A1226" s="2" t="s">
        <v>8959</v>
      </c>
      <c r="B1226" s="2">
        <v>963.22785505083402</v>
      </c>
      <c r="C1226" s="2">
        <v>799.54435208864902</v>
      </c>
      <c r="D1226" s="2">
        <v>1126.9113580130199</v>
      </c>
      <c r="E1226" s="2">
        <v>-0.495124068890618</v>
      </c>
      <c r="F1226" s="2">
        <v>2.7770327618572401E-3</v>
      </c>
      <c r="G1226" s="2">
        <v>1.9996069809345499E-2</v>
      </c>
      <c r="H1226" s="2" t="s">
        <v>12</v>
      </c>
      <c r="I1226" s="2">
        <v>2419</v>
      </c>
      <c r="J1226" s="2" t="s">
        <v>8960</v>
      </c>
      <c r="K1226" s="2" t="s">
        <v>8961</v>
      </c>
    </row>
    <row r="1227" spans="1:11" ht="16.5" x14ac:dyDescent="0.25">
      <c r="A1227" s="2" t="s">
        <v>2735</v>
      </c>
      <c r="B1227" s="2">
        <v>2499.8279317151701</v>
      </c>
      <c r="C1227" s="2">
        <v>1699.03081361965</v>
      </c>
      <c r="D1227" s="2">
        <v>3300.6250498106901</v>
      </c>
      <c r="E1227" s="2">
        <v>-0.95802724059488698</v>
      </c>
      <c r="F1227" s="3">
        <v>4.8851061327975197E-9</v>
      </c>
      <c r="G1227" s="3">
        <v>1.15245346841495E-7</v>
      </c>
      <c r="H1227" s="2" t="s">
        <v>12</v>
      </c>
      <c r="I1227" s="2">
        <v>1088</v>
      </c>
      <c r="J1227" s="2"/>
      <c r="K1227" s="2" t="s">
        <v>2736</v>
      </c>
    </row>
    <row r="1228" spans="1:11" ht="16.5" x14ac:dyDescent="0.25">
      <c r="A1228" s="2" t="s">
        <v>2737</v>
      </c>
      <c r="B1228" s="2">
        <v>127.93361714176</v>
      </c>
      <c r="C1228" s="2">
        <v>28.517755397482802</v>
      </c>
      <c r="D1228" s="2">
        <v>227.349478886036</v>
      </c>
      <c r="E1228" s="2">
        <v>-2.9949793588908999</v>
      </c>
      <c r="F1228" s="3">
        <v>3.2903235574132301E-28</v>
      </c>
      <c r="G1228" s="3">
        <v>3.7202888114697999E-26</v>
      </c>
      <c r="H1228" s="2" t="s">
        <v>12</v>
      </c>
      <c r="I1228" s="2">
        <v>2432</v>
      </c>
      <c r="J1228" s="2"/>
      <c r="K1228" s="2" t="s">
        <v>2738</v>
      </c>
    </row>
    <row r="1229" spans="1:11" ht="16.5" x14ac:dyDescent="0.25">
      <c r="A1229" s="2" t="s">
        <v>2739</v>
      </c>
      <c r="B1229" s="2">
        <v>136.92937381656401</v>
      </c>
      <c r="C1229" s="2">
        <v>50.9739199056472</v>
      </c>
      <c r="D1229" s="2">
        <v>222.88482772748</v>
      </c>
      <c r="E1229" s="2">
        <v>-2.1284672062496499</v>
      </c>
      <c r="F1229" s="3">
        <v>2.1654764333255E-17</v>
      </c>
      <c r="G1229" s="3">
        <v>1.1467431213692701E-15</v>
      </c>
      <c r="H1229" s="2" t="s">
        <v>12</v>
      </c>
      <c r="I1229" s="2">
        <v>1421</v>
      </c>
      <c r="J1229" s="2" t="s">
        <v>2740</v>
      </c>
      <c r="K1229" s="2" t="s">
        <v>2741</v>
      </c>
    </row>
    <row r="1230" spans="1:11" ht="16.5" x14ac:dyDescent="0.25">
      <c r="A1230" s="2" t="s">
        <v>2742</v>
      </c>
      <c r="B1230" s="2">
        <v>1490.443421788</v>
      </c>
      <c r="C1230" s="2">
        <v>1131.94574394543</v>
      </c>
      <c r="D1230" s="2">
        <v>1848.9410996305701</v>
      </c>
      <c r="E1230" s="2">
        <v>-0.70789445755101599</v>
      </c>
      <c r="F1230" s="2">
        <v>2.2280641205569001E-4</v>
      </c>
      <c r="G1230" s="2">
        <v>2.1871973989088301E-3</v>
      </c>
      <c r="H1230" s="2" t="s">
        <v>12</v>
      </c>
      <c r="I1230" s="2">
        <v>1536</v>
      </c>
      <c r="J1230" s="2" t="s">
        <v>2743</v>
      </c>
      <c r="K1230" s="2" t="s">
        <v>2744</v>
      </c>
    </row>
    <row r="1231" spans="1:11" ht="16.5" x14ac:dyDescent="0.25">
      <c r="A1231" s="2" t="s">
        <v>2745</v>
      </c>
      <c r="B1231" s="2">
        <v>109.16621866069499</v>
      </c>
      <c r="C1231" s="2">
        <v>76.628543056614504</v>
      </c>
      <c r="D1231" s="2">
        <v>141.70389426477499</v>
      </c>
      <c r="E1231" s="2">
        <v>-0.88692562549928999</v>
      </c>
      <c r="F1231" s="2">
        <v>7.3889380025475495E-4</v>
      </c>
      <c r="G1231" s="2">
        <v>6.3020636358119596E-3</v>
      </c>
      <c r="H1231" s="2" t="s">
        <v>12</v>
      </c>
      <c r="I1231" s="2">
        <v>967</v>
      </c>
      <c r="J1231" s="2" t="s">
        <v>2746</v>
      </c>
      <c r="K1231" s="2" t="s">
        <v>2747</v>
      </c>
    </row>
    <row r="1232" spans="1:11" ht="16.5" x14ac:dyDescent="0.25">
      <c r="A1232" s="2" t="s">
        <v>2748</v>
      </c>
      <c r="B1232" s="2">
        <v>934.20809796736796</v>
      </c>
      <c r="C1232" s="2">
        <v>374.34072292580299</v>
      </c>
      <c r="D1232" s="2">
        <v>1494.07547300893</v>
      </c>
      <c r="E1232" s="2">
        <v>-1.9968291209922699</v>
      </c>
      <c r="F1232" s="3">
        <v>2.8536835530078299E-30</v>
      </c>
      <c r="G1232" s="3">
        <v>3.6733492750794702E-28</v>
      </c>
      <c r="H1232" s="2" t="s">
        <v>12</v>
      </c>
      <c r="I1232" s="2">
        <v>1613</v>
      </c>
      <c r="J1232" s="2"/>
      <c r="K1232" s="2" t="s">
        <v>2749</v>
      </c>
    </row>
    <row r="1233" spans="1:11" ht="16.5" x14ac:dyDescent="0.25">
      <c r="A1233" s="2" t="s">
        <v>2750</v>
      </c>
      <c r="B1233" s="2">
        <v>28.786631089690498</v>
      </c>
      <c r="C1233" s="2">
        <v>12.2939083865719</v>
      </c>
      <c r="D1233" s="2">
        <v>45.279353792809097</v>
      </c>
      <c r="E1233" s="2">
        <v>-1.8809097294514801</v>
      </c>
      <c r="F1233" s="3">
        <v>1.47388619456516E-5</v>
      </c>
      <c r="G1233" s="2">
        <v>1.94204815589397E-4</v>
      </c>
      <c r="H1233" s="2" t="s">
        <v>12</v>
      </c>
      <c r="I1233" s="2">
        <v>2092</v>
      </c>
      <c r="J1233" s="2" t="s">
        <v>2751</v>
      </c>
      <c r="K1233" s="2" t="s">
        <v>2752</v>
      </c>
    </row>
    <row r="1234" spans="1:11" ht="16.5" x14ac:dyDescent="0.25">
      <c r="A1234" s="2" t="s">
        <v>11480</v>
      </c>
      <c r="B1234" s="2">
        <v>507.92757686180801</v>
      </c>
      <c r="C1234" s="2">
        <v>406.54586638351498</v>
      </c>
      <c r="D1234" s="2">
        <v>609.30928734010104</v>
      </c>
      <c r="E1234" s="2">
        <v>-0.58375660476052504</v>
      </c>
      <c r="F1234" s="2">
        <v>8.2343501417415704E-4</v>
      </c>
      <c r="G1234" s="2">
        <v>6.9219833525738499E-3</v>
      </c>
      <c r="H1234" s="2" t="s">
        <v>12</v>
      </c>
      <c r="I1234" s="2">
        <v>3430</v>
      </c>
      <c r="J1234" s="2"/>
      <c r="K1234" s="2" t="s">
        <v>11481</v>
      </c>
    </row>
    <row r="1235" spans="1:11" ht="16.5" x14ac:dyDescent="0.25">
      <c r="A1235" s="2" t="s">
        <v>11482</v>
      </c>
      <c r="B1235" s="2">
        <v>434.197359436623</v>
      </c>
      <c r="C1235" s="2">
        <v>351.44946046754001</v>
      </c>
      <c r="D1235" s="2">
        <v>516.94525840570702</v>
      </c>
      <c r="E1235" s="2">
        <v>-0.55669427519016701</v>
      </c>
      <c r="F1235" s="2">
        <v>2.4850869680735602E-3</v>
      </c>
      <c r="G1235" s="2">
        <v>1.8186054806301599E-2</v>
      </c>
      <c r="H1235" s="2" t="s">
        <v>12</v>
      </c>
      <c r="I1235" s="2">
        <v>781</v>
      </c>
      <c r="J1235" s="2" t="s">
        <v>11483</v>
      </c>
      <c r="K1235" s="2" t="s">
        <v>11484</v>
      </c>
    </row>
    <row r="1236" spans="1:11" ht="16.5" x14ac:dyDescent="0.25">
      <c r="A1236" s="2" t="s">
        <v>2753</v>
      </c>
      <c r="B1236" s="2">
        <v>643.51027651782999</v>
      </c>
      <c r="C1236" s="2">
        <v>368.97706047808703</v>
      </c>
      <c r="D1236" s="2">
        <v>918.04349255757302</v>
      </c>
      <c r="E1236" s="2">
        <v>-1.3150313774536599</v>
      </c>
      <c r="F1236" s="3">
        <v>6.5337537677454302E-6</v>
      </c>
      <c r="G1236" s="3">
        <v>9.2396480746015805E-5</v>
      </c>
      <c r="H1236" s="2" t="s">
        <v>12</v>
      </c>
      <c r="I1236" s="2">
        <v>2051</v>
      </c>
      <c r="J1236" s="2" t="s">
        <v>2754</v>
      </c>
      <c r="K1236" s="2" t="s">
        <v>2755</v>
      </c>
    </row>
    <row r="1237" spans="1:11" ht="16.5" x14ac:dyDescent="0.25">
      <c r="A1237" s="2" t="s">
        <v>2756</v>
      </c>
      <c r="B1237" s="2">
        <v>173.42012080971401</v>
      </c>
      <c r="C1237" s="2">
        <v>17.9964711631083</v>
      </c>
      <c r="D1237" s="2">
        <v>328.84377045631999</v>
      </c>
      <c r="E1237" s="2">
        <v>-4.1916163918004496</v>
      </c>
      <c r="F1237" s="3">
        <v>5.6948847592337603E-17</v>
      </c>
      <c r="G1237" s="3">
        <v>2.9232577165956401E-15</v>
      </c>
      <c r="H1237" s="2" t="s">
        <v>12</v>
      </c>
      <c r="I1237" s="2">
        <v>1050</v>
      </c>
      <c r="J1237" s="2"/>
      <c r="K1237" s="2" t="s">
        <v>2757</v>
      </c>
    </row>
    <row r="1238" spans="1:11" ht="16.5" x14ac:dyDescent="0.25">
      <c r="A1238" s="2" t="s">
        <v>2758</v>
      </c>
      <c r="B1238" s="2">
        <v>74.536020907508203</v>
      </c>
      <c r="C1238" s="2">
        <v>34.014497639436598</v>
      </c>
      <c r="D1238" s="2">
        <v>115.05754417558001</v>
      </c>
      <c r="E1238" s="2">
        <v>-1.7581338951288199</v>
      </c>
      <c r="F1238" s="3">
        <v>2.51719811349682E-9</v>
      </c>
      <c r="G1238" s="3">
        <v>6.1824060515541697E-8</v>
      </c>
      <c r="H1238" s="2" t="s">
        <v>12</v>
      </c>
      <c r="I1238" s="2">
        <v>1559</v>
      </c>
      <c r="J1238" s="2" t="s">
        <v>2759</v>
      </c>
      <c r="K1238" s="2" t="s">
        <v>2760</v>
      </c>
    </row>
    <row r="1239" spans="1:11" ht="16.5" x14ac:dyDescent="0.25">
      <c r="A1239" s="2" t="s">
        <v>2761</v>
      </c>
      <c r="B1239" s="2">
        <v>130.90169356218601</v>
      </c>
      <c r="C1239" s="2">
        <v>62.365842853259103</v>
      </c>
      <c r="D1239" s="2">
        <v>199.43754427111199</v>
      </c>
      <c r="E1239" s="2">
        <v>-1.6771090228610199</v>
      </c>
      <c r="F1239" s="3">
        <v>1.1668758477559601E-11</v>
      </c>
      <c r="G1239" s="3">
        <v>3.6294610476483802E-10</v>
      </c>
      <c r="H1239" s="2" t="s">
        <v>12</v>
      </c>
      <c r="I1239" s="2">
        <v>1591</v>
      </c>
      <c r="J1239" s="2" t="s">
        <v>2762</v>
      </c>
      <c r="K1239" s="2" t="s">
        <v>2763</v>
      </c>
    </row>
    <row r="1240" spans="1:11" ht="16.5" x14ac:dyDescent="0.25">
      <c r="A1240" s="2" t="s">
        <v>8962</v>
      </c>
      <c r="B1240" s="2">
        <v>4374.8169881919102</v>
      </c>
      <c r="C1240" s="2">
        <v>3711.49782857729</v>
      </c>
      <c r="D1240" s="2">
        <v>5038.1361478065301</v>
      </c>
      <c r="E1240" s="2">
        <v>-0.44088858440318301</v>
      </c>
      <c r="F1240" s="2">
        <v>4.4129198554370298E-3</v>
      </c>
      <c r="G1240" s="2">
        <v>2.9776532605194899E-2</v>
      </c>
      <c r="H1240" s="2" t="s">
        <v>12</v>
      </c>
      <c r="I1240" s="2">
        <v>2804</v>
      </c>
      <c r="J1240" s="2" t="s">
        <v>8963</v>
      </c>
      <c r="K1240" s="2" t="s">
        <v>8964</v>
      </c>
    </row>
    <row r="1241" spans="1:11" ht="16.5" x14ac:dyDescent="0.25">
      <c r="A1241" s="2" t="s">
        <v>8965</v>
      </c>
      <c r="B1241" s="2">
        <v>538.78964520482702</v>
      </c>
      <c r="C1241" s="2">
        <v>353.04676405782197</v>
      </c>
      <c r="D1241" s="2">
        <v>724.53252635183196</v>
      </c>
      <c r="E1241" s="2">
        <v>-1.03719116454341</v>
      </c>
      <c r="F1241" s="2">
        <v>2.8388748729989101E-3</v>
      </c>
      <c r="G1241" s="2">
        <v>2.0388726233804201E-2</v>
      </c>
      <c r="H1241" s="2" t="s">
        <v>12</v>
      </c>
      <c r="I1241" s="2">
        <v>1533</v>
      </c>
      <c r="J1241" s="2"/>
      <c r="K1241" s="2" t="s">
        <v>8966</v>
      </c>
    </row>
    <row r="1242" spans="1:11" ht="16.5" x14ac:dyDescent="0.25">
      <c r="A1242" s="2" t="s">
        <v>2767</v>
      </c>
      <c r="B1242" s="2">
        <v>58.731507573401402</v>
      </c>
      <c r="C1242" s="2">
        <v>36.562408100593899</v>
      </c>
      <c r="D1242" s="2">
        <v>80.900607046208904</v>
      </c>
      <c r="E1242" s="2">
        <v>-1.1457894347276301</v>
      </c>
      <c r="F1242" s="2">
        <v>5.9912768244407399E-4</v>
      </c>
      <c r="G1242" s="2">
        <v>5.2527781896712202E-3</v>
      </c>
      <c r="H1242" s="2" t="s">
        <v>12</v>
      </c>
      <c r="I1242" s="2">
        <v>1232</v>
      </c>
      <c r="J1242" s="2"/>
      <c r="K1242" s="2" t="s">
        <v>2768</v>
      </c>
    </row>
    <row r="1243" spans="1:11" ht="16.5" x14ac:dyDescent="0.25">
      <c r="A1243" s="2" t="s">
        <v>2769</v>
      </c>
      <c r="B1243" s="2">
        <v>446.96517975362201</v>
      </c>
      <c r="C1243" s="2">
        <v>266.95570320450702</v>
      </c>
      <c r="D1243" s="2">
        <v>626.97465630273598</v>
      </c>
      <c r="E1243" s="2">
        <v>-1.2318067564253099</v>
      </c>
      <c r="F1243" s="2">
        <v>8.0539113279346798E-4</v>
      </c>
      <c r="G1243" s="2">
        <v>6.7884898671084102E-3</v>
      </c>
      <c r="H1243" s="2" t="s">
        <v>12</v>
      </c>
      <c r="I1243" s="2">
        <v>1968</v>
      </c>
      <c r="J1243" s="2" t="s">
        <v>2770</v>
      </c>
      <c r="K1243" s="2" t="s">
        <v>2771</v>
      </c>
    </row>
    <row r="1244" spans="1:11" ht="16.5" x14ac:dyDescent="0.25">
      <c r="A1244" s="2" t="s">
        <v>2775</v>
      </c>
      <c r="B1244" s="2">
        <v>1464.4114460482199</v>
      </c>
      <c r="C1244" s="2">
        <v>1016.71765671961</v>
      </c>
      <c r="D1244" s="2">
        <v>1912.10523537683</v>
      </c>
      <c r="E1244" s="2">
        <v>-0.91124282895214703</v>
      </c>
      <c r="F1244" s="3">
        <v>2.75337716974412E-6</v>
      </c>
      <c r="G1244" s="3">
        <v>4.2013690174922299E-5</v>
      </c>
      <c r="H1244" s="2" t="s">
        <v>12</v>
      </c>
      <c r="I1244" s="2">
        <v>2328</v>
      </c>
      <c r="J1244" s="2" t="s">
        <v>2776</v>
      </c>
      <c r="K1244" s="2" t="s">
        <v>2777</v>
      </c>
    </row>
    <row r="1245" spans="1:11" ht="16.5" x14ac:dyDescent="0.25">
      <c r="A1245" s="2" t="s">
        <v>2778</v>
      </c>
      <c r="B1245" s="2">
        <v>195.118673951983</v>
      </c>
      <c r="C1245" s="2">
        <v>151.99925105108099</v>
      </c>
      <c r="D1245" s="2">
        <v>238.238096852886</v>
      </c>
      <c r="E1245" s="2">
        <v>-0.64833991915135103</v>
      </c>
      <c r="F1245" s="2">
        <v>1.9683884426414601E-3</v>
      </c>
      <c r="G1245" s="2">
        <v>1.480183292353E-2</v>
      </c>
      <c r="H1245" s="2" t="s">
        <v>12</v>
      </c>
      <c r="I1245" s="2">
        <v>2024</v>
      </c>
      <c r="J1245" s="2" t="s">
        <v>2779</v>
      </c>
      <c r="K1245" s="2" t="s">
        <v>2780</v>
      </c>
    </row>
    <row r="1246" spans="1:11" ht="16.5" x14ac:dyDescent="0.25">
      <c r="A1246" s="2" t="s">
        <v>2781</v>
      </c>
      <c r="B1246" s="2">
        <v>1578.77180285692</v>
      </c>
      <c r="C1246" s="2">
        <v>1235.1035035657701</v>
      </c>
      <c r="D1246" s="2">
        <v>1922.4401021480701</v>
      </c>
      <c r="E1246" s="2">
        <v>-0.63830670161787395</v>
      </c>
      <c r="F1246" s="2">
        <v>7.6833263730023103E-3</v>
      </c>
      <c r="G1246" s="2">
        <v>4.7443831559343397E-2</v>
      </c>
      <c r="H1246" s="2" t="s">
        <v>12</v>
      </c>
      <c r="I1246" s="2">
        <v>1966</v>
      </c>
      <c r="J1246" s="2" t="s">
        <v>2782</v>
      </c>
      <c r="K1246" s="2" t="s">
        <v>2783</v>
      </c>
    </row>
    <row r="1247" spans="1:11" ht="16.5" x14ac:dyDescent="0.25">
      <c r="A1247" s="2" t="s">
        <v>2784</v>
      </c>
      <c r="B1247" s="2">
        <v>452.19057171683602</v>
      </c>
      <c r="C1247" s="2">
        <v>359.09331877334</v>
      </c>
      <c r="D1247" s="2">
        <v>545.28782466033294</v>
      </c>
      <c r="E1247" s="2">
        <v>-0.60265913219283895</v>
      </c>
      <c r="F1247" s="2">
        <v>8.0516843403547302E-4</v>
      </c>
      <c r="G1247" s="2">
        <v>6.7884898671084102E-3</v>
      </c>
      <c r="H1247" s="2" t="s">
        <v>12</v>
      </c>
      <c r="I1247" s="2">
        <v>2382</v>
      </c>
      <c r="J1247" s="2" t="s">
        <v>2785</v>
      </c>
      <c r="K1247" s="2" t="s">
        <v>2786</v>
      </c>
    </row>
    <row r="1248" spans="1:11" ht="16.5" x14ac:dyDescent="0.25">
      <c r="A1248" s="2" t="s">
        <v>2787</v>
      </c>
      <c r="B1248" s="2">
        <v>31.428871315534799</v>
      </c>
      <c r="C1248" s="2">
        <v>14.2858800666012</v>
      </c>
      <c r="D1248" s="2">
        <v>48.571862564468503</v>
      </c>
      <c r="E1248" s="2">
        <v>-1.76553089511187</v>
      </c>
      <c r="F1248" s="3">
        <v>3.8447185694643601E-5</v>
      </c>
      <c r="G1248" s="2">
        <v>4.6352680505343301E-4</v>
      </c>
      <c r="H1248" s="2" t="s">
        <v>12</v>
      </c>
      <c r="I1248" s="2">
        <v>1528</v>
      </c>
      <c r="J1248" s="2"/>
      <c r="K1248" s="2" t="s">
        <v>2788</v>
      </c>
    </row>
    <row r="1249" spans="1:11" ht="16.5" x14ac:dyDescent="0.25">
      <c r="A1249" s="2" t="s">
        <v>2789</v>
      </c>
      <c r="B1249" s="2">
        <v>953.29363758707098</v>
      </c>
      <c r="C1249" s="2">
        <v>625.82738905954102</v>
      </c>
      <c r="D1249" s="2">
        <v>1280.7598861146</v>
      </c>
      <c r="E1249" s="2">
        <v>-1.0331633239335201</v>
      </c>
      <c r="F1249" s="3">
        <v>1.74629234394693E-9</v>
      </c>
      <c r="G1249" s="3">
        <v>4.3877561687098899E-8</v>
      </c>
      <c r="H1249" s="2" t="s">
        <v>12</v>
      </c>
      <c r="I1249" s="2">
        <v>1339</v>
      </c>
      <c r="J1249" s="2" t="s">
        <v>2790</v>
      </c>
      <c r="K1249" s="2" t="s">
        <v>2791</v>
      </c>
    </row>
    <row r="1250" spans="1:11" ht="16.5" x14ac:dyDescent="0.25">
      <c r="A1250" s="2" t="s">
        <v>2792</v>
      </c>
      <c r="B1250" s="2">
        <v>2901.1027635082201</v>
      </c>
      <c r="C1250" s="2">
        <v>2049.7547188169501</v>
      </c>
      <c r="D1250" s="2">
        <v>3752.45080819948</v>
      </c>
      <c r="E1250" s="2">
        <v>-0.87238187745754303</v>
      </c>
      <c r="F1250" s="3">
        <v>2.82127234055279E-8</v>
      </c>
      <c r="G1250" s="3">
        <v>5.9211335301183703E-7</v>
      </c>
      <c r="H1250" s="2" t="s">
        <v>12</v>
      </c>
      <c r="I1250" s="2">
        <v>1009</v>
      </c>
      <c r="J1250" s="2" t="s">
        <v>2793</v>
      </c>
      <c r="K1250" s="2" t="s">
        <v>2794</v>
      </c>
    </row>
    <row r="1251" spans="1:11" ht="16.5" x14ac:dyDescent="0.25">
      <c r="A1251" s="2" t="s">
        <v>2795</v>
      </c>
      <c r="B1251" s="2">
        <v>144.67784767949399</v>
      </c>
      <c r="C1251" s="2">
        <v>96.240984295533806</v>
      </c>
      <c r="D1251" s="2">
        <v>193.114711063454</v>
      </c>
      <c r="E1251" s="2">
        <v>-1.00473476715224</v>
      </c>
      <c r="F1251" s="3">
        <v>1.80684712223861E-5</v>
      </c>
      <c r="G1251" s="2">
        <v>2.3378180214078E-4</v>
      </c>
      <c r="H1251" s="2" t="s">
        <v>12</v>
      </c>
      <c r="I1251" s="2">
        <v>1188</v>
      </c>
      <c r="J1251" s="2" t="s">
        <v>2796</v>
      </c>
      <c r="K1251" s="2" t="s">
        <v>2797</v>
      </c>
    </row>
    <row r="1252" spans="1:11" ht="16.5" x14ac:dyDescent="0.25">
      <c r="A1252" s="2" t="s">
        <v>2798</v>
      </c>
      <c r="B1252" s="2">
        <v>730.62510670609504</v>
      </c>
      <c r="C1252" s="2">
        <v>611.52741328835896</v>
      </c>
      <c r="D1252" s="2">
        <v>849.72280012383101</v>
      </c>
      <c r="E1252" s="2">
        <v>-0.47457510369825601</v>
      </c>
      <c r="F1252" s="2">
        <v>4.8934294612292401E-3</v>
      </c>
      <c r="G1252" s="2">
        <v>3.2468932832755801E-2</v>
      </c>
      <c r="H1252" s="2" t="s">
        <v>12</v>
      </c>
      <c r="I1252" s="2">
        <v>2218</v>
      </c>
      <c r="J1252" s="2" t="s">
        <v>2799</v>
      </c>
      <c r="K1252" s="2" t="s">
        <v>2800</v>
      </c>
    </row>
    <row r="1253" spans="1:11" ht="16.5" x14ac:dyDescent="0.25">
      <c r="A1253" s="2" t="s">
        <v>2801</v>
      </c>
      <c r="B1253" s="2">
        <v>240.28245656612</v>
      </c>
      <c r="C1253" s="2">
        <v>83.701172562829896</v>
      </c>
      <c r="D1253" s="2">
        <v>396.863740569409</v>
      </c>
      <c r="E1253" s="2">
        <v>-2.2453240179918001</v>
      </c>
      <c r="F1253" s="3">
        <v>2.7690351313178099E-6</v>
      </c>
      <c r="G1253" s="3">
        <v>4.2201305908444597E-5</v>
      </c>
      <c r="H1253" s="2" t="s">
        <v>12</v>
      </c>
      <c r="I1253" s="2">
        <v>1586</v>
      </c>
      <c r="J1253" s="2"/>
      <c r="K1253" s="2" t="s">
        <v>2802</v>
      </c>
    </row>
    <row r="1254" spans="1:11" ht="16.5" x14ac:dyDescent="0.25">
      <c r="A1254" s="2" t="s">
        <v>2803</v>
      </c>
      <c r="B1254" s="2">
        <v>482.27811660504699</v>
      </c>
      <c r="C1254" s="2">
        <v>270.02855379390797</v>
      </c>
      <c r="D1254" s="2">
        <v>694.52767941618504</v>
      </c>
      <c r="E1254" s="2">
        <v>-1.3629202207948801</v>
      </c>
      <c r="F1254" s="3">
        <v>1.29079030287651E-13</v>
      </c>
      <c r="G1254" s="3">
        <v>4.9617346696023399E-12</v>
      </c>
      <c r="H1254" s="2" t="s">
        <v>12</v>
      </c>
      <c r="I1254" s="2">
        <v>2533</v>
      </c>
      <c r="J1254" s="2"/>
      <c r="K1254" s="2" t="s">
        <v>2804</v>
      </c>
    </row>
    <row r="1255" spans="1:11" ht="16.5" x14ac:dyDescent="0.25">
      <c r="A1255" s="2" t="s">
        <v>2805</v>
      </c>
      <c r="B1255" s="2">
        <v>4001.0488081942999</v>
      </c>
      <c r="C1255" s="2">
        <v>2658.5263932488001</v>
      </c>
      <c r="D1255" s="2">
        <v>5343.5712231397902</v>
      </c>
      <c r="E1255" s="2">
        <v>-1.00717745901393</v>
      </c>
      <c r="F1255" s="3">
        <v>1.1840348217857499E-10</v>
      </c>
      <c r="G1255" s="3">
        <v>3.38887777213731E-9</v>
      </c>
      <c r="H1255" s="2" t="s">
        <v>12</v>
      </c>
      <c r="I1255" s="2">
        <v>1584</v>
      </c>
      <c r="J1255" s="2"/>
      <c r="K1255" s="2" t="s">
        <v>2806</v>
      </c>
    </row>
    <row r="1256" spans="1:11" ht="16.5" x14ac:dyDescent="0.25">
      <c r="A1256" s="2" t="s">
        <v>8967</v>
      </c>
      <c r="B1256" s="2">
        <v>816.21985026494804</v>
      </c>
      <c r="C1256" s="2">
        <v>669.69368876960198</v>
      </c>
      <c r="D1256" s="2">
        <v>962.74601176029398</v>
      </c>
      <c r="E1256" s="2">
        <v>-0.52365386949780102</v>
      </c>
      <c r="F1256" s="2">
        <v>2.28122987981074E-3</v>
      </c>
      <c r="G1256" s="2">
        <v>1.6841515062685102E-2</v>
      </c>
      <c r="H1256" s="2" t="s">
        <v>12</v>
      </c>
      <c r="I1256" s="2">
        <v>1645</v>
      </c>
      <c r="J1256" s="2"/>
      <c r="K1256" s="2" t="s">
        <v>8968</v>
      </c>
    </row>
    <row r="1257" spans="1:11" ht="16.5" x14ac:dyDescent="0.25">
      <c r="A1257" s="2" t="s">
        <v>2807</v>
      </c>
      <c r="B1257" s="2">
        <v>2526.5239023712102</v>
      </c>
      <c r="C1257" s="2">
        <v>1203.6997514372199</v>
      </c>
      <c r="D1257" s="2">
        <v>3849.3480533052002</v>
      </c>
      <c r="E1257" s="2">
        <v>-1.677138549872</v>
      </c>
      <c r="F1257" s="3">
        <v>1.5061863536304699E-24</v>
      </c>
      <c r="G1257" s="3">
        <v>1.3502422736599499E-22</v>
      </c>
      <c r="H1257" s="2" t="s">
        <v>12</v>
      </c>
      <c r="I1257" s="2">
        <v>2907</v>
      </c>
      <c r="J1257" s="2" t="s">
        <v>2808</v>
      </c>
      <c r="K1257" s="2" t="s">
        <v>2809</v>
      </c>
    </row>
    <row r="1258" spans="1:11" ht="16.5" x14ac:dyDescent="0.25">
      <c r="A1258" s="2" t="s">
        <v>2810</v>
      </c>
      <c r="B1258" s="2">
        <v>1480.9280435482499</v>
      </c>
      <c r="C1258" s="2">
        <v>1151.15056986985</v>
      </c>
      <c r="D1258" s="2">
        <v>1810.70551722664</v>
      </c>
      <c r="E1258" s="2">
        <v>-0.65347538416724005</v>
      </c>
      <c r="F1258" s="3">
        <v>4.9446348968750097E-5</v>
      </c>
      <c r="G1258" s="2">
        <v>5.8242740753852403E-4</v>
      </c>
      <c r="H1258" s="2" t="s">
        <v>12</v>
      </c>
      <c r="I1258" s="2">
        <v>1911</v>
      </c>
      <c r="J1258" s="2"/>
      <c r="K1258" s="2" t="s">
        <v>2811</v>
      </c>
    </row>
    <row r="1259" spans="1:11" ht="16.5" x14ac:dyDescent="0.25">
      <c r="A1259" s="2" t="s">
        <v>2812</v>
      </c>
      <c r="B1259" s="2">
        <v>279.69488157222202</v>
      </c>
      <c r="C1259" s="2">
        <v>162.67163176560899</v>
      </c>
      <c r="D1259" s="2">
        <v>396.71813137883498</v>
      </c>
      <c r="E1259" s="2">
        <v>-1.2861516531089401</v>
      </c>
      <c r="F1259" s="3">
        <v>1.4143408049592799E-10</v>
      </c>
      <c r="G1259" s="3">
        <v>4.0205400391033801E-9</v>
      </c>
      <c r="H1259" s="2" t="s">
        <v>12</v>
      </c>
      <c r="I1259" s="2">
        <v>1285</v>
      </c>
      <c r="J1259" s="2"/>
      <c r="K1259" s="2" t="s">
        <v>2813</v>
      </c>
    </row>
    <row r="1260" spans="1:11" ht="16.5" x14ac:dyDescent="0.25">
      <c r="A1260" s="2" t="s">
        <v>2816</v>
      </c>
      <c r="B1260" s="2">
        <v>1149.5443398182899</v>
      </c>
      <c r="C1260" s="2">
        <v>948.707026199496</v>
      </c>
      <c r="D1260" s="2">
        <v>1350.3816534370901</v>
      </c>
      <c r="E1260" s="2">
        <v>-0.50933267150780903</v>
      </c>
      <c r="F1260" s="2">
        <v>2.31264050523297E-3</v>
      </c>
      <c r="G1260" s="2">
        <v>1.70483375394575E-2</v>
      </c>
      <c r="H1260" s="2" t="s">
        <v>12</v>
      </c>
      <c r="I1260" s="2">
        <v>2064</v>
      </c>
      <c r="J1260" s="2"/>
      <c r="K1260" s="2" t="s">
        <v>2817</v>
      </c>
    </row>
    <row r="1261" spans="1:11" ht="16.5" x14ac:dyDescent="0.25">
      <c r="A1261" s="2" t="s">
        <v>2818</v>
      </c>
      <c r="B1261" s="2">
        <v>201.75133143366801</v>
      </c>
      <c r="C1261" s="2">
        <v>23.212389912692601</v>
      </c>
      <c r="D1261" s="2">
        <v>380.29027295464198</v>
      </c>
      <c r="E1261" s="2">
        <v>-4.0341340651097299</v>
      </c>
      <c r="F1261" s="3">
        <v>4.78922462900277E-18</v>
      </c>
      <c r="G1261" s="3">
        <v>2.67142949805775E-16</v>
      </c>
      <c r="H1261" s="2" t="s">
        <v>12</v>
      </c>
      <c r="I1261" s="2">
        <v>915</v>
      </c>
      <c r="J1261" s="2" t="s">
        <v>2819</v>
      </c>
      <c r="K1261" s="2" t="s">
        <v>2820</v>
      </c>
    </row>
    <row r="1262" spans="1:11" ht="16.5" x14ac:dyDescent="0.25">
      <c r="A1262" s="2" t="s">
        <v>2821</v>
      </c>
      <c r="B1262" s="2">
        <v>1392.0465322534401</v>
      </c>
      <c r="C1262" s="2">
        <v>1054.6643546888099</v>
      </c>
      <c r="D1262" s="2">
        <v>1729.42870981807</v>
      </c>
      <c r="E1262" s="2">
        <v>-0.71351160794008694</v>
      </c>
      <c r="F1262" s="3">
        <v>6.8034932484021401E-6</v>
      </c>
      <c r="G1262" s="3">
        <v>9.5886852345952901E-5</v>
      </c>
      <c r="H1262" s="2" t="s">
        <v>12</v>
      </c>
      <c r="I1262" s="2">
        <v>1906</v>
      </c>
      <c r="J1262" s="2" t="s">
        <v>2822</v>
      </c>
      <c r="K1262" s="2" t="s">
        <v>2823</v>
      </c>
    </row>
    <row r="1263" spans="1:11" ht="16.5" x14ac:dyDescent="0.25">
      <c r="A1263" s="2" t="s">
        <v>2824</v>
      </c>
      <c r="B1263" s="2">
        <v>62.033446559989102</v>
      </c>
      <c r="C1263" s="2">
        <v>35.400621076382002</v>
      </c>
      <c r="D1263" s="2">
        <v>88.666272043596194</v>
      </c>
      <c r="E1263" s="2">
        <v>-1.3246107474742299</v>
      </c>
      <c r="F1263" s="2">
        <v>1.2752954458302801E-4</v>
      </c>
      <c r="G1263" s="2">
        <v>1.3478396204541401E-3</v>
      </c>
      <c r="H1263" s="2" t="s">
        <v>12</v>
      </c>
      <c r="I1263" s="2">
        <v>3506</v>
      </c>
      <c r="J1263" s="2" t="s">
        <v>2825</v>
      </c>
      <c r="K1263" s="2" t="s">
        <v>2826</v>
      </c>
    </row>
    <row r="1264" spans="1:11" ht="16.5" x14ac:dyDescent="0.25">
      <c r="A1264" s="2" t="s">
        <v>11485</v>
      </c>
      <c r="B1264" s="2">
        <v>24.559656676666901</v>
      </c>
      <c r="C1264" s="2">
        <v>13.703188001712601</v>
      </c>
      <c r="D1264" s="2">
        <v>35.416125351621098</v>
      </c>
      <c r="E1264" s="2">
        <v>-1.36989481432306</v>
      </c>
      <c r="F1264" s="2">
        <v>2.5881188522712101E-3</v>
      </c>
      <c r="G1264" s="2">
        <v>1.88685365410571E-2</v>
      </c>
      <c r="H1264" s="2" t="s">
        <v>12</v>
      </c>
      <c r="I1264" s="2">
        <v>1369</v>
      </c>
      <c r="J1264" s="2" t="s">
        <v>11486</v>
      </c>
      <c r="K1264" s="2" t="s">
        <v>11487</v>
      </c>
    </row>
    <row r="1265" spans="1:11" ht="16.5" x14ac:dyDescent="0.25">
      <c r="A1265" s="2" t="s">
        <v>2827</v>
      </c>
      <c r="B1265" s="2">
        <v>323.65475227758498</v>
      </c>
      <c r="C1265" s="2">
        <v>147.57802758772701</v>
      </c>
      <c r="D1265" s="2">
        <v>499.73147696744201</v>
      </c>
      <c r="E1265" s="2">
        <v>-1.75967515385076</v>
      </c>
      <c r="F1265" s="3">
        <v>1.9407364775697399E-15</v>
      </c>
      <c r="G1265" s="3">
        <v>8.9189807747677696E-14</v>
      </c>
      <c r="H1265" s="2" t="s">
        <v>12</v>
      </c>
      <c r="I1265" s="2">
        <v>2422</v>
      </c>
      <c r="J1265" s="2" t="s">
        <v>2828</v>
      </c>
      <c r="K1265" s="2" t="s">
        <v>2829</v>
      </c>
    </row>
    <row r="1266" spans="1:11" ht="16.5" x14ac:dyDescent="0.25">
      <c r="A1266" s="2" t="s">
        <v>2830</v>
      </c>
      <c r="B1266" s="2">
        <v>334.05355528077303</v>
      </c>
      <c r="C1266" s="2">
        <v>270.07397305118002</v>
      </c>
      <c r="D1266" s="2">
        <v>398.03313751036501</v>
      </c>
      <c r="E1266" s="2">
        <v>-0.55953393021607301</v>
      </c>
      <c r="F1266" s="2">
        <v>2.7312892848098801E-3</v>
      </c>
      <c r="G1266" s="2">
        <v>1.97289474353993E-2</v>
      </c>
      <c r="H1266" s="2" t="s">
        <v>12</v>
      </c>
      <c r="I1266" s="2">
        <v>1297</v>
      </c>
      <c r="J1266" s="2"/>
      <c r="K1266" s="2" t="s">
        <v>2831</v>
      </c>
    </row>
    <row r="1267" spans="1:11" ht="16.5" x14ac:dyDescent="0.25">
      <c r="A1267" s="2" t="s">
        <v>11488</v>
      </c>
      <c r="B1267" s="2">
        <v>322.57188901438298</v>
      </c>
      <c r="C1267" s="2">
        <v>256.79411954354202</v>
      </c>
      <c r="D1267" s="2">
        <v>388.34965848522398</v>
      </c>
      <c r="E1267" s="2">
        <v>-0.59674403140730203</v>
      </c>
      <c r="F1267" s="2">
        <v>1.2861609796783399E-3</v>
      </c>
      <c r="G1267" s="2">
        <v>1.02521202765659E-2</v>
      </c>
      <c r="H1267" s="2" t="s">
        <v>12</v>
      </c>
      <c r="I1267" s="2">
        <v>2217</v>
      </c>
      <c r="J1267" s="2"/>
      <c r="K1267" s="2" t="s">
        <v>11489</v>
      </c>
    </row>
    <row r="1268" spans="1:11" ht="16.5" x14ac:dyDescent="0.25">
      <c r="A1268" s="2" t="s">
        <v>2835</v>
      </c>
      <c r="B1268" s="2">
        <v>211.16620786925401</v>
      </c>
      <c r="C1268" s="2">
        <v>128.17602401040301</v>
      </c>
      <c r="D1268" s="2">
        <v>294.15639172810501</v>
      </c>
      <c r="E1268" s="2">
        <v>-1.1984569613226801</v>
      </c>
      <c r="F1268" s="3">
        <v>3.8771098552274E-8</v>
      </c>
      <c r="G1268" s="3">
        <v>7.9639389914945103E-7</v>
      </c>
      <c r="H1268" s="2" t="s">
        <v>12</v>
      </c>
      <c r="I1268" s="2">
        <v>2335</v>
      </c>
      <c r="J1268" s="2" t="s">
        <v>2836</v>
      </c>
      <c r="K1268" s="2" t="s">
        <v>2837</v>
      </c>
    </row>
    <row r="1269" spans="1:11" ht="16.5" x14ac:dyDescent="0.25">
      <c r="A1269" s="2" t="s">
        <v>2838</v>
      </c>
      <c r="B1269" s="2">
        <v>6.3497169485444198</v>
      </c>
      <c r="C1269" s="2">
        <v>0.27084623458469398</v>
      </c>
      <c r="D1269" s="2">
        <v>12.428587662504199</v>
      </c>
      <c r="E1269" s="2">
        <v>-5.5200445190835703</v>
      </c>
      <c r="F1269" s="3">
        <v>5.9826367071653597E-5</v>
      </c>
      <c r="G1269" s="2">
        <v>6.8853812006674803E-4</v>
      </c>
      <c r="H1269" s="2" t="s">
        <v>12</v>
      </c>
      <c r="I1269" s="2">
        <v>780</v>
      </c>
      <c r="J1269" s="2" t="s">
        <v>2839</v>
      </c>
      <c r="K1269" s="2" t="s">
        <v>2840</v>
      </c>
    </row>
    <row r="1270" spans="1:11" ht="16.5" x14ac:dyDescent="0.25">
      <c r="A1270" s="2" t="s">
        <v>8969</v>
      </c>
      <c r="B1270" s="2">
        <v>1244.2349338389699</v>
      </c>
      <c r="C1270" s="2">
        <v>851.821757497357</v>
      </c>
      <c r="D1270" s="2">
        <v>1636.64811018059</v>
      </c>
      <c r="E1270" s="2">
        <v>-0.94212068124668302</v>
      </c>
      <c r="F1270" s="3">
        <v>1.4784320049352E-5</v>
      </c>
      <c r="G1270" s="2">
        <v>1.9470158318928899E-4</v>
      </c>
      <c r="H1270" s="2" t="s">
        <v>12</v>
      </c>
      <c r="I1270" s="2">
        <v>1874</v>
      </c>
      <c r="J1270" s="2" t="s">
        <v>8970</v>
      </c>
      <c r="K1270" s="2" t="s">
        <v>8971</v>
      </c>
    </row>
    <row r="1271" spans="1:11" ht="16.5" x14ac:dyDescent="0.25">
      <c r="A1271" s="2" t="s">
        <v>2841</v>
      </c>
      <c r="B1271" s="2">
        <v>1491.550904012</v>
      </c>
      <c r="C1271" s="2">
        <v>249.22933527222401</v>
      </c>
      <c r="D1271" s="2">
        <v>2733.8724727517802</v>
      </c>
      <c r="E1271" s="2">
        <v>-3.4554001526151001</v>
      </c>
      <c r="F1271" s="3">
        <v>7.90163502404845E-10</v>
      </c>
      <c r="G1271" s="3">
        <v>2.0681849920608999E-8</v>
      </c>
      <c r="H1271" s="2" t="s">
        <v>12</v>
      </c>
      <c r="I1271" s="2">
        <v>1620</v>
      </c>
      <c r="J1271" s="2" t="s">
        <v>2842</v>
      </c>
      <c r="K1271" s="2" t="s">
        <v>2843</v>
      </c>
    </row>
    <row r="1272" spans="1:11" ht="16.5" x14ac:dyDescent="0.25">
      <c r="A1272" s="2" t="s">
        <v>2846</v>
      </c>
      <c r="B1272" s="2">
        <v>3513.7508948785298</v>
      </c>
      <c r="C1272" s="2">
        <v>856.31514244457503</v>
      </c>
      <c r="D1272" s="2">
        <v>6171.1866473124801</v>
      </c>
      <c r="E1272" s="2">
        <v>-2.8493341871435001</v>
      </c>
      <c r="F1272" s="3">
        <v>4.6958726576424803E-28</v>
      </c>
      <c r="G1272" s="3">
        <v>5.2387155368659601E-26</v>
      </c>
      <c r="H1272" s="2" t="s">
        <v>12</v>
      </c>
      <c r="I1272" s="2">
        <v>2089</v>
      </c>
      <c r="J1272" s="2" t="s">
        <v>2847</v>
      </c>
      <c r="K1272" s="2" t="s">
        <v>2848</v>
      </c>
    </row>
    <row r="1273" spans="1:11" ht="16.5" x14ac:dyDescent="0.25">
      <c r="A1273" s="2" t="s">
        <v>8972</v>
      </c>
      <c r="B1273" s="2">
        <v>55.853916475305901</v>
      </c>
      <c r="C1273" s="2">
        <v>36.718864711519799</v>
      </c>
      <c r="D1273" s="2">
        <v>74.988968239091903</v>
      </c>
      <c r="E1273" s="2">
        <v>-1.03015692015533</v>
      </c>
      <c r="F1273" s="2">
        <v>2.0153019368731599E-3</v>
      </c>
      <c r="G1273" s="2">
        <v>1.51093470482238E-2</v>
      </c>
      <c r="H1273" s="2" t="s">
        <v>12</v>
      </c>
      <c r="I1273" s="2">
        <v>3222</v>
      </c>
      <c r="J1273" s="2" t="s">
        <v>8973</v>
      </c>
      <c r="K1273" s="2" t="s">
        <v>8974</v>
      </c>
    </row>
    <row r="1274" spans="1:11" ht="16.5" x14ac:dyDescent="0.25">
      <c r="A1274" s="2" t="s">
        <v>2849</v>
      </c>
      <c r="B1274" s="2">
        <v>192.31203438543699</v>
      </c>
      <c r="C1274" s="2">
        <v>114.722834628586</v>
      </c>
      <c r="D1274" s="2">
        <v>269.90123414228901</v>
      </c>
      <c r="E1274" s="2">
        <v>-1.23427899722787</v>
      </c>
      <c r="F1274" s="3">
        <v>1.8256566098891401E-8</v>
      </c>
      <c r="G1274" s="3">
        <v>3.9470978953339602E-7</v>
      </c>
      <c r="H1274" s="2" t="s">
        <v>12</v>
      </c>
      <c r="I1274" s="2">
        <v>2424</v>
      </c>
      <c r="J1274" s="2"/>
      <c r="K1274" s="2" t="s">
        <v>2850</v>
      </c>
    </row>
    <row r="1275" spans="1:11" ht="16.5" x14ac:dyDescent="0.25">
      <c r="A1275" s="2" t="s">
        <v>2851</v>
      </c>
      <c r="B1275" s="2">
        <v>5965.0306220392304</v>
      </c>
      <c r="C1275" s="2">
        <v>4837.3942890916696</v>
      </c>
      <c r="D1275" s="2">
        <v>7092.6669549867802</v>
      </c>
      <c r="E1275" s="2">
        <v>-0.55209807105381203</v>
      </c>
      <c r="F1275" s="2">
        <v>6.12669612205741E-4</v>
      </c>
      <c r="G1275" s="2">
        <v>5.3528088882618501E-3</v>
      </c>
      <c r="H1275" s="2" t="s">
        <v>12</v>
      </c>
      <c r="I1275" s="2">
        <v>2421</v>
      </c>
      <c r="J1275" s="2" t="s">
        <v>2852</v>
      </c>
      <c r="K1275" s="2" t="s">
        <v>2853</v>
      </c>
    </row>
    <row r="1276" spans="1:11" ht="16.5" x14ac:dyDescent="0.25">
      <c r="A1276" s="2" t="s">
        <v>2854</v>
      </c>
      <c r="B1276" s="2">
        <v>81.349070960574593</v>
      </c>
      <c r="C1276" s="2">
        <v>57.740063712331001</v>
      </c>
      <c r="D1276" s="2">
        <v>104.95807820881799</v>
      </c>
      <c r="E1276" s="2">
        <v>-0.86216860483801805</v>
      </c>
      <c r="F1276" s="2">
        <v>1.92388035762334E-3</v>
      </c>
      <c r="G1276" s="2">
        <v>1.4519338802376301E-2</v>
      </c>
      <c r="H1276" s="2" t="s">
        <v>12</v>
      </c>
      <c r="I1276" s="2">
        <v>1416</v>
      </c>
      <c r="J1276" s="2" t="s">
        <v>2855</v>
      </c>
      <c r="K1276" s="2" t="s">
        <v>2856</v>
      </c>
    </row>
    <row r="1277" spans="1:11" ht="16.5" x14ac:dyDescent="0.25">
      <c r="A1277" s="2" t="s">
        <v>2857</v>
      </c>
      <c r="B1277" s="2">
        <v>58.578522698208502</v>
      </c>
      <c r="C1277" s="2">
        <v>35.570802146017698</v>
      </c>
      <c r="D1277" s="2">
        <v>81.586243250399207</v>
      </c>
      <c r="E1277" s="2">
        <v>-1.19763240264195</v>
      </c>
      <c r="F1277" s="3">
        <v>9.2385139164848906E-5</v>
      </c>
      <c r="G1277" s="2">
        <v>1.00912070416748E-3</v>
      </c>
      <c r="H1277" s="2" t="s">
        <v>12</v>
      </c>
      <c r="I1277" s="2">
        <v>1284</v>
      </c>
      <c r="J1277" s="2" t="s">
        <v>2858</v>
      </c>
      <c r="K1277" s="2" t="s">
        <v>2859</v>
      </c>
    </row>
    <row r="1278" spans="1:11" ht="16.5" x14ac:dyDescent="0.25">
      <c r="A1278" s="2" t="s">
        <v>2860</v>
      </c>
      <c r="B1278" s="2">
        <v>404.86883255270601</v>
      </c>
      <c r="C1278" s="2">
        <v>300.562852514003</v>
      </c>
      <c r="D1278" s="2">
        <v>509.17481259140902</v>
      </c>
      <c r="E1278" s="2">
        <v>-0.76049434188265197</v>
      </c>
      <c r="F1278" s="3">
        <v>2.73225350527708E-5</v>
      </c>
      <c r="G1278" s="2">
        <v>3.3968447367984202E-4</v>
      </c>
      <c r="H1278" s="2" t="s">
        <v>12</v>
      </c>
      <c r="I1278" s="2">
        <v>1454</v>
      </c>
      <c r="J1278" s="2" t="s">
        <v>2861</v>
      </c>
      <c r="K1278" s="2" t="s">
        <v>2862</v>
      </c>
    </row>
    <row r="1279" spans="1:11" ht="16.5" x14ac:dyDescent="0.25">
      <c r="A1279" s="2" t="s">
        <v>2863</v>
      </c>
      <c r="B1279" s="2">
        <v>226.539512763575</v>
      </c>
      <c r="C1279" s="2">
        <v>85.976276298735002</v>
      </c>
      <c r="D1279" s="2">
        <v>367.10274922841597</v>
      </c>
      <c r="E1279" s="2">
        <v>-2.0941733862938001</v>
      </c>
      <c r="F1279" s="3">
        <v>7.9607645311827201E-22</v>
      </c>
      <c r="G1279" s="3">
        <v>5.8771514852122802E-20</v>
      </c>
      <c r="H1279" s="2" t="s">
        <v>12</v>
      </c>
      <c r="I1279" s="2">
        <v>3069</v>
      </c>
      <c r="J1279" s="2" t="s">
        <v>2864</v>
      </c>
      <c r="K1279" s="2" t="s">
        <v>2865</v>
      </c>
    </row>
    <row r="1280" spans="1:11" ht="16.5" x14ac:dyDescent="0.25">
      <c r="A1280" s="2" t="s">
        <v>2866</v>
      </c>
      <c r="B1280" s="2">
        <v>236.30173055642001</v>
      </c>
      <c r="C1280" s="2">
        <v>174.79984928722999</v>
      </c>
      <c r="D1280" s="2">
        <v>297.80361182561001</v>
      </c>
      <c r="E1280" s="2">
        <v>-0.76865731039416496</v>
      </c>
      <c r="F1280" s="2">
        <v>2.27505735034975E-4</v>
      </c>
      <c r="G1280" s="2">
        <v>2.2281004506878302E-3</v>
      </c>
      <c r="H1280" s="2" t="s">
        <v>12</v>
      </c>
      <c r="I1280" s="2">
        <v>913</v>
      </c>
      <c r="J1280" s="2" t="s">
        <v>2867</v>
      </c>
      <c r="K1280" s="2" t="s">
        <v>2868</v>
      </c>
    </row>
    <row r="1281" spans="1:11" ht="16.5" x14ac:dyDescent="0.25">
      <c r="A1281" s="2" t="s">
        <v>2869</v>
      </c>
      <c r="B1281" s="2">
        <v>563.55016992462799</v>
      </c>
      <c r="C1281" s="2">
        <v>370.52901535423098</v>
      </c>
      <c r="D1281" s="2">
        <v>756.57132449502603</v>
      </c>
      <c r="E1281" s="2">
        <v>-1.02988957511932</v>
      </c>
      <c r="F1281" s="3">
        <v>1.1859825770470601E-6</v>
      </c>
      <c r="G1281" s="3">
        <v>1.9293161805870599E-5</v>
      </c>
      <c r="H1281" s="2" t="s">
        <v>12</v>
      </c>
      <c r="I1281" s="2">
        <v>1423</v>
      </c>
      <c r="J1281" s="2" t="s">
        <v>2870</v>
      </c>
      <c r="K1281" s="2" t="s">
        <v>2871</v>
      </c>
    </row>
    <row r="1282" spans="1:11" ht="16.5" x14ac:dyDescent="0.25">
      <c r="A1282" s="2" t="s">
        <v>2872</v>
      </c>
      <c r="B1282" s="2">
        <v>2293.7030937159102</v>
      </c>
      <c r="C1282" s="2">
        <v>1195.34627976198</v>
      </c>
      <c r="D1282" s="2">
        <v>3392.05990766985</v>
      </c>
      <c r="E1282" s="2">
        <v>-1.50473303681891</v>
      </c>
      <c r="F1282" s="3">
        <v>2.26097041975114E-7</v>
      </c>
      <c r="G1282" s="3">
        <v>4.1791324378625398E-6</v>
      </c>
      <c r="H1282" s="2" t="s">
        <v>12</v>
      </c>
      <c r="I1282" s="2">
        <v>1734</v>
      </c>
      <c r="J1282" s="2"/>
      <c r="K1282" s="2" t="s">
        <v>2873</v>
      </c>
    </row>
    <row r="1283" spans="1:11" ht="16.5" x14ac:dyDescent="0.25">
      <c r="A1283" s="2" t="s">
        <v>2874</v>
      </c>
      <c r="B1283" s="2">
        <v>237.95146421646001</v>
      </c>
      <c r="C1283" s="2">
        <v>191.56983211391301</v>
      </c>
      <c r="D1283" s="2">
        <v>284.33309631900698</v>
      </c>
      <c r="E1283" s="2">
        <v>-0.56971165087606701</v>
      </c>
      <c r="F1283" s="2">
        <v>4.2872721275449503E-3</v>
      </c>
      <c r="G1283" s="2">
        <v>2.90850858577043E-2</v>
      </c>
      <c r="H1283" s="2" t="s">
        <v>12</v>
      </c>
      <c r="I1283" s="2">
        <v>2677</v>
      </c>
      <c r="J1283" s="2" t="s">
        <v>2875</v>
      </c>
      <c r="K1283" s="2" t="s">
        <v>2876</v>
      </c>
    </row>
    <row r="1284" spans="1:11" ht="16.5" x14ac:dyDescent="0.25">
      <c r="A1284" s="2" t="s">
        <v>8975</v>
      </c>
      <c r="B1284" s="2">
        <v>150.91486112007499</v>
      </c>
      <c r="C1284" s="2">
        <v>112.057134903665</v>
      </c>
      <c r="D1284" s="2">
        <v>189.772587336485</v>
      </c>
      <c r="E1284" s="2">
        <v>-0.76003709893520299</v>
      </c>
      <c r="F1284" s="2">
        <v>1.28302343208235E-3</v>
      </c>
      <c r="G1284" s="2">
        <v>1.0231424911655599E-2</v>
      </c>
      <c r="H1284" s="2" t="s">
        <v>12</v>
      </c>
      <c r="I1284" s="2">
        <v>1529</v>
      </c>
      <c r="J1284" s="2" t="s">
        <v>8976</v>
      </c>
      <c r="K1284" s="2" t="s">
        <v>8977</v>
      </c>
    </row>
    <row r="1285" spans="1:11" ht="16.5" x14ac:dyDescent="0.25">
      <c r="A1285" s="2" t="s">
        <v>2877</v>
      </c>
      <c r="B1285" s="2">
        <v>38.296620253393698</v>
      </c>
      <c r="C1285" s="2">
        <v>2.1163385614728099</v>
      </c>
      <c r="D1285" s="2">
        <v>74.476901945314594</v>
      </c>
      <c r="E1285" s="2">
        <v>-5.1371507152932701</v>
      </c>
      <c r="F1285" s="2">
        <v>3.7480082473118699E-4</v>
      </c>
      <c r="G1285" s="2">
        <v>3.4779576715628598E-3</v>
      </c>
      <c r="H1285" s="2" t="s">
        <v>12</v>
      </c>
      <c r="I1285" s="2">
        <v>2617</v>
      </c>
      <c r="J1285" s="2" t="s">
        <v>2878</v>
      </c>
      <c r="K1285" s="2" t="s">
        <v>2879</v>
      </c>
    </row>
    <row r="1286" spans="1:11" ht="16.5" x14ac:dyDescent="0.25">
      <c r="A1286" s="2" t="s">
        <v>2880</v>
      </c>
      <c r="B1286" s="2">
        <v>6.5714340591886904</v>
      </c>
      <c r="C1286" s="2">
        <v>1.2907947177183201</v>
      </c>
      <c r="D1286" s="2">
        <v>11.8520734006591</v>
      </c>
      <c r="E1286" s="2">
        <v>-3.1988079819801798</v>
      </c>
      <c r="F1286" s="2">
        <v>2.6750665263899302E-3</v>
      </c>
      <c r="G1286" s="2">
        <v>1.9400485986601702E-2</v>
      </c>
      <c r="H1286" s="2" t="s">
        <v>12</v>
      </c>
      <c r="I1286" s="2">
        <v>652</v>
      </c>
      <c r="J1286" s="2"/>
      <c r="K1286" s="2" t="s">
        <v>2881</v>
      </c>
    </row>
    <row r="1287" spans="1:11" ht="16.5" x14ac:dyDescent="0.25">
      <c r="A1287" s="2" t="s">
        <v>2882</v>
      </c>
      <c r="B1287" s="2">
        <v>214.894124289139</v>
      </c>
      <c r="C1287" s="2">
        <v>164.11583152698699</v>
      </c>
      <c r="D1287" s="2">
        <v>265.67241705129197</v>
      </c>
      <c r="E1287" s="2">
        <v>-0.69493403448975699</v>
      </c>
      <c r="F1287" s="2">
        <v>9.1844616567251104E-4</v>
      </c>
      <c r="G1287" s="2">
        <v>7.6010277627911998E-3</v>
      </c>
      <c r="H1287" s="2" t="s">
        <v>12</v>
      </c>
      <c r="I1287" s="2">
        <v>1240</v>
      </c>
      <c r="J1287" s="2"/>
      <c r="K1287" s="2" t="s">
        <v>2883</v>
      </c>
    </row>
    <row r="1288" spans="1:11" ht="16.5" x14ac:dyDescent="0.25">
      <c r="A1288" s="2" t="s">
        <v>8981</v>
      </c>
      <c r="B1288" s="2">
        <v>67.684712561515894</v>
      </c>
      <c r="C1288" s="2">
        <v>39.516054473863399</v>
      </c>
      <c r="D1288" s="2">
        <v>95.853370649168397</v>
      </c>
      <c r="E1288" s="2">
        <v>-1.2783902580762201</v>
      </c>
      <c r="F1288" s="3">
        <v>1.5704200051397201E-5</v>
      </c>
      <c r="G1288" s="2">
        <v>2.0562917344294201E-4</v>
      </c>
      <c r="H1288" s="2" t="s">
        <v>12</v>
      </c>
      <c r="I1288" s="2">
        <v>1442</v>
      </c>
      <c r="J1288" s="2" t="s">
        <v>8982</v>
      </c>
      <c r="K1288" s="2" t="s">
        <v>8983</v>
      </c>
    </row>
    <row r="1289" spans="1:11" ht="16.5" x14ac:dyDescent="0.25">
      <c r="A1289" s="2" t="s">
        <v>2884</v>
      </c>
      <c r="B1289" s="2">
        <v>253.03856919120199</v>
      </c>
      <c r="C1289" s="2">
        <v>133.324434716068</v>
      </c>
      <c r="D1289" s="2">
        <v>372.75270366633498</v>
      </c>
      <c r="E1289" s="2">
        <v>-1.4832776056327099</v>
      </c>
      <c r="F1289" s="3">
        <v>9.0582826869489606E-8</v>
      </c>
      <c r="G1289" s="3">
        <v>1.78051647396324E-6</v>
      </c>
      <c r="H1289" s="2" t="s">
        <v>12</v>
      </c>
      <c r="I1289" s="2">
        <v>1419</v>
      </c>
      <c r="J1289" s="2" t="s">
        <v>2885</v>
      </c>
      <c r="K1289" s="2" t="s">
        <v>2886</v>
      </c>
    </row>
    <row r="1290" spans="1:11" ht="16.5" x14ac:dyDescent="0.25">
      <c r="A1290" s="2" t="s">
        <v>2887</v>
      </c>
      <c r="B1290" s="2">
        <v>1427.70673972861</v>
      </c>
      <c r="C1290" s="2">
        <v>1027.06984993692</v>
      </c>
      <c r="D1290" s="2">
        <v>1828.3436295203001</v>
      </c>
      <c r="E1290" s="2">
        <v>-0.83200294320427703</v>
      </c>
      <c r="F1290" s="3">
        <v>4.9060414596279598E-5</v>
      </c>
      <c r="G1290" s="2">
        <v>5.7842436203908601E-4</v>
      </c>
      <c r="H1290" s="2" t="s">
        <v>12</v>
      </c>
      <c r="I1290" s="2">
        <v>2910</v>
      </c>
      <c r="J1290" s="2"/>
      <c r="K1290" s="2" t="s">
        <v>2888</v>
      </c>
    </row>
    <row r="1291" spans="1:11" ht="16.5" x14ac:dyDescent="0.25">
      <c r="A1291" s="2" t="s">
        <v>11490</v>
      </c>
      <c r="B1291" s="2">
        <v>100.648173481453</v>
      </c>
      <c r="C1291" s="2">
        <v>76.3730105255365</v>
      </c>
      <c r="D1291" s="2">
        <v>124.923336437369</v>
      </c>
      <c r="E1291" s="2">
        <v>-0.70990820718068404</v>
      </c>
      <c r="F1291" s="2">
        <v>8.1524966605073003E-3</v>
      </c>
      <c r="G1291" s="2">
        <v>4.9874681617205402E-2</v>
      </c>
      <c r="H1291" s="2" t="s">
        <v>12</v>
      </c>
      <c r="I1291" s="2">
        <v>875</v>
      </c>
      <c r="J1291" s="2"/>
      <c r="K1291" s="2" t="s">
        <v>11491</v>
      </c>
    </row>
    <row r="1292" spans="1:11" ht="16.5" x14ac:dyDescent="0.25">
      <c r="A1292" s="2" t="s">
        <v>2889</v>
      </c>
      <c r="B1292" s="2">
        <v>392.60895736956002</v>
      </c>
      <c r="C1292" s="2">
        <v>263.70691648377698</v>
      </c>
      <c r="D1292" s="2">
        <v>521.51099825534402</v>
      </c>
      <c r="E1292" s="2">
        <v>-0.98376226777751996</v>
      </c>
      <c r="F1292" s="3">
        <v>1.2536508041034801E-7</v>
      </c>
      <c r="G1292" s="3">
        <v>2.4113324776859299E-6</v>
      </c>
      <c r="H1292" s="2" t="s">
        <v>12</v>
      </c>
      <c r="I1292" s="2">
        <v>1340</v>
      </c>
      <c r="J1292" s="2"/>
      <c r="K1292" s="2" t="s">
        <v>2890</v>
      </c>
    </row>
    <row r="1293" spans="1:11" ht="16.5" x14ac:dyDescent="0.25">
      <c r="A1293" s="2" t="s">
        <v>2891</v>
      </c>
      <c r="B1293" s="2">
        <v>333.90540220355899</v>
      </c>
      <c r="C1293" s="2">
        <v>251.75354401688699</v>
      </c>
      <c r="D1293" s="2">
        <v>416.05726039023199</v>
      </c>
      <c r="E1293" s="2">
        <v>-0.72477000703887196</v>
      </c>
      <c r="F1293" s="2">
        <v>2.1317897797747099E-4</v>
      </c>
      <c r="G1293" s="2">
        <v>2.1050375791551901E-3</v>
      </c>
      <c r="H1293" s="2" t="s">
        <v>12</v>
      </c>
      <c r="I1293" s="2">
        <v>1322</v>
      </c>
      <c r="J1293" s="2" t="s">
        <v>2892</v>
      </c>
      <c r="K1293" s="2" t="s">
        <v>2893</v>
      </c>
    </row>
    <row r="1294" spans="1:11" ht="16.5" x14ac:dyDescent="0.25">
      <c r="A1294" s="2" t="s">
        <v>8987</v>
      </c>
      <c r="B1294" s="2">
        <v>7658.48635248133</v>
      </c>
      <c r="C1294" s="2">
        <v>5647.4751816456501</v>
      </c>
      <c r="D1294" s="2">
        <v>9669.4975233170007</v>
      </c>
      <c r="E1294" s="2">
        <v>-0.77583489624162005</v>
      </c>
      <c r="F1294" s="2">
        <v>2.34467048471515E-4</v>
      </c>
      <c r="G1294" s="2">
        <v>2.2838018562993802E-3</v>
      </c>
      <c r="H1294" s="2" t="s">
        <v>12</v>
      </c>
      <c r="I1294" s="2">
        <v>1723</v>
      </c>
      <c r="J1294" s="2"/>
      <c r="K1294" s="2" t="s">
        <v>8988</v>
      </c>
    </row>
    <row r="1295" spans="1:11" ht="16.5" x14ac:dyDescent="0.25">
      <c r="A1295" s="2" t="s">
        <v>8989</v>
      </c>
      <c r="B1295" s="2">
        <v>151.18861065975901</v>
      </c>
      <c r="C1295" s="2">
        <v>98.174682185669596</v>
      </c>
      <c r="D1295" s="2">
        <v>204.202539133849</v>
      </c>
      <c r="E1295" s="2">
        <v>-1.0565778776871599</v>
      </c>
      <c r="F1295" s="3">
        <v>2.2398649106182899E-6</v>
      </c>
      <c r="G1295" s="3">
        <v>3.4834479009559901E-5</v>
      </c>
      <c r="H1295" s="2" t="s">
        <v>12</v>
      </c>
      <c r="I1295" s="2">
        <v>1005</v>
      </c>
      <c r="J1295" s="2" t="s">
        <v>8990</v>
      </c>
      <c r="K1295" s="2" t="s">
        <v>8991</v>
      </c>
    </row>
    <row r="1296" spans="1:11" ht="16.5" x14ac:dyDescent="0.25">
      <c r="A1296" s="2" t="s">
        <v>2896</v>
      </c>
      <c r="B1296" s="2">
        <v>148.41948529834801</v>
      </c>
      <c r="C1296" s="2">
        <v>90.271322485337706</v>
      </c>
      <c r="D1296" s="2">
        <v>206.56764811135801</v>
      </c>
      <c r="E1296" s="2">
        <v>-1.19427467383126</v>
      </c>
      <c r="F1296" s="3">
        <v>9.1564748358973199E-5</v>
      </c>
      <c r="G1296" s="2">
        <v>1.00234049217557E-3</v>
      </c>
      <c r="H1296" s="2" t="s">
        <v>12</v>
      </c>
      <c r="I1296" s="2">
        <v>2411</v>
      </c>
      <c r="J1296" s="2"/>
      <c r="K1296" s="2" t="s">
        <v>2897</v>
      </c>
    </row>
    <row r="1297" spans="1:11" ht="16.5" x14ac:dyDescent="0.25">
      <c r="A1297" s="2" t="s">
        <v>2898</v>
      </c>
      <c r="B1297" s="2">
        <v>440.45543229502999</v>
      </c>
      <c r="C1297" s="2">
        <v>96.578144260161196</v>
      </c>
      <c r="D1297" s="2">
        <v>784.33272032989805</v>
      </c>
      <c r="E1297" s="2">
        <v>-3.02169713953367</v>
      </c>
      <c r="F1297" s="3">
        <v>2.6414910622702998E-19</v>
      </c>
      <c r="G1297" s="3">
        <v>1.6493549043295199E-17</v>
      </c>
      <c r="H1297" s="2" t="s">
        <v>12</v>
      </c>
      <c r="I1297" s="2">
        <v>1327</v>
      </c>
      <c r="J1297" s="2" t="s">
        <v>2899</v>
      </c>
      <c r="K1297" s="2" t="s">
        <v>2900</v>
      </c>
    </row>
    <row r="1298" spans="1:11" ht="16.5" x14ac:dyDescent="0.25">
      <c r="A1298" s="2" t="s">
        <v>2903</v>
      </c>
      <c r="B1298" s="2">
        <v>58.871526852267799</v>
      </c>
      <c r="C1298" s="2">
        <v>1.98537037729883</v>
      </c>
      <c r="D1298" s="2">
        <v>115.757683327237</v>
      </c>
      <c r="E1298" s="2">
        <v>-5.8655559722862796</v>
      </c>
      <c r="F1298" s="3">
        <v>5.0033140631721701E-30</v>
      </c>
      <c r="G1298" s="3">
        <v>6.3109641356625502E-28</v>
      </c>
      <c r="H1298" s="2" t="s">
        <v>12</v>
      </c>
      <c r="I1298" s="2">
        <v>910</v>
      </c>
      <c r="J1298" s="2" t="s">
        <v>2904</v>
      </c>
      <c r="K1298" s="2" t="s">
        <v>2905</v>
      </c>
    </row>
    <row r="1299" spans="1:11" ht="16.5" x14ac:dyDescent="0.25">
      <c r="A1299" s="2" t="s">
        <v>2906</v>
      </c>
      <c r="B1299" s="2">
        <v>1695.80518919834</v>
      </c>
      <c r="C1299" s="2">
        <v>1090.4374271219301</v>
      </c>
      <c r="D1299" s="2">
        <v>2301.1729512747502</v>
      </c>
      <c r="E1299" s="2">
        <v>-1.0774624317561201</v>
      </c>
      <c r="F1299" s="3">
        <v>3.3744981917382297E-11</v>
      </c>
      <c r="G1299" s="3">
        <v>1.00776812020911E-9</v>
      </c>
      <c r="H1299" s="2" t="s">
        <v>12</v>
      </c>
      <c r="I1299" s="2">
        <v>5564</v>
      </c>
      <c r="J1299" s="2" t="s">
        <v>2907</v>
      </c>
      <c r="K1299" s="2" t="s">
        <v>2908</v>
      </c>
    </row>
    <row r="1300" spans="1:11" ht="16.5" x14ac:dyDescent="0.25">
      <c r="A1300" s="2" t="s">
        <v>2909</v>
      </c>
      <c r="B1300" s="2">
        <v>165.99621672623499</v>
      </c>
      <c r="C1300" s="2">
        <v>94.911174157814202</v>
      </c>
      <c r="D1300" s="2">
        <v>237.08125929465601</v>
      </c>
      <c r="E1300" s="2">
        <v>-1.3207317708637401</v>
      </c>
      <c r="F1300" s="2">
        <v>3.5141490900891602E-4</v>
      </c>
      <c r="G1300" s="2">
        <v>3.2882766717075101E-3</v>
      </c>
      <c r="H1300" s="2" t="s">
        <v>12</v>
      </c>
      <c r="I1300" s="2">
        <v>2332</v>
      </c>
      <c r="J1300" s="2" t="s">
        <v>2910</v>
      </c>
      <c r="K1300" s="2" t="s">
        <v>2911</v>
      </c>
    </row>
    <row r="1301" spans="1:11" ht="16.5" x14ac:dyDescent="0.25">
      <c r="A1301" s="2" t="s">
        <v>2912</v>
      </c>
      <c r="B1301" s="2">
        <v>28.399266847526</v>
      </c>
      <c r="C1301" s="2">
        <v>3.05984544940087</v>
      </c>
      <c r="D1301" s="2">
        <v>53.738688245651097</v>
      </c>
      <c r="E1301" s="2">
        <v>-4.1344304154047196</v>
      </c>
      <c r="F1301" s="3">
        <v>2.7687612206242801E-7</v>
      </c>
      <c r="G1301" s="3">
        <v>5.0179549024469303E-6</v>
      </c>
      <c r="H1301" s="2" t="s">
        <v>12</v>
      </c>
      <c r="I1301" s="2">
        <v>1829</v>
      </c>
      <c r="J1301" s="2"/>
      <c r="K1301" s="2" t="s">
        <v>2913</v>
      </c>
    </row>
    <row r="1302" spans="1:11" ht="16.5" x14ac:dyDescent="0.25">
      <c r="A1302" s="2" t="s">
        <v>2914</v>
      </c>
      <c r="B1302" s="2">
        <v>1925.12275100547</v>
      </c>
      <c r="C1302" s="2">
        <v>803.69575087492001</v>
      </c>
      <c r="D1302" s="2">
        <v>3046.54975113603</v>
      </c>
      <c r="E1302" s="2">
        <v>-1.92245494068969</v>
      </c>
      <c r="F1302" s="3">
        <v>1.66209280840488E-32</v>
      </c>
      <c r="G1302" s="3">
        <v>2.4317635552395299E-30</v>
      </c>
      <c r="H1302" s="2" t="s">
        <v>12</v>
      </c>
      <c r="I1302" s="2">
        <v>1858</v>
      </c>
      <c r="J1302" s="2" t="s">
        <v>2915</v>
      </c>
      <c r="K1302" s="2" t="s">
        <v>2916</v>
      </c>
    </row>
    <row r="1303" spans="1:11" ht="16.5" x14ac:dyDescent="0.25">
      <c r="A1303" s="2" t="s">
        <v>2917</v>
      </c>
      <c r="B1303" s="2">
        <v>177.38588961891301</v>
      </c>
      <c r="C1303" s="2">
        <v>118.548360887051</v>
      </c>
      <c r="D1303" s="2">
        <v>236.22341835077501</v>
      </c>
      <c r="E1303" s="2">
        <v>-0.99467628000205499</v>
      </c>
      <c r="F1303" s="3">
        <v>6.4858752732330997E-6</v>
      </c>
      <c r="G1303" s="3">
        <v>9.1926569866416697E-5</v>
      </c>
      <c r="H1303" s="2" t="s">
        <v>12</v>
      </c>
      <c r="I1303" s="2">
        <v>1539</v>
      </c>
      <c r="J1303" s="2"/>
      <c r="K1303" s="2" t="s">
        <v>2918</v>
      </c>
    </row>
    <row r="1304" spans="1:11" ht="16.5" x14ac:dyDescent="0.25">
      <c r="A1304" s="2" t="s">
        <v>2919</v>
      </c>
      <c r="B1304" s="2">
        <v>1433.33445148891</v>
      </c>
      <c r="C1304" s="2">
        <v>197.92649280755899</v>
      </c>
      <c r="D1304" s="2">
        <v>2668.74241017027</v>
      </c>
      <c r="E1304" s="2">
        <v>-3.7531234240741602</v>
      </c>
      <c r="F1304" s="3">
        <v>6.7481155764502296E-13</v>
      </c>
      <c r="G1304" s="3">
        <v>2.4128838900922701E-11</v>
      </c>
      <c r="H1304" s="2" t="s">
        <v>12</v>
      </c>
      <c r="I1304" s="2">
        <v>1151</v>
      </c>
      <c r="J1304" s="2" t="s">
        <v>2920</v>
      </c>
      <c r="K1304" s="2" t="s">
        <v>2921</v>
      </c>
    </row>
    <row r="1305" spans="1:11" ht="16.5" x14ac:dyDescent="0.25">
      <c r="A1305" s="2" t="s">
        <v>11492</v>
      </c>
      <c r="B1305" s="2">
        <v>4052.6492686076299</v>
      </c>
      <c r="C1305" s="2">
        <v>3342.5434809523399</v>
      </c>
      <c r="D1305" s="2">
        <v>4762.7550562629103</v>
      </c>
      <c r="E1305" s="2">
        <v>-0.51085002673158697</v>
      </c>
      <c r="F1305" s="2">
        <v>1.55945018319814E-3</v>
      </c>
      <c r="G1305" s="2">
        <v>1.20702309739305E-2</v>
      </c>
      <c r="H1305" s="2" t="s">
        <v>12</v>
      </c>
      <c r="I1305" s="2">
        <v>2115</v>
      </c>
      <c r="J1305" s="2" t="s">
        <v>11493</v>
      </c>
      <c r="K1305" s="2" t="s">
        <v>11494</v>
      </c>
    </row>
    <row r="1306" spans="1:11" ht="16.5" x14ac:dyDescent="0.25">
      <c r="A1306" s="2" t="s">
        <v>11495</v>
      </c>
      <c r="B1306" s="2">
        <v>48.174964482994099</v>
      </c>
      <c r="C1306" s="2">
        <v>34.060636215417098</v>
      </c>
      <c r="D1306" s="2">
        <v>62.2892927505711</v>
      </c>
      <c r="E1306" s="2">
        <v>-0.87087880853577004</v>
      </c>
      <c r="F1306" s="2">
        <v>6.9570255175677399E-3</v>
      </c>
      <c r="G1306" s="2">
        <v>4.3667991376961202E-2</v>
      </c>
      <c r="H1306" s="2" t="s">
        <v>12</v>
      </c>
      <c r="I1306" s="2">
        <v>2170</v>
      </c>
      <c r="J1306" s="2"/>
      <c r="K1306" s="2" t="s">
        <v>11496</v>
      </c>
    </row>
    <row r="1307" spans="1:11" ht="16.5" x14ac:dyDescent="0.25">
      <c r="A1307" s="2" t="s">
        <v>2922</v>
      </c>
      <c r="B1307" s="2">
        <v>14655.897797675199</v>
      </c>
      <c r="C1307" s="2">
        <v>11254.2799630266</v>
      </c>
      <c r="D1307" s="2">
        <v>18057.515632323801</v>
      </c>
      <c r="E1307" s="2">
        <v>-0.68212566167921695</v>
      </c>
      <c r="F1307" s="3">
        <v>1.5604171823183501E-5</v>
      </c>
      <c r="G1307" s="2">
        <v>2.0442605267939899E-4</v>
      </c>
      <c r="H1307" s="2" t="s">
        <v>12</v>
      </c>
      <c r="I1307" s="2">
        <v>2783</v>
      </c>
      <c r="J1307" s="2" t="s">
        <v>2923</v>
      </c>
      <c r="K1307" s="2" t="s">
        <v>2924</v>
      </c>
    </row>
    <row r="1308" spans="1:11" ht="16.5" x14ac:dyDescent="0.25">
      <c r="A1308" s="2" t="s">
        <v>11497</v>
      </c>
      <c r="B1308" s="2">
        <v>704.72484426419999</v>
      </c>
      <c r="C1308" s="2">
        <v>556.57528139929605</v>
      </c>
      <c r="D1308" s="2">
        <v>852.87440712910302</v>
      </c>
      <c r="E1308" s="2">
        <v>-0.61575647113135801</v>
      </c>
      <c r="F1308" s="2">
        <v>3.9861730042071102E-4</v>
      </c>
      <c r="G1308" s="2">
        <v>3.6569382255586301E-3</v>
      </c>
      <c r="H1308" s="2" t="s">
        <v>12</v>
      </c>
      <c r="I1308" s="2">
        <v>1934</v>
      </c>
      <c r="J1308" s="2" t="s">
        <v>11498</v>
      </c>
      <c r="K1308" s="2" t="s">
        <v>11499</v>
      </c>
    </row>
    <row r="1309" spans="1:11" ht="16.5" x14ac:dyDescent="0.25">
      <c r="A1309" s="2" t="s">
        <v>2925</v>
      </c>
      <c r="B1309" s="2">
        <v>80.279449248051606</v>
      </c>
      <c r="C1309" s="2">
        <v>33.041407050992902</v>
      </c>
      <c r="D1309" s="2">
        <v>127.51749144511</v>
      </c>
      <c r="E1309" s="2">
        <v>-1.9483481240849501</v>
      </c>
      <c r="F1309" s="3">
        <v>2.6653693390805401E-10</v>
      </c>
      <c r="G1309" s="3">
        <v>7.3763435259383397E-9</v>
      </c>
      <c r="H1309" s="2" t="s">
        <v>12</v>
      </c>
      <c r="I1309" s="2">
        <v>1554</v>
      </c>
      <c r="J1309" s="2"/>
      <c r="K1309" s="2" t="s">
        <v>2926</v>
      </c>
    </row>
    <row r="1310" spans="1:11" ht="16.5" x14ac:dyDescent="0.25">
      <c r="A1310" s="2" t="s">
        <v>2927</v>
      </c>
      <c r="B1310" s="2">
        <v>348.03763730927102</v>
      </c>
      <c r="C1310" s="2">
        <v>64.294899931331997</v>
      </c>
      <c r="D1310" s="2">
        <v>631.78037468720902</v>
      </c>
      <c r="E1310" s="2">
        <v>-3.2966469144075301</v>
      </c>
      <c r="F1310" s="3">
        <v>8.3581173901968604E-53</v>
      </c>
      <c r="G1310" s="3">
        <v>2.91384867515738E-50</v>
      </c>
      <c r="H1310" s="2" t="s">
        <v>12</v>
      </c>
      <c r="I1310" s="2">
        <v>2070</v>
      </c>
      <c r="J1310" s="2" t="s">
        <v>2928</v>
      </c>
      <c r="K1310" s="2" t="s">
        <v>2929</v>
      </c>
    </row>
    <row r="1311" spans="1:11" ht="16.5" x14ac:dyDescent="0.25">
      <c r="A1311" s="2" t="s">
        <v>2930</v>
      </c>
      <c r="B1311" s="2">
        <v>117.472153104586</v>
      </c>
      <c r="C1311" s="2">
        <v>34.617839853553697</v>
      </c>
      <c r="D1311" s="2">
        <v>200.326466355619</v>
      </c>
      <c r="E1311" s="2">
        <v>-2.5327654282778398</v>
      </c>
      <c r="F1311" s="3">
        <v>3.5804619491605604E-21</v>
      </c>
      <c r="G1311" s="3">
        <v>2.5104238934603098E-19</v>
      </c>
      <c r="H1311" s="2" t="s">
        <v>12</v>
      </c>
      <c r="I1311" s="2">
        <v>837</v>
      </c>
      <c r="J1311" s="2"/>
      <c r="K1311" s="2" t="s">
        <v>2931</v>
      </c>
    </row>
    <row r="1312" spans="1:11" ht="16.5" x14ac:dyDescent="0.25">
      <c r="A1312" s="2" t="s">
        <v>2932</v>
      </c>
      <c r="B1312" s="2">
        <v>156.34254664016899</v>
      </c>
      <c r="C1312" s="2">
        <v>108.56571755458</v>
      </c>
      <c r="D1312" s="2">
        <v>204.119375725759</v>
      </c>
      <c r="E1312" s="2">
        <v>-0.910844527913515</v>
      </c>
      <c r="F1312" s="3">
        <v>6.3402545730183307E-5</v>
      </c>
      <c r="G1312" s="2">
        <v>7.2736165464960204E-4</v>
      </c>
      <c r="H1312" s="2" t="s">
        <v>12</v>
      </c>
      <c r="I1312" s="2">
        <v>1018</v>
      </c>
      <c r="J1312" s="2"/>
      <c r="K1312" s="2" t="s">
        <v>2933</v>
      </c>
    </row>
    <row r="1313" spans="1:11" ht="16.5" x14ac:dyDescent="0.25">
      <c r="A1313" s="2" t="s">
        <v>2936</v>
      </c>
      <c r="B1313" s="2">
        <v>628.93309757932798</v>
      </c>
      <c r="C1313" s="2">
        <v>483.10705149157099</v>
      </c>
      <c r="D1313" s="2">
        <v>774.75914366708503</v>
      </c>
      <c r="E1313" s="2">
        <v>-0.68140496584094701</v>
      </c>
      <c r="F1313" s="3">
        <v>7.0435487095896697E-5</v>
      </c>
      <c r="G1313" s="2">
        <v>8.0181458575696201E-4</v>
      </c>
      <c r="H1313" s="2" t="s">
        <v>12</v>
      </c>
      <c r="I1313" s="2">
        <v>1752</v>
      </c>
      <c r="J1313" s="2" t="s">
        <v>2937</v>
      </c>
      <c r="K1313" s="2" t="s">
        <v>2938</v>
      </c>
    </row>
    <row r="1314" spans="1:11" ht="16.5" x14ac:dyDescent="0.25">
      <c r="A1314" s="2" t="s">
        <v>11500</v>
      </c>
      <c r="B1314" s="2">
        <v>18.2199097125213</v>
      </c>
      <c r="C1314" s="2">
        <v>4.2545921291827504</v>
      </c>
      <c r="D1314" s="2">
        <v>32.185227295859796</v>
      </c>
      <c r="E1314" s="2">
        <v>-2.91930591914547</v>
      </c>
      <c r="F1314" s="2">
        <v>4.4264288414277196E-3</v>
      </c>
      <c r="G1314" s="2">
        <v>2.9859658787604701E-2</v>
      </c>
      <c r="H1314" s="2" t="s">
        <v>12</v>
      </c>
      <c r="I1314" s="2">
        <v>897</v>
      </c>
      <c r="J1314" s="2" t="s">
        <v>11501</v>
      </c>
      <c r="K1314" s="2" t="s">
        <v>11502</v>
      </c>
    </row>
    <row r="1315" spans="1:11" ht="16.5" x14ac:dyDescent="0.25">
      <c r="A1315" s="2" t="s">
        <v>2939</v>
      </c>
      <c r="B1315" s="2">
        <v>67.2365166763541</v>
      </c>
      <c r="C1315" s="2">
        <v>11.946620556781699</v>
      </c>
      <c r="D1315" s="2">
        <v>122.526412795927</v>
      </c>
      <c r="E1315" s="2">
        <v>-3.35841830841265</v>
      </c>
      <c r="F1315" s="3">
        <v>2.63189149226546E-22</v>
      </c>
      <c r="G1315" s="3">
        <v>2.0389848255356599E-20</v>
      </c>
      <c r="H1315" s="2" t="s">
        <v>12</v>
      </c>
      <c r="I1315" s="2">
        <v>967</v>
      </c>
      <c r="J1315" s="2" t="s">
        <v>2940</v>
      </c>
      <c r="K1315" s="2" t="s">
        <v>2941</v>
      </c>
    </row>
    <row r="1316" spans="1:11" ht="16.5" x14ac:dyDescent="0.25">
      <c r="A1316" s="2" t="s">
        <v>2945</v>
      </c>
      <c r="B1316" s="2">
        <v>362.31462035897999</v>
      </c>
      <c r="C1316" s="2">
        <v>238.196661587905</v>
      </c>
      <c r="D1316" s="2">
        <v>486.43257913005499</v>
      </c>
      <c r="E1316" s="2">
        <v>-1.0300866639789199</v>
      </c>
      <c r="F1316" s="2">
        <v>3.73670506069663E-4</v>
      </c>
      <c r="G1316" s="2">
        <v>3.4713187908418301E-3</v>
      </c>
      <c r="H1316" s="2" t="s">
        <v>12</v>
      </c>
      <c r="I1316" s="2">
        <v>2049</v>
      </c>
      <c r="J1316" s="2" t="s">
        <v>2946</v>
      </c>
      <c r="K1316" s="2" t="s">
        <v>2947</v>
      </c>
    </row>
    <row r="1317" spans="1:11" ht="16.5" x14ac:dyDescent="0.25">
      <c r="A1317" s="2" t="s">
        <v>8998</v>
      </c>
      <c r="B1317" s="2">
        <v>895.00893342310303</v>
      </c>
      <c r="C1317" s="2">
        <v>611.35152452713101</v>
      </c>
      <c r="D1317" s="2">
        <v>1178.6663423190801</v>
      </c>
      <c r="E1317" s="2">
        <v>-0.94708130975048599</v>
      </c>
      <c r="F1317" s="3">
        <v>9.4024681036926902E-6</v>
      </c>
      <c r="G1317" s="2">
        <v>1.29109054633911E-4</v>
      </c>
      <c r="H1317" s="2" t="s">
        <v>12</v>
      </c>
      <c r="I1317" s="2">
        <v>1548</v>
      </c>
      <c r="J1317" s="2"/>
      <c r="K1317" s="2"/>
    </row>
    <row r="1318" spans="1:11" ht="16.5" x14ac:dyDescent="0.25">
      <c r="A1318" s="2" t="s">
        <v>2948</v>
      </c>
      <c r="B1318" s="2">
        <v>106.28538503772501</v>
      </c>
      <c r="C1318" s="2">
        <v>72.853076867483495</v>
      </c>
      <c r="D1318" s="2">
        <v>139.71769320796599</v>
      </c>
      <c r="E1318" s="2">
        <v>-0.93945291931445596</v>
      </c>
      <c r="F1318" s="2">
        <v>1.53493677233148E-3</v>
      </c>
      <c r="G1318" s="2">
        <v>1.19025171214991E-2</v>
      </c>
      <c r="H1318" s="2" t="s">
        <v>12</v>
      </c>
      <c r="I1318" s="2">
        <v>1887</v>
      </c>
      <c r="J1318" s="2" t="s">
        <v>2949</v>
      </c>
      <c r="K1318" s="2" t="s">
        <v>2950</v>
      </c>
    </row>
    <row r="1319" spans="1:11" ht="16.5" x14ac:dyDescent="0.25">
      <c r="A1319" s="2" t="s">
        <v>2951</v>
      </c>
      <c r="B1319" s="2">
        <v>628.10822988890095</v>
      </c>
      <c r="C1319" s="2">
        <v>127.568783987982</v>
      </c>
      <c r="D1319" s="2">
        <v>1128.6476757898199</v>
      </c>
      <c r="E1319" s="2">
        <v>-3.1452479468992398</v>
      </c>
      <c r="F1319" s="3">
        <v>1.4815696220690401E-12</v>
      </c>
      <c r="G1319" s="3">
        <v>5.1153891449181403E-11</v>
      </c>
      <c r="H1319" s="2" t="s">
        <v>12</v>
      </c>
      <c r="I1319" s="2">
        <v>331</v>
      </c>
      <c r="J1319" s="2" t="s">
        <v>2952</v>
      </c>
      <c r="K1319" s="2" t="s">
        <v>2953</v>
      </c>
    </row>
    <row r="1320" spans="1:11" ht="16.5" x14ac:dyDescent="0.25">
      <c r="A1320" s="2" t="s">
        <v>2954</v>
      </c>
      <c r="B1320" s="2">
        <v>724.67432400977202</v>
      </c>
      <c r="C1320" s="2">
        <v>550.48574291234104</v>
      </c>
      <c r="D1320" s="2">
        <v>898.86290510720301</v>
      </c>
      <c r="E1320" s="2">
        <v>-0.70739589238887701</v>
      </c>
      <c r="F1320" s="3">
        <v>7.40404566199745E-5</v>
      </c>
      <c r="G1320" s="2">
        <v>8.38290257834001E-4</v>
      </c>
      <c r="H1320" s="2" t="s">
        <v>12</v>
      </c>
      <c r="I1320" s="2">
        <v>1435</v>
      </c>
      <c r="J1320" s="2"/>
      <c r="K1320" s="2" t="s">
        <v>2955</v>
      </c>
    </row>
    <row r="1321" spans="1:11" ht="16.5" x14ac:dyDescent="0.25">
      <c r="A1321" s="2" t="s">
        <v>11503</v>
      </c>
      <c r="B1321" s="2">
        <v>3061.59527285286</v>
      </c>
      <c r="C1321" s="2">
        <v>1427.93688150553</v>
      </c>
      <c r="D1321" s="2">
        <v>4695.2536642001996</v>
      </c>
      <c r="E1321" s="2">
        <v>-1.71727089260994</v>
      </c>
      <c r="F1321" s="2">
        <v>4.3743094207212299E-4</v>
      </c>
      <c r="G1321" s="2">
        <v>3.9653138594988703E-3</v>
      </c>
      <c r="H1321" s="2" t="s">
        <v>12</v>
      </c>
      <c r="I1321" s="2">
        <v>2111</v>
      </c>
      <c r="J1321" s="2" t="s">
        <v>11504</v>
      </c>
      <c r="K1321" s="2" t="s">
        <v>11505</v>
      </c>
    </row>
    <row r="1322" spans="1:11" ht="16.5" x14ac:dyDescent="0.25">
      <c r="A1322" s="2" t="s">
        <v>2956</v>
      </c>
      <c r="B1322" s="2">
        <v>194.26286341751199</v>
      </c>
      <c r="C1322" s="2">
        <v>128.02264265179301</v>
      </c>
      <c r="D1322" s="2">
        <v>260.50308418323101</v>
      </c>
      <c r="E1322" s="2">
        <v>-1.0249014589251799</v>
      </c>
      <c r="F1322" s="3">
        <v>3.43443689128176E-5</v>
      </c>
      <c r="G1322" s="2">
        <v>4.1828141876789699E-4</v>
      </c>
      <c r="H1322" s="2" t="s">
        <v>12</v>
      </c>
      <c r="I1322" s="2">
        <v>1380</v>
      </c>
      <c r="J1322" s="2" t="s">
        <v>2957</v>
      </c>
      <c r="K1322" s="2" t="s">
        <v>2958</v>
      </c>
    </row>
    <row r="1323" spans="1:11" ht="16.5" x14ac:dyDescent="0.25">
      <c r="A1323" s="2" t="s">
        <v>11506</v>
      </c>
      <c r="B1323" s="2">
        <v>180.40715106425699</v>
      </c>
      <c r="C1323" s="2">
        <v>143.36654615230901</v>
      </c>
      <c r="D1323" s="2">
        <v>217.44775597620401</v>
      </c>
      <c r="E1323" s="2">
        <v>-0.60096040268372297</v>
      </c>
      <c r="F1323" s="2">
        <v>5.4382505459018302E-3</v>
      </c>
      <c r="G1323" s="2">
        <v>3.5502087633987503E-2</v>
      </c>
      <c r="H1323" s="2" t="s">
        <v>12</v>
      </c>
      <c r="I1323" s="2">
        <v>2928</v>
      </c>
      <c r="J1323" s="2"/>
      <c r="K1323" s="2" t="s">
        <v>11507</v>
      </c>
    </row>
    <row r="1324" spans="1:11" ht="16.5" x14ac:dyDescent="0.25">
      <c r="A1324" s="2" t="s">
        <v>2959</v>
      </c>
      <c r="B1324" s="2">
        <v>424.54426842873397</v>
      </c>
      <c r="C1324" s="2">
        <v>99.022512281532002</v>
      </c>
      <c r="D1324" s="2">
        <v>750.06602457593499</v>
      </c>
      <c r="E1324" s="2">
        <v>-2.9211891372347401</v>
      </c>
      <c r="F1324" s="3">
        <v>6.5471084003865902E-28</v>
      </c>
      <c r="G1324" s="3">
        <v>7.1763741466420799E-26</v>
      </c>
      <c r="H1324" s="2" t="s">
        <v>12</v>
      </c>
      <c r="I1324" s="2">
        <v>3125</v>
      </c>
      <c r="J1324" s="2" t="s">
        <v>2960</v>
      </c>
      <c r="K1324" s="2" t="s">
        <v>2961</v>
      </c>
    </row>
    <row r="1325" spans="1:11" ht="16.5" x14ac:dyDescent="0.25">
      <c r="A1325" s="2" t="s">
        <v>2962</v>
      </c>
      <c r="B1325" s="2">
        <v>17.4696085711203</v>
      </c>
      <c r="C1325" s="2">
        <v>6.6898996769387402</v>
      </c>
      <c r="D1325" s="2">
        <v>28.2493174653019</v>
      </c>
      <c r="E1325" s="2">
        <v>-2.0781595296430799</v>
      </c>
      <c r="F1325" s="2">
        <v>4.7701033125566601E-4</v>
      </c>
      <c r="G1325" s="2">
        <v>4.2838770393017799E-3</v>
      </c>
      <c r="H1325" s="2" t="s">
        <v>12</v>
      </c>
      <c r="I1325" s="2">
        <v>725</v>
      </c>
      <c r="J1325" s="2" t="s">
        <v>2963</v>
      </c>
      <c r="K1325" s="2" t="s">
        <v>2964</v>
      </c>
    </row>
    <row r="1326" spans="1:11" ht="16.5" x14ac:dyDescent="0.25">
      <c r="A1326" s="2" t="s">
        <v>2965</v>
      </c>
      <c r="B1326" s="2">
        <v>593.28334013565598</v>
      </c>
      <c r="C1326" s="2">
        <v>328.22456358304498</v>
      </c>
      <c r="D1326" s="2">
        <v>858.34211668826595</v>
      </c>
      <c r="E1326" s="2">
        <v>-1.3868695786135701</v>
      </c>
      <c r="F1326" s="3">
        <v>5.0876468134749003E-15</v>
      </c>
      <c r="G1326" s="3">
        <v>2.2522931686954801E-13</v>
      </c>
      <c r="H1326" s="2" t="s">
        <v>12</v>
      </c>
      <c r="I1326" s="2">
        <v>993</v>
      </c>
      <c r="J1326" s="2" t="s">
        <v>2966</v>
      </c>
      <c r="K1326" s="2" t="s">
        <v>2967</v>
      </c>
    </row>
    <row r="1327" spans="1:11" ht="16.5" x14ac:dyDescent="0.25">
      <c r="A1327" s="2" t="s">
        <v>2971</v>
      </c>
      <c r="B1327" s="2">
        <v>167.855917252289</v>
      </c>
      <c r="C1327" s="2">
        <v>123.62206933766799</v>
      </c>
      <c r="D1327" s="2">
        <v>212.08976516690899</v>
      </c>
      <c r="E1327" s="2">
        <v>-0.778738682339991</v>
      </c>
      <c r="F1327" s="2">
        <v>8.2921082942181902E-4</v>
      </c>
      <c r="G1327" s="2">
        <v>6.9588836607546202E-3</v>
      </c>
      <c r="H1327" s="2" t="s">
        <v>12</v>
      </c>
      <c r="I1327" s="2">
        <v>1041</v>
      </c>
      <c r="J1327" s="2"/>
      <c r="K1327" s="2" t="s">
        <v>2972</v>
      </c>
    </row>
    <row r="1328" spans="1:11" ht="16.5" x14ac:dyDescent="0.25">
      <c r="A1328" s="2" t="s">
        <v>2973</v>
      </c>
      <c r="B1328" s="2">
        <v>284.545305803345</v>
      </c>
      <c r="C1328" s="2">
        <v>30.986718234467801</v>
      </c>
      <c r="D1328" s="2">
        <v>538.10389337222296</v>
      </c>
      <c r="E1328" s="2">
        <v>-4.1181628711847003</v>
      </c>
      <c r="F1328" s="3">
        <v>4.5281523049803698E-65</v>
      </c>
      <c r="G1328" s="3">
        <v>2.5832079774389199E-62</v>
      </c>
      <c r="H1328" s="2" t="s">
        <v>12</v>
      </c>
      <c r="I1328" s="2">
        <v>949</v>
      </c>
      <c r="J1328" s="2" t="s">
        <v>2974</v>
      </c>
      <c r="K1328" s="2" t="s">
        <v>2975</v>
      </c>
    </row>
    <row r="1329" spans="1:11" ht="16.5" x14ac:dyDescent="0.25">
      <c r="A1329" s="2" t="s">
        <v>2976</v>
      </c>
      <c r="B1329" s="2">
        <v>19.5078151974677</v>
      </c>
      <c r="C1329" s="2">
        <v>9.9742553194832393</v>
      </c>
      <c r="D1329" s="2">
        <v>29.041375075452098</v>
      </c>
      <c r="E1329" s="2">
        <v>-1.54182872641069</v>
      </c>
      <c r="F1329" s="2">
        <v>1.8015019953896501E-3</v>
      </c>
      <c r="G1329" s="2">
        <v>1.36862898263546E-2</v>
      </c>
      <c r="H1329" s="2" t="s">
        <v>12</v>
      </c>
      <c r="I1329" s="2">
        <v>690</v>
      </c>
      <c r="J1329" s="2"/>
      <c r="K1329" s="2" t="s">
        <v>2977</v>
      </c>
    </row>
    <row r="1330" spans="1:11" ht="16.5" x14ac:dyDescent="0.25">
      <c r="A1330" s="2" t="s">
        <v>11508</v>
      </c>
      <c r="B1330" s="2">
        <v>293.471696326315</v>
      </c>
      <c r="C1330" s="2">
        <v>239.09648907073699</v>
      </c>
      <c r="D1330" s="2">
        <v>347.846903581893</v>
      </c>
      <c r="E1330" s="2">
        <v>-0.54085953291670297</v>
      </c>
      <c r="F1330" s="2">
        <v>7.4298399259127403E-3</v>
      </c>
      <c r="G1330" s="2">
        <v>4.61168179971157E-2</v>
      </c>
      <c r="H1330" s="2" t="s">
        <v>12</v>
      </c>
      <c r="I1330" s="2">
        <v>1173</v>
      </c>
      <c r="J1330" s="2" t="s">
        <v>11509</v>
      </c>
      <c r="K1330" s="2" t="s">
        <v>11510</v>
      </c>
    </row>
    <row r="1331" spans="1:11" ht="16.5" x14ac:dyDescent="0.25">
      <c r="A1331" s="2" t="s">
        <v>11511</v>
      </c>
      <c r="B1331" s="2">
        <v>88.154377203376896</v>
      </c>
      <c r="C1331" s="2">
        <v>66.786323312853298</v>
      </c>
      <c r="D1331" s="2">
        <v>109.5224310939</v>
      </c>
      <c r="E1331" s="2">
        <v>-0.71360177689227</v>
      </c>
      <c r="F1331" s="2">
        <v>8.1163488136820495E-3</v>
      </c>
      <c r="G1331" s="2">
        <v>4.97262561806769E-2</v>
      </c>
      <c r="H1331" s="2" t="s">
        <v>12</v>
      </c>
      <c r="I1331" s="2">
        <v>375</v>
      </c>
      <c r="J1331" s="2"/>
      <c r="K1331" s="2" t="s">
        <v>11512</v>
      </c>
    </row>
    <row r="1332" spans="1:11" ht="16.5" x14ac:dyDescent="0.25">
      <c r="A1332" s="2" t="s">
        <v>2983</v>
      </c>
      <c r="B1332" s="2">
        <v>750.60379256317196</v>
      </c>
      <c r="C1332" s="2">
        <v>449.45252243413699</v>
      </c>
      <c r="D1332" s="2">
        <v>1051.75506269221</v>
      </c>
      <c r="E1332" s="2">
        <v>-1.22655813169279</v>
      </c>
      <c r="F1332" s="3">
        <v>1.80177528049721E-12</v>
      </c>
      <c r="G1332" s="3">
        <v>6.1869167326621796E-11</v>
      </c>
      <c r="H1332" s="2" t="s">
        <v>12</v>
      </c>
      <c r="I1332" s="2">
        <v>1391</v>
      </c>
      <c r="J1332" s="2" t="s">
        <v>2984</v>
      </c>
      <c r="K1332" s="2" t="s">
        <v>2985</v>
      </c>
    </row>
    <row r="1333" spans="1:11" ht="16.5" x14ac:dyDescent="0.25">
      <c r="A1333" s="2" t="s">
        <v>2988</v>
      </c>
      <c r="B1333" s="2">
        <v>245.221511079165</v>
      </c>
      <c r="C1333" s="2">
        <v>159.38603495110601</v>
      </c>
      <c r="D1333" s="2">
        <v>331.05698720722302</v>
      </c>
      <c r="E1333" s="2">
        <v>-1.05455435068217</v>
      </c>
      <c r="F1333" s="3">
        <v>2.8214287106712598E-7</v>
      </c>
      <c r="G1333" s="3">
        <v>5.1023546157463502E-6</v>
      </c>
      <c r="H1333" s="2" t="s">
        <v>12</v>
      </c>
      <c r="I1333" s="2">
        <v>2239</v>
      </c>
      <c r="J1333" s="2" t="s">
        <v>2989</v>
      </c>
      <c r="K1333" s="2" t="s">
        <v>2990</v>
      </c>
    </row>
    <row r="1334" spans="1:11" ht="16.5" x14ac:dyDescent="0.25">
      <c r="A1334" s="2" t="s">
        <v>8999</v>
      </c>
      <c r="B1334" s="2">
        <v>998.09145970267502</v>
      </c>
      <c r="C1334" s="2">
        <v>465.774030412831</v>
      </c>
      <c r="D1334" s="2">
        <v>1530.4088889925199</v>
      </c>
      <c r="E1334" s="2">
        <v>-1.71621505001105</v>
      </c>
      <c r="F1334" s="3">
        <v>2.6898111402622999E-8</v>
      </c>
      <c r="G1334" s="3">
        <v>5.6594257696331895E-7</v>
      </c>
      <c r="H1334" s="2" t="s">
        <v>12</v>
      </c>
      <c r="I1334" s="2">
        <v>1643</v>
      </c>
      <c r="J1334" s="2" t="s">
        <v>9000</v>
      </c>
      <c r="K1334" s="2" t="s">
        <v>9001</v>
      </c>
    </row>
    <row r="1335" spans="1:11" ht="16.5" x14ac:dyDescent="0.25">
      <c r="A1335" s="2" t="s">
        <v>2994</v>
      </c>
      <c r="B1335" s="2">
        <v>114.502813838387</v>
      </c>
      <c r="C1335" s="2">
        <v>61.240390927653102</v>
      </c>
      <c r="D1335" s="2">
        <v>167.76523674912201</v>
      </c>
      <c r="E1335" s="2">
        <v>-1.4538884031936199</v>
      </c>
      <c r="F1335" s="3">
        <v>3.3566023920885401E-8</v>
      </c>
      <c r="G1335" s="3">
        <v>6.9573969152613203E-7</v>
      </c>
      <c r="H1335" s="2" t="s">
        <v>12</v>
      </c>
      <c r="I1335" s="2">
        <v>1215</v>
      </c>
      <c r="J1335" s="2" t="s">
        <v>2995</v>
      </c>
      <c r="K1335" s="2" t="s">
        <v>2996</v>
      </c>
    </row>
    <row r="1336" spans="1:11" ht="16.5" x14ac:dyDescent="0.25">
      <c r="A1336" s="2" t="s">
        <v>2997</v>
      </c>
      <c r="B1336" s="2">
        <v>141.43887781685601</v>
      </c>
      <c r="C1336" s="2">
        <v>81.457961090946796</v>
      </c>
      <c r="D1336" s="2">
        <v>201.419794542766</v>
      </c>
      <c r="E1336" s="2">
        <v>-1.3060778622957301</v>
      </c>
      <c r="F1336" s="3">
        <v>5.1532336886711798E-8</v>
      </c>
      <c r="G1336" s="3">
        <v>1.04231522013969E-6</v>
      </c>
      <c r="H1336" s="2" t="s">
        <v>12</v>
      </c>
      <c r="I1336" s="2">
        <v>1262</v>
      </c>
      <c r="J1336" s="2"/>
      <c r="K1336" s="2" t="s">
        <v>2998</v>
      </c>
    </row>
    <row r="1337" spans="1:11" ht="16.5" x14ac:dyDescent="0.25">
      <c r="A1337" s="2" t="s">
        <v>11513</v>
      </c>
      <c r="B1337" s="2">
        <v>1586.13579426718</v>
      </c>
      <c r="C1337" s="2">
        <v>1317.6846317038601</v>
      </c>
      <c r="D1337" s="2">
        <v>1854.5869568305</v>
      </c>
      <c r="E1337" s="2">
        <v>-0.493092789727263</v>
      </c>
      <c r="F1337" s="2">
        <v>2.1084987433974099E-3</v>
      </c>
      <c r="G1337" s="2">
        <v>1.5711744995551499E-2</v>
      </c>
      <c r="H1337" s="2" t="s">
        <v>12</v>
      </c>
      <c r="I1337" s="2">
        <v>2107</v>
      </c>
      <c r="J1337" s="2" t="s">
        <v>8156</v>
      </c>
      <c r="K1337" s="2" t="s">
        <v>11514</v>
      </c>
    </row>
    <row r="1338" spans="1:11" ht="16.5" x14ac:dyDescent="0.25">
      <c r="A1338" s="2" t="s">
        <v>2999</v>
      </c>
      <c r="B1338" s="2">
        <v>317.79621994515799</v>
      </c>
      <c r="C1338" s="2">
        <v>101.373187686555</v>
      </c>
      <c r="D1338" s="2">
        <v>534.21925220375999</v>
      </c>
      <c r="E1338" s="2">
        <v>-2.3977558460924699</v>
      </c>
      <c r="F1338" s="3">
        <v>5.3902117984754496E-22</v>
      </c>
      <c r="G1338" s="3">
        <v>4.0148280817071898E-20</v>
      </c>
      <c r="H1338" s="2" t="s">
        <v>12</v>
      </c>
      <c r="I1338" s="2">
        <v>1703</v>
      </c>
      <c r="J1338" s="2"/>
      <c r="K1338" s="2" t="s">
        <v>3000</v>
      </c>
    </row>
    <row r="1339" spans="1:11" ht="16.5" x14ac:dyDescent="0.25">
      <c r="A1339" s="2" t="s">
        <v>3001</v>
      </c>
      <c r="B1339" s="2">
        <v>74.949474789702094</v>
      </c>
      <c r="C1339" s="2">
        <v>34.870866355664901</v>
      </c>
      <c r="D1339" s="2">
        <v>115.028083223739</v>
      </c>
      <c r="E1339" s="2">
        <v>-1.7218920141199101</v>
      </c>
      <c r="F1339" s="3">
        <v>1.41053933035162E-8</v>
      </c>
      <c r="G1339" s="3">
        <v>3.1052008056226998E-7</v>
      </c>
      <c r="H1339" s="2" t="s">
        <v>12</v>
      </c>
      <c r="I1339" s="2">
        <v>1290</v>
      </c>
      <c r="J1339" s="2"/>
      <c r="K1339" s="2" t="s">
        <v>3002</v>
      </c>
    </row>
    <row r="1340" spans="1:11" ht="16.5" x14ac:dyDescent="0.25">
      <c r="A1340" s="2" t="s">
        <v>3003</v>
      </c>
      <c r="B1340" s="2">
        <v>187.13982005718699</v>
      </c>
      <c r="C1340" s="2">
        <v>11.2153380407062</v>
      </c>
      <c r="D1340" s="2">
        <v>363.06430207366702</v>
      </c>
      <c r="E1340" s="2">
        <v>-5.0166800752355902</v>
      </c>
      <c r="F1340" s="3">
        <v>3.1394988255436202E-52</v>
      </c>
      <c r="G1340" s="3">
        <v>1.0649264867563599E-49</v>
      </c>
      <c r="H1340" s="2" t="s">
        <v>12</v>
      </c>
      <c r="I1340" s="2">
        <v>1878</v>
      </c>
      <c r="J1340" s="2"/>
      <c r="K1340" s="2" t="s">
        <v>3004</v>
      </c>
    </row>
    <row r="1341" spans="1:11" ht="16.5" x14ac:dyDescent="0.25">
      <c r="A1341" s="2" t="s">
        <v>11515</v>
      </c>
      <c r="B1341" s="2">
        <v>1063.88706342762</v>
      </c>
      <c r="C1341" s="2">
        <v>846.41359155250404</v>
      </c>
      <c r="D1341" s="2">
        <v>1281.3605353027399</v>
      </c>
      <c r="E1341" s="2">
        <v>-0.59824176337099699</v>
      </c>
      <c r="F1341" s="2">
        <v>2.0929928806423799E-4</v>
      </c>
      <c r="G1341" s="2">
        <v>2.0732523400554198E-3</v>
      </c>
      <c r="H1341" s="2" t="s">
        <v>12</v>
      </c>
      <c r="I1341" s="2">
        <v>3180</v>
      </c>
      <c r="J1341" s="2" t="s">
        <v>11516</v>
      </c>
      <c r="K1341" s="2" t="s">
        <v>11517</v>
      </c>
    </row>
    <row r="1342" spans="1:11" ht="16.5" x14ac:dyDescent="0.25">
      <c r="A1342" s="2" t="s">
        <v>3005</v>
      </c>
      <c r="B1342" s="2">
        <v>139.27927768399201</v>
      </c>
      <c r="C1342" s="2">
        <v>65.886124584150707</v>
      </c>
      <c r="D1342" s="2">
        <v>212.67243078383299</v>
      </c>
      <c r="E1342" s="2">
        <v>-1.6905864503630501</v>
      </c>
      <c r="F1342" s="3">
        <v>1.11751738277882E-5</v>
      </c>
      <c r="G1342" s="2">
        <v>1.5097310993073901E-4</v>
      </c>
      <c r="H1342" s="2" t="s">
        <v>12</v>
      </c>
      <c r="I1342" s="2">
        <v>1274</v>
      </c>
      <c r="J1342" s="2" t="s">
        <v>3006</v>
      </c>
      <c r="K1342" s="2" t="s">
        <v>3007</v>
      </c>
    </row>
    <row r="1343" spans="1:11" ht="16.5" x14ac:dyDescent="0.25">
      <c r="A1343" s="2" t="s">
        <v>3008</v>
      </c>
      <c r="B1343" s="2">
        <v>6912.8014463805303</v>
      </c>
      <c r="C1343" s="2">
        <v>4470.3452842004199</v>
      </c>
      <c r="D1343" s="2">
        <v>9355.2576085606397</v>
      </c>
      <c r="E1343" s="2">
        <v>-1.0653911126242901</v>
      </c>
      <c r="F1343" s="3">
        <v>1.8313212792780299E-11</v>
      </c>
      <c r="G1343" s="3">
        <v>5.6264376292726804E-10</v>
      </c>
      <c r="H1343" s="2" t="s">
        <v>12</v>
      </c>
      <c r="I1343" s="2">
        <v>2583</v>
      </c>
      <c r="J1343" s="2" t="s">
        <v>3009</v>
      </c>
      <c r="K1343" s="2" t="s">
        <v>3010</v>
      </c>
    </row>
    <row r="1344" spans="1:11" ht="16.5" x14ac:dyDescent="0.25">
      <c r="A1344" s="2" t="s">
        <v>3011</v>
      </c>
      <c r="B1344" s="2">
        <v>861.771549647342</v>
      </c>
      <c r="C1344" s="2">
        <v>171.80023811839001</v>
      </c>
      <c r="D1344" s="2">
        <v>1551.74286117629</v>
      </c>
      <c r="E1344" s="2">
        <v>-3.17508556759419</v>
      </c>
      <c r="F1344" s="3">
        <v>1.61353870933624E-62</v>
      </c>
      <c r="G1344" s="3">
        <v>8.2655990087854998E-60</v>
      </c>
      <c r="H1344" s="2" t="s">
        <v>12</v>
      </c>
      <c r="I1344" s="2">
        <v>1752</v>
      </c>
      <c r="J1344" s="2" t="s">
        <v>3012</v>
      </c>
      <c r="K1344" s="2" t="s">
        <v>3013</v>
      </c>
    </row>
    <row r="1345" spans="1:11" ht="16.5" x14ac:dyDescent="0.25">
      <c r="A1345" s="2" t="s">
        <v>3014</v>
      </c>
      <c r="B1345" s="2">
        <v>2218.3416589506201</v>
      </c>
      <c r="C1345" s="2">
        <v>534.60288313122805</v>
      </c>
      <c r="D1345" s="2">
        <v>3902.08043477001</v>
      </c>
      <c r="E1345" s="2">
        <v>-2.8677039937476101</v>
      </c>
      <c r="F1345" s="2">
        <v>3.2364915330649902E-4</v>
      </c>
      <c r="G1345" s="2">
        <v>3.0552528759482602E-3</v>
      </c>
      <c r="H1345" s="2" t="s">
        <v>12</v>
      </c>
      <c r="I1345" s="2">
        <v>1386</v>
      </c>
      <c r="J1345" s="2"/>
      <c r="K1345" s="2" t="s">
        <v>3015</v>
      </c>
    </row>
    <row r="1346" spans="1:11" ht="16.5" x14ac:dyDescent="0.25">
      <c r="A1346" s="2" t="s">
        <v>3016</v>
      </c>
      <c r="B1346" s="2">
        <v>53.469622189477903</v>
      </c>
      <c r="C1346" s="2">
        <v>18.973111487016499</v>
      </c>
      <c r="D1346" s="2">
        <v>87.966132891939395</v>
      </c>
      <c r="E1346" s="2">
        <v>-2.2129918983592698</v>
      </c>
      <c r="F1346" s="3">
        <v>2.5995502677800701E-10</v>
      </c>
      <c r="G1346" s="3">
        <v>7.2180654061446399E-9</v>
      </c>
      <c r="H1346" s="2" t="s">
        <v>12</v>
      </c>
      <c r="I1346" s="2">
        <v>1534</v>
      </c>
      <c r="J1346" s="2" t="s">
        <v>3017</v>
      </c>
      <c r="K1346" s="2" t="s">
        <v>3018</v>
      </c>
    </row>
    <row r="1347" spans="1:11" ht="16.5" x14ac:dyDescent="0.25">
      <c r="A1347" s="2" t="s">
        <v>3019</v>
      </c>
      <c r="B1347" s="2">
        <v>14.9584300493906</v>
      </c>
      <c r="C1347" s="2">
        <v>6.1831273540069001</v>
      </c>
      <c r="D1347" s="2">
        <v>23.7337327447744</v>
      </c>
      <c r="E1347" s="2">
        <v>-1.9405303933362901</v>
      </c>
      <c r="F1347" s="2">
        <v>1.3751299926448E-3</v>
      </c>
      <c r="G1347" s="2">
        <v>1.08578603162558E-2</v>
      </c>
      <c r="H1347" s="2" t="s">
        <v>12</v>
      </c>
      <c r="I1347" s="2">
        <v>2429</v>
      </c>
      <c r="J1347" s="2"/>
      <c r="K1347" s="2" t="s">
        <v>3020</v>
      </c>
    </row>
    <row r="1348" spans="1:11" ht="16.5" x14ac:dyDescent="0.25">
      <c r="A1348" s="2" t="s">
        <v>3021</v>
      </c>
      <c r="B1348" s="2">
        <v>1176.9933939965399</v>
      </c>
      <c r="C1348" s="2">
        <v>105.506045885589</v>
      </c>
      <c r="D1348" s="2">
        <v>2248.4807421075002</v>
      </c>
      <c r="E1348" s="2">
        <v>-4.4135529494370997</v>
      </c>
      <c r="F1348" s="3">
        <v>5.2685661217626499E-58</v>
      </c>
      <c r="G1348" s="3">
        <v>2.2041046370394101E-55</v>
      </c>
      <c r="H1348" s="2" t="s">
        <v>12</v>
      </c>
      <c r="I1348" s="2">
        <v>4638</v>
      </c>
      <c r="J1348" s="2" t="s">
        <v>3022</v>
      </c>
      <c r="K1348" s="2" t="s">
        <v>3023</v>
      </c>
    </row>
    <row r="1349" spans="1:11" ht="16.5" x14ac:dyDescent="0.25">
      <c r="A1349" s="2" t="s">
        <v>3024</v>
      </c>
      <c r="B1349" s="2">
        <v>898.96632539017696</v>
      </c>
      <c r="C1349" s="2">
        <v>205.88455287727001</v>
      </c>
      <c r="D1349" s="2">
        <v>1592.0480979030799</v>
      </c>
      <c r="E1349" s="2">
        <v>-2.95097642578328</v>
      </c>
      <c r="F1349" s="3">
        <v>2.1461764720736702E-9</v>
      </c>
      <c r="G1349" s="3">
        <v>5.3179837734966499E-8</v>
      </c>
      <c r="H1349" s="2" t="s">
        <v>12</v>
      </c>
      <c r="I1349" s="2">
        <v>1422</v>
      </c>
      <c r="J1349" s="2" t="s">
        <v>3025</v>
      </c>
      <c r="K1349" s="2" t="s">
        <v>3026</v>
      </c>
    </row>
    <row r="1350" spans="1:11" ht="16.5" x14ac:dyDescent="0.25">
      <c r="A1350" s="2" t="s">
        <v>3027</v>
      </c>
      <c r="B1350" s="2">
        <v>2506.6266158793401</v>
      </c>
      <c r="C1350" s="2">
        <v>1443.18709034162</v>
      </c>
      <c r="D1350" s="2">
        <v>3570.0661414170499</v>
      </c>
      <c r="E1350" s="2">
        <v>-1.30669246432195</v>
      </c>
      <c r="F1350" s="3">
        <v>3.4658079720353099E-16</v>
      </c>
      <c r="G1350" s="3">
        <v>1.69251451179102E-14</v>
      </c>
      <c r="H1350" s="2" t="s">
        <v>12</v>
      </c>
      <c r="I1350" s="2">
        <v>3595</v>
      </c>
      <c r="J1350" s="2" t="s">
        <v>3028</v>
      </c>
      <c r="K1350" s="2" t="s">
        <v>3029</v>
      </c>
    </row>
    <row r="1351" spans="1:11" ht="16.5" x14ac:dyDescent="0.25">
      <c r="A1351" s="2" t="s">
        <v>3030</v>
      </c>
      <c r="B1351" s="2">
        <v>33.278417526912698</v>
      </c>
      <c r="C1351" s="2">
        <v>10.680246874267301</v>
      </c>
      <c r="D1351" s="2">
        <v>55.876588179557999</v>
      </c>
      <c r="E1351" s="2">
        <v>-2.38729893722609</v>
      </c>
      <c r="F1351" s="2">
        <v>2.0939871237424198E-3</v>
      </c>
      <c r="G1351" s="2">
        <v>1.56153210912236E-2</v>
      </c>
      <c r="H1351" s="2" t="s">
        <v>12</v>
      </c>
      <c r="I1351" s="2">
        <v>4073</v>
      </c>
      <c r="J1351" s="2"/>
      <c r="K1351" s="2" t="s">
        <v>3031</v>
      </c>
    </row>
    <row r="1352" spans="1:11" ht="16.5" x14ac:dyDescent="0.25">
      <c r="A1352" s="2" t="s">
        <v>11518</v>
      </c>
      <c r="B1352" s="2">
        <v>432.57756299990899</v>
      </c>
      <c r="C1352" s="2">
        <v>334.84102586194399</v>
      </c>
      <c r="D1352" s="2">
        <v>530.31410013787399</v>
      </c>
      <c r="E1352" s="2">
        <v>-0.66337080513926105</v>
      </c>
      <c r="F1352" s="2">
        <v>3.6202960770264302E-4</v>
      </c>
      <c r="G1352" s="2">
        <v>3.37316450740314E-3</v>
      </c>
      <c r="H1352" s="2" t="s">
        <v>12</v>
      </c>
      <c r="I1352" s="2">
        <v>1969</v>
      </c>
      <c r="J1352" s="2" t="s">
        <v>11519</v>
      </c>
      <c r="K1352" s="2" t="s">
        <v>11520</v>
      </c>
    </row>
    <row r="1353" spans="1:11" ht="16.5" x14ac:dyDescent="0.25">
      <c r="A1353" s="2" t="s">
        <v>3032</v>
      </c>
      <c r="B1353" s="2">
        <v>4513.8511387259596</v>
      </c>
      <c r="C1353" s="2">
        <v>2136.3654165589501</v>
      </c>
      <c r="D1353" s="2">
        <v>6891.3368608929604</v>
      </c>
      <c r="E1353" s="2">
        <v>-1.6896254454661701</v>
      </c>
      <c r="F1353" s="3">
        <v>1.11246390483793E-5</v>
      </c>
      <c r="G1353" s="2">
        <v>1.5045235169901399E-4</v>
      </c>
      <c r="H1353" s="2" t="s">
        <v>12</v>
      </c>
      <c r="I1353" s="2">
        <v>2132</v>
      </c>
      <c r="J1353" s="2" t="s">
        <v>3033</v>
      </c>
      <c r="K1353" s="2" t="s">
        <v>3034</v>
      </c>
    </row>
    <row r="1354" spans="1:11" ht="16.5" x14ac:dyDescent="0.25">
      <c r="A1354" s="2" t="s">
        <v>3044</v>
      </c>
      <c r="B1354" s="2">
        <v>30.4361801335052</v>
      </c>
      <c r="C1354" s="2">
        <v>7.2688208558519296</v>
      </c>
      <c r="D1354" s="2">
        <v>53.603539411158401</v>
      </c>
      <c r="E1354" s="2">
        <v>-2.8825350091230502</v>
      </c>
      <c r="F1354" s="3">
        <v>3.2003080220556199E-9</v>
      </c>
      <c r="G1354" s="3">
        <v>7.7614426726201004E-8</v>
      </c>
      <c r="H1354" s="2" t="s">
        <v>12</v>
      </c>
      <c r="I1354" s="2">
        <v>1636</v>
      </c>
      <c r="J1354" s="2"/>
      <c r="K1354" s="2" t="s">
        <v>3045</v>
      </c>
    </row>
    <row r="1355" spans="1:11" ht="16.5" x14ac:dyDescent="0.25">
      <c r="A1355" s="2" t="s">
        <v>3046</v>
      </c>
      <c r="B1355" s="2">
        <v>303.91872668756997</v>
      </c>
      <c r="C1355" s="2">
        <v>178.397245073954</v>
      </c>
      <c r="D1355" s="2">
        <v>429.440208301187</v>
      </c>
      <c r="E1355" s="2">
        <v>-1.2673639400371599</v>
      </c>
      <c r="F1355" s="3">
        <v>1.2410454346467299E-6</v>
      </c>
      <c r="G1355" s="3">
        <v>2.01107046191527E-5</v>
      </c>
      <c r="H1355" s="2" t="s">
        <v>12</v>
      </c>
      <c r="I1355" s="2">
        <v>1775</v>
      </c>
      <c r="J1355" s="2"/>
      <c r="K1355" s="2" t="s">
        <v>3047</v>
      </c>
    </row>
    <row r="1356" spans="1:11" ht="16.5" x14ac:dyDescent="0.25">
      <c r="A1356" s="2" t="s">
        <v>3048</v>
      </c>
      <c r="B1356" s="2">
        <v>363.87779025357202</v>
      </c>
      <c r="C1356" s="2">
        <v>261.145525887453</v>
      </c>
      <c r="D1356" s="2">
        <v>466.61005461969103</v>
      </c>
      <c r="E1356" s="2">
        <v>-0.83736340843258406</v>
      </c>
      <c r="F1356" s="3">
        <v>1.5496041074810401E-5</v>
      </c>
      <c r="G1356" s="2">
        <v>2.0332782384674099E-4</v>
      </c>
      <c r="H1356" s="2" t="s">
        <v>12</v>
      </c>
      <c r="I1356" s="2">
        <v>2021</v>
      </c>
      <c r="J1356" s="2"/>
      <c r="K1356" s="2" t="s">
        <v>3049</v>
      </c>
    </row>
    <row r="1357" spans="1:11" ht="16.5" x14ac:dyDescent="0.25">
      <c r="A1357" s="2" t="s">
        <v>3050</v>
      </c>
      <c r="B1357" s="2">
        <v>425.08720196041997</v>
      </c>
      <c r="C1357" s="2">
        <v>298.29023112201401</v>
      </c>
      <c r="D1357" s="2">
        <v>551.88417279882503</v>
      </c>
      <c r="E1357" s="2">
        <v>-0.88764878101803102</v>
      </c>
      <c r="F1357" s="3">
        <v>2.2035403046303698E-6</v>
      </c>
      <c r="G1357" s="3">
        <v>3.4354698873619197E-5</v>
      </c>
      <c r="H1357" s="2" t="s">
        <v>12</v>
      </c>
      <c r="I1357" s="2">
        <v>1993</v>
      </c>
      <c r="J1357" s="2"/>
      <c r="K1357" s="2" t="s">
        <v>3051</v>
      </c>
    </row>
    <row r="1358" spans="1:11" ht="16.5" x14ac:dyDescent="0.25">
      <c r="A1358" s="2" t="s">
        <v>3052</v>
      </c>
      <c r="B1358" s="2">
        <v>575.99818003674397</v>
      </c>
      <c r="C1358" s="2">
        <v>409.56294869997203</v>
      </c>
      <c r="D1358" s="2">
        <v>742.43341137351604</v>
      </c>
      <c r="E1358" s="2">
        <v>-0.85817642966465102</v>
      </c>
      <c r="F1358" s="3">
        <v>1.3668261709247301E-6</v>
      </c>
      <c r="G1358" s="3">
        <v>2.20358406842859E-5</v>
      </c>
      <c r="H1358" s="2" t="s">
        <v>12</v>
      </c>
      <c r="I1358" s="2">
        <v>2006</v>
      </c>
      <c r="J1358" s="2"/>
      <c r="K1358" s="2" t="s">
        <v>3053</v>
      </c>
    </row>
    <row r="1359" spans="1:11" ht="16.5" x14ac:dyDescent="0.25">
      <c r="A1359" s="2" t="s">
        <v>3054</v>
      </c>
      <c r="B1359" s="2">
        <v>193.773867218248</v>
      </c>
      <c r="C1359" s="2">
        <v>15.3478718519517</v>
      </c>
      <c r="D1359" s="2">
        <v>372.19986258454401</v>
      </c>
      <c r="E1359" s="2">
        <v>-4.5999669934162402</v>
      </c>
      <c r="F1359" s="3">
        <v>7.4369381355300798E-43</v>
      </c>
      <c r="G1359" s="3">
        <v>1.7446222816816899E-40</v>
      </c>
      <c r="H1359" s="2" t="s">
        <v>12</v>
      </c>
      <c r="I1359" s="2">
        <v>1416</v>
      </c>
      <c r="J1359" s="2"/>
      <c r="K1359" s="2" t="s">
        <v>3055</v>
      </c>
    </row>
    <row r="1360" spans="1:11" ht="16.5" x14ac:dyDescent="0.25">
      <c r="A1360" s="2" t="s">
        <v>3056</v>
      </c>
      <c r="B1360" s="2">
        <v>844.71061886181099</v>
      </c>
      <c r="C1360" s="2">
        <v>665.06949887347105</v>
      </c>
      <c r="D1360" s="2">
        <v>1024.35173885015</v>
      </c>
      <c r="E1360" s="2">
        <v>-0.62313417543041205</v>
      </c>
      <c r="F1360" s="2">
        <v>1.96028734230474E-4</v>
      </c>
      <c r="G1360" s="2">
        <v>1.9642783464746999E-3</v>
      </c>
      <c r="H1360" s="2" t="s">
        <v>12</v>
      </c>
      <c r="I1360" s="2">
        <v>1892</v>
      </c>
      <c r="J1360" s="2"/>
      <c r="K1360" s="2" t="s">
        <v>3057</v>
      </c>
    </row>
    <row r="1361" spans="1:11" ht="16.5" x14ac:dyDescent="0.25">
      <c r="A1361" s="2" t="s">
        <v>3058</v>
      </c>
      <c r="B1361" s="2">
        <v>489.91997471864897</v>
      </c>
      <c r="C1361" s="2">
        <v>266.53750769069399</v>
      </c>
      <c r="D1361" s="2">
        <v>713.30244174660402</v>
      </c>
      <c r="E1361" s="2">
        <v>-1.42017534594269</v>
      </c>
      <c r="F1361" s="2">
        <v>1.1941359461298001E-4</v>
      </c>
      <c r="G1361" s="2">
        <v>1.27116227242596E-3</v>
      </c>
      <c r="H1361" s="2" t="s">
        <v>12</v>
      </c>
      <c r="I1361" s="2">
        <v>450</v>
      </c>
      <c r="J1361" s="2"/>
      <c r="K1361" s="2" t="s">
        <v>3059</v>
      </c>
    </row>
    <row r="1362" spans="1:11" ht="16.5" x14ac:dyDescent="0.25">
      <c r="A1362" s="2" t="s">
        <v>9005</v>
      </c>
      <c r="B1362" s="2">
        <v>331.393138361561</v>
      </c>
      <c r="C1362" s="2">
        <v>265.62301579195002</v>
      </c>
      <c r="D1362" s="2">
        <v>397.163260931173</v>
      </c>
      <c r="E1362" s="2">
        <v>-0.58035201519396595</v>
      </c>
      <c r="F1362" s="2">
        <v>1.3718154162167199E-3</v>
      </c>
      <c r="G1362" s="2">
        <v>1.08350971562165E-2</v>
      </c>
      <c r="H1362" s="2" t="s">
        <v>12</v>
      </c>
      <c r="I1362" s="2">
        <v>1799</v>
      </c>
      <c r="J1362" s="2"/>
      <c r="K1362" s="2" t="s">
        <v>9006</v>
      </c>
    </row>
    <row r="1363" spans="1:11" ht="16.5" x14ac:dyDescent="0.25">
      <c r="A1363" s="2" t="s">
        <v>3062</v>
      </c>
      <c r="B1363" s="2">
        <v>110.349126380602</v>
      </c>
      <c r="C1363" s="2">
        <v>30.061576617312401</v>
      </c>
      <c r="D1363" s="2">
        <v>190.636676143892</v>
      </c>
      <c r="E1363" s="2">
        <v>-2.6648331223597599</v>
      </c>
      <c r="F1363" s="3">
        <v>1.3436772058076301E-5</v>
      </c>
      <c r="G1363" s="2">
        <v>1.7826449018486999E-4</v>
      </c>
      <c r="H1363" s="2" t="s">
        <v>12</v>
      </c>
      <c r="I1363" s="2">
        <v>1000</v>
      </c>
      <c r="J1363" s="2"/>
      <c r="K1363" s="2" t="s">
        <v>3063</v>
      </c>
    </row>
    <row r="1364" spans="1:11" ht="16.5" x14ac:dyDescent="0.25">
      <c r="A1364" s="2" t="s">
        <v>9007</v>
      </c>
      <c r="B1364" s="2">
        <v>715.19197511891196</v>
      </c>
      <c r="C1364" s="2">
        <v>546.63929849605495</v>
      </c>
      <c r="D1364" s="2">
        <v>883.74465174176999</v>
      </c>
      <c r="E1364" s="2">
        <v>-0.69304039851519605</v>
      </c>
      <c r="F1364" s="3">
        <v>5.7648273503306701E-5</v>
      </c>
      <c r="G1364" s="2">
        <v>6.6560685980059802E-4</v>
      </c>
      <c r="H1364" s="2" t="s">
        <v>12</v>
      </c>
      <c r="I1364" s="2">
        <v>1783</v>
      </c>
      <c r="J1364" s="2" t="s">
        <v>9008</v>
      </c>
      <c r="K1364" s="2" t="s">
        <v>9009</v>
      </c>
    </row>
    <row r="1365" spans="1:11" ht="16.5" x14ac:dyDescent="0.25">
      <c r="A1365" s="2" t="s">
        <v>3064</v>
      </c>
      <c r="B1365" s="2">
        <v>1247.48033506097</v>
      </c>
      <c r="C1365" s="2">
        <v>967.71803885688303</v>
      </c>
      <c r="D1365" s="2">
        <v>1527.24263126506</v>
      </c>
      <c r="E1365" s="2">
        <v>-0.65827061957876198</v>
      </c>
      <c r="F1365" s="2">
        <v>8.7489930264228704E-4</v>
      </c>
      <c r="G1365" s="2">
        <v>7.3054785448518501E-3</v>
      </c>
      <c r="H1365" s="2" t="s">
        <v>12</v>
      </c>
      <c r="I1365" s="2">
        <v>1943</v>
      </c>
      <c r="J1365" s="2" t="s">
        <v>3065</v>
      </c>
      <c r="K1365" s="2" t="s">
        <v>3066</v>
      </c>
    </row>
    <row r="1366" spans="1:11" ht="16.5" x14ac:dyDescent="0.25">
      <c r="A1366" s="2" t="s">
        <v>3067</v>
      </c>
      <c r="B1366" s="2">
        <v>1772.6458862646</v>
      </c>
      <c r="C1366" s="2">
        <v>882.06517591506997</v>
      </c>
      <c r="D1366" s="2">
        <v>2663.2265966141199</v>
      </c>
      <c r="E1366" s="2">
        <v>-1.5942180175346501</v>
      </c>
      <c r="F1366" s="3">
        <v>5.5103661761200103E-21</v>
      </c>
      <c r="G1366" s="3">
        <v>3.8314598722101998E-19</v>
      </c>
      <c r="H1366" s="2" t="s">
        <v>12</v>
      </c>
      <c r="I1366" s="2">
        <v>1218</v>
      </c>
      <c r="J1366" s="2"/>
      <c r="K1366" s="2" t="s">
        <v>3068</v>
      </c>
    </row>
    <row r="1367" spans="1:11" ht="16.5" x14ac:dyDescent="0.25">
      <c r="A1367" s="2" t="s">
        <v>3069</v>
      </c>
      <c r="B1367" s="2">
        <v>62.416973653031498</v>
      </c>
      <c r="C1367" s="2">
        <v>25.8941226598293</v>
      </c>
      <c r="D1367" s="2">
        <v>98.939824646233603</v>
      </c>
      <c r="E1367" s="2">
        <v>-1.9339266644169899</v>
      </c>
      <c r="F1367" s="3">
        <v>2.4278997936503699E-9</v>
      </c>
      <c r="G1367" s="3">
        <v>5.9747757569037097E-8</v>
      </c>
      <c r="H1367" s="2" t="s">
        <v>12</v>
      </c>
      <c r="I1367" s="2">
        <v>897</v>
      </c>
      <c r="J1367" s="2"/>
      <c r="K1367" s="2" t="s">
        <v>3070</v>
      </c>
    </row>
    <row r="1368" spans="1:11" ht="16.5" x14ac:dyDescent="0.25">
      <c r="A1368" s="2" t="s">
        <v>3074</v>
      </c>
      <c r="B1368" s="2">
        <v>3263.88459510244</v>
      </c>
      <c r="C1368" s="2">
        <v>1997.78223614278</v>
      </c>
      <c r="D1368" s="2">
        <v>4529.9869540620903</v>
      </c>
      <c r="E1368" s="2">
        <v>-1.1811075615492701</v>
      </c>
      <c r="F1368" s="2">
        <v>3.3240018718215798E-3</v>
      </c>
      <c r="G1368" s="2">
        <v>2.33713644214547E-2</v>
      </c>
      <c r="H1368" s="2" t="s">
        <v>12</v>
      </c>
      <c r="I1368" s="2">
        <v>1777</v>
      </c>
      <c r="J1368" s="2" t="s">
        <v>3075</v>
      </c>
      <c r="K1368" s="2" t="s">
        <v>3076</v>
      </c>
    </row>
    <row r="1369" spans="1:11" ht="16.5" x14ac:dyDescent="0.25">
      <c r="A1369" s="2" t="s">
        <v>3080</v>
      </c>
      <c r="B1369" s="2">
        <v>268.08056124785901</v>
      </c>
      <c r="C1369" s="2">
        <v>209.544783201705</v>
      </c>
      <c r="D1369" s="2">
        <v>326.61633929401398</v>
      </c>
      <c r="E1369" s="2">
        <v>-0.640338360123898</v>
      </c>
      <c r="F1369" s="2">
        <v>1.4744741252272001E-3</v>
      </c>
      <c r="G1369" s="2">
        <v>1.1508325565089499E-2</v>
      </c>
      <c r="H1369" s="2" t="s">
        <v>12</v>
      </c>
      <c r="I1369" s="2">
        <v>1018</v>
      </c>
      <c r="J1369" s="2" t="s">
        <v>3081</v>
      </c>
      <c r="K1369" s="2" t="s">
        <v>3082</v>
      </c>
    </row>
    <row r="1370" spans="1:11" ht="16.5" x14ac:dyDescent="0.25">
      <c r="A1370" s="2" t="s">
        <v>3092</v>
      </c>
      <c r="B1370" s="2">
        <v>33.303047443529699</v>
      </c>
      <c r="C1370" s="2">
        <v>14.762349370308</v>
      </c>
      <c r="D1370" s="2">
        <v>51.843745516751397</v>
      </c>
      <c r="E1370" s="2">
        <v>-1.8122476123524101</v>
      </c>
      <c r="F1370" s="3">
        <v>1.9789078520646199E-5</v>
      </c>
      <c r="G1370" s="2">
        <v>2.5369032683694698E-4</v>
      </c>
      <c r="H1370" s="2" t="s">
        <v>12</v>
      </c>
      <c r="I1370" s="2">
        <v>639</v>
      </c>
      <c r="J1370" s="2"/>
      <c r="K1370" s="2" t="s">
        <v>3093</v>
      </c>
    </row>
    <row r="1371" spans="1:11" ht="16.5" x14ac:dyDescent="0.25">
      <c r="A1371" s="2" t="s">
        <v>3094</v>
      </c>
      <c r="B1371" s="2">
        <v>570.01082366016306</v>
      </c>
      <c r="C1371" s="2">
        <v>443.76067940712699</v>
      </c>
      <c r="D1371" s="2">
        <v>696.26096791319901</v>
      </c>
      <c r="E1371" s="2">
        <v>-0.64984630943972199</v>
      </c>
      <c r="F1371" s="2">
        <v>4.3950940450564598E-4</v>
      </c>
      <c r="G1371" s="2">
        <v>3.9798432765137904E-3</v>
      </c>
      <c r="H1371" s="2" t="s">
        <v>12</v>
      </c>
      <c r="I1371" s="2">
        <v>1035</v>
      </c>
      <c r="J1371" s="2" t="s">
        <v>3095</v>
      </c>
      <c r="K1371" s="2" t="s">
        <v>3096</v>
      </c>
    </row>
    <row r="1372" spans="1:11" ht="16.5" x14ac:dyDescent="0.25">
      <c r="A1372" s="2" t="s">
        <v>3099</v>
      </c>
      <c r="B1372" s="2">
        <v>180.66193285278999</v>
      </c>
      <c r="C1372" s="2">
        <v>82.663601812683396</v>
      </c>
      <c r="D1372" s="2">
        <v>278.66026389289698</v>
      </c>
      <c r="E1372" s="2">
        <v>-1.75318316197584</v>
      </c>
      <c r="F1372" s="3">
        <v>3.9763915834134899E-8</v>
      </c>
      <c r="G1372" s="3">
        <v>8.1412239098908702E-7</v>
      </c>
      <c r="H1372" s="2" t="s">
        <v>12</v>
      </c>
      <c r="I1372" s="2">
        <v>782</v>
      </c>
      <c r="J1372" s="2"/>
      <c r="K1372" s="2" t="s">
        <v>3100</v>
      </c>
    </row>
    <row r="1373" spans="1:11" ht="16.5" x14ac:dyDescent="0.25">
      <c r="A1373" s="2" t="s">
        <v>3101</v>
      </c>
      <c r="B1373" s="2">
        <v>6.5046508069328901</v>
      </c>
      <c r="C1373" s="2">
        <v>1.55273108606628</v>
      </c>
      <c r="D1373" s="2">
        <v>11.456570527799499</v>
      </c>
      <c r="E1373" s="2">
        <v>-2.8832953451036101</v>
      </c>
      <c r="F1373" s="2">
        <v>2.3083502413622698E-3</v>
      </c>
      <c r="G1373" s="2">
        <v>1.7026711551112E-2</v>
      </c>
      <c r="H1373" s="2" t="s">
        <v>12</v>
      </c>
      <c r="I1373" s="2">
        <v>641</v>
      </c>
      <c r="J1373" s="2" t="s">
        <v>3102</v>
      </c>
      <c r="K1373" s="2" t="s">
        <v>3103</v>
      </c>
    </row>
    <row r="1374" spans="1:11" ht="16.5" x14ac:dyDescent="0.25">
      <c r="A1374" s="2" t="s">
        <v>3104</v>
      </c>
      <c r="B1374" s="2">
        <v>735.44168664547203</v>
      </c>
      <c r="C1374" s="2">
        <v>179.09740150279899</v>
      </c>
      <c r="D1374" s="2">
        <v>1291.7859717881399</v>
      </c>
      <c r="E1374" s="2">
        <v>-2.8505507476643701</v>
      </c>
      <c r="F1374" s="3">
        <v>1.8799396595956E-51</v>
      </c>
      <c r="G1374" s="3">
        <v>6.0497904353216702E-49</v>
      </c>
      <c r="H1374" s="2" t="s">
        <v>12</v>
      </c>
      <c r="I1374" s="2">
        <v>1089</v>
      </c>
      <c r="J1374" s="2" t="s">
        <v>3105</v>
      </c>
      <c r="K1374" s="2" t="s">
        <v>3106</v>
      </c>
    </row>
    <row r="1375" spans="1:11" ht="16.5" x14ac:dyDescent="0.25">
      <c r="A1375" s="2" t="s">
        <v>9012</v>
      </c>
      <c r="B1375" s="2">
        <v>544.71769959636504</v>
      </c>
      <c r="C1375" s="2">
        <v>451.185933700872</v>
      </c>
      <c r="D1375" s="2">
        <v>638.24946549185699</v>
      </c>
      <c r="E1375" s="2">
        <v>-0.50039833386122701</v>
      </c>
      <c r="F1375" s="2">
        <v>4.2062875458215004E-3</v>
      </c>
      <c r="G1375" s="2">
        <v>2.8620770855967901E-2</v>
      </c>
      <c r="H1375" s="2" t="s">
        <v>12</v>
      </c>
      <c r="I1375" s="2">
        <v>1222</v>
      </c>
      <c r="J1375" s="2" t="s">
        <v>9013</v>
      </c>
      <c r="K1375" s="2" t="s">
        <v>9014</v>
      </c>
    </row>
    <row r="1376" spans="1:11" ht="16.5" x14ac:dyDescent="0.25">
      <c r="A1376" s="2" t="s">
        <v>9015</v>
      </c>
      <c r="B1376" s="2">
        <v>691.123547722235</v>
      </c>
      <c r="C1376" s="2">
        <v>417.48785216067</v>
      </c>
      <c r="D1376" s="2">
        <v>964.75924328380097</v>
      </c>
      <c r="E1376" s="2">
        <v>-1.20843474175758</v>
      </c>
      <c r="F1376" s="3">
        <v>2.4041096096026999E-5</v>
      </c>
      <c r="G1376" s="2">
        <v>3.0233244143605898E-4</v>
      </c>
      <c r="H1376" s="2" t="s">
        <v>12</v>
      </c>
      <c r="I1376" s="2">
        <v>1803</v>
      </c>
      <c r="J1376" s="2"/>
      <c r="K1376" s="2" t="s">
        <v>9016</v>
      </c>
    </row>
    <row r="1377" spans="1:11" ht="16.5" x14ac:dyDescent="0.25">
      <c r="A1377" s="2" t="s">
        <v>3110</v>
      </c>
      <c r="B1377" s="2">
        <v>136.95523399569899</v>
      </c>
      <c r="C1377" s="2">
        <v>102.439100965259</v>
      </c>
      <c r="D1377" s="2">
        <v>171.47136702613901</v>
      </c>
      <c r="E1377" s="2">
        <v>-0.74320119292764897</v>
      </c>
      <c r="F1377" s="2">
        <v>2.14541542378812E-3</v>
      </c>
      <c r="G1377" s="2">
        <v>1.5946719737194401E-2</v>
      </c>
      <c r="H1377" s="2" t="s">
        <v>12</v>
      </c>
      <c r="I1377" s="2">
        <v>1651</v>
      </c>
      <c r="J1377" s="2"/>
      <c r="K1377" s="2" t="s">
        <v>3111</v>
      </c>
    </row>
    <row r="1378" spans="1:11" ht="16.5" x14ac:dyDescent="0.25">
      <c r="A1378" s="2" t="s">
        <v>3112</v>
      </c>
      <c r="B1378" s="2">
        <v>206.56883138756601</v>
      </c>
      <c r="C1378" s="2">
        <v>12.6110906625977</v>
      </c>
      <c r="D1378" s="2">
        <v>400.52657211253501</v>
      </c>
      <c r="E1378" s="2">
        <v>-4.9891330016593898</v>
      </c>
      <c r="F1378" s="3">
        <v>4.2640546230055901E-8</v>
      </c>
      <c r="G1378" s="3">
        <v>8.7031924938596401E-7</v>
      </c>
      <c r="H1378" s="2" t="s">
        <v>12</v>
      </c>
      <c r="I1378" s="2">
        <v>1428</v>
      </c>
      <c r="J1378" s="2" t="s">
        <v>3113</v>
      </c>
      <c r="K1378" s="2" t="s">
        <v>3114</v>
      </c>
    </row>
    <row r="1379" spans="1:11" ht="16.5" x14ac:dyDescent="0.25">
      <c r="A1379" s="2" t="s">
        <v>11521</v>
      </c>
      <c r="B1379" s="2">
        <v>49.248946666475298</v>
      </c>
      <c r="C1379" s="2">
        <v>33.118394184497603</v>
      </c>
      <c r="D1379" s="2">
        <v>65.379499148452894</v>
      </c>
      <c r="E1379" s="2">
        <v>-0.98120560271198798</v>
      </c>
      <c r="F1379" s="2">
        <v>2.5812048818508499E-3</v>
      </c>
      <c r="G1379" s="2">
        <v>1.8823597832463099E-2</v>
      </c>
      <c r="H1379" s="2" t="s">
        <v>12</v>
      </c>
      <c r="I1379" s="2">
        <v>2062</v>
      </c>
      <c r="J1379" s="2" t="s">
        <v>11522</v>
      </c>
      <c r="K1379" s="2" t="s">
        <v>11523</v>
      </c>
    </row>
    <row r="1380" spans="1:11" ht="16.5" x14ac:dyDescent="0.25">
      <c r="A1380" s="2" t="s">
        <v>11524</v>
      </c>
      <c r="B1380" s="2">
        <v>79.104429036816299</v>
      </c>
      <c r="C1380" s="2">
        <v>58.7167040362392</v>
      </c>
      <c r="D1380" s="2">
        <v>99.492154037393504</v>
      </c>
      <c r="E1380" s="2">
        <v>-0.76081177186062399</v>
      </c>
      <c r="F1380" s="2">
        <v>6.7752769858501604E-3</v>
      </c>
      <c r="G1380" s="2">
        <v>4.2687306129976101E-2</v>
      </c>
      <c r="H1380" s="2" t="s">
        <v>12</v>
      </c>
      <c r="I1380" s="2">
        <v>766</v>
      </c>
      <c r="J1380" s="2" t="s">
        <v>11525</v>
      </c>
      <c r="K1380" s="2" t="s">
        <v>11526</v>
      </c>
    </row>
    <row r="1381" spans="1:11" ht="16.5" x14ac:dyDescent="0.25">
      <c r="A1381" s="2" t="s">
        <v>9017</v>
      </c>
      <c r="B1381" s="2">
        <v>1929.53495832252</v>
      </c>
      <c r="C1381" s="2">
        <v>1517.5082566313299</v>
      </c>
      <c r="D1381" s="2">
        <v>2341.5616600137</v>
      </c>
      <c r="E1381" s="2">
        <v>-0.625766662741289</v>
      </c>
      <c r="F1381" s="2">
        <v>1.06898039242049E-4</v>
      </c>
      <c r="G1381" s="2">
        <v>1.14914247666581E-3</v>
      </c>
      <c r="H1381" s="2" t="s">
        <v>12</v>
      </c>
      <c r="I1381" s="2">
        <v>1053</v>
      </c>
      <c r="J1381" s="2" t="s">
        <v>9018</v>
      </c>
      <c r="K1381" s="2" t="s">
        <v>9019</v>
      </c>
    </row>
    <row r="1382" spans="1:11" ht="16.5" x14ac:dyDescent="0.25">
      <c r="A1382" s="2" t="s">
        <v>3117</v>
      </c>
      <c r="B1382" s="2">
        <v>84.009842797654997</v>
      </c>
      <c r="C1382" s="2">
        <v>40.871004965496198</v>
      </c>
      <c r="D1382" s="2">
        <v>127.148680629814</v>
      </c>
      <c r="E1382" s="2">
        <v>-1.6373668689209</v>
      </c>
      <c r="F1382" s="3">
        <v>2.05655872213723E-8</v>
      </c>
      <c r="G1382" s="3">
        <v>4.4121094431082499E-7</v>
      </c>
      <c r="H1382" s="2" t="s">
        <v>12</v>
      </c>
      <c r="I1382" s="2">
        <v>2104</v>
      </c>
      <c r="J1382" s="2"/>
      <c r="K1382" s="2" t="s">
        <v>3118</v>
      </c>
    </row>
    <row r="1383" spans="1:11" ht="16.5" x14ac:dyDescent="0.25">
      <c r="A1383" s="2" t="s">
        <v>11527</v>
      </c>
      <c r="B1383" s="2">
        <v>150.094561722793</v>
      </c>
      <c r="C1383" s="2">
        <v>97.162552492174299</v>
      </c>
      <c r="D1383" s="2">
        <v>203.026570953412</v>
      </c>
      <c r="E1383" s="2">
        <v>-1.0631962557641499</v>
      </c>
      <c r="F1383" s="3">
        <v>8.8832432405657198E-6</v>
      </c>
      <c r="G1383" s="2">
        <v>1.2217988415421399E-4</v>
      </c>
      <c r="H1383" s="2" t="s">
        <v>12</v>
      </c>
      <c r="I1383" s="2">
        <v>914</v>
      </c>
      <c r="J1383" s="2" t="s">
        <v>11528</v>
      </c>
      <c r="K1383" s="2" t="s">
        <v>11529</v>
      </c>
    </row>
    <row r="1384" spans="1:11" ht="16.5" x14ac:dyDescent="0.25">
      <c r="A1384" s="2" t="s">
        <v>3119</v>
      </c>
      <c r="B1384" s="2">
        <v>43.841978510615199</v>
      </c>
      <c r="C1384" s="2">
        <v>9.3342062488711495</v>
      </c>
      <c r="D1384" s="2">
        <v>78.3497507723593</v>
      </c>
      <c r="E1384" s="2">
        <v>-3.0693294349508</v>
      </c>
      <c r="F1384" s="3">
        <v>5.3530609317812702E-13</v>
      </c>
      <c r="G1384" s="3">
        <v>1.92503126717252E-11</v>
      </c>
      <c r="H1384" s="2" t="s">
        <v>12</v>
      </c>
      <c r="I1384" s="2">
        <v>1165</v>
      </c>
      <c r="J1384" s="2" t="s">
        <v>3120</v>
      </c>
      <c r="K1384" s="2" t="s">
        <v>3121</v>
      </c>
    </row>
    <row r="1385" spans="1:11" ht="16.5" x14ac:dyDescent="0.25">
      <c r="A1385" s="2" t="s">
        <v>9020</v>
      </c>
      <c r="B1385" s="2">
        <v>3672.45381659339</v>
      </c>
      <c r="C1385" s="2">
        <v>3049.32617097919</v>
      </c>
      <c r="D1385" s="2">
        <v>4295.5814622075904</v>
      </c>
      <c r="E1385" s="2">
        <v>-0.49436295552982101</v>
      </c>
      <c r="F1385" s="2">
        <v>1.1071894994611399E-3</v>
      </c>
      <c r="G1385" s="2">
        <v>8.9708081426643597E-3</v>
      </c>
      <c r="H1385" s="2" t="s">
        <v>12</v>
      </c>
      <c r="I1385" s="2">
        <v>2709</v>
      </c>
      <c r="J1385" s="2" t="s">
        <v>9021</v>
      </c>
      <c r="K1385" s="2" t="s">
        <v>9022</v>
      </c>
    </row>
    <row r="1386" spans="1:11" ht="16.5" x14ac:dyDescent="0.25">
      <c r="A1386" s="2" t="s">
        <v>3126</v>
      </c>
      <c r="B1386" s="2">
        <v>716.76047924023999</v>
      </c>
      <c r="C1386" s="2">
        <v>282.71980956758603</v>
      </c>
      <c r="D1386" s="2">
        <v>1150.8011489128901</v>
      </c>
      <c r="E1386" s="2">
        <v>-2.0251936881636099</v>
      </c>
      <c r="F1386" s="3">
        <v>6.4985947408819397E-29</v>
      </c>
      <c r="G1386" s="3">
        <v>7.5870337949245393E-27</v>
      </c>
      <c r="H1386" s="2" t="s">
        <v>12</v>
      </c>
      <c r="I1386" s="2">
        <v>2142</v>
      </c>
      <c r="J1386" s="2" t="s">
        <v>3127</v>
      </c>
      <c r="K1386" s="2" t="s">
        <v>3128</v>
      </c>
    </row>
    <row r="1387" spans="1:11" ht="16.5" x14ac:dyDescent="0.25">
      <c r="A1387" s="2" t="s">
        <v>9023</v>
      </c>
      <c r="B1387" s="2">
        <v>299.94557086746198</v>
      </c>
      <c r="C1387" s="2">
        <v>227.88581501512601</v>
      </c>
      <c r="D1387" s="2">
        <v>372.00532671979897</v>
      </c>
      <c r="E1387" s="2">
        <v>-0.707012153962159</v>
      </c>
      <c r="F1387" s="2">
        <v>3.8857281316768798E-4</v>
      </c>
      <c r="G1387" s="2">
        <v>3.58060432574234E-3</v>
      </c>
      <c r="H1387" s="2" t="s">
        <v>12</v>
      </c>
      <c r="I1387" s="2">
        <v>1924</v>
      </c>
      <c r="J1387" s="2"/>
      <c r="K1387" s="2" t="s">
        <v>9024</v>
      </c>
    </row>
    <row r="1388" spans="1:11" ht="16.5" x14ac:dyDescent="0.25">
      <c r="A1388" s="2" t="s">
        <v>3132</v>
      </c>
      <c r="B1388" s="2">
        <v>729.57820294706005</v>
      </c>
      <c r="C1388" s="2">
        <v>166.103059157676</v>
      </c>
      <c r="D1388" s="2">
        <v>1293.0533467364401</v>
      </c>
      <c r="E1388" s="2">
        <v>-2.9606312476921701</v>
      </c>
      <c r="F1388" s="3">
        <v>2.1671182907438799E-42</v>
      </c>
      <c r="G1388" s="3">
        <v>4.9451669287238399E-40</v>
      </c>
      <c r="H1388" s="2" t="s">
        <v>12</v>
      </c>
      <c r="I1388" s="2">
        <v>1528</v>
      </c>
      <c r="J1388" s="2" t="s">
        <v>3133</v>
      </c>
      <c r="K1388" s="2" t="s">
        <v>3134</v>
      </c>
    </row>
    <row r="1389" spans="1:11" ht="16.5" x14ac:dyDescent="0.25">
      <c r="A1389" s="2" t="s">
        <v>9031</v>
      </c>
      <c r="B1389" s="2">
        <v>2996.0773687910901</v>
      </c>
      <c r="C1389" s="2">
        <v>2561.7655745991301</v>
      </c>
      <c r="D1389" s="2">
        <v>3430.38916298305</v>
      </c>
      <c r="E1389" s="2">
        <v>-0.42123379157470697</v>
      </c>
      <c r="F1389" s="2">
        <v>7.6424507491708801E-3</v>
      </c>
      <c r="G1389" s="2">
        <v>4.7261186561945799E-2</v>
      </c>
      <c r="H1389" s="2" t="s">
        <v>12</v>
      </c>
      <c r="I1389" s="2">
        <v>1505</v>
      </c>
      <c r="J1389" s="2"/>
      <c r="K1389" s="2" t="s">
        <v>9032</v>
      </c>
    </row>
    <row r="1390" spans="1:11" ht="16.5" x14ac:dyDescent="0.25">
      <c r="A1390" s="2" t="s">
        <v>3137</v>
      </c>
      <c r="B1390" s="2">
        <v>1261.6714469752501</v>
      </c>
      <c r="C1390" s="2">
        <v>869.21996802337799</v>
      </c>
      <c r="D1390" s="2">
        <v>1654.1229259271299</v>
      </c>
      <c r="E1390" s="2">
        <v>-0.92827323008020801</v>
      </c>
      <c r="F1390" s="3">
        <v>2.4453608109921E-8</v>
      </c>
      <c r="G1390" s="3">
        <v>5.1754638884243403E-7</v>
      </c>
      <c r="H1390" s="2" t="s">
        <v>12</v>
      </c>
      <c r="I1390" s="2">
        <v>2956</v>
      </c>
      <c r="J1390" s="2" t="s">
        <v>3138</v>
      </c>
      <c r="K1390" s="2" t="s">
        <v>3139</v>
      </c>
    </row>
    <row r="1391" spans="1:11" ht="16.5" x14ac:dyDescent="0.25">
      <c r="A1391" s="2" t="s">
        <v>3142</v>
      </c>
      <c r="B1391" s="2">
        <v>34.702611540717399</v>
      </c>
      <c r="C1391" s="2">
        <v>10.7980124529803</v>
      </c>
      <c r="D1391" s="2">
        <v>58.607210628454403</v>
      </c>
      <c r="E1391" s="2">
        <v>-2.4403123891395202</v>
      </c>
      <c r="F1391" s="3">
        <v>3.57209081530365E-9</v>
      </c>
      <c r="G1391" s="3">
        <v>8.5966492382489905E-8</v>
      </c>
      <c r="H1391" s="2" t="s">
        <v>12</v>
      </c>
      <c r="I1391" s="2">
        <v>896</v>
      </c>
      <c r="J1391" s="2"/>
      <c r="K1391" s="2" t="s">
        <v>3143</v>
      </c>
    </row>
    <row r="1392" spans="1:11" ht="16.5" x14ac:dyDescent="0.25">
      <c r="A1392" s="2" t="s">
        <v>9033</v>
      </c>
      <c r="B1392" s="2">
        <v>87.841423020631595</v>
      </c>
      <c r="C1392" s="2">
        <v>47.546263399555301</v>
      </c>
      <c r="D1392" s="2">
        <v>128.136582641708</v>
      </c>
      <c r="E1392" s="2">
        <v>-1.4302785488679199</v>
      </c>
      <c r="F1392" s="2">
        <v>5.2853097804313603E-3</v>
      </c>
      <c r="G1392" s="2">
        <v>3.4693138284154698E-2</v>
      </c>
      <c r="H1392" s="2" t="s">
        <v>12</v>
      </c>
      <c r="I1392" s="2">
        <v>4959</v>
      </c>
      <c r="J1392" s="2" t="s">
        <v>9034</v>
      </c>
      <c r="K1392" s="2" t="s">
        <v>9035</v>
      </c>
    </row>
    <row r="1393" spans="1:11" ht="16.5" x14ac:dyDescent="0.25">
      <c r="A1393" s="2" t="s">
        <v>3144</v>
      </c>
      <c r="B1393" s="2">
        <v>658.43036494795797</v>
      </c>
      <c r="C1393" s="2">
        <v>532.60738540078501</v>
      </c>
      <c r="D1393" s="2">
        <v>784.25334449513105</v>
      </c>
      <c r="E1393" s="2">
        <v>-0.55824734272168597</v>
      </c>
      <c r="F1393" s="2">
        <v>1.3639055613524601E-3</v>
      </c>
      <c r="G1393" s="2">
        <v>1.07794060124396E-2</v>
      </c>
      <c r="H1393" s="2" t="s">
        <v>12</v>
      </c>
      <c r="I1393" s="2">
        <v>2407</v>
      </c>
      <c r="J1393" s="2" t="s">
        <v>3145</v>
      </c>
      <c r="K1393" s="2" t="s">
        <v>3146</v>
      </c>
    </row>
    <row r="1394" spans="1:11" ht="16.5" x14ac:dyDescent="0.25">
      <c r="A1394" s="2" t="s">
        <v>11530</v>
      </c>
      <c r="B1394" s="2">
        <v>142.419286657708</v>
      </c>
      <c r="C1394" s="2">
        <v>108.215923695822</v>
      </c>
      <c r="D1394" s="2">
        <v>176.62264961959301</v>
      </c>
      <c r="E1394" s="2">
        <v>-0.70675755856812195</v>
      </c>
      <c r="F1394" s="2">
        <v>1.8259085901183999E-3</v>
      </c>
      <c r="G1394" s="2">
        <v>1.38382039615223E-2</v>
      </c>
      <c r="H1394" s="2" t="s">
        <v>12</v>
      </c>
      <c r="I1394" s="2">
        <v>1751</v>
      </c>
      <c r="J1394" s="2"/>
      <c r="K1394" s="2" t="s">
        <v>11531</v>
      </c>
    </row>
    <row r="1395" spans="1:11" ht="16.5" x14ac:dyDescent="0.25">
      <c r="A1395" s="2" t="s">
        <v>3147</v>
      </c>
      <c r="B1395" s="2">
        <v>179.973938465315</v>
      </c>
      <c r="C1395" s="2">
        <v>64.547578360604604</v>
      </c>
      <c r="D1395" s="2">
        <v>295.400298570026</v>
      </c>
      <c r="E1395" s="2">
        <v>-2.1942364083849801</v>
      </c>
      <c r="F1395" s="3">
        <v>1.9092837768799299E-15</v>
      </c>
      <c r="G1395" s="3">
        <v>8.7935655199015099E-14</v>
      </c>
      <c r="H1395" s="2" t="s">
        <v>12</v>
      </c>
      <c r="I1395" s="2">
        <v>2092</v>
      </c>
      <c r="J1395" s="2" t="s">
        <v>3148</v>
      </c>
      <c r="K1395" s="2" t="s">
        <v>3149</v>
      </c>
    </row>
    <row r="1396" spans="1:11" ht="16.5" x14ac:dyDescent="0.25">
      <c r="A1396" s="2" t="s">
        <v>3153</v>
      </c>
      <c r="B1396" s="2">
        <v>236.26611520382801</v>
      </c>
      <c r="C1396" s="2">
        <v>129.99032021894601</v>
      </c>
      <c r="D1396" s="2">
        <v>342.54191018870898</v>
      </c>
      <c r="E1396" s="2">
        <v>-1.3978763170022901</v>
      </c>
      <c r="F1396" s="3">
        <v>6.2453687368027798E-12</v>
      </c>
      <c r="G1396" s="3">
        <v>1.9843670969935E-10</v>
      </c>
      <c r="H1396" s="2" t="s">
        <v>12</v>
      </c>
      <c r="I1396" s="2">
        <v>1130</v>
      </c>
      <c r="J1396" s="2" t="s">
        <v>3154</v>
      </c>
      <c r="K1396" s="2" t="s">
        <v>3155</v>
      </c>
    </row>
    <row r="1397" spans="1:11" ht="16.5" x14ac:dyDescent="0.25">
      <c r="A1397" s="2" t="s">
        <v>9038</v>
      </c>
      <c r="B1397" s="2">
        <v>427.152805335214</v>
      </c>
      <c r="C1397" s="2">
        <v>352.33859086185902</v>
      </c>
      <c r="D1397" s="2">
        <v>501.96701980856801</v>
      </c>
      <c r="E1397" s="2">
        <v>-0.510630080806877</v>
      </c>
      <c r="F1397" s="2">
        <v>4.8762827096637696E-3</v>
      </c>
      <c r="G1397" s="2">
        <v>3.2380839231553001E-2</v>
      </c>
      <c r="H1397" s="2" t="s">
        <v>12</v>
      </c>
      <c r="I1397" s="2">
        <v>3377</v>
      </c>
      <c r="J1397" s="2" t="s">
        <v>9039</v>
      </c>
      <c r="K1397" s="2" t="s">
        <v>9040</v>
      </c>
    </row>
    <row r="1398" spans="1:11" ht="16.5" x14ac:dyDescent="0.25">
      <c r="A1398" s="2" t="s">
        <v>3156</v>
      </c>
      <c r="B1398" s="2">
        <v>1592.18837703448</v>
      </c>
      <c r="C1398" s="2">
        <v>1272.11463083789</v>
      </c>
      <c r="D1398" s="2">
        <v>1912.2621232310701</v>
      </c>
      <c r="E1398" s="2">
        <v>-0.58805161582392895</v>
      </c>
      <c r="F1398" s="2">
        <v>3.86638526732922E-4</v>
      </c>
      <c r="G1398" s="2">
        <v>3.5667084378989602E-3</v>
      </c>
      <c r="H1398" s="2" t="s">
        <v>12</v>
      </c>
      <c r="I1398" s="2">
        <v>1415</v>
      </c>
      <c r="J1398" s="2" t="s">
        <v>3157</v>
      </c>
      <c r="K1398" s="2" t="s">
        <v>3158</v>
      </c>
    </row>
    <row r="1399" spans="1:11" ht="16.5" x14ac:dyDescent="0.25">
      <c r="A1399" s="2" t="s">
        <v>3159</v>
      </c>
      <c r="B1399" s="2">
        <v>244.45744133874899</v>
      </c>
      <c r="C1399" s="2">
        <v>100.644561806824</v>
      </c>
      <c r="D1399" s="2">
        <v>388.27032087067403</v>
      </c>
      <c r="E1399" s="2">
        <v>-1.94779221251163</v>
      </c>
      <c r="F1399" s="3">
        <v>3.9412768662742501E-13</v>
      </c>
      <c r="G1399" s="3">
        <v>1.4337679800050699E-11</v>
      </c>
      <c r="H1399" s="2" t="s">
        <v>12</v>
      </c>
      <c r="I1399" s="2">
        <v>3108</v>
      </c>
      <c r="J1399" s="2" t="s">
        <v>3160</v>
      </c>
      <c r="K1399" s="2" t="s">
        <v>3161</v>
      </c>
    </row>
    <row r="1400" spans="1:11" ht="16.5" x14ac:dyDescent="0.25">
      <c r="A1400" s="2" t="s">
        <v>3162</v>
      </c>
      <c r="B1400" s="2">
        <v>72.124841821981505</v>
      </c>
      <c r="C1400" s="2">
        <v>25.0642860768506</v>
      </c>
      <c r="D1400" s="2">
        <v>119.18539756711201</v>
      </c>
      <c r="E1400" s="2">
        <v>-2.2495024430403801</v>
      </c>
      <c r="F1400" s="3">
        <v>3.1812825701246301E-9</v>
      </c>
      <c r="G1400" s="3">
        <v>7.7227634228915105E-8</v>
      </c>
      <c r="H1400" s="2" t="s">
        <v>12</v>
      </c>
      <c r="I1400" s="2">
        <v>1135</v>
      </c>
      <c r="J1400" s="2"/>
      <c r="K1400" s="2" t="s">
        <v>3163</v>
      </c>
    </row>
    <row r="1401" spans="1:11" ht="16.5" x14ac:dyDescent="0.25">
      <c r="A1401" s="2" t="s">
        <v>9041</v>
      </c>
      <c r="B1401" s="2">
        <v>337.66622284229197</v>
      </c>
      <c r="C1401" s="2">
        <v>235.922775850926</v>
      </c>
      <c r="D1401" s="2">
        <v>439.40966983365797</v>
      </c>
      <c r="E1401" s="2">
        <v>-0.89725191640186297</v>
      </c>
      <c r="F1401" s="3">
        <v>1.0249154843548801E-6</v>
      </c>
      <c r="G1401" s="3">
        <v>1.6891926180428099E-5</v>
      </c>
      <c r="H1401" s="2" t="s">
        <v>12</v>
      </c>
      <c r="I1401" s="2">
        <v>1165</v>
      </c>
      <c r="J1401" s="2" t="s">
        <v>9042</v>
      </c>
      <c r="K1401" s="2" t="s">
        <v>9043</v>
      </c>
    </row>
    <row r="1402" spans="1:11" ht="16.5" x14ac:dyDescent="0.25">
      <c r="A1402" s="2" t="s">
        <v>3164</v>
      </c>
      <c r="B1402" s="2">
        <v>436.958292806646</v>
      </c>
      <c r="C1402" s="2">
        <v>299.21341224850198</v>
      </c>
      <c r="D1402" s="2">
        <v>574.70317336479002</v>
      </c>
      <c r="E1402" s="2">
        <v>-0.94164216987510896</v>
      </c>
      <c r="F1402" s="3">
        <v>2.7148282945450601E-7</v>
      </c>
      <c r="G1402" s="3">
        <v>4.9344608994479098E-6</v>
      </c>
      <c r="H1402" s="2" t="s">
        <v>12</v>
      </c>
      <c r="I1402" s="2">
        <v>2429</v>
      </c>
      <c r="J1402" s="2"/>
      <c r="K1402" s="2" t="s">
        <v>3165</v>
      </c>
    </row>
    <row r="1403" spans="1:11" ht="16.5" x14ac:dyDescent="0.25">
      <c r="A1403" s="2" t="s">
        <v>9044</v>
      </c>
      <c r="B1403" s="2">
        <v>2940.2162542894998</v>
      </c>
      <c r="C1403" s="2">
        <v>1304.2206641452501</v>
      </c>
      <c r="D1403" s="2">
        <v>4576.2118444337602</v>
      </c>
      <c r="E1403" s="2">
        <v>-1.8109658564990601</v>
      </c>
      <c r="F1403" s="2">
        <v>1.0997369402764301E-3</v>
      </c>
      <c r="G1403" s="2">
        <v>8.9161811814853307E-3</v>
      </c>
      <c r="H1403" s="2" t="s">
        <v>12</v>
      </c>
      <c r="I1403" s="2">
        <v>711</v>
      </c>
      <c r="J1403" s="2"/>
      <c r="K1403" s="2" t="s">
        <v>9045</v>
      </c>
    </row>
    <row r="1404" spans="1:11" ht="16.5" x14ac:dyDescent="0.25">
      <c r="A1404" s="2" t="s">
        <v>3166</v>
      </c>
      <c r="B1404" s="2">
        <v>192.904589167571</v>
      </c>
      <c r="C1404" s="2">
        <v>144.01729179941501</v>
      </c>
      <c r="D1404" s="2">
        <v>241.791886535728</v>
      </c>
      <c r="E1404" s="2">
        <v>-0.74752379205989095</v>
      </c>
      <c r="F1404" s="2">
        <v>3.22000810692165E-4</v>
      </c>
      <c r="G1404" s="2">
        <v>3.0429120714879701E-3</v>
      </c>
      <c r="H1404" s="2" t="s">
        <v>12</v>
      </c>
      <c r="I1404" s="2">
        <v>1845</v>
      </c>
      <c r="J1404" s="2" t="s">
        <v>3167</v>
      </c>
      <c r="K1404" s="2" t="s">
        <v>3168</v>
      </c>
    </row>
    <row r="1405" spans="1:11" ht="16.5" x14ac:dyDescent="0.25">
      <c r="A1405" s="2" t="s">
        <v>11532</v>
      </c>
      <c r="B1405" s="2">
        <v>533.35319635262204</v>
      </c>
      <c r="C1405" s="2">
        <v>437.871728758328</v>
      </c>
      <c r="D1405" s="2">
        <v>628.83466394691504</v>
      </c>
      <c r="E1405" s="2">
        <v>-0.52217244204298197</v>
      </c>
      <c r="F1405" s="2">
        <v>3.36224256181792E-3</v>
      </c>
      <c r="G1405" s="2">
        <v>2.3620389181133902E-2</v>
      </c>
      <c r="H1405" s="2" t="s">
        <v>12</v>
      </c>
      <c r="I1405" s="2">
        <v>2171</v>
      </c>
      <c r="J1405" s="2" t="s">
        <v>11533</v>
      </c>
      <c r="K1405" s="2" t="s">
        <v>11534</v>
      </c>
    </row>
    <row r="1406" spans="1:11" ht="16.5" x14ac:dyDescent="0.25">
      <c r="A1406" s="2" t="s">
        <v>9046</v>
      </c>
      <c r="B1406" s="2">
        <v>162.83131963461699</v>
      </c>
      <c r="C1406" s="2">
        <v>93.358245606287397</v>
      </c>
      <c r="D1406" s="2">
        <v>232.30439366294601</v>
      </c>
      <c r="E1406" s="2">
        <v>-1.3151670854532</v>
      </c>
      <c r="F1406" s="3">
        <v>3.5977735736313002E-7</v>
      </c>
      <c r="G1406" s="3">
        <v>6.4459467859899496E-6</v>
      </c>
      <c r="H1406" s="2" t="s">
        <v>12</v>
      </c>
      <c r="I1406" s="2">
        <v>1468</v>
      </c>
      <c r="J1406" s="2" t="s">
        <v>9047</v>
      </c>
      <c r="K1406" s="2" t="s">
        <v>9048</v>
      </c>
    </row>
    <row r="1407" spans="1:11" ht="16.5" x14ac:dyDescent="0.25">
      <c r="A1407" s="2" t="s">
        <v>3169</v>
      </c>
      <c r="B1407" s="2">
        <v>307.31862305247802</v>
      </c>
      <c r="C1407" s="2">
        <v>217.57514222275699</v>
      </c>
      <c r="D1407" s="2">
        <v>397.06210388220001</v>
      </c>
      <c r="E1407" s="2">
        <v>-0.86785093545621295</v>
      </c>
      <c r="F1407" s="3">
        <v>1.9693629268791201E-5</v>
      </c>
      <c r="G1407" s="2">
        <v>2.5272484063186399E-4</v>
      </c>
      <c r="H1407" s="2" t="s">
        <v>12</v>
      </c>
      <c r="I1407" s="2">
        <v>2670</v>
      </c>
      <c r="J1407" s="2" t="s">
        <v>3170</v>
      </c>
      <c r="K1407" s="2" t="s">
        <v>3171</v>
      </c>
    </row>
    <row r="1408" spans="1:11" ht="16.5" x14ac:dyDescent="0.25">
      <c r="A1408" s="2" t="s">
        <v>3172</v>
      </c>
      <c r="B1408" s="2">
        <v>1119.9113243792499</v>
      </c>
      <c r="C1408" s="2">
        <v>361.26753619378502</v>
      </c>
      <c r="D1408" s="2">
        <v>1878.55511256472</v>
      </c>
      <c r="E1408" s="2">
        <v>-2.37848391810358</v>
      </c>
      <c r="F1408" s="3">
        <v>8.7360062335175499E-8</v>
      </c>
      <c r="G1408" s="3">
        <v>1.7239189659396501E-6</v>
      </c>
      <c r="H1408" s="2" t="s">
        <v>12</v>
      </c>
      <c r="I1408" s="2">
        <v>978</v>
      </c>
      <c r="J1408" s="2" t="s">
        <v>3173</v>
      </c>
      <c r="K1408" s="2" t="s">
        <v>3174</v>
      </c>
    </row>
    <row r="1409" spans="1:11" ht="16.5" x14ac:dyDescent="0.25">
      <c r="A1409" s="2" t="s">
        <v>11535</v>
      </c>
      <c r="B1409" s="2">
        <v>551.75235114024895</v>
      </c>
      <c r="C1409" s="2">
        <v>295.51590635624098</v>
      </c>
      <c r="D1409" s="2">
        <v>807.98879592425806</v>
      </c>
      <c r="E1409" s="2">
        <v>-1.4510995012168699</v>
      </c>
      <c r="F1409" s="3">
        <v>1.7681322046464599E-5</v>
      </c>
      <c r="G1409" s="2">
        <v>2.29482349890542E-4</v>
      </c>
      <c r="H1409" s="2" t="s">
        <v>12</v>
      </c>
      <c r="I1409" s="2">
        <v>1732</v>
      </c>
      <c r="J1409" s="2" t="s">
        <v>11536</v>
      </c>
      <c r="K1409" s="2" t="s">
        <v>11537</v>
      </c>
    </row>
    <row r="1410" spans="1:11" ht="16.5" x14ac:dyDescent="0.25">
      <c r="A1410" s="2" t="s">
        <v>3175</v>
      </c>
      <c r="B1410" s="2">
        <v>551.68101996208702</v>
      </c>
      <c r="C1410" s="2">
        <v>441.68228938612498</v>
      </c>
      <c r="D1410" s="2">
        <v>661.67975053804901</v>
      </c>
      <c r="E1410" s="2">
        <v>-0.583124145037201</v>
      </c>
      <c r="F1410" s="2">
        <v>8.7516728354924197E-4</v>
      </c>
      <c r="G1410" s="2">
        <v>7.3054785448518501E-3</v>
      </c>
      <c r="H1410" s="2" t="s">
        <v>12</v>
      </c>
      <c r="I1410" s="2">
        <v>1128</v>
      </c>
      <c r="J1410" s="2" t="s">
        <v>3176</v>
      </c>
      <c r="K1410" s="2" t="s">
        <v>3177</v>
      </c>
    </row>
    <row r="1411" spans="1:11" ht="16.5" x14ac:dyDescent="0.25">
      <c r="A1411" s="2" t="s">
        <v>3178</v>
      </c>
      <c r="B1411" s="2">
        <v>3347.4013639478999</v>
      </c>
      <c r="C1411" s="2">
        <v>767.92731720579195</v>
      </c>
      <c r="D1411" s="2">
        <v>5926.8754106899996</v>
      </c>
      <c r="E1411" s="2">
        <v>-2.9482300565167501</v>
      </c>
      <c r="F1411" s="3">
        <v>5.5841280037980198E-11</v>
      </c>
      <c r="G1411" s="3">
        <v>1.63365031495727E-9</v>
      </c>
      <c r="H1411" s="2" t="s">
        <v>12</v>
      </c>
      <c r="I1411" s="2">
        <v>1336</v>
      </c>
      <c r="J1411" s="2" t="s">
        <v>3179</v>
      </c>
      <c r="K1411" s="2" t="s">
        <v>3180</v>
      </c>
    </row>
    <row r="1412" spans="1:11" ht="16.5" x14ac:dyDescent="0.25">
      <c r="A1412" s="2" t="s">
        <v>3181</v>
      </c>
      <c r="B1412" s="2">
        <v>539.04367628159298</v>
      </c>
      <c r="C1412" s="2">
        <v>310.91077718914801</v>
      </c>
      <c r="D1412" s="2">
        <v>767.17657537403898</v>
      </c>
      <c r="E1412" s="2">
        <v>-1.30305804432795</v>
      </c>
      <c r="F1412" s="3">
        <v>8.1152139636826005E-13</v>
      </c>
      <c r="G1412" s="3">
        <v>2.8934657059999601E-11</v>
      </c>
      <c r="H1412" s="2" t="s">
        <v>12</v>
      </c>
      <c r="I1412" s="2">
        <v>1087</v>
      </c>
      <c r="J1412" s="2" t="s">
        <v>3182</v>
      </c>
      <c r="K1412" s="2" t="s">
        <v>3183</v>
      </c>
    </row>
    <row r="1413" spans="1:11" ht="16.5" x14ac:dyDescent="0.25">
      <c r="A1413" s="2" t="s">
        <v>3184</v>
      </c>
      <c r="B1413" s="2">
        <v>169.557935696019</v>
      </c>
      <c r="C1413" s="2">
        <v>31.205022055802001</v>
      </c>
      <c r="D1413" s="2">
        <v>307.91084933623603</v>
      </c>
      <c r="E1413" s="2">
        <v>-3.3026625655884798</v>
      </c>
      <c r="F1413" s="3">
        <v>2.7487460012175699E-36</v>
      </c>
      <c r="G1413" s="3">
        <v>4.9283052411830197E-34</v>
      </c>
      <c r="H1413" s="2" t="s">
        <v>12</v>
      </c>
      <c r="I1413" s="2">
        <v>1280</v>
      </c>
      <c r="J1413" s="2"/>
      <c r="K1413" s="2" t="s">
        <v>3185</v>
      </c>
    </row>
    <row r="1414" spans="1:11" ht="16.5" x14ac:dyDescent="0.25">
      <c r="A1414" s="2" t="s">
        <v>9057</v>
      </c>
      <c r="B1414" s="2">
        <v>4.2178731948400898</v>
      </c>
      <c r="C1414" s="2">
        <v>0</v>
      </c>
      <c r="D1414" s="2">
        <v>8.4357463896801708</v>
      </c>
      <c r="E1414" s="2" t="e">
        <f>-Inf</f>
        <v>#NAME?</v>
      </c>
      <c r="F1414" s="2">
        <v>4.0668463618041503E-4</v>
      </c>
      <c r="G1414" s="2">
        <v>3.71747671258726E-3</v>
      </c>
      <c r="H1414" s="2" t="s">
        <v>12</v>
      </c>
      <c r="I1414" s="2">
        <v>1519</v>
      </c>
      <c r="J1414" s="2"/>
      <c r="K1414" s="2" t="s">
        <v>9058</v>
      </c>
    </row>
    <row r="1415" spans="1:11" ht="16.5" x14ac:dyDescent="0.25">
      <c r="A1415" s="2" t="s">
        <v>3186</v>
      </c>
      <c r="B1415" s="2">
        <v>6.7123948339470401</v>
      </c>
      <c r="C1415" s="2">
        <v>0</v>
      </c>
      <c r="D1415" s="2">
        <v>13.4247896678941</v>
      </c>
      <c r="E1415" s="2" t="e">
        <f>-Inf</f>
        <v>#NAME?</v>
      </c>
      <c r="F1415" s="3">
        <v>8.4644191993633799E-5</v>
      </c>
      <c r="G1415" s="2">
        <v>9.3845135301775704E-4</v>
      </c>
      <c r="H1415" s="2" t="s">
        <v>12</v>
      </c>
      <c r="I1415" s="2">
        <v>1253</v>
      </c>
      <c r="J1415" s="2"/>
      <c r="K1415" s="2" t="s">
        <v>3187</v>
      </c>
    </row>
    <row r="1416" spans="1:11" ht="16.5" x14ac:dyDescent="0.25">
      <c r="A1416" s="2" t="s">
        <v>3196</v>
      </c>
      <c r="B1416" s="2">
        <v>244.599371668229</v>
      </c>
      <c r="C1416" s="2">
        <v>189.63382566026999</v>
      </c>
      <c r="D1416" s="2">
        <v>299.56491767618701</v>
      </c>
      <c r="E1416" s="2">
        <v>-0.65965235250404797</v>
      </c>
      <c r="F1416" s="2">
        <v>1.34017480205374E-3</v>
      </c>
      <c r="G1416" s="2">
        <v>1.06152501440047E-2</v>
      </c>
      <c r="H1416" s="2" t="s">
        <v>12</v>
      </c>
      <c r="I1416" s="2">
        <v>3322</v>
      </c>
      <c r="J1416" s="2" t="s">
        <v>3197</v>
      </c>
      <c r="K1416" s="2" t="s">
        <v>3198</v>
      </c>
    </row>
    <row r="1417" spans="1:11" ht="16.5" x14ac:dyDescent="0.25">
      <c r="A1417" s="2" t="s">
        <v>9062</v>
      </c>
      <c r="B1417" s="2">
        <v>3545.89796100076</v>
      </c>
      <c r="C1417" s="2">
        <v>2886.4591135287201</v>
      </c>
      <c r="D1417" s="2">
        <v>4205.3368084727999</v>
      </c>
      <c r="E1417" s="2">
        <v>-0.54292056177301595</v>
      </c>
      <c r="F1417" s="2">
        <v>1.7287664841847601E-3</v>
      </c>
      <c r="G1417" s="2">
        <v>1.32136929109384E-2</v>
      </c>
      <c r="H1417" s="2" t="s">
        <v>12</v>
      </c>
      <c r="I1417" s="2">
        <v>2576</v>
      </c>
      <c r="J1417" s="2" t="s">
        <v>9063</v>
      </c>
      <c r="K1417" s="2" t="s">
        <v>9064</v>
      </c>
    </row>
    <row r="1418" spans="1:11" ht="16.5" x14ac:dyDescent="0.25">
      <c r="A1418" s="2" t="s">
        <v>9065</v>
      </c>
      <c r="B1418" s="2">
        <v>57241.569724295798</v>
      </c>
      <c r="C1418" s="2">
        <v>41088.974547731101</v>
      </c>
      <c r="D1418" s="2">
        <v>73394.164900860604</v>
      </c>
      <c r="E1418" s="2">
        <v>-0.83691404240196299</v>
      </c>
      <c r="F1418" s="2">
        <v>7.2905055896598297E-3</v>
      </c>
      <c r="G1418" s="2">
        <v>4.5375398166638103E-2</v>
      </c>
      <c r="H1418" s="2" t="s">
        <v>12</v>
      </c>
      <c r="I1418" s="2">
        <v>2703</v>
      </c>
      <c r="J1418" s="2" t="s">
        <v>9066</v>
      </c>
      <c r="K1418" s="2" t="s">
        <v>9067</v>
      </c>
    </row>
    <row r="1419" spans="1:11" ht="16.5" x14ac:dyDescent="0.25">
      <c r="A1419" s="2" t="s">
        <v>9068</v>
      </c>
      <c r="B1419" s="2">
        <v>330.64595922411098</v>
      </c>
      <c r="C1419" s="2">
        <v>249.25412806531699</v>
      </c>
      <c r="D1419" s="2">
        <v>412.03779038290497</v>
      </c>
      <c r="E1419" s="2">
        <v>-0.72515926316761603</v>
      </c>
      <c r="F1419" s="2">
        <v>1.18687769907062E-4</v>
      </c>
      <c r="G1419" s="2">
        <v>1.2648671504505099E-3</v>
      </c>
      <c r="H1419" s="2" t="s">
        <v>12</v>
      </c>
      <c r="I1419" s="2">
        <v>1516</v>
      </c>
      <c r="J1419" s="2"/>
      <c r="K1419" s="2" t="s">
        <v>9069</v>
      </c>
    </row>
    <row r="1420" spans="1:11" ht="16.5" x14ac:dyDescent="0.25">
      <c r="A1420" s="2" t="s">
        <v>3199</v>
      </c>
      <c r="B1420" s="2">
        <v>27.7903481150544</v>
      </c>
      <c r="C1420" s="2">
        <v>13.7263678649584</v>
      </c>
      <c r="D1420" s="2">
        <v>41.854328365150401</v>
      </c>
      <c r="E1420" s="2">
        <v>-1.60842690243026</v>
      </c>
      <c r="F1420" s="2">
        <v>2.0272095692008E-4</v>
      </c>
      <c r="G1420" s="2">
        <v>2.0200471376145002E-3</v>
      </c>
      <c r="H1420" s="2" t="s">
        <v>12</v>
      </c>
      <c r="I1420" s="2">
        <v>1878</v>
      </c>
      <c r="J1420" s="2" t="s">
        <v>3200</v>
      </c>
      <c r="K1420" s="2" t="s">
        <v>3201</v>
      </c>
    </row>
    <row r="1421" spans="1:11" ht="16.5" x14ac:dyDescent="0.25">
      <c r="A1421" s="2" t="s">
        <v>3202</v>
      </c>
      <c r="B1421" s="2">
        <v>648.31596510858401</v>
      </c>
      <c r="C1421" s="2">
        <v>439.72039957481002</v>
      </c>
      <c r="D1421" s="2">
        <v>856.91153064235698</v>
      </c>
      <c r="E1421" s="2">
        <v>-0.96255980131255203</v>
      </c>
      <c r="F1421" s="3">
        <v>3.4285113351982601E-8</v>
      </c>
      <c r="G1421" s="3">
        <v>7.0888849279086902E-7</v>
      </c>
      <c r="H1421" s="2" t="s">
        <v>12</v>
      </c>
      <c r="I1421" s="2">
        <v>2756</v>
      </c>
      <c r="J1421" s="2"/>
      <c r="K1421" s="2" t="s">
        <v>3203</v>
      </c>
    </row>
    <row r="1422" spans="1:11" ht="16.5" x14ac:dyDescent="0.25">
      <c r="A1422" s="2" t="s">
        <v>3204</v>
      </c>
      <c r="B1422" s="2">
        <v>4768.3036311755905</v>
      </c>
      <c r="C1422" s="2">
        <v>3159.4358282135099</v>
      </c>
      <c r="D1422" s="2">
        <v>6377.1714341376701</v>
      </c>
      <c r="E1422" s="2">
        <v>-1.0132497016231199</v>
      </c>
      <c r="F1422" s="3">
        <v>8.5037256106470306E-5</v>
      </c>
      <c r="G1422" s="2">
        <v>9.4197712512290898E-4</v>
      </c>
      <c r="H1422" s="2" t="s">
        <v>12</v>
      </c>
      <c r="I1422" s="2">
        <v>2232</v>
      </c>
      <c r="J1422" s="2" t="s">
        <v>3205</v>
      </c>
      <c r="K1422" s="2" t="s">
        <v>3206</v>
      </c>
    </row>
    <row r="1423" spans="1:11" ht="16.5" x14ac:dyDescent="0.25">
      <c r="A1423" s="2" t="s">
        <v>3207</v>
      </c>
      <c r="B1423" s="2">
        <v>612.50008115756805</v>
      </c>
      <c r="C1423" s="2">
        <v>80.8914995137349</v>
      </c>
      <c r="D1423" s="2">
        <v>1144.1086628014</v>
      </c>
      <c r="E1423" s="2">
        <v>-3.8220921647652499</v>
      </c>
      <c r="F1423" s="3">
        <v>4.2740748038540697E-30</v>
      </c>
      <c r="G1423" s="3">
        <v>5.4736505944663802E-28</v>
      </c>
      <c r="H1423" s="2" t="s">
        <v>12</v>
      </c>
      <c r="I1423" s="2">
        <v>2266</v>
      </c>
      <c r="J1423" s="2"/>
      <c r="K1423" s="2" t="s">
        <v>3208</v>
      </c>
    </row>
    <row r="1424" spans="1:11" ht="16.5" x14ac:dyDescent="0.25">
      <c r="A1424" s="2" t="s">
        <v>3213</v>
      </c>
      <c r="B1424" s="2">
        <v>645.06468307968896</v>
      </c>
      <c r="C1424" s="2">
        <v>193.06319833348701</v>
      </c>
      <c r="D1424" s="2">
        <v>1097.06616782589</v>
      </c>
      <c r="E1424" s="2">
        <v>-2.5065054528732098</v>
      </c>
      <c r="F1424" s="3">
        <v>2.4781590796216301E-41</v>
      </c>
      <c r="G1424" s="3">
        <v>5.4090670484854397E-39</v>
      </c>
      <c r="H1424" s="2" t="s">
        <v>12</v>
      </c>
      <c r="I1424" s="2">
        <v>2929</v>
      </c>
      <c r="J1424" s="2" t="s">
        <v>3214</v>
      </c>
      <c r="K1424" s="2" t="s">
        <v>3215</v>
      </c>
    </row>
    <row r="1425" spans="1:11" ht="16.5" x14ac:dyDescent="0.25">
      <c r="A1425" s="2" t="s">
        <v>3216</v>
      </c>
      <c r="B1425" s="2">
        <v>1534.7397616711501</v>
      </c>
      <c r="C1425" s="2">
        <v>1201.0116333830199</v>
      </c>
      <c r="D1425" s="2">
        <v>1868.46788995929</v>
      </c>
      <c r="E1425" s="2">
        <v>-0.63760564537603404</v>
      </c>
      <c r="F1425" s="3">
        <v>7.9080883626966094E-5</v>
      </c>
      <c r="G1425" s="2">
        <v>8.8419120709152599E-4</v>
      </c>
      <c r="H1425" s="2" t="s">
        <v>12</v>
      </c>
      <c r="I1425" s="2">
        <v>1824</v>
      </c>
      <c r="J1425" s="2" t="s">
        <v>3217</v>
      </c>
      <c r="K1425" s="2" t="s">
        <v>3218</v>
      </c>
    </row>
    <row r="1426" spans="1:11" ht="16.5" x14ac:dyDescent="0.25">
      <c r="A1426" s="2" t="s">
        <v>9072</v>
      </c>
      <c r="B1426" s="2">
        <v>1408.8656328622501</v>
      </c>
      <c r="C1426" s="2">
        <v>1161.83723372129</v>
      </c>
      <c r="D1426" s="2">
        <v>1655.8940320032</v>
      </c>
      <c r="E1426" s="2">
        <v>-0.51120238118100503</v>
      </c>
      <c r="F1426" s="2">
        <v>7.1199209077127401E-3</v>
      </c>
      <c r="G1426" s="2">
        <v>4.4490200324744197E-2</v>
      </c>
      <c r="H1426" s="2" t="s">
        <v>12</v>
      </c>
      <c r="I1426" s="2">
        <v>2969</v>
      </c>
      <c r="J1426" s="2" t="s">
        <v>9073</v>
      </c>
      <c r="K1426" s="2" t="s">
        <v>9074</v>
      </c>
    </row>
    <row r="1427" spans="1:11" ht="16.5" x14ac:dyDescent="0.25">
      <c r="A1427" s="2" t="s">
        <v>3222</v>
      </c>
      <c r="B1427" s="2">
        <v>19.8243528244485</v>
      </c>
      <c r="C1427" s="2">
        <v>8.8719832571229595</v>
      </c>
      <c r="D1427" s="2">
        <v>30.776722391774001</v>
      </c>
      <c r="E1427" s="2">
        <v>-1.79451105009381</v>
      </c>
      <c r="F1427" s="2">
        <v>7.6673438769610898E-4</v>
      </c>
      <c r="G1427" s="2">
        <v>6.5063556002569398E-3</v>
      </c>
      <c r="H1427" s="2" t="s">
        <v>12</v>
      </c>
      <c r="I1427" s="2">
        <v>1116</v>
      </c>
      <c r="J1427" s="2"/>
      <c r="K1427" s="2" t="s">
        <v>3223</v>
      </c>
    </row>
    <row r="1428" spans="1:11" ht="16.5" x14ac:dyDescent="0.25">
      <c r="A1428" s="2" t="s">
        <v>3227</v>
      </c>
      <c r="B1428" s="2">
        <v>1154.14074649545</v>
      </c>
      <c r="C1428" s="2">
        <v>926.95086751279905</v>
      </c>
      <c r="D1428" s="2">
        <v>1381.3306254781101</v>
      </c>
      <c r="E1428" s="2">
        <v>-0.57549389737145695</v>
      </c>
      <c r="F1428" s="2">
        <v>9.0331746056335801E-4</v>
      </c>
      <c r="G1428" s="2">
        <v>7.5005529532255503E-3</v>
      </c>
      <c r="H1428" s="2" t="s">
        <v>12</v>
      </c>
      <c r="I1428" s="2">
        <v>2874</v>
      </c>
      <c r="J1428" s="2" t="s">
        <v>3228</v>
      </c>
      <c r="K1428" s="2" t="s">
        <v>3229</v>
      </c>
    </row>
    <row r="1429" spans="1:11" ht="16.5" x14ac:dyDescent="0.25">
      <c r="A1429" s="2" t="s">
        <v>3230</v>
      </c>
      <c r="B1429" s="2">
        <v>1442.0416848904899</v>
      </c>
      <c r="C1429" s="2">
        <v>1067.45954732118</v>
      </c>
      <c r="D1429" s="2">
        <v>1816.6238224597901</v>
      </c>
      <c r="E1429" s="2">
        <v>-0.76707830609771099</v>
      </c>
      <c r="F1429" s="3">
        <v>4.3861736467944897E-6</v>
      </c>
      <c r="G1429" s="3">
        <v>6.4346782412734397E-5</v>
      </c>
      <c r="H1429" s="2" t="s">
        <v>12</v>
      </c>
      <c r="I1429" s="2">
        <v>1174</v>
      </c>
      <c r="J1429" s="2" t="s">
        <v>3231</v>
      </c>
      <c r="K1429" s="2" t="s">
        <v>3232</v>
      </c>
    </row>
    <row r="1430" spans="1:11" ht="16.5" x14ac:dyDescent="0.25">
      <c r="A1430" s="2" t="s">
        <v>3233</v>
      </c>
      <c r="B1430" s="2">
        <v>43.599576045181998</v>
      </c>
      <c r="C1430" s="2">
        <v>1.0199484831336201</v>
      </c>
      <c r="D1430" s="2">
        <v>86.179203607230406</v>
      </c>
      <c r="E1430" s="2">
        <v>-6.4007715767272497</v>
      </c>
      <c r="F1430" s="3">
        <v>6.5007336424484702E-6</v>
      </c>
      <c r="G1430" s="3">
        <v>9.2033229080146106E-5</v>
      </c>
      <c r="H1430" s="2" t="s">
        <v>12</v>
      </c>
      <c r="I1430" s="2">
        <v>1096</v>
      </c>
      <c r="J1430" s="2" t="s">
        <v>3234</v>
      </c>
      <c r="K1430" s="2" t="s">
        <v>3235</v>
      </c>
    </row>
    <row r="1431" spans="1:11" ht="16.5" x14ac:dyDescent="0.25">
      <c r="A1431" s="2" t="s">
        <v>9078</v>
      </c>
      <c r="B1431" s="2">
        <v>172.513881187821</v>
      </c>
      <c r="C1431" s="2">
        <v>135.82655467408401</v>
      </c>
      <c r="D1431" s="2">
        <v>209.20120770155799</v>
      </c>
      <c r="E1431" s="2">
        <v>-0.623125619943388</v>
      </c>
      <c r="F1431" s="2">
        <v>4.2287230848384498E-3</v>
      </c>
      <c r="G1431" s="2">
        <v>2.8734482445189499E-2</v>
      </c>
      <c r="H1431" s="2" t="s">
        <v>12</v>
      </c>
      <c r="I1431" s="2">
        <v>2052</v>
      </c>
      <c r="J1431" s="2" t="s">
        <v>9079</v>
      </c>
      <c r="K1431" s="2" t="s">
        <v>9080</v>
      </c>
    </row>
    <row r="1432" spans="1:11" ht="16.5" x14ac:dyDescent="0.25">
      <c r="A1432" s="2" t="s">
        <v>9081</v>
      </c>
      <c r="B1432" s="2">
        <v>318.18072516999598</v>
      </c>
      <c r="C1432" s="2">
        <v>218.97516441083999</v>
      </c>
      <c r="D1432" s="2">
        <v>417.386285929152</v>
      </c>
      <c r="E1432" s="2">
        <v>-0.93061594619724597</v>
      </c>
      <c r="F1432" s="3">
        <v>2.05136866712436E-5</v>
      </c>
      <c r="G1432" s="2">
        <v>2.62309755035601E-4</v>
      </c>
      <c r="H1432" s="2" t="s">
        <v>12</v>
      </c>
      <c r="I1432" s="2">
        <v>2194</v>
      </c>
      <c r="J1432" s="2"/>
      <c r="K1432" s="2" t="s">
        <v>9082</v>
      </c>
    </row>
    <row r="1433" spans="1:11" ht="16.5" x14ac:dyDescent="0.25">
      <c r="A1433" s="2" t="s">
        <v>11538</v>
      </c>
      <c r="B1433" s="2">
        <v>1953.14289296885</v>
      </c>
      <c r="C1433" s="2">
        <v>1647.37890767211</v>
      </c>
      <c r="D1433" s="2">
        <v>2258.90687826559</v>
      </c>
      <c r="E1433" s="2">
        <v>-0.45545237563381502</v>
      </c>
      <c r="F1433" s="2">
        <v>3.64056366366397E-3</v>
      </c>
      <c r="G1433" s="2">
        <v>2.5348623723059401E-2</v>
      </c>
      <c r="H1433" s="2" t="s">
        <v>12</v>
      </c>
      <c r="I1433" s="2">
        <v>2002</v>
      </c>
      <c r="J1433" s="2" t="s">
        <v>11539</v>
      </c>
      <c r="K1433" s="2" t="s">
        <v>11540</v>
      </c>
    </row>
    <row r="1434" spans="1:11" ht="16.5" x14ac:dyDescent="0.25">
      <c r="A1434" s="2" t="s">
        <v>3239</v>
      </c>
      <c r="B1434" s="2">
        <v>309.15680752346202</v>
      </c>
      <c r="C1434" s="2">
        <v>252.91642211769701</v>
      </c>
      <c r="D1434" s="2">
        <v>365.39719292922598</v>
      </c>
      <c r="E1434" s="2">
        <v>-0.53080483518842603</v>
      </c>
      <c r="F1434" s="2">
        <v>7.1663653326370699E-3</v>
      </c>
      <c r="G1434" s="2">
        <v>4.4713630677236701E-2</v>
      </c>
      <c r="H1434" s="2" t="s">
        <v>12</v>
      </c>
      <c r="I1434" s="2">
        <v>1136</v>
      </c>
      <c r="J1434" s="2" t="s">
        <v>3240</v>
      </c>
      <c r="K1434" s="2" t="s">
        <v>3241</v>
      </c>
    </row>
    <row r="1435" spans="1:11" ht="16.5" x14ac:dyDescent="0.25">
      <c r="A1435" s="2" t="s">
        <v>9083</v>
      </c>
      <c r="B1435" s="2">
        <v>13784.8412655968</v>
      </c>
      <c r="C1435" s="2">
        <v>11604.2732046195</v>
      </c>
      <c r="D1435" s="2">
        <v>15965.409326574099</v>
      </c>
      <c r="E1435" s="2">
        <v>-0.46029337462032899</v>
      </c>
      <c r="F1435" s="2">
        <v>3.9660326857314902E-3</v>
      </c>
      <c r="G1435" s="2">
        <v>2.7203467531740601E-2</v>
      </c>
      <c r="H1435" s="2" t="s">
        <v>12</v>
      </c>
      <c r="I1435" s="2">
        <v>2540</v>
      </c>
      <c r="J1435" s="2" t="s">
        <v>9084</v>
      </c>
      <c r="K1435" s="2" t="s">
        <v>9085</v>
      </c>
    </row>
    <row r="1436" spans="1:11" ht="16.5" x14ac:dyDescent="0.25">
      <c r="A1436" s="2" t="s">
        <v>3242</v>
      </c>
      <c r="B1436" s="2">
        <v>323.91251239519698</v>
      </c>
      <c r="C1436" s="2">
        <v>201.81848340344499</v>
      </c>
      <c r="D1436" s="2">
        <v>446.00654138695</v>
      </c>
      <c r="E1436" s="2">
        <v>-1.1440065609883601</v>
      </c>
      <c r="F1436" s="3">
        <v>3.2689801286279299E-9</v>
      </c>
      <c r="G1436" s="3">
        <v>7.8974658526169106E-8</v>
      </c>
      <c r="H1436" s="2" t="s">
        <v>12</v>
      </c>
      <c r="I1436" s="2">
        <v>3144</v>
      </c>
      <c r="J1436" s="2" t="s">
        <v>3243</v>
      </c>
      <c r="K1436" s="2" t="s">
        <v>3244</v>
      </c>
    </row>
    <row r="1437" spans="1:11" ht="16.5" x14ac:dyDescent="0.25">
      <c r="A1437" s="2" t="s">
        <v>11541</v>
      </c>
      <c r="B1437" s="2">
        <v>234.57560225095801</v>
      </c>
      <c r="C1437" s="2">
        <v>173.90498700424899</v>
      </c>
      <c r="D1437" s="2">
        <v>295.24621749766601</v>
      </c>
      <c r="E1437" s="2">
        <v>-0.76361927204069602</v>
      </c>
      <c r="F1437" s="2">
        <v>7.1137324916124595E-4</v>
      </c>
      <c r="G1437" s="2">
        <v>6.1005056122980699E-3</v>
      </c>
      <c r="H1437" s="2" t="s">
        <v>12</v>
      </c>
      <c r="I1437" s="2">
        <v>1046</v>
      </c>
      <c r="J1437" s="2" t="s">
        <v>11542</v>
      </c>
      <c r="K1437" s="2" t="s">
        <v>11543</v>
      </c>
    </row>
    <row r="1438" spans="1:11" ht="16.5" x14ac:dyDescent="0.25">
      <c r="A1438" s="2" t="s">
        <v>3245</v>
      </c>
      <c r="B1438" s="2">
        <v>96.315590475267697</v>
      </c>
      <c r="C1438" s="2">
        <v>61.931741239557397</v>
      </c>
      <c r="D1438" s="2">
        <v>130.699439710978</v>
      </c>
      <c r="E1438" s="2">
        <v>-1.0775020427511099</v>
      </c>
      <c r="F1438" s="2">
        <v>5.5141686540121099E-3</v>
      </c>
      <c r="G1438" s="2">
        <v>3.5913634505541803E-2</v>
      </c>
      <c r="H1438" s="2" t="s">
        <v>12</v>
      </c>
      <c r="I1438" s="2">
        <v>563</v>
      </c>
      <c r="J1438" s="2"/>
      <c r="K1438" s="2" t="s">
        <v>3246</v>
      </c>
    </row>
    <row r="1439" spans="1:11" ht="16.5" x14ac:dyDescent="0.25">
      <c r="A1439" s="2" t="s">
        <v>3247</v>
      </c>
      <c r="B1439" s="2">
        <v>32.233723321911903</v>
      </c>
      <c r="C1439" s="2">
        <v>3.7959425579494002</v>
      </c>
      <c r="D1439" s="2">
        <v>60.671504085874503</v>
      </c>
      <c r="E1439" s="2">
        <v>-3.9984890110852498</v>
      </c>
      <c r="F1439" s="3">
        <v>3.4516403236971198E-15</v>
      </c>
      <c r="G1439" s="3">
        <v>1.5516095458099001E-13</v>
      </c>
      <c r="H1439" s="2" t="s">
        <v>12</v>
      </c>
      <c r="I1439" s="2">
        <v>2402</v>
      </c>
      <c r="J1439" s="2" t="s">
        <v>3248</v>
      </c>
      <c r="K1439" s="2" t="s">
        <v>3249</v>
      </c>
    </row>
    <row r="1440" spans="1:11" ht="16.5" x14ac:dyDescent="0.25">
      <c r="A1440" s="2" t="s">
        <v>3250</v>
      </c>
      <c r="B1440" s="2">
        <v>68.075735736658501</v>
      </c>
      <c r="C1440" s="2">
        <v>44.253914674943999</v>
      </c>
      <c r="D1440" s="2">
        <v>91.897556798373003</v>
      </c>
      <c r="E1440" s="2">
        <v>-1.05422142554195</v>
      </c>
      <c r="F1440" s="2">
        <v>2.8370052180491001E-3</v>
      </c>
      <c r="G1440" s="2">
        <v>2.03811299308101E-2</v>
      </c>
      <c r="H1440" s="2" t="s">
        <v>12</v>
      </c>
      <c r="I1440" s="2">
        <v>738</v>
      </c>
      <c r="J1440" s="2"/>
      <c r="K1440" s="2" t="s">
        <v>3251</v>
      </c>
    </row>
    <row r="1441" spans="1:11" ht="16.5" x14ac:dyDescent="0.25">
      <c r="A1441" s="2" t="s">
        <v>3254</v>
      </c>
      <c r="B1441" s="2">
        <v>732.19030964737203</v>
      </c>
      <c r="C1441" s="2">
        <v>570.57168195194697</v>
      </c>
      <c r="D1441" s="2">
        <v>893.80893734279698</v>
      </c>
      <c r="E1441" s="2">
        <v>-0.64755832426396298</v>
      </c>
      <c r="F1441" s="2">
        <v>1.1054409947283699E-4</v>
      </c>
      <c r="G1441" s="2">
        <v>1.18504515691052E-3</v>
      </c>
      <c r="H1441" s="2" t="s">
        <v>12</v>
      </c>
      <c r="I1441" s="2">
        <v>3314</v>
      </c>
      <c r="J1441" s="2"/>
      <c r="K1441" s="2" t="s">
        <v>3255</v>
      </c>
    </row>
    <row r="1442" spans="1:11" ht="16.5" x14ac:dyDescent="0.25">
      <c r="A1442" s="2" t="s">
        <v>3256</v>
      </c>
      <c r="B1442" s="2">
        <v>159.78142083027299</v>
      </c>
      <c r="C1442" s="2">
        <v>121.826834545574</v>
      </c>
      <c r="D1442" s="2">
        <v>197.73600711497099</v>
      </c>
      <c r="E1442" s="2">
        <v>-0.69874365758293999</v>
      </c>
      <c r="F1442" s="2">
        <v>1.77777141871141E-3</v>
      </c>
      <c r="G1442" s="2">
        <v>1.35346801277146E-2</v>
      </c>
      <c r="H1442" s="2" t="s">
        <v>12</v>
      </c>
      <c r="I1442" s="2">
        <v>1216</v>
      </c>
      <c r="J1442" s="2" t="s">
        <v>3257</v>
      </c>
      <c r="K1442" s="2" t="s">
        <v>3258</v>
      </c>
    </row>
    <row r="1443" spans="1:11" ht="16.5" x14ac:dyDescent="0.25">
      <c r="A1443" s="2" t="s">
        <v>3259</v>
      </c>
      <c r="B1443" s="2">
        <v>514.61087002927502</v>
      </c>
      <c r="C1443" s="2">
        <v>376.135040933727</v>
      </c>
      <c r="D1443" s="2">
        <v>653.08669912482401</v>
      </c>
      <c r="E1443" s="2">
        <v>-0.79602381152247204</v>
      </c>
      <c r="F1443" s="3">
        <v>9.8960492455074807E-6</v>
      </c>
      <c r="G1443" s="2">
        <v>1.3514729712267901E-4</v>
      </c>
      <c r="H1443" s="2" t="s">
        <v>12</v>
      </c>
      <c r="I1443" s="2">
        <v>1485</v>
      </c>
      <c r="J1443" s="2" t="s">
        <v>3260</v>
      </c>
      <c r="K1443" s="2" t="s">
        <v>3261</v>
      </c>
    </row>
    <row r="1444" spans="1:11" ht="16.5" x14ac:dyDescent="0.25">
      <c r="A1444" s="2" t="s">
        <v>11544</v>
      </c>
      <c r="B1444" s="2">
        <v>102.641172076125</v>
      </c>
      <c r="C1444" s="2">
        <v>73.690036606441495</v>
      </c>
      <c r="D1444" s="2">
        <v>131.59230754580901</v>
      </c>
      <c r="E1444" s="2">
        <v>-0.83653368087504798</v>
      </c>
      <c r="F1444" s="2">
        <v>1.08340984990455E-3</v>
      </c>
      <c r="G1444" s="2">
        <v>8.8010892972756691E-3</v>
      </c>
      <c r="H1444" s="2" t="s">
        <v>12</v>
      </c>
      <c r="I1444" s="2">
        <v>886</v>
      </c>
      <c r="J1444" s="2"/>
      <c r="K1444" s="2" t="s">
        <v>11545</v>
      </c>
    </row>
    <row r="1445" spans="1:11" ht="16.5" x14ac:dyDescent="0.25">
      <c r="A1445" s="2" t="s">
        <v>11546</v>
      </c>
      <c r="B1445" s="2">
        <v>300.23453244270098</v>
      </c>
      <c r="C1445" s="2">
        <v>207.32309180513801</v>
      </c>
      <c r="D1445" s="2">
        <v>393.14597308026401</v>
      </c>
      <c r="E1445" s="2">
        <v>-0.92318426333304404</v>
      </c>
      <c r="F1445" s="3">
        <v>1.56924060943922E-6</v>
      </c>
      <c r="G1445" s="3">
        <v>2.5056939273240398E-5</v>
      </c>
      <c r="H1445" s="2" t="s">
        <v>12</v>
      </c>
      <c r="I1445" s="2">
        <v>2819</v>
      </c>
      <c r="J1445" s="2"/>
      <c r="K1445" s="2" t="s">
        <v>11547</v>
      </c>
    </row>
    <row r="1446" spans="1:11" ht="16.5" x14ac:dyDescent="0.25">
      <c r="A1446" s="2" t="s">
        <v>3262</v>
      </c>
      <c r="B1446" s="2">
        <v>58.372083557381302</v>
      </c>
      <c r="C1446" s="2">
        <v>25.014574080355299</v>
      </c>
      <c r="D1446" s="2">
        <v>91.729593034407301</v>
      </c>
      <c r="E1446" s="2">
        <v>-1.87461835115203</v>
      </c>
      <c r="F1446" s="3">
        <v>1.9146957627504899E-8</v>
      </c>
      <c r="G1446" s="3">
        <v>4.1218506295711798E-7</v>
      </c>
      <c r="H1446" s="2" t="s">
        <v>12</v>
      </c>
      <c r="I1446" s="2">
        <v>1102</v>
      </c>
      <c r="J1446" s="2" t="s">
        <v>3263</v>
      </c>
      <c r="K1446" s="2" t="s">
        <v>3264</v>
      </c>
    </row>
    <row r="1447" spans="1:11" ht="16.5" x14ac:dyDescent="0.25">
      <c r="A1447" s="2" t="s">
        <v>3265</v>
      </c>
      <c r="B1447" s="2">
        <v>51.4984624256128</v>
      </c>
      <c r="C1447" s="2">
        <v>6.4450637223548597</v>
      </c>
      <c r="D1447" s="2">
        <v>96.551861128870797</v>
      </c>
      <c r="E1447" s="2">
        <v>-3.90503754106363</v>
      </c>
      <c r="F1447" s="3">
        <v>3.2659246462854397E-10</v>
      </c>
      <c r="G1447" s="3">
        <v>8.9691438234585199E-9</v>
      </c>
      <c r="H1447" s="2" t="s">
        <v>12</v>
      </c>
      <c r="I1447" s="2">
        <v>702</v>
      </c>
      <c r="J1447" s="2" t="s">
        <v>3266</v>
      </c>
      <c r="K1447" s="2" t="s">
        <v>3267</v>
      </c>
    </row>
    <row r="1448" spans="1:11" ht="16.5" x14ac:dyDescent="0.25">
      <c r="A1448" s="2" t="s">
        <v>3271</v>
      </c>
      <c r="B1448" s="2">
        <v>509.65395233984998</v>
      </c>
      <c r="C1448" s="2">
        <v>421.67051607236402</v>
      </c>
      <c r="D1448" s="2">
        <v>597.63738860733599</v>
      </c>
      <c r="E1448" s="2">
        <v>-0.50315425752226395</v>
      </c>
      <c r="F1448" s="2">
        <v>5.4405517013552196E-3</v>
      </c>
      <c r="G1448" s="2">
        <v>3.5507875261496999E-2</v>
      </c>
      <c r="H1448" s="2" t="s">
        <v>12</v>
      </c>
      <c r="I1448" s="2">
        <v>2995</v>
      </c>
      <c r="J1448" s="2"/>
      <c r="K1448" s="2" t="s">
        <v>3272</v>
      </c>
    </row>
    <row r="1449" spans="1:11" ht="16.5" x14ac:dyDescent="0.25">
      <c r="A1449" s="2" t="s">
        <v>3273</v>
      </c>
      <c r="B1449" s="2">
        <v>163.17064262738501</v>
      </c>
      <c r="C1449" s="2">
        <v>122.299603506438</v>
      </c>
      <c r="D1449" s="2">
        <v>204.041681748332</v>
      </c>
      <c r="E1449" s="2">
        <v>-0.73844417017292496</v>
      </c>
      <c r="F1449" s="2">
        <v>4.3614575642768197E-3</v>
      </c>
      <c r="G1449" s="2">
        <v>2.9484768737116199E-2</v>
      </c>
      <c r="H1449" s="2" t="s">
        <v>12</v>
      </c>
      <c r="I1449" s="2">
        <v>655</v>
      </c>
      <c r="J1449" s="2" t="s">
        <v>3274</v>
      </c>
      <c r="K1449" s="2" t="s">
        <v>3275</v>
      </c>
    </row>
    <row r="1450" spans="1:11" ht="16.5" x14ac:dyDescent="0.25">
      <c r="A1450" s="2" t="s">
        <v>3276</v>
      </c>
      <c r="B1450" s="2">
        <v>708.83379578614097</v>
      </c>
      <c r="C1450" s="2">
        <v>99.4590493810677</v>
      </c>
      <c r="D1450" s="2">
        <v>1318.20854219121</v>
      </c>
      <c r="E1450" s="2">
        <v>-3.72833217220058</v>
      </c>
      <c r="F1450" s="3">
        <v>7.7469363237092105E-38</v>
      </c>
      <c r="G1450" s="3">
        <v>1.4511630497121299E-35</v>
      </c>
      <c r="H1450" s="2" t="s">
        <v>12</v>
      </c>
      <c r="I1450" s="2">
        <v>2273</v>
      </c>
      <c r="J1450" s="2"/>
      <c r="K1450" s="2" t="s">
        <v>3277</v>
      </c>
    </row>
    <row r="1451" spans="1:11" ht="16.5" x14ac:dyDescent="0.25">
      <c r="A1451" s="2" t="s">
        <v>3278</v>
      </c>
      <c r="B1451" s="2">
        <v>11.166385094042401</v>
      </c>
      <c r="C1451" s="2">
        <v>1.58355595854015</v>
      </c>
      <c r="D1451" s="2">
        <v>20.749214229544702</v>
      </c>
      <c r="E1451" s="2">
        <v>-3.7118169485121202</v>
      </c>
      <c r="F1451" s="3">
        <v>6.5379667820064501E-6</v>
      </c>
      <c r="G1451" s="3">
        <v>9.2404000109878406E-5</v>
      </c>
      <c r="H1451" s="2" t="s">
        <v>12</v>
      </c>
      <c r="I1451" s="2">
        <v>1499</v>
      </c>
      <c r="J1451" s="2"/>
      <c r="K1451" s="2" t="s">
        <v>3279</v>
      </c>
    </row>
    <row r="1452" spans="1:11" ht="16.5" x14ac:dyDescent="0.25">
      <c r="A1452" s="2" t="s">
        <v>3285</v>
      </c>
      <c r="B1452" s="2">
        <v>552.95931533449505</v>
      </c>
      <c r="C1452" s="2">
        <v>135.456086981048</v>
      </c>
      <c r="D1452" s="2">
        <v>970.46254368794303</v>
      </c>
      <c r="E1452" s="2">
        <v>-2.84084730596427</v>
      </c>
      <c r="F1452" s="3">
        <v>2.3025240613980502E-13</v>
      </c>
      <c r="G1452" s="3">
        <v>8.5877647050746707E-12</v>
      </c>
      <c r="H1452" s="2" t="s">
        <v>12</v>
      </c>
      <c r="I1452" s="2">
        <v>3076</v>
      </c>
      <c r="J1452" s="2" t="s">
        <v>3286</v>
      </c>
      <c r="K1452" s="2" t="s">
        <v>3287</v>
      </c>
    </row>
    <row r="1453" spans="1:11" ht="16.5" x14ac:dyDescent="0.25">
      <c r="A1453" s="2" t="s">
        <v>3288</v>
      </c>
      <c r="B1453" s="2">
        <v>24.8202924198498</v>
      </c>
      <c r="C1453" s="2">
        <v>5.2355251923151602</v>
      </c>
      <c r="D1453" s="2">
        <v>44.405059647384398</v>
      </c>
      <c r="E1453" s="2">
        <v>-3.08431790010453</v>
      </c>
      <c r="F1453" s="3">
        <v>1.1601040353994801E-8</v>
      </c>
      <c r="G1453" s="3">
        <v>2.59072699222086E-7</v>
      </c>
      <c r="H1453" s="2" t="s">
        <v>12</v>
      </c>
      <c r="I1453" s="2">
        <v>714</v>
      </c>
      <c r="J1453" s="2" t="s">
        <v>3289</v>
      </c>
      <c r="K1453" s="2" t="s">
        <v>3290</v>
      </c>
    </row>
    <row r="1454" spans="1:11" ht="16.5" x14ac:dyDescent="0.25">
      <c r="A1454" s="2" t="s">
        <v>3294</v>
      </c>
      <c r="B1454" s="2">
        <v>94.397898538723396</v>
      </c>
      <c r="C1454" s="2">
        <v>14.506294985981199</v>
      </c>
      <c r="D1454" s="2">
        <v>174.28950209146601</v>
      </c>
      <c r="E1454" s="2">
        <v>-3.5867346781365801</v>
      </c>
      <c r="F1454" s="3">
        <v>1.994695474549E-30</v>
      </c>
      <c r="G1454" s="3">
        <v>2.6077526618049298E-28</v>
      </c>
      <c r="H1454" s="2" t="s">
        <v>12</v>
      </c>
      <c r="I1454" s="2">
        <v>2054</v>
      </c>
      <c r="J1454" s="2"/>
      <c r="K1454" s="2" t="s">
        <v>3295</v>
      </c>
    </row>
    <row r="1455" spans="1:11" ht="16.5" x14ac:dyDescent="0.25">
      <c r="A1455" s="2" t="s">
        <v>11548</v>
      </c>
      <c r="B1455" s="2">
        <v>813.19994331085195</v>
      </c>
      <c r="C1455" s="2">
        <v>682.54410516065195</v>
      </c>
      <c r="D1455" s="2">
        <v>943.85578146105195</v>
      </c>
      <c r="E1455" s="2">
        <v>-0.46764416241204598</v>
      </c>
      <c r="F1455" s="2">
        <v>5.2385871186715303E-3</v>
      </c>
      <c r="G1455" s="2">
        <v>3.4458536495223797E-2</v>
      </c>
      <c r="H1455" s="2" t="s">
        <v>12</v>
      </c>
      <c r="I1455" s="2">
        <v>2393</v>
      </c>
      <c r="J1455" s="2" t="s">
        <v>11549</v>
      </c>
      <c r="K1455" s="2" t="s">
        <v>11550</v>
      </c>
    </row>
    <row r="1456" spans="1:11" ht="16.5" x14ac:dyDescent="0.25">
      <c r="A1456" s="2" t="s">
        <v>3296</v>
      </c>
      <c r="B1456" s="2">
        <v>415.84709735623301</v>
      </c>
      <c r="C1456" s="2">
        <v>103.610470316335</v>
      </c>
      <c r="D1456" s="2">
        <v>728.08372439613197</v>
      </c>
      <c r="E1456" s="2">
        <v>-2.8129345581401499</v>
      </c>
      <c r="F1456" s="3">
        <v>4.3258791193447701E-6</v>
      </c>
      <c r="G1456" s="3">
        <v>6.3573707128028695E-5</v>
      </c>
      <c r="H1456" s="2" t="s">
        <v>12</v>
      </c>
      <c r="I1456" s="2">
        <v>1908</v>
      </c>
      <c r="J1456" s="2" t="s">
        <v>3297</v>
      </c>
      <c r="K1456" s="2" t="s">
        <v>3298</v>
      </c>
    </row>
    <row r="1457" spans="1:11" ht="16.5" x14ac:dyDescent="0.25">
      <c r="A1457" s="2" t="s">
        <v>11551</v>
      </c>
      <c r="B1457" s="2">
        <v>768.57385656575104</v>
      </c>
      <c r="C1457" s="2">
        <v>595.70577562712799</v>
      </c>
      <c r="D1457" s="2">
        <v>941.44193750437398</v>
      </c>
      <c r="E1457" s="2">
        <v>-0.66027217409418204</v>
      </c>
      <c r="F1457" s="2">
        <v>2.94693260211533E-3</v>
      </c>
      <c r="G1457" s="2">
        <v>2.1056349344064001E-2</v>
      </c>
      <c r="H1457" s="2" t="s">
        <v>12</v>
      </c>
      <c r="I1457" s="2">
        <v>1914</v>
      </c>
      <c r="J1457" s="2" t="s">
        <v>11552</v>
      </c>
      <c r="K1457" s="2" t="s">
        <v>11553</v>
      </c>
    </row>
    <row r="1458" spans="1:11" ht="16.5" x14ac:dyDescent="0.25">
      <c r="A1458" s="2" t="s">
        <v>11554</v>
      </c>
      <c r="B1458" s="2">
        <v>2635.4888586411198</v>
      </c>
      <c r="C1458" s="2">
        <v>2169.6112508291399</v>
      </c>
      <c r="D1458" s="2">
        <v>3101.3664664531002</v>
      </c>
      <c r="E1458" s="2">
        <v>-0.51546744414422796</v>
      </c>
      <c r="F1458" s="2">
        <v>1.3122643651364799E-3</v>
      </c>
      <c r="G1458" s="2">
        <v>1.0422208797162E-2</v>
      </c>
      <c r="H1458" s="2" t="s">
        <v>12</v>
      </c>
      <c r="I1458" s="2">
        <v>1439</v>
      </c>
      <c r="J1458" s="2" t="s">
        <v>11555</v>
      </c>
      <c r="K1458" s="2" t="s">
        <v>11556</v>
      </c>
    </row>
    <row r="1459" spans="1:11" ht="16.5" x14ac:dyDescent="0.25">
      <c r="A1459" s="2" t="s">
        <v>3302</v>
      </c>
      <c r="B1459" s="2">
        <v>733.75584454544503</v>
      </c>
      <c r="C1459" s="2">
        <v>535.82108720396195</v>
      </c>
      <c r="D1459" s="2">
        <v>931.69060188692902</v>
      </c>
      <c r="E1459" s="2">
        <v>-0.79809958121685398</v>
      </c>
      <c r="F1459" s="3">
        <v>2.3102539354274299E-5</v>
      </c>
      <c r="G1459" s="2">
        <v>2.9272934898113997E-4</v>
      </c>
      <c r="H1459" s="2" t="s">
        <v>12</v>
      </c>
      <c r="I1459" s="2">
        <v>1152</v>
      </c>
      <c r="J1459" s="2" t="s">
        <v>3303</v>
      </c>
      <c r="K1459" s="2" t="s">
        <v>3304</v>
      </c>
    </row>
    <row r="1460" spans="1:11" ht="16.5" x14ac:dyDescent="0.25">
      <c r="A1460" s="2" t="s">
        <v>3305</v>
      </c>
      <c r="B1460" s="2">
        <v>22.701134410325601</v>
      </c>
      <c r="C1460" s="2">
        <v>2.99231372043204</v>
      </c>
      <c r="D1460" s="2">
        <v>42.409955100219101</v>
      </c>
      <c r="E1460" s="2">
        <v>-3.8250696121069101</v>
      </c>
      <c r="F1460" s="3">
        <v>1.33639959331026E-10</v>
      </c>
      <c r="G1460" s="3">
        <v>3.8119279763273704E-9</v>
      </c>
      <c r="H1460" s="2" t="s">
        <v>12</v>
      </c>
      <c r="I1460" s="2">
        <v>1613</v>
      </c>
      <c r="J1460" s="2" t="s">
        <v>3306</v>
      </c>
      <c r="K1460" s="2" t="s">
        <v>3307</v>
      </c>
    </row>
    <row r="1461" spans="1:11" ht="16.5" x14ac:dyDescent="0.25">
      <c r="A1461" s="2" t="s">
        <v>3308</v>
      </c>
      <c r="B1461" s="2">
        <v>2643.6518392312</v>
      </c>
      <c r="C1461" s="2">
        <v>241.156386898638</v>
      </c>
      <c r="D1461" s="2">
        <v>5046.1472915637596</v>
      </c>
      <c r="E1461" s="2">
        <v>-4.3871413929023202</v>
      </c>
      <c r="F1461" s="3">
        <v>7.2996134721895599E-116</v>
      </c>
      <c r="G1461" s="3">
        <v>6.1075865921810104E-112</v>
      </c>
      <c r="H1461" s="2" t="s">
        <v>12</v>
      </c>
      <c r="I1461" s="2">
        <v>1230</v>
      </c>
      <c r="J1461" s="2" t="s">
        <v>3309</v>
      </c>
      <c r="K1461" s="2" t="s">
        <v>3310</v>
      </c>
    </row>
    <row r="1462" spans="1:11" ht="16.5" x14ac:dyDescent="0.25">
      <c r="A1462" s="2" t="s">
        <v>3311</v>
      </c>
      <c r="B1462" s="2">
        <v>582.01695057129496</v>
      </c>
      <c r="C1462" s="2">
        <v>333.18159753154799</v>
      </c>
      <c r="D1462" s="2">
        <v>830.85230361104198</v>
      </c>
      <c r="E1462" s="2">
        <v>-1.3182833200453501</v>
      </c>
      <c r="F1462" s="3">
        <v>1.06831054766068E-13</v>
      </c>
      <c r="G1462" s="3">
        <v>4.1639228349115999E-12</v>
      </c>
      <c r="H1462" s="2" t="s">
        <v>12</v>
      </c>
      <c r="I1462" s="2">
        <v>1144</v>
      </c>
      <c r="J1462" s="2" t="s">
        <v>3312</v>
      </c>
      <c r="K1462" s="2" t="s">
        <v>3313</v>
      </c>
    </row>
    <row r="1463" spans="1:11" ht="16.5" x14ac:dyDescent="0.25">
      <c r="A1463" s="2" t="s">
        <v>3314</v>
      </c>
      <c r="B1463" s="2">
        <v>210.16168844032799</v>
      </c>
      <c r="C1463" s="2">
        <v>145.03798328630799</v>
      </c>
      <c r="D1463" s="2">
        <v>275.285393594347</v>
      </c>
      <c r="E1463" s="2">
        <v>-0.92449729375691203</v>
      </c>
      <c r="F1463" s="2">
        <v>3.0630382255358602E-4</v>
      </c>
      <c r="G1463" s="2">
        <v>2.9068174857911399E-3</v>
      </c>
      <c r="H1463" s="2" t="s">
        <v>12</v>
      </c>
      <c r="I1463" s="2">
        <v>2572</v>
      </c>
      <c r="J1463" s="2" t="s">
        <v>3315</v>
      </c>
      <c r="K1463" s="2" t="s">
        <v>3316</v>
      </c>
    </row>
    <row r="1464" spans="1:11" ht="16.5" x14ac:dyDescent="0.25">
      <c r="A1464" s="2" t="s">
        <v>3317</v>
      </c>
      <c r="B1464" s="2">
        <v>653.84458286333097</v>
      </c>
      <c r="C1464" s="2">
        <v>270.538109675513</v>
      </c>
      <c r="D1464" s="2">
        <v>1037.1510560511499</v>
      </c>
      <c r="E1464" s="2">
        <v>-1.93872229058321</v>
      </c>
      <c r="F1464" s="3">
        <v>4.8488513841856401E-5</v>
      </c>
      <c r="G1464" s="2">
        <v>5.72219175338241E-4</v>
      </c>
      <c r="H1464" s="2" t="s">
        <v>12</v>
      </c>
      <c r="I1464" s="2">
        <v>2664</v>
      </c>
      <c r="J1464" s="2" t="s">
        <v>3318</v>
      </c>
      <c r="K1464" s="2" t="s">
        <v>3319</v>
      </c>
    </row>
    <row r="1465" spans="1:11" ht="16.5" x14ac:dyDescent="0.25">
      <c r="A1465" s="2" t="s">
        <v>3320</v>
      </c>
      <c r="B1465" s="2">
        <v>654.62825955671201</v>
      </c>
      <c r="C1465" s="2">
        <v>383.95004446343302</v>
      </c>
      <c r="D1465" s="2">
        <v>925.30647464999004</v>
      </c>
      <c r="E1465" s="2">
        <v>-1.2690126710034499</v>
      </c>
      <c r="F1465" s="3">
        <v>7.0628900422960504E-13</v>
      </c>
      <c r="G1465" s="3">
        <v>2.52184356972508E-11</v>
      </c>
      <c r="H1465" s="2" t="s">
        <v>12</v>
      </c>
      <c r="I1465" s="2">
        <v>2796</v>
      </c>
      <c r="J1465" s="2"/>
      <c r="K1465" s="2" t="s">
        <v>3321</v>
      </c>
    </row>
    <row r="1466" spans="1:11" ht="16.5" x14ac:dyDescent="0.25">
      <c r="A1466" s="2" t="s">
        <v>3325</v>
      </c>
      <c r="B1466" s="2">
        <v>465.97782860767001</v>
      </c>
      <c r="C1466" s="2">
        <v>269.31452178695702</v>
      </c>
      <c r="D1466" s="2">
        <v>662.64113542838197</v>
      </c>
      <c r="E1466" s="2">
        <v>-1.29893574188668</v>
      </c>
      <c r="F1466" s="3">
        <v>2.07556579009878E-9</v>
      </c>
      <c r="G1466" s="3">
        <v>5.1634070264885401E-8</v>
      </c>
      <c r="H1466" s="2" t="s">
        <v>12</v>
      </c>
      <c r="I1466" s="2">
        <v>1212</v>
      </c>
      <c r="J1466" s="2" t="s">
        <v>3326</v>
      </c>
      <c r="K1466" s="2" t="s">
        <v>3327</v>
      </c>
    </row>
    <row r="1467" spans="1:11" ht="16.5" x14ac:dyDescent="0.25">
      <c r="A1467" s="2" t="s">
        <v>3328</v>
      </c>
      <c r="B1467" s="2">
        <v>1701.3942776505401</v>
      </c>
      <c r="C1467" s="2">
        <v>1255.02292017534</v>
      </c>
      <c r="D1467" s="2">
        <v>2147.7656351257301</v>
      </c>
      <c r="E1467" s="2">
        <v>-0.77512286256502205</v>
      </c>
      <c r="F1467" s="3">
        <v>1.65018155715917E-6</v>
      </c>
      <c r="G1467" s="3">
        <v>2.62159539659824E-5</v>
      </c>
      <c r="H1467" s="2" t="s">
        <v>12</v>
      </c>
      <c r="I1467" s="2">
        <v>4845</v>
      </c>
      <c r="J1467" s="2" t="s">
        <v>3329</v>
      </c>
      <c r="K1467" s="2" t="s">
        <v>3330</v>
      </c>
    </row>
    <row r="1468" spans="1:11" ht="16.5" x14ac:dyDescent="0.25">
      <c r="A1468" s="2" t="s">
        <v>3331</v>
      </c>
      <c r="B1468" s="2">
        <v>70.0322982987405</v>
      </c>
      <c r="C1468" s="2">
        <v>43.962742678919</v>
      </c>
      <c r="D1468" s="2">
        <v>96.101853918562</v>
      </c>
      <c r="E1468" s="2">
        <v>-1.1282828688637301</v>
      </c>
      <c r="F1468" s="2">
        <v>1.45293083756105E-4</v>
      </c>
      <c r="G1468" s="2">
        <v>1.5151648090411299E-3</v>
      </c>
      <c r="H1468" s="2" t="s">
        <v>12</v>
      </c>
      <c r="I1468" s="2">
        <v>2538</v>
      </c>
      <c r="J1468" s="2"/>
      <c r="K1468" s="2" t="s">
        <v>3332</v>
      </c>
    </row>
    <row r="1469" spans="1:11" ht="16.5" x14ac:dyDescent="0.25">
      <c r="A1469" s="2" t="s">
        <v>3333</v>
      </c>
      <c r="B1469" s="2">
        <v>54.775675265726399</v>
      </c>
      <c r="C1469" s="2">
        <v>30.161917394473001</v>
      </c>
      <c r="D1469" s="2">
        <v>79.389433136979804</v>
      </c>
      <c r="E1469" s="2">
        <v>-1.3962188513720699</v>
      </c>
      <c r="F1469" s="2">
        <v>2.1186949076880501E-3</v>
      </c>
      <c r="G1469" s="2">
        <v>1.5780819251595801E-2</v>
      </c>
      <c r="H1469" s="2" t="s">
        <v>12</v>
      </c>
      <c r="I1469" s="2">
        <v>3840</v>
      </c>
      <c r="J1469" s="2"/>
      <c r="K1469" s="2" t="s">
        <v>3334</v>
      </c>
    </row>
    <row r="1470" spans="1:11" ht="16.5" x14ac:dyDescent="0.25">
      <c r="A1470" s="2" t="s">
        <v>3335</v>
      </c>
      <c r="B1470" s="2">
        <v>509.55411997649003</v>
      </c>
      <c r="C1470" s="2">
        <v>97.476382498196202</v>
      </c>
      <c r="D1470" s="2">
        <v>921.63185745478302</v>
      </c>
      <c r="E1470" s="2">
        <v>-3.2410659698661299</v>
      </c>
      <c r="F1470" s="3">
        <v>1.4799743520069101E-28</v>
      </c>
      <c r="G1470" s="3">
        <v>1.7040750554919901E-26</v>
      </c>
      <c r="H1470" s="2" t="s">
        <v>12</v>
      </c>
      <c r="I1470" s="2">
        <v>2128</v>
      </c>
      <c r="J1470" s="2" t="s">
        <v>3336</v>
      </c>
      <c r="K1470" s="2" t="s">
        <v>3337</v>
      </c>
    </row>
    <row r="1471" spans="1:11" ht="16.5" x14ac:dyDescent="0.25">
      <c r="A1471" s="2" t="s">
        <v>11557</v>
      </c>
      <c r="B1471" s="2">
        <v>462.40143517312998</v>
      </c>
      <c r="C1471" s="2">
        <v>378.99251234673198</v>
      </c>
      <c r="D1471" s="2">
        <v>545.81035799952895</v>
      </c>
      <c r="E1471" s="2">
        <v>-0.52623042756942395</v>
      </c>
      <c r="F1471" s="2">
        <v>4.8141667898142599E-3</v>
      </c>
      <c r="G1471" s="2">
        <v>3.2044656746520198E-2</v>
      </c>
      <c r="H1471" s="2" t="s">
        <v>12</v>
      </c>
      <c r="I1471" s="2">
        <v>1597</v>
      </c>
      <c r="J1471" s="2" t="s">
        <v>11558</v>
      </c>
      <c r="K1471" s="2" t="s">
        <v>11559</v>
      </c>
    </row>
    <row r="1472" spans="1:11" ht="16.5" x14ac:dyDescent="0.25">
      <c r="A1472" s="2" t="s">
        <v>3341</v>
      </c>
      <c r="B1472" s="2">
        <v>210.01961627691699</v>
      </c>
      <c r="C1472" s="2">
        <v>155.745331005157</v>
      </c>
      <c r="D1472" s="2">
        <v>264.29390154867798</v>
      </c>
      <c r="E1472" s="2">
        <v>-0.762954221669917</v>
      </c>
      <c r="F1472" s="2">
        <v>2.7639930369307598E-3</v>
      </c>
      <c r="G1472" s="2">
        <v>1.99307639241595E-2</v>
      </c>
      <c r="H1472" s="2" t="s">
        <v>12</v>
      </c>
      <c r="I1472" s="2">
        <v>680</v>
      </c>
      <c r="J1472" s="2"/>
      <c r="K1472" s="2" t="s">
        <v>3342</v>
      </c>
    </row>
    <row r="1473" spans="1:11" ht="16.5" x14ac:dyDescent="0.25">
      <c r="A1473" s="2" t="s">
        <v>11560</v>
      </c>
      <c r="B1473" s="2">
        <v>8184.19404598648</v>
      </c>
      <c r="C1473" s="2">
        <v>7006.6706573616002</v>
      </c>
      <c r="D1473" s="2">
        <v>9361.7174346113698</v>
      </c>
      <c r="E1473" s="2">
        <v>-0.41804413557624998</v>
      </c>
      <c r="F1473" s="2">
        <v>7.1141064095316198E-3</v>
      </c>
      <c r="G1473" s="2">
        <v>4.4476011204396801E-2</v>
      </c>
      <c r="H1473" s="2" t="s">
        <v>12</v>
      </c>
      <c r="I1473" s="2">
        <v>1588</v>
      </c>
      <c r="J1473" s="2" t="s">
        <v>11561</v>
      </c>
      <c r="K1473" s="2" t="s">
        <v>11562</v>
      </c>
    </row>
    <row r="1474" spans="1:11" ht="16.5" x14ac:dyDescent="0.25">
      <c r="A1474" s="2" t="s">
        <v>3343</v>
      </c>
      <c r="B1474" s="2">
        <v>84.830484640097296</v>
      </c>
      <c r="C1474" s="2">
        <v>24.285078274537199</v>
      </c>
      <c r="D1474" s="2">
        <v>145.375891005657</v>
      </c>
      <c r="E1474" s="2">
        <v>-2.5816459924624802</v>
      </c>
      <c r="F1474" s="3">
        <v>2.7602222711822198E-11</v>
      </c>
      <c r="G1474" s="3">
        <v>8.3274446188635796E-10</v>
      </c>
      <c r="H1474" s="2" t="s">
        <v>12</v>
      </c>
      <c r="I1474" s="2">
        <v>956</v>
      </c>
      <c r="J1474" s="2" t="s">
        <v>3344</v>
      </c>
      <c r="K1474" s="2" t="s">
        <v>3345</v>
      </c>
    </row>
    <row r="1475" spans="1:11" ht="16.5" x14ac:dyDescent="0.25">
      <c r="A1475" s="2" t="s">
        <v>3349</v>
      </c>
      <c r="B1475" s="2">
        <v>647.30086520619795</v>
      </c>
      <c r="C1475" s="2">
        <v>433.873492228229</v>
      </c>
      <c r="D1475" s="2">
        <v>860.72823818416703</v>
      </c>
      <c r="E1475" s="2">
        <v>-0.988283354064454</v>
      </c>
      <c r="F1475" s="3">
        <v>7.8506995104645995E-9</v>
      </c>
      <c r="G1475" s="3">
        <v>1.7979964271183599E-7</v>
      </c>
      <c r="H1475" s="2" t="s">
        <v>12</v>
      </c>
      <c r="I1475" s="2">
        <v>1942</v>
      </c>
      <c r="J1475" s="2"/>
      <c r="K1475" s="2" t="s">
        <v>3350</v>
      </c>
    </row>
    <row r="1476" spans="1:11" ht="16.5" x14ac:dyDescent="0.25">
      <c r="A1476" s="2" t="s">
        <v>9089</v>
      </c>
      <c r="B1476" s="2">
        <v>2011.4010128858299</v>
      </c>
      <c r="C1476" s="2">
        <v>1541.9531306469</v>
      </c>
      <c r="D1476" s="2">
        <v>2480.84889512476</v>
      </c>
      <c r="E1476" s="2">
        <v>-0.686074951838333</v>
      </c>
      <c r="F1476" s="3">
        <v>8.0804349076712696E-6</v>
      </c>
      <c r="G1476" s="2">
        <v>1.1218307335036299E-4</v>
      </c>
      <c r="H1476" s="2" t="s">
        <v>12</v>
      </c>
      <c r="I1476" s="2">
        <v>2375</v>
      </c>
      <c r="J1476" s="2" t="s">
        <v>9090</v>
      </c>
      <c r="K1476" s="2" t="s">
        <v>9091</v>
      </c>
    </row>
    <row r="1477" spans="1:11" ht="16.5" x14ac:dyDescent="0.25">
      <c r="A1477" s="2" t="s">
        <v>3354</v>
      </c>
      <c r="B1477" s="2">
        <v>7376.52986237396</v>
      </c>
      <c r="C1477" s="2">
        <v>5601.7912579588901</v>
      </c>
      <c r="D1477" s="2">
        <v>9151.2684667890207</v>
      </c>
      <c r="E1477" s="2">
        <v>-0.70808350608273496</v>
      </c>
      <c r="F1477" s="3">
        <v>1.02552473703758E-5</v>
      </c>
      <c r="G1477" s="2">
        <v>1.3943597894973501E-4</v>
      </c>
      <c r="H1477" s="2" t="s">
        <v>12</v>
      </c>
      <c r="I1477" s="2">
        <v>1813</v>
      </c>
      <c r="J1477" s="2" t="s">
        <v>3355</v>
      </c>
      <c r="K1477" s="2" t="s">
        <v>3356</v>
      </c>
    </row>
    <row r="1478" spans="1:11" ht="16.5" x14ac:dyDescent="0.25">
      <c r="A1478" s="2" t="s">
        <v>3357</v>
      </c>
      <c r="B1478" s="2">
        <v>174.45324392158099</v>
      </c>
      <c r="C1478" s="2">
        <v>89.439003558442494</v>
      </c>
      <c r="D1478" s="2">
        <v>259.46748428471898</v>
      </c>
      <c r="E1478" s="2">
        <v>-1.53657773524561</v>
      </c>
      <c r="F1478" s="3">
        <v>5.4292240562711499E-12</v>
      </c>
      <c r="G1478" s="3">
        <v>1.7426976091619199E-10</v>
      </c>
      <c r="H1478" s="2" t="s">
        <v>12</v>
      </c>
      <c r="I1478" s="2">
        <v>1789</v>
      </c>
      <c r="J1478" s="2" t="s">
        <v>3358</v>
      </c>
      <c r="K1478" s="2" t="s">
        <v>3359</v>
      </c>
    </row>
    <row r="1479" spans="1:11" ht="16.5" x14ac:dyDescent="0.25">
      <c r="A1479" s="2" t="s">
        <v>3360</v>
      </c>
      <c r="B1479" s="2">
        <v>5435.6634989112399</v>
      </c>
      <c r="C1479" s="2">
        <v>2924.8541383332799</v>
      </c>
      <c r="D1479" s="2">
        <v>7946.4728594892003</v>
      </c>
      <c r="E1479" s="2">
        <v>-1.4419499647004299</v>
      </c>
      <c r="F1479" s="3">
        <v>4.8968897630778896E-9</v>
      </c>
      <c r="G1479" s="3">
        <v>1.15414863796261E-7</v>
      </c>
      <c r="H1479" s="2" t="s">
        <v>12</v>
      </c>
      <c r="I1479" s="2">
        <v>1508</v>
      </c>
      <c r="J1479" s="2" t="s">
        <v>3361</v>
      </c>
      <c r="K1479" s="2" t="s">
        <v>3362</v>
      </c>
    </row>
    <row r="1480" spans="1:11" ht="16.5" x14ac:dyDescent="0.25">
      <c r="A1480" s="2" t="s">
        <v>9092</v>
      </c>
      <c r="B1480" s="2">
        <v>90.196374490509001</v>
      </c>
      <c r="C1480" s="2">
        <v>66.356711903836398</v>
      </c>
      <c r="D1480" s="2">
        <v>114.036037077182</v>
      </c>
      <c r="E1480" s="2">
        <v>-0.78117550444393402</v>
      </c>
      <c r="F1480" s="2">
        <v>4.79524276559176E-3</v>
      </c>
      <c r="G1480" s="2">
        <v>3.1948254930813297E-2</v>
      </c>
      <c r="H1480" s="2" t="s">
        <v>12</v>
      </c>
      <c r="I1480" s="2">
        <v>1846</v>
      </c>
      <c r="J1480" s="2" t="s">
        <v>9093</v>
      </c>
      <c r="K1480" s="2" t="s">
        <v>9094</v>
      </c>
    </row>
    <row r="1481" spans="1:11" ht="16.5" x14ac:dyDescent="0.25">
      <c r="A1481" s="2" t="s">
        <v>3363</v>
      </c>
      <c r="B1481" s="2">
        <v>245.72214813221601</v>
      </c>
      <c r="C1481" s="2">
        <v>135.03503736542899</v>
      </c>
      <c r="D1481" s="2">
        <v>356.409258899002</v>
      </c>
      <c r="E1481" s="2">
        <v>-1.4002010260268301</v>
      </c>
      <c r="F1481" s="3">
        <v>5.6423022736872701E-6</v>
      </c>
      <c r="G1481" s="3">
        <v>8.0745398729660197E-5</v>
      </c>
      <c r="H1481" s="2" t="s">
        <v>12</v>
      </c>
      <c r="I1481" s="2">
        <v>1080</v>
      </c>
      <c r="J1481" s="2" t="s">
        <v>3364</v>
      </c>
      <c r="K1481" s="2" t="s">
        <v>3365</v>
      </c>
    </row>
    <row r="1482" spans="1:11" ht="16.5" x14ac:dyDescent="0.25">
      <c r="A1482" s="2" t="s">
        <v>3366</v>
      </c>
      <c r="B1482" s="2">
        <v>31.9768784611299</v>
      </c>
      <c r="C1482" s="2">
        <v>7.5373585269303698</v>
      </c>
      <c r="D1482" s="2">
        <v>56.416398395329303</v>
      </c>
      <c r="E1482" s="2">
        <v>-2.9039836440808098</v>
      </c>
      <c r="F1482" s="3">
        <v>3.97741358834299E-10</v>
      </c>
      <c r="G1482" s="3">
        <v>1.07351675786019E-8</v>
      </c>
      <c r="H1482" s="2" t="s">
        <v>12</v>
      </c>
      <c r="I1482" s="2">
        <v>1427</v>
      </c>
      <c r="J1482" s="2"/>
      <c r="K1482" s="2" t="s">
        <v>3367</v>
      </c>
    </row>
    <row r="1483" spans="1:11" ht="16.5" x14ac:dyDescent="0.25">
      <c r="A1483" s="2" t="s">
        <v>11563</v>
      </c>
      <c r="B1483" s="2">
        <v>186.74801257575001</v>
      </c>
      <c r="C1483" s="2">
        <v>133.84381724808</v>
      </c>
      <c r="D1483" s="2">
        <v>239.652207903419</v>
      </c>
      <c r="E1483" s="2">
        <v>-0.84039173451323601</v>
      </c>
      <c r="F1483" s="2">
        <v>4.7609333567176599E-3</v>
      </c>
      <c r="G1483" s="2">
        <v>3.1766131894463097E-2</v>
      </c>
      <c r="H1483" s="2" t="s">
        <v>12</v>
      </c>
      <c r="I1483" s="2">
        <v>2316</v>
      </c>
      <c r="J1483" s="2"/>
      <c r="K1483" s="2" t="s">
        <v>11564</v>
      </c>
    </row>
    <row r="1484" spans="1:11" ht="16.5" x14ac:dyDescent="0.25">
      <c r="A1484" s="2" t="s">
        <v>11565</v>
      </c>
      <c r="B1484" s="2">
        <v>608.400982294291</v>
      </c>
      <c r="C1484" s="2">
        <v>510.022166341032</v>
      </c>
      <c r="D1484" s="2">
        <v>706.77979824755096</v>
      </c>
      <c r="E1484" s="2">
        <v>-0.47070085402805301</v>
      </c>
      <c r="F1484" s="2">
        <v>6.5898201458057101E-3</v>
      </c>
      <c r="G1484" s="2">
        <v>4.17388532626468E-2</v>
      </c>
      <c r="H1484" s="2" t="s">
        <v>12</v>
      </c>
      <c r="I1484" s="2">
        <v>1174</v>
      </c>
      <c r="J1484" s="2"/>
      <c r="K1484" s="2" t="s">
        <v>11566</v>
      </c>
    </row>
    <row r="1485" spans="1:11" ht="16.5" x14ac:dyDescent="0.25">
      <c r="A1485" s="2" t="s">
        <v>3368</v>
      </c>
      <c r="B1485" s="2">
        <v>862.84920762543402</v>
      </c>
      <c r="C1485" s="2">
        <v>632.07765372361405</v>
      </c>
      <c r="D1485" s="2">
        <v>1093.6207615272499</v>
      </c>
      <c r="E1485" s="2">
        <v>-0.79093882044388097</v>
      </c>
      <c r="F1485" s="2">
        <v>1.28172807950178E-4</v>
      </c>
      <c r="G1485" s="2">
        <v>1.3534983813030799E-3</v>
      </c>
      <c r="H1485" s="2" t="s">
        <v>12</v>
      </c>
      <c r="I1485" s="2">
        <v>1819</v>
      </c>
      <c r="J1485" s="2" t="s">
        <v>3369</v>
      </c>
      <c r="K1485" s="2" t="s">
        <v>3370</v>
      </c>
    </row>
    <row r="1486" spans="1:11" ht="16.5" x14ac:dyDescent="0.25">
      <c r="A1486" s="2" t="s">
        <v>3371</v>
      </c>
      <c r="B1486" s="2">
        <v>139.13726667523301</v>
      </c>
      <c r="C1486" s="2">
        <v>95.236546981367297</v>
      </c>
      <c r="D1486" s="2">
        <v>183.0379863691</v>
      </c>
      <c r="E1486" s="2">
        <v>-0.94255586752776399</v>
      </c>
      <c r="F1486" s="3">
        <v>8.1522578376075694E-5</v>
      </c>
      <c r="G1486" s="2">
        <v>9.0624368459604797E-4</v>
      </c>
      <c r="H1486" s="2" t="s">
        <v>12</v>
      </c>
      <c r="I1486" s="2">
        <v>1352</v>
      </c>
      <c r="J1486" s="2"/>
      <c r="K1486" s="2" t="s">
        <v>3372</v>
      </c>
    </row>
    <row r="1487" spans="1:11" ht="16.5" x14ac:dyDescent="0.25">
      <c r="A1487" s="2" t="s">
        <v>11567</v>
      </c>
      <c r="B1487" s="2">
        <v>521.42948908348296</v>
      </c>
      <c r="C1487" s="2">
        <v>424.59403320681901</v>
      </c>
      <c r="D1487" s="2">
        <v>618.26494496014698</v>
      </c>
      <c r="E1487" s="2">
        <v>-0.542141111184409</v>
      </c>
      <c r="F1487" s="2">
        <v>3.4883155175042002E-3</v>
      </c>
      <c r="G1487" s="2">
        <v>2.4411321167600201E-2</v>
      </c>
      <c r="H1487" s="2" t="s">
        <v>12</v>
      </c>
      <c r="I1487" s="2">
        <v>1342</v>
      </c>
      <c r="J1487" s="2" t="s">
        <v>11568</v>
      </c>
      <c r="K1487" s="2" t="s">
        <v>11569</v>
      </c>
    </row>
    <row r="1488" spans="1:11" ht="16.5" x14ac:dyDescent="0.25">
      <c r="A1488" s="2" t="s">
        <v>11570</v>
      </c>
      <c r="B1488" s="2">
        <v>793.14680668149197</v>
      </c>
      <c r="C1488" s="2">
        <v>631.59277272186898</v>
      </c>
      <c r="D1488" s="2">
        <v>954.70084064111597</v>
      </c>
      <c r="E1488" s="2">
        <v>-0.59605406703357799</v>
      </c>
      <c r="F1488" s="2">
        <v>3.2853058288231902E-4</v>
      </c>
      <c r="G1488" s="2">
        <v>3.09512075159826E-3</v>
      </c>
      <c r="H1488" s="2" t="s">
        <v>12</v>
      </c>
      <c r="I1488" s="2">
        <v>1423</v>
      </c>
      <c r="J1488" s="2" t="s">
        <v>11571</v>
      </c>
      <c r="K1488" s="2" t="s">
        <v>11572</v>
      </c>
    </row>
    <row r="1489" spans="1:11" ht="16.5" x14ac:dyDescent="0.25">
      <c r="A1489" s="2" t="s">
        <v>3375</v>
      </c>
      <c r="B1489" s="2">
        <v>1188.37882806581</v>
      </c>
      <c r="C1489" s="2">
        <v>740.643290189911</v>
      </c>
      <c r="D1489" s="2">
        <v>1636.1143659417</v>
      </c>
      <c r="E1489" s="2">
        <v>-1.1434228157399999</v>
      </c>
      <c r="F1489" s="2">
        <v>4.3996558793104598E-4</v>
      </c>
      <c r="G1489" s="2">
        <v>3.9811066192574603E-3</v>
      </c>
      <c r="H1489" s="2" t="s">
        <v>12</v>
      </c>
      <c r="I1489" s="2">
        <v>3331</v>
      </c>
      <c r="J1489" s="2" t="s">
        <v>3376</v>
      </c>
      <c r="K1489" s="2" t="s">
        <v>3377</v>
      </c>
    </row>
    <row r="1490" spans="1:11" ht="16.5" x14ac:dyDescent="0.25">
      <c r="A1490" s="2" t="s">
        <v>11573</v>
      </c>
      <c r="B1490" s="2">
        <v>139.31139581001</v>
      </c>
      <c r="C1490" s="2">
        <v>98.331312577005804</v>
      </c>
      <c r="D1490" s="2">
        <v>180.29147904301399</v>
      </c>
      <c r="E1490" s="2">
        <v>-0.87460840758682301</v>
      </c>
      <c r="F1490" s="2">
        <v>2.44761419218274E-4</v>
      </c>
      <c r="G1490" s="2">
        <v>2.3757758638042899E-3</v>
      </c>
      <c r="H1490" s="2" t="s">
        <v>12</v>
      </c>
      <c r="I1490" s="2">
        <v>934</v>
      </c>
      <c r="J1490" s="2"/>
      <c r="K1490" s="2" t="s">
        <v>11574</v>
      </c>
    </row>
    <row r="1491" spans="1:11" ht="16.5" x14ac:dyDescent="0.25">
      <c r="A1491" s="2" t="s">
        <v>3378</v>
      </c>
      <c r="B1491" s="2">
        <v>6.8611670493787704</v>
      </c>
      <c r="C1491" s="2">
        <v>1.09639007833918</v>
      </c>
      <c r="D1491" s="2">
        <v>12.6259440204184</v>
      </c>
      <c r="E1491" s="2">
        <v>-3.5255581768195601</v>
      </c>
      <c r="F1491" s="2">
        <v>4.2680984788441502E-4</v>
      </c>
      <c r="G1491" s="2">
        <v>3.8788392439343599E-3</v>
      </c>
      <c r="H1491" s="2" t="s">
        <v>12</v>
      </c>
      <c r="I1491" s="2">
        <v>1816</v>
      </c>
      <c r="J1491" s="2" t="s">
        <v>3379</v>
      </c>
      <c r="K1491" s="2" t="s">
        <v>3380</v>
      </c>
    </row>
    <row r="1492" spans="1:11" ht="16.5" x14ac:dyDescent="0.25">
      <c r="A1492" s="2" t="s">
        <v>11575</v>
      </c>
      <c r="B1492" s="2">
        <v>679.21612885793297</v>
      </c>
      <c r="C1492" s="2">
        <v>522.07059951855604</v>
      </c>
      <c r="D1492" s="2">
        <v>836.36165819731104</v>
      </c>
      <c r="E1492" s="2">
        <v>-0.67988200976180102</v>
      </c>
      <c r="F1492" s="2">
        <v>5.2508277649554198E-3</v>
      </c>
      <c r="G1492" s="2">
        <v>3.4511921374219899E-2</v>
      </c>
      <c r="H1492" s="2" t="s">
        <v>12</v>
      </c>
      <c r="I1492" s="2">
        <v>995</v>
      </c>
      <c r="J1492" s="2" t="s">
        <v>11576</v>
      </c>
      <c r="K1492" s="2" t="s">
        <v>11577</v>
      </c>
    </row>
    <row r="1493" spans="1:11" ht="16.5" x14ac:dyDescent="0.25">
      <c r="A1493" s="2" t="s">
        <v>3381</v>
      </c>
      <c r="B1493" s="2">
        <v>284.29876345950697</v>
      </c>
      <c r="C1493" s="2">
        <v>202.91718204528999</v>
      </c>
      <c r="D1493" s="2">
        <v>365.68034487372398</v>
      </c>
      <c r="E1493" s="2">
        <v>-0.84969205395990599</v>
      </c>
      <c r="F1493" s="3">
        <v>1.25580126340763E-5</v>
      </c>
      <c r="G1493" s="2">
        <v>1.6784806982318899E-4</v>
      </c>
      <c r="H1493" s="2" t="s">
        <v>12</v>
      </c>
      <c r="I1493" s="2">
        <v>1898</v>
      </c>
      <c r="J1493" s="2" t="s">
        <v>3382</v>
      </c>
      <c r="K1493" s="2" t="s">
        <v>3383</v>
      </c>
    </row>
    <row r="1494" spans="1:11" ht="16.5" x14ac:dyDescent="0.25">
      <c r="A1494" s="2" t="s">
        <v>11578</v>
      </c>
      <c r="B1494" s="2">
        <v>403.87869281626098</v>
      </c>
      <c r="C1494" s="2">
        <v>328.20388974876698</v>
      </c>
      <c r="D1494" s="2">
        <v>479.553495883756</v>
      </c>
      <c r="E1494" s="2">
        <v>-0.54709942470990103</v>
      </c>
      <c r="F1494" s="2">
        <v>7.9668335017082995E-3</v>
      </c>
      <c r="G1494" s="2">
        <v>4.8953607766555697E-2</v>
      </c>
      <c r="H1494" s="2" t="s">
        <v>12</v>
      </c>
      <c r="I1494" s="2">
        <v>624</v>
      </c>
      <c r="J1494" s="2" t="s">
        <v>11579</v>
      </c>
      <c r="K1494" s="2" t="s">
        <v>11580</v>
      </c>
    </row>
    <row r="1495" spans="1:11" ht="16.5" x14ac:dyDescent="0.25">
      <c r="A1495" s="2" t="s">
        <v>3388</v>
      </c>
      <c r="B1495" s="2">
        <v>3427.9671616217202</v>
      </c>
      <c r="C1495" s="2">
        <v>2430.1767933009701</v>
      </c>
      <c r="D1495" s="2">
        <v>4425.7575299424698</v>
      </c>
      <c r="E1495" s="2">
        <v>-0.86486314115891605</v>
      </c>
      <c r="F1495" s="3">
        <v>2.9388381329940501E-5</v>
      </c>
      <c r="G1495" s="2">
        <v>3.62673431545151E-4</v>
      </c>
      <c r="H1495" s="2" t="s">
        <v>12</v>
      </c>
      <c r="I1495" s="2">
        <v>2749</v>
      </c>
      <c r="J1495" s="2" t="s">
        <v>3389</v>
      </c>
      <c r="K1495" s="2" t="s">
        <v>3390</v>
      </c>
    </row>
    <row r="1496" spans="1:11" ht="16.5" x14ac:dyDescent="0.25">
      <c r="A1496" s="2" t="s">
        <v>3391</v>
      </c>
      <c r="B1496" s="2">
        <v>147.58605551867899</v>
      </c>
      <c r="C1496" s="2">
        <v>88.858295669271897</v>
      </c>
      <c r="D1496" s="2">
        <v>206.31381536808499</v>
      </c>
      <c r="E1496" s="2">
        <v>-1.2152620561093299</v>
      </c>
      <c r="F1496" s="3">
        <v>1.34155916888226E-7</v>
      </c>
      <c r="G1496" s="3">
        <v>2.5686099693450498E-6</v>
      </c>
      <c r="H1496" s="2" t="s">
        <v>12</v>
      </c>
      <c r="I1496" s="2">
        <v>2017</v>
      </c>
      <c r="J1496" s="2" t="s">
        <v>3392</v>
      </c>
      <c r="K1496" s="2" t="s">
        <v>3393</v>
      </c>
    </row>
    <row r="1497" spans="1:11" ht="16.5" x14ac:dyDescent="0.25">
      <c r="A1497" s="2" t="s">
        <v>9100</v>
      </c>
      <c r="B1497" s="2">
        <v>967.64064097978905</v>
      </c>
      <c r="C1497" s="2">
        <v>799.44477748828001</v>
      </c>
      <c r="D1497" s="2">
        <v>1135.8365044713</v>
      </c>
      <c r="E1497" s="2">
        <v>-0.50668489762881896</v>
      </c>
      <c r="F1497" s="2">
        <v>2.9066887855306702E-3</v>
      </c>
      <c r="G1497" s="2">
        <v>2.0804332821672499E-2</v>
      </c>
      <c r="H1497" s="2" t="s">
        <v>12</v>
      </c>
      <c r="I1497" s="2">
        <v>2732</v>
      </c>
      <c r="J1497" s="2"/>
      <c r="K1497" s="2" t="s">
        <v>9101</v>
      </c>
    </row>
    <row r="1498" spans="1:11" ht="16.5" x14ac:dyDescent="0.25">
      <c r="A1498" s="2" t="s">
        <v>3394</v>
      </c>
      <c r="B1498" s="2">
        <v>1261.91186984654</v>
      </c>
      <c r="C1498" s="2">
        <v>954.22258553435597</v>
      </c>
      <c r="D1498" s="2">
        <v>1569.60115415873</v>
      </c>
      <c r="E1498" s="2">
        <v>-0.71800026846399401</v>
      </c>
      <c r="F1498" s="3">
        <v>6.6402386508745698E-6</v>
      </c>
      <c r="G1498" s="3">
        <v>9.3743886600451394E-5</v>
      </c>
      <c r="H1498" s="2" t="s">
        <v>12</v>
      </c>
      <c r="I1498" s="2">
        <v>1491</v>
      </c>
      <c r="J1498" s="2" t="s">
        <v>3395</v>
      </c>
      <c r="K1498" s="2" t="s">
        <v>3396</v>
      </c>
    </row>
    <row r="1499" spans="1:11" ht="16.5" x14ac:dyDescent="0.25">
      <c r="A1499" s="2" t="s">
        <v>3397</v>
      </c>
      <c r="B1499" s="2">
        <v>439.06366922017202</v>
      </c>
      <c r="C1499" s="2">
        <v>258.50459527057501</v>
      </c>
      <c r="D1499" s="2">
        <v>619.62274316976902</v>
      </c>
      <c r="E1499" s="2">
        <v>-1.2612001723939099</v>
      </c>
      <c r="F1499" s="3">
        <v>1.61315015950687E-7</v>
      </c>
      <c r="G1499" s="3">
        <v>3.0559760116061901E-6</v>
      </c>
      <c r="H1499" s="2" t="s">
        <v>12</v>
      </c>
      <c r="I1499" s="2">
        <v>2867</v>
      </c>
      <c r="J1499" s="2" t="s">
        <v>3398</v>
      </c>
      <c r="K1499" s="2" t="s">
        <v>3399</v>
      </c>
    </row>
    <row r="1500" spans="1:11" ht="16.5" x14ac:dyDescent="0.25">
      <c r="A1500" s="2" t="s">
        <v>9105</v>
      </c>
      <c r="B1500" s="2">
        <v>762.14669937629901</v>
      </c>
      <c r="C1500" s="2">
        <v>471.520794447713</v>
      </c>
      <c r="D1500" s="2">
        <v>1052.7726043048799</v>
      </c>
      <c r="E1500" s="2">
        <v>-1.15880055082012</v>
      </c>
      <c r="F1500" s="2">
        <v>3.2278477010826102E-3</v>
      </c>
      <c r="G1500" s="2">
        <v>2.2791056299542801E-2</v>
      </c>
      <c r="H1500" s="2" t="s">
        <v>12</v>
      </c>
      <c r="I1500" s="2">
        <v>828</v>
      </c>
      <c r="J1500" s="2"/>
      <c r="K1500" s="2" t="s">
        <v>9106</v>
      </c>
    </row>
    <row r="1501" spans="1:11" ht="16.5" x14ac:dyDescent="0.25">
      <c r="A1501" s="2" t="s">
        <v>3400</v>
      </c>
      <c r="B1501" s="2">
        <v>284.04651569215002</v>
      </c>
      <c r="C1501" s="2">
        <v>198.10414510601299</v>
      </c>
      <c r="D1501" s="2">
        <v>369.988886278287</v>
      </c>
      <c r="E1501" s="2">
        <v>-0.90122286842483901</v>
      </c>
      <c r="F1501" s="2">
        <v>1.9121290354167899E-4</v>
      </c>
      <c r="G1501" s="2">
        <v>1.92062228563412E-3</v>
      </c>
      <c r="H1501" s="2" t="s">
        <v>12</v>
      </c>
      <c r="I1501" s="2">
        <v>2254</v>
      </c>
      <c r="J1501" s="2" t="s">
        <v>3401</v>
      </c>
      <c r="K1501" s="2" t="s">
        <v>3402</v>
      </c>
    </row>
    <row r="1502" spans="1:11" ht="16.5" x14ac:dyDescent="0.25">
      <c r="A1502" s="2" t="s">
        <v>3403</v>
      </c>
      <c r="B1502" s="2">
        <v>169.22349188004199</v>
      </c>
      <c r="C1502" s="2">
        <v>116.628735528463</v>
      </c>
      <c r="D1502" s="2">
        <v>221.81824823162</v>
      </c>
      <c r="E1502" s="2">
        <v>-0.92745476576133201</v>
      </c>
      <c r="F1502" s="3">
        <v>2.6417586278127901E-5</v>
      </c>
      <c r="G1502" s="2">
        <v>3.2995456337628001E-4</v>
      </c>
      <c r="H1502" s="2" t="s">
        <v>12</v>
      </c>
      <c r="I1502" s="2">
        <v>1518</v>
      </c>
      <c r="J1502" s="2"/>
      <c r="K1502" s="2" t="s">
        <v>3404</v>
      </c>
    </row>
    <row r="1503" spans="1:11" ht="16.5" x14ac:dyDescent="0.25">
      <c r="A1503" s="2" t="s">
        <v>3405</v>
      </c>
      <c r="B1503" s="2">
        <v>54.026452696684402</v>
      </c>
      <c r="C1503" s="2">
        <v>8.7540202129493903</v>
      </c>
      <c r="D1503" s="2">
        <v>99.298885180419305</v>
      </c>
      <c r="E1503" s="2">
        <v>-3.50375990057558</v>
      </c>
      <c r="F1503" s="3">
        <v>3.79551540999484E-17</v>
      </c>
      <c r="G1503" s="3">
        <v>1.9806909003384699E-15</v>
      </c>
      <c r="H1503" s="2" t="s">
        <v>12</v>
      </c>
      <c r="I1503" s="2">
        <v>948</v>
      </c>
      <c r="J1503" s="2"/>
      <c r="K1503" s="2" t="s">
        <v>3406</v>
      </c>
    </row>
    <row r="1504" spans="1:11" ht="16.5" x14ac:dyDescent="0.25">
      <c r="A1504" s="2" t="s">
        <v>3407</v>
      </c>
      <c r="B1504" s="2">
        <v>332.214781544841</v>
      </c>
      <c r="C1504" s="2">
        <v>162.76199528498501</v>
      </c>
      <c r="D1504" s="2">
        <v>501.667567804697</v>
      </c>
      <c r="E1504" s="2">
        <v>-1.6239678011409899</v>
      </c>
      <c r="F1504" s="3">
        <v>2.8567202805014301E-8</v>
      </c>
      <c r="G1504" s="3">
        <v>5.9855205142626403E-7</v>
      </c>
      <c r="H1504" s="2" t="s">
        <v>12</v>
      </c>
      <c r="I1504" s="2">
        <v>1328</v>
      </c>
      <c r="J1504" s="2"/>
      <c r="K1504" s="2" t="s">
        <v>3408</v>
      </c>
    </row>
    <row r="1505" spans="1:11" ht="16.5" x14ac:dyDescent="0.25">
      <c r="A1505" s="2" t="s">
        <v>3409</v>
      </c>
      <c r="B1505" s="2">
        <v>344.10234810450498</v>
      </c>
      <c r="C1505" s="2">
        <v>191.10904775958301</v>
      </c>
      <c r="D1505" s="2">
        <v>497.09564844942702</v>
      </c>
      <c r="E1505" s="2">
        <v>-1.3791273919779901</v>
      </c>
      <c r="F1505" s="3">
        <v>4.16395259206534E-12</v>
      </c>
      <c r="G1505" s="3">
        <v>1.3573944677069099E-10</v>
      </c>
      <c r="H1505" s="2" t="s">
        <v>12</v>
      </c>
      <c r="I1505" s="2">
        <v>849</v>
      </c>
      <c r="J1505" s="2" t="s">
        <v>3410</v>
      </c>
      <c r="K1505" s="2" t="s">
        <v>3411</v>
      </c>
    </row>
    <row r="1506" spans="1:11" ht="16.5" x14ac:dyDescent="0.25">
      <c r="A1506" s="2" t="s">
        <v>3412</v>
      </c>
      <c r="B1506" s="2">
        <v>234.48307478581901</v>
      </c>
      <c r="C1506" s="2">
        <v>164.78903771863</v>
      </c>
      <c r="D1506" s="2">
        <v>304.17711185300902</v>
      </c>
      <c r="E1506" s="2">
        <v>-0.88429132681049805</v>
      </c>
      <c r="F1506" s="3">
        <v>1.11455610327552E-5</v>
      </c>
      <c r="G1506" s="2">
        <v>1.5065413434743599E-4</v>
      </c>
      <c r="H1506" s="2" t="s">
        <v>12</v>
      </c>
      <c r="I1506" s="2">
        <v>1712</v>
      </c>
      <c r="J1506" s="2"/>
      <c r="K1506" s="2" t="s">
        <v>3413</v>
      </c>
    </row>
    <row r="1507" spans="1:11" ht="16.5" x14ac:dyDescent="0.25">
      <c r="A1507" s="2" t="s">
        <v>3414</v>
      </c>
      <c r="B1507" s="2">
        <v>88.889930086946507</v>
      </c>
      <c r="C1507" s="2">
        <v>32.673271606513502</v>
      </c>
      <c r="D1507" s="2">
        <v>145.10658856737899</v>
      </c>
      <c r="E1507" s="2">
        <v>-2.1509302009060001</v>
      </c>
      <c r="F1507" s="3">
        <v>3.1478776097363998E-10</v>
      </c>
      <c r="G1507" s="3">
        <v>8.6544223309959993E-9</v>
      </c>
      <c r="H1507" s="2" t="s">
        <v>12</v>
      </c>
      <c r="I1507" s="2">
        <v>1484</v>
      </c>
      <c r="J1507" s="2"/>
      <c r="K1507" s="2" t="s">
        <v>3415</v>
      </c>
    </row>
    <row r="1508" spans="1:11" ht="16.5" x14ac:dyDescent="0.25">
      <c r="A1508" s="2" t="s">
        <v>3416</v>
      </c>
      <c r="B1508" s="2">
        <v>685.08630557981905</v>
      </c>
      <c r="C1508" s="2">
        <v>257.70434238811202</v>
      </c>
      <c r="D1508" s="2">
        <v>1112.4682687715299</v>
      </c>
      <c r="E1508" s="2">
        <v>-2.1099754339733399</v>
      </c>
      <c r="F1508" s="3">
        <v>1.05902945368558E-17</v>
      </c>
      <c r="G1508" s="3">
        <v>5.75383080453719E-16</v>
      </c>
      <c r="H1508" s="2" t="s">
        <v>12</v>
      </c>
      <c r="I1508" s="2">
        <v>1240</v>
      </c>
      <c r="J1508" s="2"/>
      <c r="K1508" s="2" t="s">
        <v>3417</v>
      </c>
    </row>
    <row r="1509" spans="1:11" ht="16.5" x14ac:dyDescent="0.25">
      <c r="A1509" s="2" t="s">
        <v>3418</v>
      </c>
      <c r="B1509" s="2">
        <v>882.60997017650095</v>
      </c>
      <c r="C1509" s="2">
        <v>605.73592562986596</v>
      </c>
      <c r="D1509" s="2">
        <v>1159.48401472314</v>
      </c>
      <c r="E1509" s="2">
        <v>-0.93672204641200996</v>
      </c>
      <c r="F1509" s="3">
        <v>3.9203922911924101E-8</v>
      </c>
      <c r="G1509" s="3">
        <v>8.0462605806394598E-7</v>
      </c>
      <c r="H1509" s="2" t="s">
        <v>12</v>
      </c>
      <c r="I1509" s="2">
        <v>2320</v>
      </c>
      <c r="J1509" s="2" t="s">
        <v>3419</v>
      </c>
      <c r="K1509" s="2" t="s">
        <v>3420</v>
      </c>
    </row>
    <row r="1510" spans="1:11" ht="16.5" x14ac:dyDescent="0.25">
      <c r="A1510" s="2" t="s">
        <v>3421</v>
      </c>
      <c r="B1510" s="2">
        <v>162.92554350968899</v>
      </c>
      <c r="C1510" s="2">
        <v>125.780625493786</v>
      </c>
      <c r="D1510" s="2">
        <v>200.07046152559201</v>
      </c>
      <c r="E1510" s="2">
        <v>-0.66959846786513399</v>
      </c>
      <c r="F1510" s="2">
        <v>1.14787666314156E-3</v>
      </c>
      <c r="G1510" s="2">
        <v>9.2765138832956798E-3</v>
      </c>
      <c r="H1510" s="2" t="s">
        <v>12</v>
      </c>
      <c r="I1510" s="2">
        <v>1976</v>
      </c>
      <c r="J1510" s="2" t="s">
        <v>3422</v>
      </c>
      <c r="K1510" s="2" t="s">
        <v>3423</v>
      </c>
    </row>
    <row r="1511" spans="1:11" ht="16.5" x14ac:dyDescent="0.25">
      <c r="A1511" s="2" t="s">
        <v>3424</v>
      </c>
      <c r="B1511" s="2">
        <v>199.08407786481601</v>
      </c>
      <c r="C1511" s="2">
        <v>147.673727552825</v>
      </c>
      <c r="D1511" s="2">
        <v>250.49442817680799</v>
      </c>
      <c r="E1511" s="2">
        <v>-0.76236533260487804</v>
      </c>
      <c r="F1511" s="2">
        <v>8.1566972521131297E-4</v>
      </c>
      <c r="G1511" s="2">
        <v>6.8636023374217797E-3</v>
      </c>
      <c r="H1511" s="2" t="s">
        <v>12</v>
      </c>
      <c r="I1511" s="2">
        <v>1280</v>
      </c>
      <c r="J1511" s="2" t="s">
        <v>3425</v>
      </c>
      <c r="K1511" s="2" t="s">
        <v>3426</v>
      </c>
    </row>
    <row r="1512" spans="1:11" ht="16.5" x14ac:dyDescent="0.25">
      <c r="A1512" s="2" t="s">
        <v>3427</v>
      </c>
      <c r="B1512" s="2">
        <v>89.520690856280794</v>
      </c>
      <c r="C1512" s="2">
        <v>28.185978736659798</v>
      </c>
      <c r="D1512" s="2">
        <v>150.855402975902</v>
      </c>
      <c r="E1512" s="2">
        <v>-2.4201167984412999</v>
      </c>
      <c r="F1512" s="3">
        <v>1.09594033618112E-13</v>
      </c>
      <c r="G1512" s="3">
        <v>4.2541127344384998E-12</v>
      </c>
      <c r="H1512" s="2" t="s">
        <v>12</v>
      </c>
      <c r="I1512" s="2">
        <v>2298</v>
      </c>
      <c r="J1512" s="2"/>
      <c r="K1512" s="2" t="s">
        <v>3428</v>
      </c>
    </row>
    <row r="1513" spans="1:11" ht="16.5" x14ac:dyDescent="0.25">
      <c r="A1513" s="2" t="s">
        <v>3429</v>
      </c>
      <c r="B1513" s="2">
        <v>288.34246251295002</v>
      </c>
      <c r="C1513" s="2">
        <v>51.651395151463603</v>
      </c>
      <c r="D1513" s="2">
        <v>525.03352987443702</v>
      </c>
      <c r="E1513" s="2">
        <v>-3.3455303363718598</v>
      </c>
      <c r="F1513" s="3">
        <v>3.9481445997726199E-12</v>
      </c>
      <c r="G1513" s="3">
        <v>1.29039554165225E-10</v>
      </c>
      <c r="H1513" s="2" t="s">
        <v>12</v>
      </c>
      <c r="I1513" s="2">
        <v>2082</v>
      </c>
      <c r="J1513" s="2" t="s">
        <v>3430</v>
      </c>
      <c r="K1513" s="2" t="s">
        <v>3431</v>
      </c>
    </row>
    <row r="1514" spans="1:11" ht="16.5" x14ac:dyDescent="0.25">
      <c r="A1514" s="2" t="s">
        <v>11581</v>
      </c>
      <c r="B1514" s="2">
        <v>1030.3954218436099</v>
      </c>
      <c r="C1514" s="2">
        <v>852.836463250934</v>
      </c>
      <c r="D1514" s="2">
        <v>1207.95438043629</v>
      </c>
      <c r="E1514" s="2">
        <v>-0.50222494357988301</v>
      </c>
      <c r="F1514" s="2">
        <v>1.49502664089649E-3</v>
      </c>
      <c r="G1514" s="2">
        <v>1.16446437060397E-2</v>
      </c>
      <c r="H1514" s="2" t="s">
        <v>12</v>
      </c>
      <c r="I1514" s="2">
        <v>3277</v>
      </c>
      <c r="J1514" s="2" t="s">
        <v>11582</v>
      </c>
      <c r="K1514" s="2" t="s">
        <v>11583</v>
      </c>
    </row>
    <row r="1515" spans="1:11" ht="16.5" x14ac:dyDescent="0.25">
      <c r="A1515" s="2" t="s">
        <v>3432</v>
      </c>
      <c r="B1515" s="2">
        <v>163.71408266540701</v>
      </c>
      <c r="C1515" s="2">
        <v>127.999984641796</v>
      </c>
      <c r="D1515" s="2">
        <v>199.42818068901701</v>
      </c>
      <c r="E1515" s="2">
        <v>-0.63972565058617303</v>
      </c>
      <c r="F1515" s="2">
        <v>4.9830946047097696E-3</v>
      </c>
      <c r="G1515" s="2">
        <v>3.29767091149012E-2</v>
      </c>
      <c r="H1515" s="2" t="s">
        <v>12</v>
      </c>
      <c r="I1515" s="2">
        <v>1147</v>
      </c>
      <c r="J1515" s="2"/>
      <c r="K1515" s="2" t="s">
        <v>3433</v>
      </c>
    </row>
    <row r="1516" spans="1:11" ht="16.5" x14ac:dyDescent="0.25">
      <c r="A1516" s="2" t="s">
        <v>11584</v>
      </c>
      <c r="B1516" s="2">
        <v>26.187732095380401</v>
      </c>
      <c r="C1516" s="2">
        <v>11.6999978919404</v>
      </c>
      <c r="D1516" s="2">
        <v>40.675466298820503</v>
      </c>
      <c r="E1516" s="2">
        <v>-1.79765061501138</v>
      </c>
      <c r="F1516" s="3">
        <v>4.8412491257221199E-5</v>
      </c>
      <c r="G1516" s="2">
        <v>5.7185973790470997E-4</v>
      </c>
      <c r="H1516" s="2" t="s">
        <v>12</v>
      </c>
      <c r="I1516" s="2">
        <v>1162</v>
      </c>
      <c r="J1516" s="2"/>
      <c r="K1516" s="2" t="s">
        <v>11585</v>
      </c>
    </row>
    <row r="1517" spans="1:11" ht="16.5" x14ac:dyDescent="0.25">
      <c r="A1517" s="2" t="s">
        <v>9107</v>
      </c>
      <c r="B1517" s="2">
        <v>227.55212232865901</v>
      </c>
      <c r="C1517" s="2">
        <v>158.586501387353</v>
      </c>
      <c r="D1517" s="2">
        <v>296.51774326996599</v>
      </c>
      <c r="E1517" s="2">
        <v>-0.90284845998851404</v>
      </c>
      <c r="F1517" s="3">
        <v>1.0154522927522999E-5</v>
      </c>
      <c r="G1517" s="2">
        <v>1.3822596529487801E-4</v>
      </c>
      <c r="H1517" s="2" t="s">
        <v>12</v>
      </c>
      <c r="I1517" s="2">
        <v>2784</v>
      </c>
      <c r="J1517" s="2" t="s">
        <v>9108</v>
      </c>
      <c r="K1517" s="2" t="s">
        <v>9109</v>
      </c>
    </row>
    <row r="1518" spans="1:11" ht="16.5" x14ac:dyDescent="0.25">
      <c r="A1518" s="2" t="s">
        <v>3437</v>
      </c>
      <c r="B1518" s="2">
        <v>66.073204404248898</v>
      </c>
      <c r="C1518" s="2">
        <v>39.614411075306101</v>
      </c>
      <c r="D1518" s="2">
        <v>92.531997733191801</v>
      </c>
      <c r="E1518" s="2">
        <v>-1.22392698380998</v>
      </c>
      <c r="F1518" s="3">
        <v>3.73951744451698E-5</v>
      </c>
      <c r="G1518" s="2">
        <v>4.5171139256410398E-4</v>
      </c>
      <c r="H1518" s="2" t="s">
        <v>12</v>
      </c>
      <c r="I1518" s="2">
        <v>2392</v>
      </c>
      <c r="J1518" s="2" t="s">
        <v>3438</v>
      </c>
      <c r="K1518" s="2" t="s">
        <v>3439</v>
      </c>
    </row>
    <row r="1519" spans="1:11" ht="16.5" x14ac:dyDescent="0.25">
      <c r="A1519" s="2" t="s">
        <v>9110</v>
      </c>
      <c r="B1519" s="2">
        <v>330.00953708042601</v>
      </c>
      <c r="C1519" s="2">
        <v>252.90145648702901</v>
      </c>
      <c r="D1519" s="2">
        <v>407.11761767382302</v>
      </c>
      <c r="E1519" s="2">
        <v>-0.68687030858507703</v>
      </c>
      <c r="F1519" s="2">
        <v>3.3201556073986498E-4</v>
      </c>
      <c r="G1519" s="2">
        <v>3.1225420180174298E-3</v>
      </c>
      <c r="H1519" s="2" t="s">
        <v>12</v>
      </c>
      <c r="I1519" s="2">
        <v>1811</v>
      </c>
      <c r="J1519" s="2"/>
      <c r="K1519" s="2" t="s">
        <v>9111</v>
      </c>
    </row>
    <row r="1520" spans="1:11" ht="16.5" x14ac:dyDescent="0.25">
      <c r="A1520" s="2" t="s">
        <v>3440</v>
      </c>
      <c r="B1520" s="2">
        <v>540.94692307179696</v>
      </c>
      <c r="C1520" s="2">
        <v>287.17007119315701</v>
      </c>
      <c r="D1520" s="2">
        <v>794.72377495043804</v>
      </c>
      <c r="E1520" s="2">
        <v>-1.46854810511858</v>
      </c>
      <c r="F1520" s="3">
        <v>3.4900593788643599E-13</v>
      </c>
      <c r="G1520" s="3">
        <v>1.2770259543567699E-11</v>
      </c>
      <c r="H1520" s="2" t="s">
        <v>12</v>
      </c>
      <c r="I1520" s="2">
        <v>959</v>
      </c>
      <c r="J1520" s="2" t="s">
        <v>3441</v>
      </c>
      <c r="K1520" s="2" t="s">
        <v>3442</v>
      </c>
    </row>
    <row r="1521" spans="1:11" ht="16.5" x14ac:dyDescent="0.25">
      <c r="A1521" s="2" t="s">
        <v>3443</v>
      </c>
      <c r="B1521" s="2">
        <v>162.68088265052199</v>
      </c>
      <c r="C1521" s="2">
        <v>93.968386588595493</v>
      </c>
      <c r="D1521" s="2">
        <v>231.393378712448</v>
      </c>
      <c r="E1521" s="2">
        <v>-1.3001001991683401</v>
      </c>
      <c r="F1521" s="3">
        <v>3.4027991606284497E-8</v>
      </c>
      <c r="G1521" s="3">
        <v>7.0473318259847196E-7</v>
      </c>
      <c r="H1521" s="2" t="s">
        <v>12</v>
      </c>
      <c r="I1521" s="2">
        <v>1208</v>
      </c>
      <c r="J1521" s="2" t="s">
        <v>3444</v>
      </c>
      <c r="K1521" s="2" t="s">
        <v>3445</v>
      </c>
    </row>
    <row r="1522" spans="1:11" ht="16.5" x14ac:dyDescent="0.25">
      <c r="A1522" s="2" t="s">
        <v>3446</v>
      </c>
      <c r="B1522" s="2">
        <v>48.259976632564801</v>
      </c>
      <c r="C1522" s="2">
        <v>7.8887416304842999</v>
      </c>
      <c r="D1522" s="2">
        <v>88.631211634645396</v>
      </c>
      <c r="E1522" s="2">
        <v>-3.4899477430404202</v>
      </c>
      <c r="F1522" s="3">
        <v>2.8022594842742601E-14</v>
      </c>
      <c r="G1522" s="3">
        <v>1.1418752486163599E-12</v>
      </c>
      <c r="H1522" s="2" t="s">
        <v>12</v>
      </c>
      <c r="I1522" s="2">
        <v>1488</v>
      </c>
      <c r="J1522" s="2" t="s">
        <v>3447</v>
      </c>
      <c r="K1522" s="2" t="s">
        <v>3448</v>
      </c>
    </row>
    <row r="1523" spans="1:11" ht="16.5" x14ac:dyDescent="0.25">
      <c r="A1523" s="2" t="s">
        <v>3449</v>
      </c>
      <c r="B1523" s="2">
        <v>160.33768171471399</v>
      </c>
      <c r="C1523" s="2">
        <v>60.248239434777702</v>
      </c>
      <c r="D1523" s="2">
        <v>260.42712399465103</v>
      </c>
      <c r="E1523" s="2">
        <v>-2.1118887269928801</v>
      </c>
      <c r="F1523" s="3">
        <v>9.1435904072084003E-10</v>
      </c>
      <c r="G1523" s="3">
        <v>2.3710047811088602E-8</v>
      </c>
      <c r="H1523" s="2" t="s">
        <v>12</v>
      </c>
      <c r="I1523" s="2">
        <v>1371</v>
      </c>
      <c r="J1523" s="2" t="s">
        <v>3450</v>
      </c>
      <c r="K1523" s="2" t="s">
        <v>3451</v>
      </c>
    </row>
    <row r="1524" spans="1:11" ht="16.5" x14ac:dyDescent="0.25">
      <c r="A1524" s="2" t="s">
        <v>3452</v>
      </c>
      <c r="B1524" s="2">
        <v>16.336193459906401</v>
      </c>
      <c r="C1524" s="2">
        <v>0</v>
      </c>
      <c r="D1524" s="2">
        <v>32.672386919812801</v>
      </c>
      <c r="E1524" s="2" t="e">
        <f>-Inf</f>
        <v>#NAME?</v>
      </c>
      <c r="F1524" s="3">
        <v>1.09653437679045E-13</v>
      </c>
      <c r="G1524" s="3">
        <v>4.2541127344384998E-12</v>
      </c>
      <c r="H1524" s="2" t="s">
        <v>12</v>
      </c>
      <c r="I1524" s="2">
        <v>1790</v>
      </c>
      <c r="J1524" s="2" t="s">
        <v>3453</v>
      </c>
      <c r="K1524" s="2" t="s">
        <v>3454</v>
      </c>
    </row>
    <row r="1525" spans="1:11" ht="16.5" x14ac:dyDescent="0.25">
      <c r="A1525" s="2" t="s">
        <v>9112</v>
      </c>
      <c r="B1525" s="2">
        <v>4114.7555236876997</v>
      </c>
      <c r="C1525" s="2">
        <v>2786.8354664420299</v>
      </c>
      <c r="D1525" s="2">
        <v>5442.6755809333699</v>
      </c>
      <c r="E1525" s="2">
        <v>-0.96568821569818197</v>
      </c>
      <c r="F1525" s="2">
        <v>4.0179989837454298E-3</v>
      </c>
      <c r="G1525" s="2">
        <v>2.7500976438541502E-2</v>
      </c>
      <c r="H1525" s="2" t="s">
        <v>12</v>
      </c>
      <c r="I1525" s="2">
        <v>1131</v>
      </c>
      <c r="J1525" s="2"/>
      <c r="K1525" s="2" t="s">
        <v>9113</v>
      </c>
    </row>
    <row r="1526" spans="1:11" ht="16.5" x14ac:dyDescent="0.25">
      <c r="A1526" s="2" t="s">
        <v>3455</v>
      </c>
      <c r="B1526" s="2">
        <v>19.4308549574308</v>
      </c>
      <c r="C1526" s="2">
        <v>4.3595500333559203</v>
      </c>
      <c r="D1526" s="2">
        <v>34.502159881505698</v>
      </c>
      <c r="E1526" s="2">
        <v>-2.98443553790585</v>
      </c>
      <c r="F1526" s="3">
        <v>4.1594394882892601E-7</v>
      </c>
      <c r="G1526" s="3">
        <v>7.3369554642446498E-6</v>
      </c>
      <c r="H1526" s="2" t="s">
        <v>12</v>
      </c>
      <c r="I1526" s="2">
        <v>2070</v>
      </c>
      <c r="J1526" s="2" t="s">
        <v>3456</v>
      </c>
      <c r="K1526" s="2" t="s">
        <v>3457</v>
      </c>
    </row>
    <row r="1527" spans="1:11" ht="16.5" x14ac:dyDescent="0.25">
      <c r="A1527" s="2" t="s">
        <v>3458</v>
      </c>
      <c r="B1527" s="2">
        <v>204.60650867719801</v>
      </c>
      <c r="C1527" s="2">
        <v>134.364116564261</v>
      </c>
      <c r="D1527" s="2">
        <v>274.84890079013502</v>
      </c>
      <c r="E1527" s="2">
        <v>-1.0324908078261901</v>
      </c>
      <c r="F1527" s="3">
        <v>7.4976309932090699E-7</v>
      </c>
      <c r="G1527" s="3">
        <v>1.26053607207328E-5</v>
      </c>
      <c r="H1527" s="2" t="s">
        <v>12</v>
      </c>
      <c r="I1527" s="2">
        <v>1592</v>
      </c>
      <c r="J1527" s="2"/>
      <c r="K1527" s="2" t="s">
        <v>3459</v>
      </c>
    </row>
    <row r="1528" spans="1:11" ht="16.5" x14ac:dyDescent="0.25">
      <c r="A1528" s="2" t="s">
        <v>3460</v>
      </c>
      <c r="B1528" s="2">
        <v>10328.304122060699</v>
      </c>
      <c r="C1528" s="2">
        <v>7450.6396702586399</v>
      </c>
      <c r="D1528" s="2">
        <v>13205.968573862699</v>
      </c>
      <c r="E1528" s="2">
        <v>-0.82575392016401705</v>
      </c>
      <c r="F1528" s="3">
        <v>8.3690466232524401E-8</v>
      </c>
      <c r="G1528" s="3">
        <v>1.6580224095521699E-6</v>
      </c>
      <c r="H1528" s="2" t="s">
        <v>12</v>
      </c>
      <c r="I1528" s="2">
        <v>2546</v>
      </c>
      <c r="J1528" s="2" t="s">
        <v>3461</v>
      </c>
      <c r="K1528" s="2" t="s">
        <v>3462</v>
      </c>
    </row>
    <row r="1529" spans="1:11" ht="16.5" x14ac:dyDescent="0.25">
      <c r="A1529" s="2" t="s">
        <v>3463</v>
      </c>
      <c r="B1529" s="2">
        <v>76.884292321059604</v>
      </c>
      <c r="C1529" s="2">
        <v>37.220822441978598</v>
      </c>
      <c r="D1529" s="2">
        <v>116.54776220014</v>
      </c>
      <c r="E1529" s="2">
        <v>-1.64673946489695</v>
      </c>
      <c r="F1529" s="3">
        <v>1.8713373257677001E-8</v>
      </c>
      <c r="G1529" s="3">
        <v>4.03543283626247E-7</v>
      </c>
      <c r="H1529" s="2" t="s">
        <v>12</v>
      </c>
      <c r="I1529" s="2">
        <v>1962</v>
      </c>
      <c r="J1529" s="2"/>
      <c r="K1529" s="2" t="s">
        <v>3464</v>
      </c>
    </row>
    <row r="1530" spans="1:11" ht="16.5" x14ac:dyDescent="0.25">
      <c r="A1530" s="2" t="s">
        <v>3465</v>
      </c>
      <c r="B1530" s="2">
        <v>1584.2783770557901</v>
      </c>
      <c r="C1530" s="2">
        <v>1257.0092163459001</v>
      </c>
      <c r="D1530" s="2">
        <v>1911.5475377656701</v>
      </c>
      <c r="E1530" s="2">
        <v>-0.60474585103189304</v>
      </c>
      <c r="F1530" s="2">
        <v>1.86106930451712E-4</v>
      </c>
      <c r="G1530" s="2">
        <v>1.8738347618405199E-3</v>
      </c>
      <c r="H1530" s="2" t="s">
        <v>12</v>
      </c>
      <c r="I1530" s="2">
        <v>4100</v>
      </c>
      <c r="J1530" s="2"/>
      <c r="K1530" s="2" t="s">
        <v>3466</v>
      </c>
    </row>
    <row r="1531" spans="1:11" ht="16.5" x14ac:dyDescent="0.25">
      <c r="A1531" s="2" t="s">
        <v>3467</v>
      </c>
      <c r="B1531" s="2">
        <v>113.179051858712</v>
      </c>
      <c r="C1531" s="2">
        <v>24.592631365616899</v>
      </c>
      <c r="D1531" s="2">
        <v>201.765472351808</v>
      </c>
      <c r="E1531" s="2">
        <v>-3.0363812965952599</v>
      </c>
      <c r="F1531" s="3">
        <v>1.02756913317259E-26</v>
      </c>
      <c r="G1531" s="3">
        <v>1.04425153084069E-24</v>
      </c>
      <c r="H1531" s="2" t="s">
        <v>12</v>
      </c>
      <c r="I1531" s="2">
        <v>1214</v>
      </c>
      <c r="J1531" s="2" t="s">
        <v>3468</v>
      </c>
      <c r="K1531" s="2" t="s">
        <v>3469</v>
      </c>
    </row>
    <row r="1532" spans="1:11" ht="16.5" x14ac:dyDescent="0.25">
      <c r="A1532" s="2" t="s">
        <v>11586</v>
      </c>
      <c r="B1532" s="2">
        <v>372.09295775581</v>
      </c>
      <c r="C1532" s="2">
        <v>244.813147551854</v>
      </c>
      <c r="D1532" s="2">
        <v>499.37276795976601</v>
      </c>
      <c r="E1532" s="2">
        <v>-1.0284361104253199</v>
      </c>
      <c r="F1532" s="3">
        <v>3.9369641059374701E-5</v>
      </c>
      <c r="G1532" s="2">
        <v>4.7328417635601701E-4</v>
      </c>
      <c r="H1532" s="2" t="s">
        <v>12</v>
      </c>
      <c r="I1532" s="2">
        <v>1535</v>
      </c>
      <c r="J1532" s="2"/>
      <c r="K1532" s="2" t="s">
        <v>11587</v>
      </c>
    </row>
    <row r="1533" spans="1:11" ht="16.5" x14ac:dyDescent="0.25">
      <c r="A1533" s="2" t="s">
        <v>11588</v>
      </c>
      <c r="B1533" s="2">
        <v>110.636681117085</v>
      </c>
      <c r="C1533" s="2">
        <v>83.425511735772204</v>
      </c>
      <c r="D1533" s="2">
        <v>137.847850498398</v>
      </c>
      <c r="E1533" s="2">
        <v>-0.72451623505791996</v>
      </c>
      <c r="F1533" s="2">
        <v>4.9527866733065397E-3</v>
      </c>
      <c r="G1533" s="2">
        <v>3.2810741168294397E-2</v>
      </c>
      <c r="H1533" s="2" t="s">
        <v>12</v>
      </c>
      <c r="I1533" s="2">
        <v>1013</v>
      </c>
      <c r="J1533" s="2" t="s">
        <v>11589</v>
      </c>
      <c r="K1533" s="2" t="s">
        <v>11590</v>
      </c>
    </row>
    <row r="1534" spans="1:11" ht="16.5" x14ac:dyDescent="0.25">
      <c r="A1534" s="2" t="s">
        <v>11591</v>
      </c>
      <c r="B1534" s="2">
        <v>841.36039207693398</v>
      </c>
      <c r="C1534" s="2">
        <v>664.67642054053897</v>
      </c>
      <c r="D1534" s="2">
        <v>1018.04436361333</v>
      </c>
      <c r="E1534" s="2">
        <v>-0.61507635135029404</v>
      </c>
      <c r="F1534" s="2">
        <v>2.5849111312809399E-4</v>
      </c>
      <c r="G1534" s="2">
        <v>2.49553285793395E-3</v>
      </c>
      <c r="H1534" s="2" t="s">
        <v>12</v>
      </c>
      <c r="I1534" s="2">
        <v>2687</v>
      </c>
      <c r="J1534" s="2"/>
      <c r="K1534" s="2" t="s">
        <v>11592</v>
      </c>
    </row>
    <row r="1535" spans="1:11" ht="16.5" x14ac:dyDescent="0.25">
      <c r="A1535" s="2" t="s">
        <v>3475</v>
      </c>
      <c r="B1535" s="2">
        <v>550.25750020431701</v>
      </c>
      <c r="C1535" s="2">
        <v>455.50629402179902</v>
      </c>
      <c r="D1535" s="2">
        <v>645.00870638683602</v>
      </c>
      <c r="E1535" s="2">
        <v>-0.50184764549250205</v>
      </c>
      <c r="F1535" s="2">
        <v>6.6777608948563596E-3</v>
      </c>
      <c r="G1535" s="2">
        <v>4.2178781132810601E-2</v>
      </c>
      <c r="H1535" s="2" t="s">
        <v>12</v>
      </c>
      <c r="I1535" s="2">
        <v>2915</v>
      </c>
      <c r="J1535" s="2"/>
      <c r="K1535" s="2" t="s">
        <v>3476</v>
      </c>
    </row>
    <row r="1536" spans="1:11" ht="16.5" x14ac:dyDescent="0.25">
      <c r="A1536" s="2" t="s">
        <v>3477</v>
      </c>
      <c r="B1536" s="2">
        <v>408.73331471151403</v>
      </c>
      <c r="C1536" s="2">
        <v>310.266562301639</v>
      </c>
      <c r="D1536" s="2">
        <v>507.200067121389</v>
      </c>
      <c r="E1536" s="2">
        <v>-0.70904671165965005</v>
      </c>
      <c r="F1536" s="3">
        <v>9.0305645839377905E-5</v>
      </c>
      <c r="G1536" s="2">
        <v>9.8985240882717204E-4</v>
      </c>
      <c r="H1536" s="2" t="s">
        <v>12</v>
      </c>
      <c r="I1536" s="2">
        <v>2499</v>
      </c>
      <c r="J1536" s="2" t="s">
        <v>3478</v>
      </c>
      <c r="K1536" s="2" t="s">
        <v>3479</v>
      </c>
    </row>
    <row r="1537" spans="1:11" ht="16.5" x14ac:dyDescent="0.25">
      <c r="A1537" s="2" t="s">
        <v>3480</v>
      </c>
      <c r="B1537" s="2">
        <v>286.39032811857601</v>
      </c>
      <c r="C1537" s="2">
        <v>153.45915944688701</v>
      </c>
      <c r="D1537" s="2">
        <v>419.321496790266</v>
      </c>
      <c r="E1537" s="2">
        <v>-1.45020203492779</v>
      </c>
      <c r="F1537" s="3">
        <v>1.00057584181318E-12</v>
      </c>
      <c r="G1537" s="3">
        <v>3.5225040961223903E-11</v>
      </c>
      <c r="H1537" s="2" t="s">
        <v>12</v>
      </c>
      <c r="I1537" s="2">
        <v>1885</v>
      </c>
      <c r="J1537" s="2"/>
      <c r="K1537" s="2" t="s">
        <v>3481</v>
      </c>
    </row>
    <row r="1538" spans="1:11" ht="16.5" x14ac:dyDescent="0.25">
      <c r="A1538" s="2" t="s">
        <v>3482</v>
      </c>
      <c r="B1538" s="2">
        <v>1188.78450748362</v>
      </c>
      <c r="C1538" s="2">
        <v>939.86566983736805</v>
      </c>
      <c r="D1538" s="2">
        <v>1437.7033451298701</v>
      </c>
      <c r="E1538" s="2">
        <v>-0.61323954197101005</v>
      </c>
      <c r="F1538" s="2">
        <v>3.0400542715309999E-4</v>
      </c>
      <c r="G1538" s="2">
        <v>2.8871888864812501E-3</v>
      </c>
      <c r="H1538" s="2" t="s">
        <v>12</v>
      </c>
      <c r="I1538" s="2">
        <v>2871</v>
      </c>
      <c r="J1538" s="2"/>
      <c r="K1538" s="2" t="s">
        <v>3483</v>
      </c>
    </row>
    <row r="1539" spans="1:11" ht="16.5" x14ac:dyDescent="0.25">
      <c r="A1539" s="2" t="s">
        <v>3484</v>
      </c>
      <c r="B1539" s="2">
        <v>103.75924048586199</v>
      </c>
      <c r="C1539" s="2">
        <v>59.496631157261902</v>
      </c>
      <c r="D1539" s="2">
        <v>148.021849814462</v>
      </c>
      <c r="E1539" s="2">
        <v>-1.3149302638287399</v>
      </c>
      <c r="F1539" s="2">
        <v>1.10568334229092E-4</v>
      </c>
      <c r="G1539" s="2">
        <v>1.18504515691052E-3</v>
      </c>
      <c r="H1539" s="2" t="s">
        <v>12</v>
      </c>
      <c r="I1539" s="2">
        <v>2073</v>
      </c>
      <c r="J1539" s="2" t="s">
        <v>3485</v>
      </c>
      <c r="K1539" s="2" t="s">
        <v>3486</v>
      </c>
    </row>
    <row r="1540" spans="1:11" ht="16.5" x14ac:dyDescent="0.25">
      <c r="A1540" s="2" t="s">
        <v>3487</v>
      </c>
      <c r="B1540" s="2">
        <v>845.37922891439405</v>
      </c>
      <c r="C1540" s="2">
        <v>319.416759272869</v>
      </c>
      <c r="D1540" s="2">
        <v>1371.3416985559199</v>
      </c>
      <c r="E1540" s="2">
        <v>-2.1020761779609698</v>
      </c>
      <c r="F1540" s="3">
        <v>8.4983693965270505E-32</v>
      </c>
      <c r="G1540" s="3">
        <v>1.20518401255495E-29</v>
      </c>
      <c r="H1540" s="2" t="s">
        <v>12</v>
      </c>
      <c r="I1540" s="2">
        <v>985</v>
      </c>
      <c r="J1540" s="2" t="s">
        <v>3488</v>
      </c>
      <c r="K1540" s="2" t="s">
        <v>3489</v>
      </c>
    </row>
    <row r="1541" spans="1:11" ht="16.5" x14ac:dyDescent="0.25">
      <c r="A1541" s="2" t="s">
        <v>3490</v>
      </c>
      <c r="B1541" s="2">
        <v>288.96077553115902</v>
      </c>
      <c r="C1541" s="2">
        <v>198.62501313352499</v>
      </c>
      <c r="D1541" s="2">
        <v>379.29653792879299</v>
      </c>
      <c r="E1541" s="2">
        <v>-0.93327888836530803</v>
      </c>
      <c r="F1541" s="3">
        <v>3.5680218198807503E-5</v>
      </c>
      <c r="G1541" s="2">
        <v>4.33709034870831E-4</v>
      </c>
      <c r="H1541" s="2" t="s">
        <v>12</v>
      </c>
      <c r="I1541" s="2">
        <v>3046</v>
      </c>
      <c r="J1541" s="2" t="s">
        <v>3491</v>
      </c>
      <c r="K1541" s="2" t="s">
        <v>3492</v>
      </c>
    </row>
    <row r="1542" spans="1:11" ht="16.5" x14ac:dyDescent="0.25">
      <c r="A1542" s="2" t="s">
        <v>3493</v>
      </c>
      <c r="B1542" s="2">
        <v>37.033161662539598</v>
      </c>
      <c r="C1542" s="2">
        <v>23.581592748719999</v>
      </c>
      <c r="D1542" s="2">
        <v>50.484730576359297</v>
      </c>
      <c r="E1542" s="2">
        <v>-1.09818593750448</v>
      </c>
      <c r="F1542" s="2">
        <v>4.8740549503158799E-3</v>
      </c>
      <c r="G1542" s="2">
        <v>3.2374610560433698E-2</v>
      </c>
      <c r="H1542" s="2" t="s">
        <v>12</v>
      </c>
      <c r="I1542" s="2">
        <v>1769</v>
      </c>
      <c r="J1542" s="2"/>
      <c r="K1542" s="2" t="s">
        <v>3494</v>
      </c>
    </row>
    <row r="1543" spans="1:11" ht="16.5" x14ac:dyDescent="0.25">
      <c r="A1543" s="2" t="s">
        <v>3495</v>
      </c>
      <c r="B1543" s="2">
        <v>660.23128792671503</v>
      </c>
      <c r="C1543" s="2">
        <v>514.68862017787296</v>
      </c>
      <c r="D1543" s="2">
        <v>805.773955675558</v>
      </c>
      <c r="E1543" s="2">
        <v>-0.64667529052367501</v>
      </c>
      <c r="F1543" s="2">
        <v>3.01089913514047E-3</v>
      </c>
      <c r="G1543" s="2">
        <v>2.14523358476187E-2</v>
      </c>
      <c r="H1543" s="2" t="s">
        <v>12</v>
      </c>
      <c r="I1543" s="2">
        <v>1262</v>
      </c>
      <c r="J1543" s="2" t="s">
        <v>3496</v>
      </c>
      <c r="K1543" s="2" t="s">
        <v>3497</v>
      </c>
    </row>
    <row r="1544" spans="1:11" ht="16.5" x14ac:dyDescent="0.25">
      <c r="A1544" s="2" t="s">
        <v>3498</v>
      </c>
      <c r="B1544" s="2">
        <v>339.23408769856201</v>
      </c>
      <c r="C1544" s="2">
        <v>127.74978855644</v>
      </c>
      <c r="D1544" s="2">
        <v>550.71838684068405</v>
      </c>
      <c r="E1544" s="2">
        <v>-2.1079938732625401</v>
      </c>
      <c r="F1544" s="3">
        <v>1.16740909337383E-21</v>
      </c>
      <c r="G1544" s="3">
        <v>8.5183533874350105E-20</v>
      </c>
      <c r="H1544" s="2" t="s">
        <v>12</v>
      </c>
      <c r="I1544" s="2">
        <v>1622</v>
      </c>
      <c r="J1544" s="2"/>
      <c r="K1544" s="2" t="s">
        <v>3499</v>
      </c>
    </row>
    <row r="1545" spans="1:11" ht="16.5" x14ac:dyDescent="0.25">
      <c r="A1545" s="2" t="s">
        <v>9114</v>
      </c>
      <c r="B1545" s="2">
        <v>1106.13120104072</v>
      </c>
      <c r="C1545" s="2">
        <v>916.64925570606295</v>
      </c>
      <c r="D1545" s="2">
        <v>1295.61314637537</v>
      </c>
      <c r="E1545" s="2">
        <v>-0.499193296680777</v>
      </c>
      <c r="F1545" s="2">
        <v>3.33947706939473E-3</v>
      </c>
      <c r="G1545" s="2">
        <v>2.3473596728893001E-2</v>
      </c>
      <c r="H1545" s="2" t="s">
        <v>12</v>
      </c>
      <c r="I1545" s="2">
        <v>1850</v>
      </c>
      <c r="J1545" s="2" t="s">
        <v>9115</v>
      </c>
      <c r="K1545" s="2" t="s">
        <v>9116</v>
      </c>
    </row>
    <row r="1546" spans="1:11" ht="16.5" x14ac:dyDescent="0.25">
      <c r="A1546" s="2" t="s">
        <v>3500</v>
      </c>
      <c r="B1546" s="2">
        <v>554.03038076115195</v>
      </c>
      <c r="C1546" s="2">
        <v>350.850885475795</v>
      </c>
      <c r="D1546" s="2">
        <v>757.20987604650804</v>
      </c>
      <c r="E1546" s="2">
        <v>-1.1098352242918801</v>
      </c>
      <c r="F1546" s="3">
        <v>9.2218263023664102E-8</v>
      </c>
      <c r="G1546" s="3">
        <v>1.80700282603981E-6</v>
      </c>
      <c r="H1546" s="2" t="s">
        <v>12</v>
      </c>
      <c r="I1546" s="2">
        <v>1130</v>
      </c>
      <c r="J1546" s="2" t="s">
        <v>3501</v>
      </c>
      <c r="K1546" s="2" t="s">
        <v>3502</v>
      </c>
    </row>
    <row r="1547" spans="1:11" ht="16.5" x14ac:dyDescent="0.25">
      <c r="A1547" s="2" t="s">
        <v>3506</v>
      </c>
      <c r="B1547" s="2">
        <v>1611.26443921441</v>
      </c>
      <c r="C1547" s="2">
        <v>1265.63761898434</v>
      </c>
      <c r="D1547" s="2">
        <v>1956.8912594444801</v>
      </c>
      <c r="E1547" s="2">
        <v>-0.628699203213827</v>
      </c>
      <c r="F1547" s="2">
        <v>1.59257565035878E-4</v>
      </c>
      <c r="G1547" s="2">
        <v>1.6376583940866699E-3</v>
      </c>
      <c r="H1547" s="2" t="s">
        <v>12</v>
      </c>
      <c r="I1547" s="2">
        <v>1366</v>
      </c>
      <c r="J1547" s="2"/>
      <c r="K1547" s="2" t="s">
        <v>3507</v>
      </c>
    </row>
    <row r="1548" spans="1:11" ht="16.5" x14ac:dyDescent="0.25">
      <c r="A1548" s="2" t="s">
        <v>11593</v>
      </c>
      <c r="B1548" s="2">
        <v>1760.0565210135001</v>
      </c>
      <c r="C1548" s="2">
        <v>1489.6378335889301</v>
      </c>
      <c r="D1548" s="2">
        <v>2030.47520843808</v>
      </c>
      <c r="E1548" s="2">
        <v>-0.44685579262939701</v>
      </c>
      <c r="F1548" s="2">
        <v>4.7404323340265002E-3</v>
      </c>
      <c r="G1548" s="2">
        <v>3.1663010116125399E-2</v>
      </c>
      <c r="H1548" s="2" t="s">
        <v>12</v>
      </c>
      <c r="I1548" s="2">
        <v>2343</v>
      </c>
      <c r="J1548" s="2"/>
      <c r="K1548" s="2" t="s">
        <v>11594</v>
      </c>
    </row>
    <row r="1549" spans="1:11" ht="16.5" x14ac:dyDescent="0.25">
      <c r="A1549" s="2" t="s">
        <v>3508</v>
      </c>
      <c r="B1549" s="2">
        <v>468.951923193879</v>
      </c>
      <c r="C1549" s="2">
        <v>256.13411595736</v>
      </c>
      <c r="D1549" s="2">
        <v>681.769730430398</v>
      </c>
      <c r="E1549" s="2">
        <v>-1.41238512089081</v>
      </c>
      <c r="F1549" s="3">
        <v>2.0348975625140399E-14</v>
      </c>
      <c r="G1549" s="3">
        <v>8.4426386308536901E-13</v>
      </c>
      <c r="H1549" s="2" t="s">
        <v>12</v>
      </c>
      <c r="I1549" s="2">
        <v>1161</v>
      </c>
      <c r="J1549" s="2"/>
      <c r="K1549" s="2" t="s">
        <v>3509</v>
      </c>
    </row>
    <row r="1550" spans="1:11" ht="16.5" x14ac:dyDescent="0.25">
      <c r="A1550" s="2" t="s">
        <v>3510</v>
      </c>
      <c r="B1550" s="2">
        <v>410.27386083692898</v>
      </c>
      <c r="C1550" s="2">
        <v>306.54157428579498</v>
      </c>
      <c r="D1550" s="2">
        <v>514.006147388062</v>
      </c>
      <c r="E1550" s="2">
        <v>-0.74570286305656497</v>
      </c>
      <c r="F1550" s="3">
        <v>6.7645610669099401E-5</v>
      </c>
      <c r="G1550" s="2">
        <v>7.7285956914204099E-4</v>
      </c>
      <c r="H1550" s="2" t="s">
        <v>12</v>
      </c>
      <c r="I1550" s="2">
        <v>1168</v>
      </c>
      <c r="J1550" s="2" t="s">
        <v>3511</v>
      </c>
      <c r="K1550" s="2" t="s">
        <v>3512</v>
      </c>
    </row>
    <row r="1551" spans="1:11" ht="16.5" x14ac:dyDescent="0.25">
      <c r="A1551" s="2" t="s">
        <v>9119</v>
      </c>
      <c r="B1551" s="2">
        <v>1173.12961569258</v>
      </c>
      <c r="C1551" s="2">
        <v>406.61696149986801</v>
      </c>
      <c r="D1551" s="2">
        <v>1939.64226988529</v>
      </c>
      <c r="E1551" s="2">
        <v>-2.2540482975876301</v>
      </c>
      <c r="F1551" s="2">
        <v>4.07682416500972E-3</v>
      </c>
      <c r="G1551" s="2">
        <v>2.7845541051947999E-2</v>
      </c>
      <c r="H1551" s="2" t="s">
        <v>12</v>
      </c>
      <c r="I1551" s="2">
        <v>1217</v>
      </c>
      <c r="J1551" s="2" t="s">
        <v>9120</v>
      </c>
      <c r="K1551" s="2" t="s">
        <v>9121</v>
      </c>
    </row>
    <row r="1552" spans="1:11" ht="16.5" x14ac:dyDescent="0.25">
      <c r="A1552" s="2" t="s">
        <v>9122</v>
      </c>
      <c r="B1552" s="2">
        <v>4364.9062374140103</v>
      </c>
      <c r="C1552" s="2">
        <v>2707.7085892248001</v>
      </c>
      <c r="D1552" s="2">
        <v>6022.1038856032201</v>
      </c>
      <c r="E1552" s="2">
        <v>-1.1531951151963</v>
      </c>
      <c r="F1552" s="3">
        <v>3.5412143999344102E-13</v>
      </c>
      <c r="G1552" s="3">
        <v>1.2938576805349901E-11</v>
      </c>
      <c r="H1552" s="2" t="s">
        <v>12</v>
      </c>
      <c r="I1552" s="2">
        <v>1194</v>
      </c>
      <c r="J1552" s="2" t="s">
        <v>9123</v>
      </c>
      <c r="K1552" s="2" t="s">
        <v>9124</v>
      </c>
    </row>
    <row r="1553" spans="1:11" ht="16.5" x14ac:dyDescent="0.25">
      <c r="A1553" s="2" t="s">
        <v>3513</v>
      </c>
      <c r="B1553" s="2">
        <v>608.83483674868899</v>
      </c>
      <c r="C1553" s="2">
        <v>479.40062621196</v>
      </c>
      <c r="D1553" s="2">
        <v>738.26904728541797</v>
      </c>
      <c r="E1553" s="2">
        <v>-0.62291487976870696</v>
      </c>
      <c r="F1553" s="2">
        <v>4.0520353990001898E-4</v>
      </c>
      <c r="G1553" s="2">
        <v>3.7066377751568502E-3</v>
      </c>
      <c r="H1553" s="2" t="s">
        <v>12</v>
      </c>
      <c r="I1553" s="2">
        <v>3023</v>
      </c>
      <c r="J1553" s="2" t="s">
        <v>3514</v>
      </c>
      <c r="K1553" s="2" t="s">
        <v>3515</v>
      </c>
    </row>
    <row r="1554" spans="1:11" ht="16.5" x14ac:dyDescent="0.25">
      <c r="A1554" s="2" t="s">
        <v>9125</v>
      </c>
      <c r="B1554" s="2">
        <v>227.634023668341</v>
      </c>
      <c r="C1554" s="2">
        <v>153.558583439877</v>
      </c>
      <c r="D1554" s="2">
        <v>301.70946389680398</v>
      </c>
      <c r="E1554" s="2">
        <v>-0.97437079438709595</v>
      </c>
      <c r="F1554" s="3">
        <v>3.1557985637182601E-6</v>
      </c>
      <c r="G1554" s="3">
        <v>4.7461773366022797E-5</v>
      </c>
      <c r="H1554" s="2" t="s">
        <v>12</v>
      </c>
      <c r="I1554" s="2">
        <v>1411</v>
      </c>
      <c r="J1554" s="2" t="s">
        <v>9126</v>
      </c>
      <c r="K1554" s="2" t="s">
        <v>9127</v>
      </c>
    </row>
    <row r="1555" spans="1:11" ht="16.5" x14ac:dyDescent="0.25">
      <c r="A1555" s="2" t="s">
        <v>3516</v>
      </c>
      <c r="B1555" s="2">
        <v>484.80524266528801</v>
      </c>
      <c r="C1555" s="2">
        <v>153.15959943787399</v>
      </c>
      <c r="D1555" s="2">
        <v>816.45088589270301</v>
      </c>
      <c r="E1555" s="2">
        <v>-2.4143303099967102</v>
      </c>
      <c r="F1555" s="3">
        <v>2.9629291783903099E-36</v>
      </c>
      <c r="G1555" s="3">
        <v>5.2746443479982404E-34</v>
      </c>
      <c r="H1555" s="2" t="s">
        <v>12</v>
      </c>
      <c r="I1555" s="2">
        <v>1934</v>
      </c>
      <c r="J1555" s="2" t="s">
        <v>3517</v>
      </c>
      <c r="K1555" s="2" t="s">
        <v>3518</v>
      </c>
    </row>
    <row r="1556" spans="1:11" ht="16.5" x14ac:dyDescent="0.25">
      <c r="A1556" s="2" t="s">
        <v>3519</v>
      </c>
      <c r="B1556" s="2">
        <v>226.58579612719899</v>
      </c>
      <c r="C1556" s="2">
        <v>173.54985669977</v>
      </c>
      <c r="D1556" s="2">
        <v>279.621735554628</v>
      </c>
      <c r="E1556" s="2">
        <v>-0.68812633469931095</v>
      </c>
      <c r="F1556" s="2">
        <v>8.6094169880958805E-4</v>
      </c>
      <c r="G1556" s="2">
        <v>7.2033032397693904E-3</v>
      </c>
      <c r="H1556" s="2" t="s">
        <v>12</v>
      </c>
      <c r="I1556" s="2">
        <v>1244</v>
      </c>
      <c r="J1556" s="2" t="s">
        <v>3520</v>
      </c>
      <c r="K1556" s="2" t="s">
        <v>3521</v>
      </c>
    </row>
    <row r="1557" spans="1:11" ht="16.5" x14ac:dyDescent="0.25">
      <c r="A1557" s="2" t="s">
        <v>3522</v>
      </c>
      <c r="B1557" s="2">
        <v>1193.96184583185</v>
      </c>
      <c r="C1557" s="2">
        <v>866.31885454224698</v>
      </c>
      <c r="D1557" s="2">
        <v>1521.6048371214499</v>
      </c>
      <c r="E1557" s="2">
        <v>-0.812623716067292</v>
      </c>
      <c r="F1557" s="2">
        <v>1.6084519580859301E-4</v>
      </c>
      <c r="G1557" s="2">
        <v>1.6519538707002799E-3</v>
      </c>
      <c r="H1557" s="2" t="s">
        <v>12</v>
      </c>
      <c r="I1557" s="2">
        <v>2333</v>
      </c>
      <c r="J1557" s="2" t="s">
        <v>3523</v>
      </c>
      <c r="K1557" s="2" t="s">
        <v>3524</v>
      </c>
    </row>
    <row r="1558" spans="1:11" ht="16.5" x14ac:dyDescent="0.25">
      <c r="A1558" s="2" t="s">
        <v>3525</v>
      </c>
      <c r="B1558" s="2">
        <v>314.95139382535501</v>
      </c>
      <c r="C1558" s="2">
        <v>253.29508035826001</v>
      </c>
      <c r="D1558" s="2">
        <v>376.60770729244899</v>
      </c>
      <c r="E1558" s="2">
        <v>-0.57224346859315001</v>
      </c>
      <c r="F1558" s="2">
        <v>3.1491641569875799E-3</v>
      </c>
      <c r="G1558" s="2">
        <v>2.2304506067873899E-2</v>
      </c>
      <c r="H1558" s="2" t="s">
        <v>12</v>
      </c>
      <c r="I1558" s="2">
        <v>2036</v>
      </c>
      <c r="J1558" s="2"/>
      <c r="K1558" s="2" t="s">
        <v>3526</v>
      </c>
    </row>
    <row r="1559" spans="1:11" ht="16.5" x14ac:dyDescent="0.25">
      <c r="A1559" s="2" t="s">
        <v>3527</v>
      </c>
      <c r="B1559" s="2">
        <v>527.93306949983798</v>
      </c>
      <c r="C1559" s="2">
        <v>379.36705162848102</v>
      </c>
      <c r="D1559" s="2">
        <v>676.49908737119404</v>
      </c>
      <c r="E1559" s="2">
        <v>-0.83449360311902299</v>
      </c>
      <c r="F1559" s="3">
        <v>3.02767037940861E-6</v>
      </c>
      <c r="G1559" s="3">
        <v>4.5644176692814099E-5</v>
      </c>
      <c r="H1559" s="2" t="s">
        <v>12</v>
      </c>
      <c r="I1559" s="2">
        <v>2060</v>
      </c>
      <c r="J1559" s="2" t="s">
        <v>3528</v>
      </c>
      <c r="K1559" s="2" t="s">
        <v>3529</v>
      </c>
    </row>
    <row r="1560" spans="1:11" ht="16.5" x14ac:dyDescent="0.25">
      <c r="A1560" s="2" t="s">
        <v>11595</v>
      </c>
      <c r="B1560" s="2">
        <v>353.01130457299303</v>
      </c>
      <c r="C1560" s="2">
        <v>283.83953011654899</v>
      </c>
      <c r="D1560" s="2">
        <v>422.18307902943701</v>
      </c>
      <c r="E1560" s="2">
        <v>-0.57279323062390497</v>
      </c>
      <c r="F1560" s="2">
        <v>1.9848739780371299E-3</v>
      </c>
      <c r="G1560" s="2">
        <v>1.4912398001409701E-2</v>
      </c>
      <c r="H1560" s="2" t="s">
        <v>12</v>
      </c>
      <c r="I1560" s="2">
        <v>1685</v>
      </c>
      <c r="J1560" s="2"/>
      <c r="K1560" s="2" t="s">
        <v>11596</v>
      </c>
    </row>
    <row r="1561" spans="1:11" ht="16.5" x14ac:dyDescent="0.25">
      <c r="A1561" s="2" t="s">
        <v>3533</v>
      </c>
      <c r="B1561" s="2">
        <v>1321.80544891668</v>
      </c>
      <c r="C1561" s="2">
        <v>813.68732571060502</v>
      </c>
      <c r="D1561" s="2">
        <v>1829.9235721227601</v>
      </c>
      <c r="E1561" s="2">
        <v>-1.1692369706829899</v>
      </c>
      <c r="F1561" s="3">
        <v>2.3513198249127801E-12</v>
      </c>
      <c r="G1561" s="3">
        <v>7.9222119362598306E-11</v>
      </c>
      <c r="H1561" s="2" t="s">
        <v>12</v>
      </c>
      <c r="I1561" s="2">
        <v>1526</v>
      </c>
      <c r="J1561" s="2" t="s">
        <v>3534</v>
      </c>
      <c r="K1561" s="2" t="s">
        <v>3535</v>
      </c>
    </row>
    <row r="1562" spans="1:11" ht="16.5" x14ac:dyDescent="0.25">
      <c r="A1562" s="2" t="s">
        <v>3540</v>
      </c>
      <c r="B1562" s="2">
        <v>237.462868279047</v>
      </c>
      <c r="C1562" s="2">
        <v>164.10568048879199</v>
      </c>
      <c r="D1562" s="2">
        <v>310.82005606930102</v>
      </c>
      <c r="E1562" s="2">
        <v>-0.92145442018051105</v>
      </c>
      <c r="F1562" s="3">
        <v>4.16371411253544E-6</v>
      </c>
      <c r="G1562" s="3">
        <v>6.1370163205374105E-5</v>
      </c>
      <c r="H1562" s="2" t="s">
        <v>12</v>
      </c>
      <c r="I1562" s="2">
        <v>1497</v>
      </c>
      <c r="J1562" s="2" t="s">
        <v>3541</v>
      </c>
      <c r="K1562" s="2" t="s">
        <v>3542</v>
      </c>
    </row>
    <row r="1563" spans="1:11" ht="16.5" x14ac:dyDescent="0.25">
      <c r="A1563" s="2" t="s">
        <v>3543</v>
      </c>
      <c r="B1563" s="2">
        <v>392.94789665208901</v>
      </c>
      <c r="C1563" s="2">
        <v>159.055301996781</v>
      </c>
      <c r="D1563" s="2">
        <v>626.84049130739697</v>
      </c>
      <c r="E1563" s="2">
        <v>-1.9785699110581101</v>
      </c>
      <c r="F1563" s="3">
        <v>1.60167575998063E-24</v>
      </c>
      <c r="G1563" s="3">
        <v>1.4307353470204201E-22</v>
      </c>
      <c r="H1563" s="2" t="s">
        <v>12</v>
      </c>
      <c r="I1563" s="2">
        <v>1912</v>
      </c>
      <c r="J1563" s="2"/>
      <c r="K1563" s="2" t="s">
        <v>3544</v>
      </c>
    </row>
    <row r="1564" spans="1:11" ht="16.5" x14ac:dyDescent="0.25">
      <c r="A1564" s="2" t="s">
        <v>3545</v>
      </c>
      <c r="B1564" s="2">
        <v>1260.0927252422</v>
      </c>
      <c r="C1564" s="2">
        <v>515.86199738971595</v>
      </c>
      <c r="D1564" s="2">
        <v>2004.32345309468</v>
      </c>
      <c r="E1564" s="2">
        <v>-1.9580582713067201</v>
      </c>
      <c r="F1564" s="3">
        <v>7.1212568893304599E-30</v>
      </c>
      <c r="G1564" s="3">
        <v>8.8930681183623904E-28</v>
      </c>
      <c r="H1564" s="2" t="s">
        <v>12</v>
      </c>
      <c r="I1564" s="2">
        <v>2756</v>
      </c>
      <c r="J1564" s="2"/>
      <c r="K1564" s="2" t="s">
        <v>3546</v>
      </c>
    </row>
    <row r="1565" spans="1:11" ht="16.5" x14ac:dyDescent="0.25">
      <c r="A1565" s="2" t="s">
        <v>3547</v>
      </c>
      <c r="B1565" s="2">
        <v>281.98547168490802</v>
      </c>
      <c r="C1565" s="2">
        <v>100.035488216064</v>
      </c>
      <c r="D1565" s="2">
        <v>463.93545515375098</v>
      </c>
      <c r="E1565" s="2">
        <v>-2.2134122089998098</v>
      </c>
      <c r="F1565" s="3">
        <v>1.03498892596686E-11</v>
      </c>
      <c r="G1565" s="3">
        <v>3.22323288222011E-10</v>
      </c>
      <c r="H1565" s="2" t="s">
        <v>12</v>
      </c>
      <c r="I1565" s="2">
        <v>2420</v>
      </c>
      <c r="J1565" s="2" t="s">
        <v>3548</v>
      </c>
      <c r="K1565" s="2" t="s">
        <v>3549</v>
      </c>
    </row>
    <row r="1566" spans="1:11" ht="16.5" x14ac:dyDescent="0.25">
      <c r="A1566" s="2" t="s">
        <v>3550</v>
      </c>
      <c r="B1566" s="2">
        <v>59.134356197459802</v>
      </c>
      <c r="C1566" s="2">
        <v>17.782460080998298</v>
      </c>
      <c r="D1566" s="2">
        <v>100.486252313921</v>
      </c>
      <c r="E1566" s="2">
        <v>-2.4984713074521401</v>
      </c>
      <c r="F1566" s="3">
        <v>1.19890012656808E-7</v>
      </c>
      <c r="G1566" s="3">
        <v>2.3077908034497998E-6</v>
      </c>
      <c r="H1566" s="2" t="s">
        <v>12</v>
      </c>
      <c r="I1566" s="2">
        <v>1134</v>
      </c>
      <c r="J1566" s="2"/>
      <c r="K1566" s="2" t="s">
        <v>3551</v>
      </c>
    </row>
    <row r="1567" spans="1:11" ht="16.5" x14ac:dyDescent="0.25">
      <c r="A1567" s="2" t="s">
        <v>3555</v>
      </c>
      <c r="B1567" s="2">
        <v>32.406755797115402</v>
      </c>
      <c r="C1567" s="2">
        <v>18.872968175316402</v>
      </c>
      <c r="D1567" s="2">
        <v>45.940543418914402</v>
      </c>
      <c r="E1567" s="2">
        <v>-1.2834465868504601</v>
      </c>
      <c r="F1567" s="2">
        <v>2.4001254504583602E-3</v>
      </c>
      <c r="G1567" s="2">
        <v>1.7625965164410499E-2</v>
      </c>
      <c r="H1567" s="2" t="s">
        <v>12</v>
      </c>
      <c r="I1567" s="2">
        <v>974</v>
      </c>
      <c r="J1567" s="2" t="s">
        <v>3556</v>
      </c>
      <c r="K1567" s="2" t="s">
        <v>3557</v>
      </c>
    </row>
    <row r="1568" spans="1:11" ht="16.5" x14ac:dyDescent="0.25">
      <c r="A1568" s="2" t="s">
        <v>11597</v>
      </c>
      <c r="B1568" s="2">
        <v>116.278046405618</v>
      </c>
      <c r="C1568" s="2">
        <v>66.911757585844896</v>
      </c>
      <c r="D1568" s="2">
        <v>165.64433522538999</v>
      </c>
      <c r="E1568" s="2">
        <v>-1.3077572209389501</v>
      </c>
      <c r="F1568" s="2">
        <v>2.9603368164842598E-4</v>
      </c>
      <c r="G1568" s="2">
        <v>2.82215778315881E-3</v>
      </c>
      <c r="H1568" s="2" t="s">
        <v>12</v>
      </c>
      <c r="I1568" s="2">
        <v>832</v>
      </c>
      <c r="J1568" s="2" t="s">
        <v>11598</v>
      </c>
      <c r="K1568" s="2" t="s">
        <v>11599</v>
      </c>
    </row>
    <row r="1569" spans="1:11" ht="16.5" x14ac:dyDescent="0.25">
      <c r="A1569" s="2" t="s">
        <v>3563</v>
      </c>
      <c r="B1569" s="2">
        <v>1609.26471236729</v>
      </c>
      <c r="C1569" s="2">
        <v>609.53797081032906</v>
      </c>
      <c r="D1569" s="2">
        <v>2608.99145392425</v>
      </c>
      <c r="E1569" s="2">
        <v>-2.0977042178374301</v>
      </c>
      <c r="F1569" s="3">
        <v>2.7902877436085601E-24</v>
      </c>
      <c r="G1569" s="3">
        <v>2.4575092158708198E-22</v>
      </c>
      <c r="H1569" s="2" t="s">
        <v>12</v>
      </c>
      <c r="I1569" s="2">
        <v>2786</v>
      </c>
      <c r="J1569" s="2"/>
      <c r="K1569" s="2" t="s">
        <v>3564</v>
      </c>
    </row>
    <row r="1570" spans="1:11" ht="16.5" x14ac:dyDescent="0.25">
      <c r="A1570" s="2" t="s">
        <v>9131</v>
      </c>
      <c r="B1570" s="2">
        <v>884.11589293637803</v>
      </c>
      <c r="C1570" s="2">
        <v>193.65370918801401</v>
      </c>
      <c r="D1570" s="2">
        <v>1574.5780766847399</v>
      </c>
      <c r="E1570" s="2">
        <v>-3.0234142566946902</v>
      </c>
      <c r="F1570" s="3">
        <v>3.1952611249628699E-59</v>
      </c>
      <c r="G1570" s="3">
        <v>1.4070920964507499E-56</v>
      </c>
      <c r="H1570" s="2" t="s">
        <v>12</v>
      </c>
      <c r="I1570" s="2">
        <v>1329</v>
      </c>
      <c r="J1570" s="2" t="s">
        <v>9132</v>
      </c>
      <c r="K1570" s="2" t="s">
        <v>9133</v>
      </c>
    </row>
    <row r="1571" spans="1:11" ht="16.5" x14ac:dyDescent="0.25">
      <c r="A1571" s="2" t="s">
        <v>3565</v>
      </c>
      <c r="B1571" s="2">
        <v>157.63959143318601</v>
      </c>
      <c r="C1571" s="2">
        <v>97.199283033719695</v>
      </c>
      <c r="D1571" s="2">
        <v>218.07989983265301</v>
      </c>
      <c r="E1571" s="2">
        <v>-1.16583922730196</v>
      </c>
      <c r="F1571" s="3">
        <v>2.20457289762911E-7</v>
      </c>
      <c r="G1571" s="3">
        <v>4.08692646258406E-6</v>
      </c>
      <c r="H1571" s="2" t="s">
        <v>12</v>
      </c>
      <c r="I1571" s="2">
        <v>1511</v>
      </c>
      <c r="J1571" s="2" t="s">
        <v>3566</v>
      </c>
      <c r="K1571" s="2" t="s">
        <v>3567</v>
      </c>
    </row>
    <row r="1572" spans="1:11" ht="16.5" x14ac:dyDescent="0.25">
      <c r="A1572" s="2" t="s">
        <v>3568</v>
      </c>
      <c r="B1572" s="2">
        <v>544.48153423949498</v>
      </c>
      <c r="C1572" s="2">
        <v>443.557665604249</v>
      </c>
      <c r="D1572" s="2">
        <v>645.40540287474198</v>
      </c>
      <c r="E1572" s="2">
        <v>-0.54108397790879603</v>
      </c>
      <c r="F1572" s="2">
        <v>3.32045429216828E-3</v>
      </c>
      <c r="G1572" s="2">
        <v>2.3352962507065301E-2</v>
      </c>
      <c r="H1572" s="2" t="s">
        <v>12</v>
      </c>
      <c r="I1572" s="2">
        <v>765</v>
      </c>
      <c r="J1572" s="2"/>
      <c r="K1572" s="2" t="s">
        <v>3569</v>
      </c>
    </row>
    <row r="1573" spans="1:11" ht="16.5" x14ac:dyDescent="0.25">
      <c r="A1573" s="2" t="s">
        <v>3572</v>
      </c>
      <c r="B1573" s="2">
        <v>456.11792579431398</v>
      </c>
      <c r="C1573" s="2">
        <v>274.20563693633801</v>
      </c>
      <c r="D1573" s="2">
        <v>638.03021465229006</v>
      </c>
      <c r="E1573" s="2">
        <v>-1.2183665167025099</v>
      </c>
      <c r="F1573" s="3">
        <v>1.55134711224394E-9</v>
      </c>
      <c r="G1573" s="3">
        <v>3.92543990568902E-8</v>
      </c>
      <c r="H1573" s="2" t="s">
        <v>12</v>
      </c>
      <c r="I1573" s="2">
        <v>1588</v>
      </c>
      <c r="J1573" s="2" t="s">
        <v>3573</v>
      </c>
      <c r="K1573" s="2" t="s">
        <v>3574</v>
      </c>
    </row>
    <row r="1574" spans="1:11" ht="16.5" x14ac:dyDescent="0.25">
      <c r="A1574" s="2" t="s">
        <v>3575</v>
      </c>
      <c r="B1574" s="2">
        <v>207.61264549883001</v>
      </c>
      <c r="C1574" s="2">
        <v>123.290292676845</v>
      </c>
      <c r="D1574" s="2">
        <v>291.93499832081602</v>
      </c>
      <c r="E1574" s="2">
        <v>-1.24358796429559</v>
      </c>
      <c r="F1574" s="3">
        <v>1.59433446210708E-6</v>
      </c>
      <c r="G1574" s="3">
        <v>2.5409136084666498E-5</v>
      </c>
      <c r="H1574" s="2" t="s">
        <v>12</v>
      </c>
      <c r="I1574" s="2">
        <v>1142</v>
      </c>
      <c r="J1574" s="2"/>
      <c r="K1574" s="2" t="s">
        <v>3576</v>
      </c>
    </row>
    <row r="1575" spans="1:11" ht="16.5" x14ac:dyDescent="0.25">
      <c r="A1575" s="2" t="s">
        <v>3577</v>
      </c>
      <c r="B1575" s="2">
        <v>208.441856708421</v>
      </c>
      <c r="C1575" s="2">
        <v>154.40462682548201</v>
      </c>
      <c r="D1575" s="2">
        <v>262.47908659135902</v>
      </c>
      <c r="E1575" s="2">
        <v>-0.765486494041688</v>
      </c>
      <c r="F1575" s="2">
        <v>5.9211082094949401E-4</v>
      </c>
      <c r="G1575" s="2">
        <v>5.2021609088740801E-3</v>
      </c>
      <c r="H1575" s="2" t="s">
        <v>12</v>
      </c>
      <c r="I1575" s="2">
        <v>2222</v>
      </c>
      <c r="J1575" s="2" t="s">
        <v>3578</v>
      </c>
      <c r="K1575" s="2" t="s">
        <v>3579</v>
      </c>
    </row>
    <row r="1576" spans="1:11" ht="16.5" x14ac:dyDescent="0.25">
      <c r="A1576" s="2" t="s">
        <v>9134</v>
      </c>
      <c r="B1576" s="2">
        <v>3256.84973472194</v>
      </c>
      <c r="C1576" s="2">
        <v>2754.3557174329499</v>
      </c>
      <c r="D1576" s="2">
        <v>3759.3437520109401</v>
      </c>
      <c r="E1576" s="2">
        <v>-0.448765948948254</v>
      </c>
      <c r="F1576" s="2">
        <v>5.4108761747707996E-3</v>
      </c>
      <c r="G1576" s="2">
        <v>3.53693757455526E-2</v>
      </c>
      <c r="H1576" s="2" t="s">
        <v>12</v>
      </c>
      <c r="I1576" s="2">
        <v>3152</v>
      </c>
      <c r="J1576" s="2"/>
      <c r="K1576" s="2" t="s">
        <v>9135</v>
      </c>
    </row>
    <row r="1577" spans="1:11" ht="16.5" x14ac:dyDescent="0.25">
      <c r="A1577" s="2" t="s">
        <v>9136</v>
      </c>
      <c r="B1577" s="2">
        <v>685.77806851683397</v>
      </c>
      <c r="C1577" s="2">
        <v>477.97940833634902</v>
      </c>
      <c r="D1577" s="2">
        <v>893.57672869732005</v>
      </c>
      <c r="E1577" s="2">
        <v>-0.90264314708640803</v>
      </c>
      <c r="F1577" s="2">
        <v>6.5646612310285603E-3</v>
      </c>
      <c r="G1577" s="2">
        <v>4.1600495218391299E-2</v>
      </c>
      <c r="H1577" s="2" t="s">
        <v>12</v>
      </c>
      <c r="I1577" s="2">
        <v>2085</v>
      </c>
      <c r="J1577" s="2" t="s">
        <v>9137</v>
      </c>
      <c r="K1577" s="2" t="s">
        <v>9138</v>
      </c>
    </row>
    <row r="1578" spans="1:11" ht="16.5" x14ac:dyDescent="0.25">
      <c r="A1578" s="2" t="s">
        <v>11600</v>
      </c>
      <c r="B1578" s="2">
        <v>684.69430329299496</v>
      </c>
      <c r="C1578" s="2">
        <v>532.73939729145604</v>
      </c>
      <c r="D1578" s="2">
        <v>836.64920929453399</v>
      </c>
      <c r="E1578" s="2">
        <v>-0.65119288021321098</v>
      </c>
      <c r="F1578" s="2">
        <v>2.0548364479856199E-4</v>
      </c>
      <c r="G1578" s="2">
        <v>2.0418730057144199E-3</v>
      </c>
      <c r="H1578" s="2" t="s">
        <v>12</v>
      </c>
      <c r="I1578" s="2">
        <v>2079</v>
      </c>
      <c r="J1578" s="2"/>
      <c r="K1578" s="2" t="s">
        <v>11601</v>
      </c>
    </row>
    <row r="1579" spans="1:11" ht="16.5" x14ac:dyDescent="0.25">
      <c r="A1579" s="2" t="s">
        <v>3580</v>
      </c>
      <c r="B1579" s="2">
        <v>1022.24133498727</v>
      </c>
      <c r="C1579" s="2">
        <v>724.68557857040798</v>
      </c>
      <c r="D1579" s="2">
        <v>1319.79709140413</v>
      </c>
      <c r="E1579" s="2">
        <v>-0.86488905370889801</v>
      </c>
      <c r="F1579" s="3">
        <v>3.9477614136034203E-7</v>
      </c>
      <c r="G1579" s="3">
        <v>7.00302185461904E-6</v>
      </c>
      <c r="H1579" s="2" t="s">
        <v>12</v>
      </c>
      <c r="I1579" s="2">
        <v>1015</v>
      </c>
      <c r="J1579" s="2" t="s">
        <v>3581</v>
      </c>
      <c r="K1579" s="2" t="s">
        <v>3582</v>
      </c>
    </row>
    <row r="1580" spans="1:11" ht="16.5" x14ac:dyDescent="0.25">
      <c r="A1580" s="2" t="s">
        <v>3583</v>
      </c>
      <c r="B1580" s="2">
        <v>5.8555719338141401</v>
      </c>
      <c r="C1580" s="2">
        <v>0.94350688792806503</v>
      </c>
      <c r="D1580" s="2">
        <v>10.7676369797002</v>
      </c>
      <c r="E1580" s="2">
        <v>-3.5125248165706999</v>
      </c>
      <c r="F1580" s="2">
        <v>2.2790180033586201E-3</v>
      </c>
      <c r="G1580" s="2">
        <v>1.6835088552767701E-2</v>
      </c>
      <c r="H1580" s="2" t="s">
        <v>12</v>
      </c>
      <c r="I1580" s="2">
        <v>988</v>
      </c>
      <c r="J1580" s="2" t="s">
        <v>3584</v>
      </c>
      <c r="K1580" s="2" t="s">
        <v>3585</v>
      </c>
    </row>
    <row r="1581" spans="1:11" ht="16.5" x14ac:dyDescent="0.25">
      <c r="A1581" s="2" t="s">
        <v>9139</v>
      </c>
      <c r="B1581" s="2">
        <v>376.68550828931399</v>
      </c>
      <c r="C1581" s="2">
        <v>297.03795365609898</v>
      </c>
      <c r="D1581" s="2">
        <v>456.333062922529</v>
      </c>
      <c r="E1581" s="2">
        <v>-0.61943990448639297</v>
      </c>
      <c r="F1581" s="2">
        <v>1.02701769208338E-3</v>
      </c>
      <c r="G1581" s="2">
        <v>8.4053378183843903E-3</v>
      </c>
      <c r="H1581" s="2" t="s">
        <v>12</v>
      </c>
      <c r="I1581" s="2">
        <v>1931</v>
      </c>
      <c r="J1581" s="2"/>
      <c r="K1581" s="2" t="s">
        <v>9140</v>
      </c>
    </row>
    <row r="1582" spans="1:11" ht="16.5" x14ac:dyDescent="0.25">
      <c r="A1582" s="2" t="s">
        <v>3588</v>
      </c>
      <c r="B1582" s="2">
        <v>661.31578747357696</v>
      </c>
      <c r="C1582" s="2">
        <v>386.68386882572202</v>
      </c>
      <c r="D1582" s="2">
        <v>935.94770612143202</v>
      </c>
      <c r="E1582" s="2">
        <v>-1.2752733436631101</v>
      </c>
      <c r="F1582" s="3">
        <v>4.6616856311326601E-7</v>
      </c>
      <c r="G1582" s="3">
        <v>8.1202616951464898E-6</v>
      </c>
      <c r="H1582" s="2" t="s">
        <v>12</v>
      </c>
      <c r="I1582" s="2">
        <v>1292</v>
      </c>
      <c r="J1582" s="2"/>
      <c r="K1582" s="2" t="s">
        <v>3589</v>
      </c>
    </row>
    <row r="1583" spans="1:11" ht="16.5" x14ac:dyDescent="0.25">
      <c r="A1583" s="2" t="s">
        <v>11602</v>
      </c>
      <c r="B1583" s="2">
        <v>51.668396113091099</v>
      </c>
      <c r="C1583" s="2">
        <v>18.238801088725399</v>
      </c>
      <c r="D1583" s="2">
        <v>85.097991137456802</v>
      </c>
      <c r="E1583" s="2">
        <v>-2.2221141770352699</v>
      </c>
      <c r="F1583" s="2">
        <v>3.3954188845330301E-4</v>
      </c>
      <c r="G1583" s="2">
        <v>3.1884926831523999E-3</v>
      </c>
      <c r="H1583" s="2" t="s">
        <v>12</v>
      </c>
      <c r="I1583" s="2">
        <v>1828</v>
      </c>
      <c r="J1583" s="2" t="s">
        <v>11603</v>
      </c>
      <c r="K1583" s="2" t="s">
        <v>11604</v>
      </c>
    </row>
    <row r="1584" spans="1:11" ht="16.5" x14ac:dyDescent="0.25">
      <c r="A1584" s="2" t="s">
        <v>9141</v>
      </c>
      <c r="B1584" s="2">
        <v>3136.5633707390498</v>
      </c>
      <c r="C1584" s="2">
        <v>1931.8691592386999</v>
      </c>
      <c r="D1584" s="2">
        <v>4341.2575822394001</v>
      </c>
      <c r="E1584" s="2">
        <v>-1.1681156380692299</v>
      </c>
      <c r="F1584" s="3">
        <v>2.41170770911946E-13</v>
      </c>
      <c r="G1584" s="3">
        <v>8.9418427188489607E-12</v>
      </c>
      <c r="H1584" s="2" t="s">
        <v>12</v>
      </c>
      <c r="I1584" s="2">
        <v>755</v>
      </c>
      <c r="J1584" s="2"/>
      <c r="K1584" s="2" t="s">
        <v>9142</v>
      </c>
    </row>
    <row r="1585" spans="1:11" ht="16.5" x14ac:dyDescent="0.25">
      <c r="A1585" s="2" t="s">
        <v>11605</v>
      </c>
      <c r="B1585" s="2">
        <v>1707.33217029962</v>
      </c>
      <c r="C1585" s="2">
        <v>1442.8191755356399</v>
      </c>
      <c r="D1585" s="2">
        <v>1971.8451650636</v>
      </c>
      <c r="E1585" s="2">
        <v>-0.45065576936054702</v>
      </c>
      <c r="F1585" s="2">
        <v>5.2743587264546801E-3</v>
      </c>
      <c r="G1585" s="2">
        <v>3.4630310853449899E-2</v>
      </c>
      <c r="H1585" s="2" t="s">
        <v>12</v>
      </c>
      <c r="I1585" s="2">
        <v>1819</v>
      </c>
      <c r="J1585" s="2"/>
      <c r="K1585" s="2" t="s">
        <v>11606</v>
      </c>
    </row>
    <row r="1586" spans="1:11" ht="16.5" x14ac:dyDescent="0.25">
      <c r="A1586" s="2" t="s">
        <v>3590</v>
      </c>
      <c r="B1586" s="2">
        <v>633.78102459107697</v>
      </c>
      <c r="C1586" s="2">
        <v>451.911334232927</v>
      </c>
      <c r="D1586" s="2">
        <v>815.65071494922802</v>
      </c>
      <c r="E1586" s="2">
        <v>-0.85191173980670998</v>
      </c>
      <c r="F1586" s="3">
        <v>1.0848217792091601E-6</v>
      </c>
      <c r="G1586" s="3">
        <v>1.7785833755669001E-5</v>
      </c>
      <c r="H1586" s="2" t="s">
        <v>12</v>
      </c>
      <c r="I1586" s="2">
        <v>745</v>
      </c>
      <c r="J1586" s="2" t="s">
        <v>3591</v>
      </c>
      <c r="K1586" s="2" t="s">
        <v>3592</v>
      </c>
    </row>
    <row r="1587" spans="1:11" ht="16.5" x14ac:dyDescent="0.25">
      <c r="A1587" s="2" t="s">
        <v>3593</v>
      </c>
      <c r="B1587" s="2">
        <v>1754.22197007932</v>
      </c>
      <c r="C1587" s="2">
        <v>899.17948769640498</v>
      </c>
      <c r="D1587" s="2">
        <v>2609.2644524622301</v>
      </c>
      <c r="E1587" s="2">
        <v>-1.53696214071591</v>
      </c>
      <c r="F1587" s="3">
        <v>1.58041610514093E-9</v>
      </c>
      <c r="G1587" s="3">
        <v>3.99496723616741E-8</v>
      </c>
      <c r="H1587" s="2" t="s">
        <v>12</v>
      </c>
      <c r="I1587" s="2">
        <v>4077</v>
      </c>
      <c r="J1587" s="2" t="s">
        <v>3594</v>
      </c>
      <c r="K1587" s="2" t="s">
        <v>3595</v>
      </c>
    </row>
    <row r="1588" spans="1:11" ht="16.5" x14ac:dyDescent="0.25">
      <c r="A1588" s="2" t="s">
        <v>3596</v>
      </c>
      <c r="B1588" s="2">
        <v>55.330662695538699</v>
      </c>
      <c r="C1588" s="2">
        <v>24.339604863505599</v>
      </c>
      <c r="D1588" s="2">
        <v>86.321720527571799</v>
      </c>
      <c r="E1588" s="2">
        <v>-1.8264178731974601</v>
      </c>
      <c r="F1588" s="3">
        <v>1.1940846345571399E-7</v>
      </c>
      <c r="G1588" s="3">
        <v>2.30028537314035E-6</v>
      </c>
      <c r="H1588" s="2" t="s">
        <v>12</v>
      </c>
      <c r="I1588" s="2">
        <v>1658</v>
      </c>
      <c r="J1588" s="2" t="s">
        <v>3597</v>
      </c>
      <c r="K1588" s="2" t="s">
        <v>3598</v>
      </c>
    </row>
    <row r="1589" spans="1:11" ht="16.5" x14ac:dyDescent="0.25">
      <c r="A1589" s="2" t="s">
        <v>9143</v>
      </c>
      <c r="B1589" s="2">
        <v>11.411149734269801</v>
      </c>
      <c r="C1589" s="2">
        <v>4.5580499464987296</v>
      </c>
      <c r="D1589" s="2">
        <v>18.264249522040899</v>
      </c>
      <c r="E1589" s="2">
        <v>-2.0025338359220002</v>
      </c>
      <c r="F1589" s="2">
        <v>2.76511457715941E-3</v>
      </c>
      <c r="G1589" s="2">
        <v>1.9933124928569301E-2</v>
      </c>
      <c r="H1589" s="2" t="s">
        <v>12</v>
      </c>
      <c r="I1589" s="2">
        <v>2921</v>
      </c>
      <c r="J1589" s="2" t="s">
        <v>9144</v>
      </c>
      <c r="K1589" s="2" t="s">
        <v>9145</v>
      </c>
    </row>
    <row r="1590" spans="1:11" ht="16.5" x14ac:dyDescent="0.25">
      <c r="A1590" s="2" t="s">
        <v>3599</v>
      </c>
      <c r="B1590" s="2">
        <v>369.20746170066798</v>
      </c>
      <c r="C1590" s="2">
        <v>264.23597505881702</v>
      </c>
      <c r="D1590" s="2">
        <v>474.17894834251899</v>
      </c>
      <c r="E1590" s="2">
        <v>-0.84360471509249002</v>
      </c>
      <c r="F1590" s="3">
        <v>9.6992308583712506E-5</v>
      </c>
      <c r="G1590" s="2">
        <v>1.05531163318586E-3</v>
      </c>
      <c r="H1590" s="2" t="s">
        <v>12</v>
      </c>
      <c r="I1590" s="2">
        <v>1244</v>
      </c>
      <c r="J1590" s="2" t="s">
        <v>3600</v>
      </c>
      <c r="K1590" s="2" t="s">
        <v>3601</v>
      </c>
    </row>
    <row r="1591" spans="1:11" ht="16.5" x14ac:dyDescent="0.25">
      <c r="A1591" s="2" t="s">
        <v>3602</v>
      </c>
      <c r="B1591" s="2">
        <v>1006.85077329484</v>
      </c>
      <c r="C1591" s="2">
        <v>456.981887879</v>
      </c>
      <c r="D1591" s="2">
        <v>1556.7196587106901</v>
      </c>
      <c r="E1591" s="2">
        <v>-1.76830026916455</v>
      </c>
      <c r="F1591" s="3">
        <v>1.49070527575494E-24</v>
      </c>
      <c r="G1591" s="3">
        <v>1.3459781700260701E-22</v>
      </c>
      <c r="H1591" s="2" t="s">
        <v>12</v>
      </c>
      <c r="I1591" s="2">
        <v>3475</v>
      </c>
      <c r="J1591" s="2"/>
      <c r="K1591" s="2" t="s">
        <v>3603</v>
      </c>
    </row>
    <row r="1592" spans="1:11" ht="16.5" x14ac:dyDescent="0.25">
      <c r="A1592" s="2" t="s">
        <v>3604</v>
      </c>
      <c r="B1592" s="2">
        <v>525.07217758201796</v>
      </c>
      <c r="C1592" s="2">
        <v>250.400380747529</v>
      </c>
      <c r="D1592" s="2">
        <v>799.74397441650694</v>
      </c>
      <c r="E1592" s="2">
        <v>-1.67530146158469</v>
      </c>
      <c r="F1592" s="3">
        <v>6.3986724262006305E-10</v>
      </c>
      <c r="G1592" s="3">
        <v>1.69244548545903E-8</v>
      </c>
      <c r="H1592" s="2" t="s">
        <v>12</v>
      </c>
      <c r="I1592" s="2">
        <v>1868</v>
      </c>
      <c r="J1592" s="2" t="s">
        <v>3605</v>
      </c>
      <c r="K1592" s="2" t="s">
        <v>3606</v>
      </c>
    </row>
    <row r="1593" spans="1:11" ht="16.5" x14ac:dyDescent="0.25">
      <c r="A1593" s="2" t="s">
        <v>3607</v>
      </c>
      <c r="B1593" s="2">
        <v>98.079101588321706</v>
      </c>
      <c r="C1593" s="2">
        <v>12.2760886540984</v>
      </c>
      <c r="D1593" s="2">
        <v>183.88211452254501</v>
      </c>
      <c r="E1593" s="2">
        <v>-3.9048582866376398</v>
      </c>
      <c r="F1593" s="3">
        <v>8.7318557227868697E-12</v>
      </c>
      <c r="G1593" s="3">
        <v>2.7431578285065501E-10</v>
      </c>
      <c r="H1593" s="2" t="s">
        <v>12</v>
      </c>
      <c r="I1593" s="2">
        <v>2051</v>
      </c>
      <c r="J1593" s="2" t="s">
        <v>3608</v>
      </c>
      <c r="K1593" s="2" t="s">
        <v>3609</v>
      </c>
    </row>
    <row r="1594" spans="1:11" ht="16.5" x14ac:dyDescent="0.25">
      <c r="A1594" s="2" t="s">
        <v>3612</v>
      </c>
      <c r="B1594" s="2">
        <v>10.403632947067001</v>
      </c>
      <c r="C1594" s="2">
        <v>0</v>
      </c>
      <c r="D1594" s="2">
        <v>20.807265894133899</v>
      </c>
      <c r="E1594" s="2" t="e">
        <f>-Inf</f>
        <v>#NAME?</v>
      </c>
      <c r="F1594" s="3">
        <v>7.4458759702442496E-6</v>
      </c>
      <c r="G1594" s="2">
        <v>1.04121968094207E-4</v>
      </c>
      <c r="H1594" s="2" t="s">
        <v>12</v>
      </c>
      <c r="I1594" s="2">
        <v>826</v>
      </c>
      <c r="J1594" s="2"/>
      <c r="K1594" s="2" t="s">
        <v>3613</v>
      </c>
    </row>
    <row r="1595" spans="1:11" ht="16.5" x14ac:dyDescent="0.25">
      <c r="A1595" s="2" t="s">
        <v>3614</v>
      </c>
      <c r="B1595" s="2">
        <v>22233.099974008201</v>
      </c>
      <c r="C1595" s="2">
        <v>11818.9550104475</v>
      </c>
      <c r="D1595" s="2">
        <v>32647.244937568801</v>
      </c>
      <c r="E1595" s="2">
        <v>-1.4658587663380001</v>
      </c>
      <c r="F1595" s="3">
        <v>6.3103902953702003E-10</v>
      </c>
      <c r="G1595" s="3">
        <v>1.6745356189831399E-8</v>
      </c>
      <c r="H1595" s="2" t="s">
        <v>12</v>
      </c>
      <c r="I1595" s="2">
        <v>2320</v>
      </c>
      <c r="J1595" s="2" t="s">
        <v>3615</v>
      </c>
      <c r="K1595" s="2" t="s">
        <v>3616</v>
      </c>
    </row>
    <row r="1596" spans="1:11" ht="16.5" x14ac:dyDescent="0.25">
      <c r="A1596" s="2" t="s">
        <v>3617</v>
      </c>
      <c r="B1596" s="2">
        <v>6206.3346969381801</v>
      </c>
      <c r="C1596" s="2">
        <v>4948.7028477308404</v>
      </c>
      <c r="D1596" s="2">
        <v>7463.9665461455197</v>
      </c>
      <c r="E1596" s="2">
        <v>-0.59289210395340397</v>
      </c>
      <c r="F1596" s="2">
        <v>6.9228685096437599E-3</v>
      </c>
      <c r="G1596" s="2">
        <v>4.3475337117980503E-2</v>
      </c>
      <c r="H1596" s="2" t="s">
        <v>12</v>
      </c>
      <c r="I1596" s="2">
        <v>2907</v>
      </c>
      <c r="J1596" s="2" t="s">
        <v>3618</v>
      </c>
      <c r="K1596" s="2" t="s">
        <v>3619</v>
      </c>
    </row>
    <row r="1597" spans="1:11" ht="16.5" x14ac:dyDescent="0.25">
      <c r="A1597" s="2" t="s">
        <v>9151</v>
      </c>
      <c r="B1597" s="2">
        <v>127.391668804704</v>
      </c>
      <c r="C1597" s="2">
        <v>85.617572573741199</v>
      </c>
      <c r="D1597" s="2">
        <v>169.16576503566699</v>
      </c>
      <c r="E1597" s="2">
        <v>-0.98245879423397298</v>
      </c>
      <c r="F1597" s="3">
        <v>4.1152763232763098E-5</v>
      </c>
      <c r="G1597" s="2">
        <v>4.9259680968316002E-4</v>
      </c>
      <c r="H1597" s="2" t="s">
        <v>12</v>
      </c>
      <c r="I1597" s="2">
        <v>3145</v>
      </c>
      <c r="J1597" s="2" t="s">
        <v>9152</v>
      </c>
      <c r="K1597" s="2" t="s">
        <v>9153</v>
      </c>
    </row>
    <row r="1598" spans="1:11" ht="16.5" x14ac:dyDescent="0.25">
      <c r="A1598" s="2" t="s">
        <v>3620</v>
      </c>
      <c r="B1598" s="2">
        <v>445.18139285590701</v>
      </c>
      <c r="C1598" s="2">
        <v>220.094363106554</v>
      </c>
      <c r="D1598" s="2">
        <v>670.26842260525996</v>
      </c>
      <c r="E1598" s="2">
        <v>-1.60661677135545</v>
      </c>
      <c r="F1598" s="3">
        <v>2.6742593051976998E-16</v>
      </c>
      <c r="G1598" s="3">
        <v>1.3162075062699501E-14</v>
      </c>
      <c r="H1598" s="2" t="s">
        <v>12</v>
      </c>
      <c r="I1598" s="2">
        <v>1126</v>
      </c>
      <c r="J1598" s="2"/>
      <c r="K1598" s="2" t="s">
        <v>3621</v>
      </c>
    </row>
    <row r="1599" spans="1:11" ht="16.5" x14ac:dyDescent="0.25">
      <c r="A1599" s="2" t="s">
        <v>11607</v>
      </c>
      <c r="B1599" s="2">
        <v>219.25408964751199</v>
      </c>
      <c r="C1599" s="2">
        <v>158.88817249441101</v>
      </c>
      <c r="D1599" s="2">
        <v>279.620006800613</v>
      </c>
      <c r="E1599" s="2">
        <v>-0.81545585353581196</v>
      </c>
      <c r="F1599" s="2">
        <v>7.0342810864277598E-3</v>
      </c>
      <c r="G1599" s="2">
        <v>4.4042776141287897E-2</v>
      </c>
      <c r="H1599" s="2" t="s">
        <v>12</v>
      </c>
      <c r="I1599" s="2">
        <v>1426</v>
      </c>
      <c r="J1599" s="2"/>
      <c r="K1599" s="2" t="s">
        <v>11608</v>
      </c>
    </row>
    <row r="1600" spans="1:11" ht="16.5" x14ac:dyDescent="0.25">
      <c r="A1600" s="2" t="s">
        <v>3622</v>
      </c>
      <c r="B1600" s="2">
        <v>513.27137759341497</v>
      </c>
      <c r="C1600" s="2">
        <v>385.71626477836003</v>
      </c>
      <c r="D1600" s="2">
        <v>640.82649040847002</v>
      </c>
      <c r="E1600" s="2">
        <v>-0.73239380451282599</v>
      </c>
      <c r="F1600" s="3">
        <v>5.1257405386697702E-5</v>
      </c>
      <c r="G1600" s="2">
        <v>6.01783036768709E-4</v>
      </c>
      <c r="H1600" s="2" t="s">
        <v>12</v>
      </c>
      <c r="I1600" s="2">
        <v>1985</v>
      </c>
      <c r="J1600" s="2" t="s">
        <v>3623</v>
      </c>
      <c r="K1600" s="2" t="s">
        <v>3624</v>
      </c>
    </row>
    <row r="1601" spans="1:11" ht="16.5" x14ac:dyDescent="0.25">
      <c r="A1601" s="2" t="s">
        <v>3625</v>
      </c>
      <c r="B1601" s="2">
        <v>12835.566778561501</v>
      </c>
      <c r="C1601" s="2">
        <v>10403.7031530534</v>
      </c>
      <c r="D1601" s="2">
        <v>15267.430404069601</v>
      </c>
      <c r="E1601" s="2">
        <v>-0.55336012790351596</v>
      </c>
      <c r="F1601" s="2">
        <v>3.2512738510776998E-4</v>
      </c>
      <c r="G1601" s="2">
        <v>3.0669005988688998E-3</v>
      </c>
      <c r="H1601" s="2" t="s">
        <v>12</v>
      </c>
      <c r="I1601" s="2">
        <v>1762</v>
      </c>
      <c r="J1601" s="2" t="s">
        <v>3626</v>
      </c>
      <c r="K1601" s="2" t="s">
        <v>3627</v>
      </c>
    </row>
    <row r="1602" spans="1:11" ht="16.5" x14ac:dyDescent="0.25">
      <c r="A1602" s="2" t="s">
        <v>3628</v>
      </c>
      <c r="B1602" s="2">
        <v>637.43887336663704</v>
      </c>
      <c r="C1602" s="2">
        <v>272.33785784532301</v>
      </c>
      <c r="D1602" s="2">
        <v>1002.53988888795</v>
      </c>
      <c r="E1602" s="2">
        <v>-1.8801901882104699</v>
      </c>
      <c r="F1602" s="3">
        <v>3.43328159125955E-6</v>
      </c>
      <c r="G1602" s="3">
        <v>5.1235910358029798E-5</v>
      </c>
      <c r="H1602" s="2" t="s">
        <v>12</v>
      </c>
      <c r="I1602" s="2">
        <v>1965</v>
      </c>
      <c r="J1602" s="2"/>
      <c r="K1602" s="2" t="s">
        <v>3629</v>
      </c>
    </row>
    <row r="1603" spans="1:11" ht="16.5" x14ac:dyDescent="0.25">
      <c r="A1603" s="2" t="s">
        <v>9154</v>
      </c>
      <c r="B1603" s="2">
        <v>245.48251854187299</v>
      </c>
      <c r="C1603" s="2">
        <v>183.28500744131301</v>
      </c>
      <c r="D1603" s="2">
        <v>307.68002964243402</v>
      </c>
      <c r="E1603" s="2">
        <v>-0.74734202731298904</v>
      </c>
      <c r="F1603" s="2">
        <v>5.5214955984902699E-4</v>
      </c>
      <c r="G1603" s="2">
        <v>4.8801077823135298E-3</v>
      </c>
      <c r="H1603" s="2" t="s">
        <v>12</v>
      </c>
      <c r="I1603" s="2">
        <v>811</v>
      </c>
      <c r="J1603" s="2"/>
      <c r="K1603" s="2" t="s">
        <v>9155</v>
      </c>
    </row>
    <row r="1604" spans="1:11" ht="16.5" x14ac:dyDescent="0.25">
      <c r="A1604" s="2" t="s">
        <v>3630</v>
      </c>
      <c r="B1604" s="2">
        <v>1788.98622567292</v>
      </c>
      <c r="C1604" s="2">
        <v>1255.45414297815</v>
      </c>
      <c r="D1604" s="2">
        <v>2322.5183083676902</v>
      </c>
      <c r="E1604" s="2">
        <v>-0.88748063604675698</v>
      </c>
      <c r="F1604" s="2">
        <v>2.0126853955769401E-4</v>
      </c>
      <c r="G1604" s="2">
        <v>2.0079656643234001E-3</v>
      </c>
      <c r="H1604" s="2" t="s">
        <v>12</v>
      </c>
      <c r="I1604" s="2">
        <v>1745</v>
      </c>
      <c r="J1604" s="2" t="s">
        <v>3631</v>
      </c>
      <c r="K1604" s="2" t="s">
        <v>3632</v>
      </c>
    </row>
    <row r="1605" spans="1:11" ht="16.5" x14ac:dyDescent="0.25">
      <c r="A1605" s="2" t="s">
        <v>3633</v>
      </c>
      <c r="B1605" s="2">
        <v>105.900263494416</v>
      </c>
      <c r="C1605" s="2">
        <v>53.534835506804903</v>
      </c>
      <c r="D1605" s="2">
        <v>158.26569148202799</v>
      </c>
      <c r="E1605" s="2">
        <v>-1.5637986704945399</v>
      </c>
      <c r="F1605" s="2">
        <v>1.3989299360735901E-4</v>
      </c>
      <c r="G1605" s="2">
        <v>1.4649370181636699E-3</v>
      </c>
      <c r="H1605" s="2" t="s">
        <v>12</v>
      </c>
      <c r="I1605" s="2">
        <v>1568</v>
      </c>
      <c r="J1605" s="2" t="s">
        <v>3634</v>
      </c>
      <c r="K1605" s="2" t="s">
        <v>3635</v>
      </c>
    </row>
    <row r="1606" spans="1:11" ht="16.5" x14ac:dyDescent="0.25">
      <c r="A1606" s="2" t="s">
        <v>3636</v>
      </c>
      <c r="B1606" s="2">
        <v>452.39932434915301</v>
      </c>
      <c r="C1606" s="2">
        <v>207.50876035869001</v>
      </c>
      <c r="D1606" s="2">
        <v>697.289888339615</v>
      </c>
      <c r="E1606" s="2">
        <v>-1.7485863169851801</v>
      </c>
      <c r="F1606" s="3">
        <v>1.1803628720087201E-17</v>
      </c>
      <c r="G1606" s="3">
        <v>6.39919836939331E-16</v>
      </c>
      <c r="H1606" s="2" t="s">
        <v>12</v>
      </c>
      <c r="I1606" s="2">
        <v>1032</v>
      </c>
      <c r="J1606" s="2"/>
      <c r="K1606" s="2" t="s">
        <v>3637</v>
      </c>
    </row>
    <row r="1607" spans="1:11" ht="16.5" x14ac:dyDescent="0.25">
      <c r="A1607" s="2" t="s">
        <v>3641</v>
      </c>
      <c r="B1607" s="2">
        <v>435.46752653596599</v>
      </c>
      <c r="C1607" s="2">
        <v>360.22160111570099</v>
      </c>
      <c r="D1607" s="2">
        <v>510.71345195623201</v>
      </c>
      <c r="E1607" s="2">
        <v>-0.50362936271318703</v>
      </c>
      <c r="F1607" s="2">
        <v>4.4513234168483398E-3</v>
      </c>
      <c r="G1607" s="2">
        <v>3.0003402010287401E-2</v>
      </c>
      <c r="H1607" s="2" t="s">
        <v>12</v>
      </c>
      <c r="I1607" s="2">
        <v>2084</v>
      </c>
      <c r="J1607" s="2" t="s">
        <v>3642</v>
      </c>
      <c r="K1607" s="2" t="s">
        <v>3643</v>
      </c>
    </row>
    <row r="1608" spans="1:11" ht="16.5" x14ac:dyDescent="0.25">
      <c r="A1608" s="2" t="s">
        <v>11609</v>
      </c>
      <c r="B1608" s="2">
        <v>294.73452023751503</v>
      </c>
      <c r="C1608" s="2">
        <v>231.90927196338399</v>
      </c>
      <c r="D1608" s="2">
        <v>357.55976851164598</v>
      </c>
      <c r="E1608" s="2">
        <v>-0.62462391667377004</v>
      </c>
      <c r="F1608" s="2">
        <v>4.6278990967094204E-3</v>
      </c>
      <c r="G1608" s="2">
        <v>3.0993835439301801E-2</v>
      </c>
      <c r="H1608" s="2" t="s">
        <v>12</v>
      </c>
      <c r="I1608" s="2">
        <v>1863</v>
      </c>
      <c r="J1608" s="2" t="s">
        <v>11610</v>
      </c>
      <c r="K1608" s="2" t="s">
        <v>11611</v>
      </c>
    </row>
    <row r="1609" spans="1:11" ht="16.5" x14ac:dyDescent="0.25">
      <c r="A1609" s="2" t="s">
        <v>3644</v>
      </c>
      <c r="B1609" s="2">
        <v>784.79725139306197</v>
      </c>
      <c r="C1609" s="2">
        <v>472.78163421904497</v>
      </c>
      <c r="D1609" s="2">
        <v>1096.8128685670799</v>
      </c>
      <c r="E1609" s="2">
        <v>-1.2140715045621799</v>
      </c>
      <c r="F1609" s="3">
        <v>2.2043741432917298E-12</v>
      </c>
      <c r="G1609" s="3">
        <v>7.4672058530048106E-11</v>
      </c>
      <c r="H1609" s="2" t="s">
        <v>12</v>
      </c>
      <c r="I1609" s="2">
        <v>2892</v>
      </c>
      <c r="J1609" s="2" t="s">
        <v>3645</v>
      </c>
      <c r="K1609" s="2" t="s">
        <v>3646</v>
      </c>
    </row>
    <row r="1610" spans="1:11" ht="16.5" x14ac:dyDescent="0.25">
      <c r="A1610" s="2" t="s">
        <v>9156</v>
      </c>
      <c r="B1610" s="2">
        <v>783.06256028217001</v>
      </c>
      <c r="C1610" s="2">
        <v>535.20049499273898</v>
      </c>
      <c r="D1610" s="2">
        <v>1030.9246255716</v>
      </c>
      <c r="E1610" s="2">
        <v>-0.94578750078583296</v>
      </c>
      <c r="F1610" s="2">
        <v>1.70482329310894E-4</v>
      </c>
      <c r="G1610" s="2">
        <v>1.73531100893461E-3</v>
      </c>
      <c r="H1610" s="2" t="s">
        <v>12</v>
      </c>
      <c r="I1610" s="2">
        <v>2179</v>
      </c>
      <c r="J1610" s="2" t="s">
        <v>9157</v>
      </c>
      <c r="K1610" s="2" t="s">
        <v>9158</v>
      </c>
    </row>
    <row r="1611" spans="1:11" ht="16.5" x14ac:dyDescent="0.25">
      <c r="A1611" s="2" t="s">
        <v>3647</v>
      </c>
      <c r="B1611" s="2">
        <v>676.52234817476597</v>
      </c>
      <c r="C1611" s="2">
        <v>514.62049656453996</v>
      </c>
      <c r="D1611" s="2">
        <v>838.42419978499197</v>
      </c>
      <c r="E1611" s="2">
        <v>-0.70417143997959597</v>
      </c>
      <c r="F1611" s="3">
        <v>2.95897928207498E-5</v>
      </c>
      <c r="G1611" s="2">
        <v>3.6480028958430302E-4</v>
      </c>
      <c r="H1611" s="2" t="s">
        <v>12</v>
      </c>
      <c r="I1611" s="2">
        <v>1733</v>
      </c>
      <c r="J1611" s="2" t="s">
        <v>3648</v>
      </c>
      <c r="K1611" s="2" t="s">
        <v>3649</v>
      </c>
    </row>
    <row r="1612" spans="1:11" ht="16.5" x14ac:dyDescent="0.25">
      <c r="A1612" s="2" t="s">
        <v>3650</v>
      </c>
      <c r="B1612" s="2">
        <v>4444.7440363447304</v>
      </c>
      <c r="C1612" s="2">
        <v>3365.3354278097299</v>
      </c>
      <c r="D1612" s="2">
        <v>5524.1526448797304</v>
      </c>
      <c r="E1612" s="2">
        <v>-0.71500287759973602</v>
      </c>
      <c r="F1612" s="3">
        <v>9.8280695535513794E-6</v>
      </c>
      <c r="G1612" s="2">
        <v>1.3443835087939701E-4</v>
      </c>
      <c r="H1612" s="2" t="s">
        <v>12</v>
      </c>
      <c r="I1612" s="2">
        <v>770</v>
      </c>
      <c r="J1612" s="2" t="s">
        <v>3651</v>
      </c>
      <c r="K1612" s="2" t="s">
        <v>3652</v>
      </c>
    </row>
    <row r="1613" spans="1:11" ht="16.5" x14ac:dyDescent="0.25">
      <c r="A1613" s="2" t="s">
        <v>3653</v>
      </c>
      <c r="B1613" s="2">
        <v>464.54355595974499</v>
      </c>
      <c r="C1613" s="2">
        <v>152.42668081891901</v>
      </c>
      <c r="D1613" s="2">
        <v>776.66043110057103</v>
      </c>
      <c r="E1613" s="2">
        <v>-2.3491685113664298</v>
      </c>
      <c r="F1613" s="3">
        <v>2.9764631249161802E-13</v>
      </c>
      <c r="G1613" s="3">
        <v>1.09709546106492E-11</v>
      </c>
      <c r="H1613" s="2" t="s">
        <v>12</v>
      </c>
      <c r="I1613" s="2">
        <v>1074</v>
      </c>
      <c r="J1613" s="2" t="s">
        <v>3654</v>
      </c>
      <c r="K1613" s="2" t="s">
        <v>3655</v>
      </c>
    </row>
    <row r="1614" spans="1:11" ht="16.5" x14ac:dyDescent="0.25">
      <c r="A1614" s="2" t="s">
        <v>3656</v>
      </c>
      <c r="B1614" s="2">
        <v>249.055746244826</v>
      </c>
      <c r="C1614" s="2">
        <v>149.47489169904</v>
      </c>
      <c r="D1614" s="2">
        <v>348.63660079061299</v>
      </c>
      <c r="E1614" s="2">
        <v>-1.22182086974375</v>
      </c>
      <c r="F1614" s="3">
        <v>4.55923308423796E-6</v>
      </c>
      <c r="G1614" s="3">
        <v>6.6651898455129301E-5</v>
      </c>
      <c r="H1614" s="2" t="s">
        <v>12</v>
      </c>
      <c r="I1614" s="2">
        <v>730</v>
      </c>
      <c r="J1614" s="2"/>
      <c r="K1614" s="2" t="s">
        <v>3657</v>
      </c>
    </row>
    <row r="1615" spans="1:11" ht="16.5" x14ac:dyDescent="0.25">
      <c r="A1615" s="2" t="s">
        <v>3658</v>
      </c>
      <c r="B1615" s="2">
        <v>1462.18155663025</v>
      </c>
      <c r="C1615" s="2">
        <v>947.54491478749503</v>
      </c>
      <c r="D1615" s="2">
        <v>1976.8181984730099</v>
      </c>
      <c r="E1615" s="2">
        <v>-1.0609139616807699</v>
      </c>
      <c r="F1615" s="3">
        <v>1.17577871075434E-10</v>
      </c>
      <c r="G1615" s="3">
        <v>3.37293959070226E-9</v>
      </c>
      <c r="H1615" s="2" t="s">
        <v>12</v>
      </c>
      <c r="I1615" s="2">
        <v>1171</v>
      </c>
      <c r="J1615" s="2"/>
      <c r="K1615" s="2" t="s">
        <v>3659</v>
      </c>
    </row>
    <row r="1616" spans="1:11" ht="16.5" x14ac:dyDescent="0.25">
      <c r="A1616" s="2" t="s">
        <v>11612</v>
      </c>
      <c r="B1616" s="2">
        <v>36.486249803654303</v>
      </c>
      <c r="C1616" s="2">
        <v>22.299707897238399</v>
      </c>
      <c r="D1616" s="2">
        <v>50.6727917100702</v>
      </c>
      <c r="E1616" s="2">
        <v>-1.18418650079685</v>
      </c>
      <c r="F1616" s="2">
        <v>3.8376416719106401E-3</v>
      </c>
      <c r="G1616" s="2">
        <v>2.6500314609801699E-2</v>
      </c>
      <c r="H1616" s="2" t="s">
        <v>12</v>
      </c>
      <c r="I1616" s="2">
        <v>1999</v>
      </c>
      <c r="J1616" s="2"/>
      <c r="K1616" s="2" t="s">
        <v>11613</v>
      </c>
    </row>
    <row r="1617" spans="1:11" ht="16.5" x14ac:dyDescent="0.25">
      <c r="A1617" s="2" t="s">
        <v>3660</v>
      </c>
      <c r="B1617" s="2">
        <v>434.74449843850601</v>
      </c>
      <c r="C1617" s="2">
        <v>110.94721783207601</v>
      </c>
      <c r="D1617" s="2">
        <v>758.54177904493599</v>
      </c>
      <c r="E1617" s="2">
        <v>-2.7733551533257299</v>
      </c>
      <c r="F1617" s="3">
        <v>4.1865921541408298E-43</v>
      </c>
      <c r="G1617" s="3">
        <v>1.0008347586770401E-40</v>
      </c>
      <c r="H1617" s="2" t="s">
        <v>12</v>
      </c>
      <c r="I1617" s="2">
        <v>1034</v>
      </c>
      <c r="J1617" s="2" t="s">
        <v>3661</v>
      </c>
      <c r="K1617" s="2" t="s">
        <v>3662</v>
      </c>
    </row>
    <row r="1618" spans="1:11" ht="16.5" x14ac:dyDescent="0.25">
      <c r="A1618" s="2" t="s">
        <v>3663</v>
      </c>
      <c r="B1618" s="2">
        <v>324.258501964191</v>
      </c>
      <c r="C1618" s="2">
        <v>214.53934656268899</v>
      </c>
      <c r="D1618" s="2">
        <v>433.97765736569198</v>
      </c>
      <c r="E1618" s="2">
        <v>-1.0163785071982401</v>
      </c>
      <c r="F1618" s="3">
        <v>2.55808503729135E-7</v>
      </c>
      <c r="G1618" s="3">
        <v>4.6834786667432702E-6</v>
      </c>
      <c r="H1618" s="2" t="s">
        <v>12</v>
      </c>
      <c r="I1618" s="2">
        <v>897</v>
      </c>
      <c r="J1618" s="2" t="s">
        <v>3664</v>
      </c>
      <c r="K1618" s="2" t="s">
        <v>3665</v>
      </c>
    </row>
    <row r="1619" spans="1:11" ht="16.5" x14ac:dyDescent="0.25">
      <c r="A1619" s="2" t="s">
        <v>9159</v>
      </c>
      <c r="B1619" s="2">
        <v>2618.7628802971499</v>
      </c>
      <c r="C1619" s="2">
        <v>2006.48585513992</v>
      </c>
      <c r="D1619" s="2">
        <v>3231.03990545438</v>
      </c>
      <c r="E1619" s="2">
        <v>-0.68732758316408404</v>
      </c>
      <c r="F1619" s="2">
        <v>6.3381097485901801E-3</v>
      </c>
      <c r="G1619" s="2">
        <v>4.0296715670302102E-2</v>
      </c>
      <c r="H1619" s="2" t="s">
        <v>12</v>
      </c>
      <c r="I1619" s="2">
        <v>2051</v>
      </c>
      <c r="J1619" s="2" t="s">
        <v>9160</v>
      </c>
      <c r="K1619" s="2" t="s">
        <v>9161</v>
      </c>
    </row>
    <row r="1620" spans="1:11" ht="16.5" x14ac:dyDescent="0.25">
      <c r="A1620" s="2" t="s">
        <v>3669</v>
      </c>
      <c r="B1620" s="2">
        <v>312.375755227865</v>
      </c>
      <c r="C1620" s="2">
        <v>235.737501716276</v>
      </c>
      <c r="D1620" s="2">
        <v>389.01400873945403</v>
      </c>
      <c r="E1620" s="2">
        <v>-0.72264082446404898</v>
      </c>
      <c r="F1620" s="2">
        <v>2.29331347545226E-3</v>
      </c>
      <c r="G1620" s="2">
        <v>1.6925745823971598E-2</v>
      </c>
      <c r="H1620" s="2" t="s">
        <v>12</v>
      </c>
      <c r="I1620" s="2">
        <v>1286</v>
      </c>
      <c r="J1620" s="2"/>
      <c r="K1620" s="2" t="s">
        <v>3670</v>
      </c>
    </row>
    <row r="1621" spans="1:11" ht="16.5" x14ac:dyDescent="0.25">
      <c r="A1621" s="2" t="s">
        <v>3671</v>
      </c>
      <c r="B1621" s="2">
        <v>312.07148865208899</v>
      </c>
      <c r="C1621" s="2">
        <v>179.52346317635201</v>
      </c>
      <c r="D1621" s="2">
        <v>444.61951412782702</v>
      </c>
      <c r="E1621" s="2">
        <v>-1.30839885664614</v>
      </c>
      <c r="F1621" s="3">
        <v>1.12512275405295E-5</v>
      </c>
      <c r="G1621" s="2">
        <v>1.5167404000796501E-4</v>
      </c>
      <c r="H1621" s="2" t="s">
        <v>12</v>
      </c>
      <c r="I1621" s="2">
        <v>1132</v>
      </c>
      <c r="J1621" s="2" t="s">
        <v>3672</v>
      </c>
      <c r="K1621" s="2" t="s">
        <v>3673</v>
      </c>
    </row>
    <row r="1622" spans="1:11" ht="16.5" x14ac:dyDescent="0.25">
      <c r="A1622" s="2" t="s">
        <v>3674</v>
      </c>
      <c r="B1622" s="2">
        <v>117.211465958414</v>
      </c>
      <c r="C1622" s="2">
        <v>82.758211213201093</v>
      </c>
      <c r="D1622" s="2">
        <v>151.66472070362701</v>
      </c>
      <c r="E1622" s="2">
        <v>-0.873911166584877</v>
      </c>
      <c r="F1622" s="2">
        <v>3.4560612096879502E-4</v>
      </c>
      <c r="G1622" s="2">
        <v>3.2430128009112999E-3</v>
      </c>
      <c r="H1622" s="2" t="s">
        <v>12</v>
      </c>
      <c r="I1622" s="2">
        <v>2648</v>
      </c>
      <c r="J1622" s="2" t="s">
        <v>3675</v>
      </c>
      <c r="K1622" s="2" t="s">
        <v>3676</v>
      </c>
    </row>
    <row r="1623" spans="1:11" ht="16.5" x14ac:dyDescent="0.25">
      <c r="A1623" s="2" t="s">
        <v>11614</v>
      </c>
      <c r="B1623" s="2">
        <v>1802.01436476049</v>
      </c>
      <c r="C1623" s="2">
        <v>1467.2636829481601</v>
      </c>
      <c r="D1623" s="2">
        <v>2136.7650465728102</v>
      </c>
      <c r="E1623" s="2">
        <v>-0.542300119510019</v>
      </c>
      <c r="F1623" s="2">
        <v>5.0571337504253498E-4</v>
      </c>
      <c r="G1623" s="2">
        <v>4.5109848709817598E-3</v>
      </c>
      <c r="H1623" s="2" t="s">
        <v>12</v>
      </c>
      <c r="I1623" s="2">
        <v>945</v>
      </c>
      <c r="J1623" s="2"/>
      <c r="K1623" s="2" t="s">
        <v>11615</v>
      </c>
    </row>
    <row r="1624" spans="1:11" ht="16.5" x14ac:dyDescent="0.25">
      <c r="A1624" s="2" t="s">
        <v>3677</v>
      </c>
      <c r="B1624" s="2">
        <v>133.71725451278701</v>
      </c>
      <c r="C1624" s="2">
        <v>105.416227904512</v>
      </c>
      <c r="D1624" s="2">
        <v>162.01828112106199</v>
      </c>
      <c r="E1624" s="2">
        <v>-0.620059632573979</v>
      </c>
      <c r="F1624" s="2">
        <v>5.7553848927722698E-3</v>
      </c>
      <c r="G1624" s="2">
        <v>3.71695820219098E-2</v>
      </c>
      <c r="H1624" s="2" t="s">
        <v>12</v>
      </c>
      <c r="I1624" s="2">
        <v>1257</v>
      </c>
      <c r="J1624" s="2" t="s">
        <v>3678</v>
      </c>
      <c r="K1624" s="2" t="s">
        <v>3679</v>
      </c>
    </row>
    <row r="1625" spans="1:11" ht="16.5" x14ac:dyDescent="0.25">
      <c r="A1625" s="2" t="s">
        <v>9166</v>
      </c>
      <c r="B1625" s="2">
        <v>839.31432271621895</v>
      </c>
      <c r="C1625" s="2">
        <v>687.31988970513498</v>
      </c>
      <c r="D1625" s="2">
        <v>991.30875572730201</v>
      </c>
      <c r="E1625" s="2">
        <v>-0.52835276436822598</v>
      </c>
      <c r="F1625" s="2">
        <v>1.9171158379039099E-3</v>
      </c>
      <c r="G1625" s="2">
        <v>1.4472638991646899E-2</v>
      </c>
      <c r="H1625" s="2" t="s">
        <v>12</v>
      </c>
      <c r="I1625" s="2">
        <v>2042</v>
      </c>
      <c r="J1625" s="2" t="s">
        <v>9167</v>
      </c>
      <c r="K1625" s="2" t="s">
        <v>9168</v>
      </c>
    </row>
    <row r="1626" spans="1:11" ht="16.5" x14ac:dyDescent="0.25">
      <c r="A1626" s="2" t="s">
        <v>3680</v>
      </c>
      <c r="B1626" s="2">
        <v>63.068185738553403</v>
      </c>
      <c r="C1626" s="2">
        <v>23.896988314488301</v>
      </c>
      <c r="D1626" s="2">
        <v>102.239383162618</v>
      </c>
      <c r="E1626" s="2">
        <v>-2.09705032220735</v>
      </c>
      <c r="F1626" s="3">
        <v>9.4040549871093091E-10</v>
      </c>
      <c r="G1626" s="3">
        <v>2.4335173632106299E-8</v>
      </c>
      <c r="H1626" s="2" t="s">
        <v>12</v>
      </c>
      <c r="I1626" s="2">
        <v>976</v>
      </c>
      <c r="J1626" s="2" t="s">
        <v>3681</v>
      </c>
      <c r="K1626" s="2" t="s">
        <v>3682</v>
      </c>
    </row>
    <row r="1627" spans="1:11" ht="16.5" x14ac:dyDescent="0.25">
      <c r="A1627" s="2" t="s">
        <v>3683</v>
      </c>
      <c r="B1627" s="2">
        <v>23.454633185854998</v>
      </c>
      <c r="C1627" s="2">
        <v>4.39447017959347</v>
      </c>
      <c r="D1627" s="2">
        <v>42.514796192116599</v>
      </c>
      <c r="E1627" s="2">
        <v>-3.2742038798355901</v>
      </c>
      <c r="F1627" s="3">
        <v>1.00463015820987E-5</v>
      </c>
      <c r="G1627" s="2">
        <v>1.36981855780601E-4</v>
      </c>
      <c r="H1627" s="2" t="s">
        <v>12</v>
      </c>
      <c r="I1627" s="2">
        <v>1198</v>
      </c>
      <c r="J1627" s="2" t="s">
        <v>3684</v>
      </c>
      <c r="K1627" s="2" t="s">
        <v>3685</v>
      </c>
    </row>
    <row r="1628" spans="1:11" ht="16.5" x14ac:dyDescent="0.25">
      <c r="A1628" s="2" t="s">
        <v>11616</v>
      </c>
      <c r="B1628" s="2">
        <v>86.733419638834405</v>
      </c>
      <c r="C1628" s="2">
        <v>61.985745975276998</v>
      </c>
      <c r="D1628" s="2">
        <v>111.481093302392</v>
      </c>
      <c r="E1628" s="2">
        <v>-0.84679065456864999</v>
      </c>
      <c r="F1628" s="2">
        <v>1.45538674367644E-3</v>
      </c>
      <c r="G1628" s="2">
        <v>1.1387675390593001E-2</v>
      </c>
      <c r="H1628" s="2" t="s">
        <v>12</v>
      </c>
      <c r="I1628" s="2">
        <v>1956</v>
      </c>
      <c r="J1628" s="2" t="s">
        <v>11617</v>
      </c>
      <c r="K1628" s="2" t="s">
        <v>11618</v>
      </c>
    </row>
    <row r="1629" spans="1:11" ht="16.5" x14ac:dyDescent="0.25">
      <c r="A1629" s="2" t="s">
        <v>3686</v>
      </c>
      <c r="B1629" s="2">
        <v>1486.63029734154</v>
      </c>
      <c r="C1629" s="2">
        <v>1104.4015778166099</v>
      </c>
      <c r="D1629" s="2">
        <v>1868.85901686646</v>
      </c>
      <c r="E1629" s="2">
        <v>-0.75889288488226303</v>
      </c>
      <c r="F1629" s="2">
        <v>1.31514024108648E-4</v>
      </c>
      <c r="G1629" s="2">
        <v>1.3852847331729599E-3</v>
      </c>
      <c r="H1629" s="2" t="s">
        <v>12</v>
      </c>
      <c r="I1629" s="2">
        <v>740</v>
      </c>
      <c r="J1629" s="2"/>
      <c r="K1629" s="2" t="s">
        <v>3687</v>
      </c>
    </row>
    <row r="1630" spans="1:11" ht="16.5" x14ac:dyDescent="0.25">
      <c r="A1630" s="2" t="s">
        <v>3688</v>
      </c>
      <c r="B1630" s="2">
        <v>261.11333064906398</v>
      </c>
      <c r="C1630" s="2">
        <v>136.662249556033</v>
      </c>
      <c r="D1630" s="2">
        <v>385.56441174209402</v>
      </c>
      <c r="E1630" s="2">
        <v>-1.4963571145929599</v>
      </c>
      <c r="F1630" s="3">
        <v>7.3769331775850605E-10</v>
      </c>
      <c r="G1630" s="3">
        <v>1.9348840093057801E-8</v>
      </c>
      <c r="H1630" s="2" t="s">
        <v>12</v>
      </c>
      <c r="I1630" s="2">
        <v>2593</v>
      </c>
      <c r="J1630" s="2" t="s">
        <v>3689</v>
      </c>
      <c r="K1630" s="2" t="s">
        <v>3690</v>
      </c>
    </row>
    <row r="1631" spans="1:11" ht="16.5" x14ac:dyDescent="0.25">
      <c r="A1631" s="2" t="s">
        <v>11619</v>
      </c>
      <c r="B1631" s="2">
        <v>1384.68748531442</v>
      </c>
      <c r="C1631" s="2">
        <v>1167.45170522902</v>
      </c>
      <c r="D1631" s="2">
        <v>1601.9232653998199</v>
      </c>
      <c r="E1631" s="2">
        <v>-0.45644217186004998</v>
      </c>
      <c r="F1631" s="2">
        <v>3.7023317265731598E-3</v>
      </c>
      <c r="G1631" s="2">
        <v>2.5693179062403301E-2</v>
      </c>
      <c r="H1631" s="2" t="s">
        <v>12</v>
      </c>
      <c r="I1631" s="2">
        <v>2027</v>
      </c>
      <c r="J1631" s="2"/>
      <c r="K1631" s="2" t="s">
        <v>11620</v>
      </c>
    </row>
    <row r="1632" spans="1:11" ht="16.5" x14ac:dyDescent="0.25">
      <c r="A1632" s="2" t="s">
        <v>11621</v>
      </c>
      <c r="B1632" s="2">
        <v>599.63417417220103</v>
      </c>
      <c r="C1632" s="2">
        <v>466.44646991566401</v>
      </c>
      <c r="D1632" s="2">
        <v>732.82187842873805</v>
      </c>
      <c r="E1632" s="2">
        <v>-0.65175105103293696</v>
      </c>
      <c r="F1632" s="2">
        <v>1.9935155584815801E-4</v>
      </c>
      <c r="G1632" s="2">
        <v>1.99121504311365E-3</v>
      </c>
      <c r="H1632" s="2" t="s">
        <v>12</v>
      </c>
      <c r="I1632" s="2">
        <v>2025</v>
      </c>
      <c r="J1632" s="2" t="s">
        <v>11622</v>
      </c>
      <c r="K1632" s="2" t="s">
        <v>11623</v>
      </c>
    </row>
    <row r="1633" spans="1:11" ht="16.5" x14ac:dyDescent="0.25">
      <c r="A1633" s="2" t="s">
        <v>11624</v>
      </c>
      <c r="B1633" s="2">
        <v>136.307966940895</v>
      </c>
      <c r="C1633" s="2">
        <v>94.975678004567399</v>
      </c>
      <c r="D1633" s="2">
        <v>177.64025587722199</v>
      </c>
      <c r="E1633" s="2">
        <v>-0.90332854347865699</v>
      </c>
      <c r="F1633" s="2">
        <v>6.9313851610821003E-4</v>
      </c>
      <c r="G1633" s="2">
        <v>5.9643412125048598E-3</v>
      </c>
      <c r="H1633" s="2" t="s">
        <v>12</v>
      </c>
      <c r="I1633" s="2">
        <v>1757</v>
      </c>
      <c r="J1633" s="2" t="s">
        <v>11625</v>
      </c>
      <c r="K1633" s="2" t="s">
        <v>11626</v>
      </c>
    </row>
    <row r="1634" spans="1:11" ht="16.5" x14ac:dyDescent="0.25">
      <c r="A1634" s="2" t="s">
        <v>9171</v>
      </c>
      <c r="B1634" s="2">
        <v>391.69968736519098</v>
      </c>
      <c r="C1634" s="2">
        <v>267.88184167007802</v>
      </c>
      <c r="D1634" s="2">
        <v>515.51753306030503</v>
      </c>
      <c r="E1634" s="2">
        <v>-0.944424703720395</v>
      </c>
      <c r="F1634" s="3">
        <v>1.6737735473583699E-6</v>
      </c>
      <c r="G1634" s="3">
        <v>2.6540359957196801E-5</v>
      </c>
      <c r="H1634" s="2" t="s">
        <v>12</v>
      </c>
      <c r="I1634" s="2">
        <v>896</v>
      </c>
      <c r="J1634" s="2" t="s">
        <v>9172</v>
      </c>
      <c r="K1634" s="2" t="s">
        <v>9173</v>
      </c>
    </row>
    <row r="1635" spans="1:11" ht="16.5" x14ac:dyDescent="0.25">
      <c r="A1635" s="2" t="s">
        <v>3691</v>
      </c>
      <c r="B1635" s="2">
        <v>155.49070838359401</v>
      </c>
      <c r="C1635" s="2">
        <v>66.644136698936407</v>
      </c>
      <c r="D1635" s="2">
        <v>244.337280068252</v>
      </c>
      <c r="E1635" s="2">
        <v>-1.87432414262792</v>
      </c>
      <c r="F1635" s="3">
        <v>1.3443245596749599E-7</v>
      </c>
      <c r="G1635" s="3">
        <v>2.5719428942378899E-6</v>
      </c>
      <c r="H1635" s="2" t="s">
        <v>12</v>
      </c>
      <c r="I1635" s="2">
        <v>2828</v>
      </c>
      <c r="J1635" s="2"/>
      <c r="K1635" s="2" t="s">
        <v>3692</v>
      </c>
    </row>
    <row r="1636" spans="1:11" ht="16.5" x14ac:dyDescent="0.25">
      <c r="A1636" s="2" t="s">
        <v>11627</v>
      </c>
      <c r="B1636" s="2">
        <v>504.602820878545</v>
      </c>
      <c r="C1636" s="2">
        <v>376.33304267867101</v>
      </c>
      <c r="D1636" s="2">
        <v>632.87259907841803</v>
      </c>
      <c r="E1636" s="2">
        <v>-0.74990513997403696</v>
      </c>
      <c r="F1636" s="2">
        <v>5.6428118098560002E-3</v>
      </c>
      <c r="G1636" s="2">
        <v>3.6599539855089298E-2</v>
      </c>
      <c r="H1636" s="2" t="s">
        <v>12</v>
      </c>
      <c r="I1636" s="2">
        <v>2105</v>
      </c>
      <c r="J1636" s="2" t="s">
        <v>11628</v>
      </c>
      <c r="K1636" s="2" t="s">
        <v>11629</v>
      </c>
    </row>
    <row r="1637" spans="1:11" ht="16.5" x14ac:dyDescent="0.25">
      <c r="A1637" s="2" t="s">
        <v>3695</v>
      </c>
      <c r="B1637" s="2">
        <v>324.11291787121098</v>
      </c>
      <c r="C1637" s="2">
        <v>267.33361844131099</v>
      </c>
      <c r="D1637" s="2">
        <v>380.892217301112</v>
      </c>
      <c r="E1637" s="2">
        <v>-0.51074153531038002</v>
      </c>
      <c r="F1637" s="2">
        <v>5.8014742613433498E-3</v>
      </c>
      <c r="G1637" s="2">
        <v>3.7396714287103103E-2</v>
      </c>
      <c r="H1637" s="2" t="s">
        <v>12</v>
      </c>
      <c r="I1637" s="2">
        <v>1440</v>
      </c>
      <c r="J1637" s="2"/>
      <c r="K1637" s="2" t="s">
        <v>3696</v>
      </c>
    </row>
    <row r="1638" spans="1:11" ht="16.5" x14ac:dyDescent="0.25">
      <c r="A1638" s="2" t="s">
        <v>3697</v>
      </c>
      <c r="B1638" s="2">
        <v>1510.76465272408</v>
      </c>
      <c r="C1638" s="2">
        <v>1243.35861761552</v>
      </c>
      <c r="D1638" s="2">
        <v>1778.1706878326299</v>
      </c>
      <c r="E1638" s="2">
        <v>-0.51615134816854302</v>
      </c>
      <c r="F1638" s="2">
        <v>1.83576157828876E-3</v>
      </c>
      <c r="G1638" s="2">
        <v>1.38966390131383E-2</v>
      </c>
      <c r="H1638" s="2" t="s">
        <v>12</v>
      </c>
      <c r="I1638" s="2">
        <v>2789</v>
      </c>
      <c r="J1638" s="2" t="s">
        <v>3698</v>
      </c>
      <c r="K1638" s="2" t="s">
        <v>3699</v>
      </c>
    </row>
    <row r="1639" spans="1:11" ht="16.5" x14ac:dyDescent="0.25">
      <c r="A1639" s="2" t="s">
        <v>3700</v>
      </c>
      <c r="B1639" s="2">
        <v>12.6783893925091</v>
      </c>
      <c r="C1639" s="2">
        <v>5.2834504785531102</v>
      </c>
      <c r="D1639" s="2">
        <v>20.0733283064652</v>
      </c>
      <c r="E1639" s="2">
        <v>-1.9257275184698699</v>
      </c>
      <c r="F1639" s="2">
        <v>3.9153441418927296E-3</v>
      </c>
      <c r="G1639" s="2">
        <v>2.6925768028944998E-2</v>
      </c>
      <c r="H1639" s="2" t="s">
        <v>12</v>
      </c>
      <c r="I1639" s="2">
        <v>1608</v>
      </c>
      <c r="J1639" s="2"/>
      <c r="K1639" s="2" t="s">
        <v>3701</v>
      </c>
    </row>
    <row r="1640" spans="1:11" ht="16.5" x14ac:dyDescent="0.25">
      <c r="A1640" s="2" t="s">
        <v>3702</v>
      </c>
      <c r="B1640" s="2">
        <v>408.186445551041</v>
      </c>
      <c r="C1640" s="2">
        <v>80.146516223999896</v>
      </c>
      <c r="D1640" s="2">
        <v>736.22637487808197</v>
      </c>
      <c r="E1640" s="2">
        <v>-3.1994377179743099</v>
      </c>
      <c r="F1640" s="3">
        <v>1.9136466840143999E-53</v>
      </c>
      <c r="G1640" s="3">
        <v>6.7654148472458194E-51</v>
      </c>
      <c r="H1640" s="2" t="s">
        <v>12</v>
      </c>
      <c r="I1640" s="2">
        <v>1701</v>
      </c>
      <c r="J1640" s="2" t="s">
        <v>3703</v>
      </c>
      <c r="K1640" s="2" t="s">
        <v>3704</v>
      </c>
    </row>
    <row r="1641" spans="1:11" ht="16.5" x14ac:dyDescent="0.25">
      <c r="A1641" s="2" t="s">
        <v>3705</v>
      </c>
      <c r="B1641" s="2">
        <v>267.76189124685999</v>
      </c>
      <c r="C1641" s="2">
        <v>91.312095410128293</v>
      </c>
      <c r="D1641" s="2">
        <v>444.21168708359198</v>
      </c>
      <c r="E1641" s="2">
        <v>-2.2823694695991001</v>
      </c>
      <c r="F1641" s="3">
        <v>8.0984612537076004E-24</v>
      </c>
      <c r="G1641" s="3">
        <v>6.89082969251913E-22</v>
      </c>
      <c r="H1641" s="2" t="s">
        <v>12</v>
      </c>
      <c r="I1641" s="2">
        <v>1172</v>
      </c>
      <c r="J1641" s="2" t="s">
        <v>3706</v>
      </c>
      <c r="K1641" s="2" t="s">
        <v>3707</v>
      </c>
    </row>
    <row r="1642" spans="1:11" ht="16.5" x14ac:dyDescent="0.25">
      <c r="A1642" s="2" t="s">
        <v>3708</v>
      </c>
      <c r="B1642" s="2">
        <v>8654.0061802615401</v>
      </c>
      <c r="C1642" s="2">
        <v>3069.7798667443699</v>
      </c>
      <c r="D1642" s="2">
        <v>14238.2324937787</v>
      </c>
      <c r="E1642" s="2">
        <v>-2.2135629550248299</v>
      </c>
      <c r="F1642" s="3">
        <v>3.5231612648484501E-6</v>
      </c>
      <c r="G1642" s="3">
        <v>5.25147689483141E-5</v>
      </c>
      <c r="H1642" s="2" t="s">
        <v>12</v>
      </c>
      <c r="I1642" s="2">
        <v>1932</v>
      </c>
      <c r="J1642" s="2" t="s">
        <v>3709</v>
      </c>
      <c r="K1642" s="2" t="s">
        <v>3710</v>
      </c>
    </row>
    <row r="1643" spans="1:11" ht="16.5" x14ac:dyDescent="0.25">
      <c r="A1643" s="2" t="s">
        <v>3713</v>
      </c>
      <c r="B1643" s="2">
        <v>469.17399667218399</v>
      </c>
      <c r="C1643" s="2">
        <v>43.970063300358902</v>
      </c>
      <c r="D1643" s="2">
        <v>894.37793004400896</v>
      </c>
      <c r="E1643" s="2">
        <v>-4.3462910736127496</v>
      </c>
      <c r="F1643" s="3">
        <v>3.5383249159653499E-85</v>
      </c>
      <c r="G1643" s="3">
        <v>6.8319610550497095E-82</v>
      </c>
      <c r="H1643" s="2" t="s">
        <v>12</v>
      </c>
      <c r="I1643" s="2">
        <v>1347</v>
      </c>
      <c r="J1643" s="2" t="s">
        <v>3714</v>
      </c>
      <c r="K1643" s="2" t="s">
        <v>3715</v>
      </c>
    </row>
    <row r="1644" spans="1:11" ht="16.5" x14ac:dyDescent="0.25">
      <c r="A1644" s="2" t="s">
        <v>3716</v>
      </c>
      <c r="B1644" s="2">
        <v>8029.9256231438603</v>
      </c>
      <c r="C1644" s="2">
        <v>6167.9687941254697</v>
      </c>
      <c r="D1644" s="2">
        <v>9891.8824521622391</v>
      </c>
      <c r="E1644" s="2">
        <v>-0.681449629724314</v>
      </c>
      <c r="F1644" s="2">
        <v>2.27262786707879E-3</v>
      </c>
      <c r="G1644" s="2">
        <v>1.6802719320042601E-2</v>
      </c>
      <c r="H1644" s="2" t="s">
        <v>12</v>
      </c>
      <c r="I1644" s="2">
        <v>1311</v>
      </c>
      <c r="J1644" s="2" t="s">
        <v>3717</v>
      </c>
      <c r="K1644" s="2" t="s">
        <v>3718</v>
      </c>
    </row>
    <row r="1645" spans="1:11" ht="16.5" x14ac:dyDescent="0.25">
      <c r="A1645" s="2" t="s">
        <v>11630</v>
      </c>
      <c r="B1645" s="2">
        <v>574.09302178592804</v>
      </c>
      <c r="C1645" s="2">
        <v>477.60564475250402</v>
      </c>
      <c r="D1645" s="2">
        <v>670.58039881935201</v>
      </c>
      <c r="E1645" s="2">
        <v>-0.48959042581436202</v>
      </c>
      <c r="F1645" s="2">
        <v>5.7437810942084404E-3</v>
      </c>
      <c r="G1645" s="2">
        <v>3.7120146561721398E-2</v>
      </c>
      <c r="H1645" s="2" t="s">
        <v>12</v>
      </c>
      <c r="I1645" s="2">
        <v>1764</v>
      </c>
      <c r="J1645" s="2" t="s">
        <v>11631</v>
      </c>
      <c r="K1645" s="2" t="s">
        <v>11632</v>
      </c>
    </row>
    <row r="1646" spans="1:11" ht="16.5" x14ac:dyDescent="0.25">
      <c r="A1646" s="2" t="s">
        <v>3719</v>
      </c>
      <c r="B1646" s="2">
        <v>2124.0617161434402</v>
      </c>
      <c r="C1646" s="2">
        <v>1608.47206169639</v>
      </c>
      <c r="D1646" s="2">
        <v>2639.6513705904799</v>
      </c>
      <c r="E1646" s="2">
        <v>-0.71465652224577503</v>
      </c>
      <c r="F1646" s="3">
        <v>1.13420038907908E-5</v>
      </c>
      <c r="G1646" s="2">
        <v>1.5265181751353301E-4</v>
      </c>
      <c r="H1646" s="2" t="s">
        <v>12</v>
      </c>
      <c r="I1646" s="2">
        <v>1209</v>
      </c>
      <c r="J1646" s="2" t="s">
        <v>3720</v>
      </c>
      <c r="K1646" s="2" t="s">
        <v>3721</v>
      </c>
    </row>
    <row r="1647" spans="1:11" ht="16.5" x14ac:dyDescent="0.25">
      <c r="A1647" s="2" t="s">
        <v>3722</v>
      </c>
      <c r="B1647" s="2">
        <v>1368.5062812418901</v>
      </c>
      <c r="C1647" s="2">
        <v>1017.91001425963</v>
      </c>
      <c r="D1647" s="2">
        <v>1719.10254822415</v>
      </c>
      <c r="E1647" s="2">
        <v>-0.75604557802251504</v>
      </c>
      <c r="F1647" s="3">
        <v>9.2240828374970897E-5</v>
      </c>
      <c r="G1647" s="2">
        <v>1.00798303571621E-3</v>
      </c>
      <c r="H1647" s="2" t="s">
        <v>12</v>
      </c>
      <c r="I1647" s="2">
        <v>2541</v>
      </c>
      <c r="J1647" s="2" t="s">
        <v>3723</v>
      </c>
      <c r="K1647" s="2" t="s">
        <v>3724</v>
      </c>
    </row>
    <row r="1648" spans="1:11" ht="16.5" x14ac:dyDescent="0.25">
      <c r="A1648" s="2" t="s">
        <v>3725</v>
      </c>
      <c r="B1648" s="2">
        <v>160.02242364338801</v>
      </c>
      <c r="C1648" s="2">
        <v>83.806676005302293</v>
      </c>
      <c r="D1648" s="2">
        <v>236.238171281473</v>
      </c>
      <c r="E1648" s="2">
        <v>-1.4951050156246499</v>
      </c>
      <c r="F1648" s="3">
        <v>1.80513449194406E-8</v>
      </c>
      <c r="G1648" s="3">
        <v>3.9128394544289999E-7</v>
      </c>
      <c r="H1648" s="2" t="s">
        <v>12</v>
      </c>
      <c r="I1648" s="2">
        <v>982</v>
      </c>
      <c r="J1648" s="2"/>
      <c r="K1648" s="2" t="s">
        <v>3726</v>
      </c>
    </row>
    <row r="1649" spans="1:11" ht="16.5" x14ac:dyDescent="0.25">
      <c r="A1649" s="2" t="s">
        <v>9177</v>
      </c>
      <c r="B1649" s="2">
        <v>107.61352133977699</v>
      </c>
      <c r="C1649" s="2">
        <v>74.408511447977105</v>
      </c>
      <c r="D1649" s="2">
        <v>140.818531231577</v>
      </c>
      <c r="E1649" s="2">
        <v>-0.92029763712043799</v>
      </c>
      <c r="F1649" s="2">
        <v>3.8653843852251601E-4</v>
      </c>
      <c r="G1649" s="2">
        <v>3.5667084378989602E-3</v>
      </c>
      <c r="H1649" s="2" t="s">
        <v>12</v>
      </c>
      <c r="I1649" s="2">
        <v>1359</v>
      </c>
      <c r="J1649" s="2" t="s">
        <v>9178</v>
      </c>
      <c r="K1649" s="2" t="s">
        <v>9179</v>
      </c>
    </row>
    <row r="1650" spans="1:11" ht="16.5" x14ac:dyDescent="0.25">
      <c r="A1650" s="2" t="s">
        <v>3730</v>
      </c>
      <c r="B1650" s="2">
        <v>372.56866783530597</v>
      </c>
      <c r="C1650" s="2">
        <v>237.14390405658</v>
      </c>
      <c r="D1650" s="2">
        <v>507.993431614033</v>
      </c>
      <c r="E1650" s="2">
        <v>-1.09904705953488</v>
      </c>
      <c r="F1650" s="3">
        <v>5.8314398259975602E-9</v>
      </c>
      <c r="G1650" s="3">
        <v>1.3616276378824599E-7</v>
      </c>
      <c r="H1650" s="2" t="s">
        <v>12</v>
      </c>
      <c r="I1650" s="2">
        <v>859</v>
      </c>
      <c r="J1650" s="2" t="s">
        <v>3731</v>
      </c>
      <c r="K1650" s="2" t="s">
        <v>3732</v>
      </c>
    </row>
    <row r="1651" spans="1:11" ht="16.5" x14ac:dyDescent="0.25">
      <c r="A1651" s="2" t="s">
        <v>3733</v>
      </c>
      <c r="B1651" s="2">
        <v>850.07439196126995</v>
      </c>
      <c r="C1651" s="2">
        <v>716.07999922530405</v>
      </c>
      <c r="D1651" s="2">
        <v>984.06878469723495</v>
      </c>
      <c r="E1651" s="2">
        <v>-0.45863838906348903</v>
      </c>
      <c r="F1651" s="2">
        <v>4.9141491129013597E-3</v>
      </c>
      <c r="G1651" s="2">
        <v>3.2589182796020397E-2</v>
      </c>
      <c r="H1651" s="2" t="s">
        <v>12</v>
      </c>
      <c r="I1651" s="2">
        <v>1839</v>
      </c>
      <c r="J1651" s="2" t="s">
        <v>3734</v>
      </c>
      <c r="K1651" s="2" t="s">
        <v>3735</v>
      </c>
    </row>
    <row r="1652" spans="1:11" ht="16.5" x14ac:dyDescent="0.25">
      <c r="A1652" s="2" t="s">
        <v>9185</v>
      </c>
      <c r="B1652" s="2">
        <v>137.610008486326</v>
      </c>
      <c r="C1652" s="2">
        <v>74.6018486958083</v>
      </c>
      <c r="D1652" s="2">
        <v>200.61816827684399</v>
      </c>
      <c r="E1652" s="2">
        <v>-1.4271689772364</v>
      </c>
      <c r="F1652" s="2">
        <v>2.2352568477588398E-3</v>
      </c>
      <c r="G1652" s="2">
        <v>1.6541032469220101E-2</v>
      </c>
      <c r="H1652" s="2" t="s">
        <v>12</v>
      </c>
      <c r="I1652" s="2">
        <v>790</v>
      </c>
      <c r="J1652" s="2"/>
      <c r="K1652" s="2"/>
    </row>
    <row r="1653" spans="1:11" ht="16.5" x14ac:dyDescent="0.25">
      <c r="A1653" s="2" t="s">
        <v>11633</v>
      </c>
      <c r="B1653" s="2">
        <v>2274.4800020134498</v>
      </c>
      <c r="C1653" s="2">
        <v>1135.5826085103499</v>
      </c>
      <c r="D1653" s="2">
        <v>3413.3773955165598</v>
      </c>
      <c r="E1653" s="2">
        <v>-1.5877672734911099</v>
      </c>
      <c r="F1653" s="2">
        <v>1.7469157924153299E-3</v>
      </c>
      <c r="G1653" s="2">
        <v>1.3336171929871399E-2</v>
      </c>
      <c r="H1653" s="2" t="s">
        <v>12</v>
      </c>
      <c r="I1653" s="2">
        <v>1707</v>
      </c>
      <c r="J1653" s="2"/>
      <c r="K1653" s="2" t="s">
        <v>11634</v>
      </c>
    </row>
    <row r="1654" spans="1:11" ht="16.5" x14ac:dyDescent="0.25">
      <c r="A1654" s="2" t="s">
        <v>3736</v>
      </c>
      <c r="B1654" s="2">
        <v>1109.6712378845</v>
      </c>
      <c r="C1654" s="2">
        <v>920.30657090667205</v>
      </c>
      <c r="D1654" s="2">
        <v>1299.03590486234</v>
      </c>
      <c r="E1654" s="2">
        <v>-0.49725487250189998</v>
      </c>
      <c r="F1654" s="2">
        <v>1.97567183452821E-3</v>
      </c>
      <c r="G1654" s="2">
        <v>1.48521529555234E-2</v>
      </c>
      <c r="H1654" s="2" t="s">
        <v>12</v>
      </c>
      <c r="I1654" s="2">
        <v>2068</v>
      </c>
      <c r="J1654" s="2"/>
      <c r="K1654" s="2" t="s">
        <v>3737</v>
      </c>
    </row>
    <row r="1655" spans="1:11" ht="16.5" x14ac:dyDescent="0.25">
      <c r="A1655" s="2" t="s">
        <v>3738</v>
      </c>
      <c r="B1655" s="2">
        <v>192.670904155561</v>
      </c>
      <c r="C1655" s="2">
        <v>67.285948794755498</v>
      </c>
      <c r="D1655" s="2">
        <v>318.05585951636698</v>
      </c>
      <c r="E1655" s="2">
        <v>-2.2409029994586098</v>
      </c>
      <c r="F1655" s="3">
        <v>2.7564067780752598E-22</v>
      </c>
      <c r="G1655" s="3">
        <v>2.12234866676279E-20</v>
      </c>
      <c r="H1655" s="2" t="s">
        <v>12</v>
      </c>
      <c r="I1655" s="2">
        <v>944</v>
      </c>
      <c r="J1655" s="2" t="s">
        <v>3739</v>
      </c>
      <c r="K1655" s="2" t="s">
        <v>3740</v>
      </c>
    </row>
    <row r="1656" spans="1:11" ht="16.5" x14ac:dyDescent="0.25">
      <c r="A1656" s="2" t="s">
        <v>9186</v>
      </c>
      <c r="B1656" s="2">
        <v>1037.71354005167</v>
      </c>
      <c r="C1656" s="2">
        <v>817.24404731343498</v>
      </c>
      <c r="D1656" s="2">
        <v>1258.1830327898999</v>
      </c>
      <c r="E1656" s="2">
        <v>-0.62250294319223798</v>
      </c>
      <c r="F1656" s="2">
        <v>7.9859629372828404E-4</v>
      </c>
      <c r="G1656" s="2">
        <v>6.7425380319117599E-3</v>
      </c>
      <c r="H1656" s="2" t="s">
        <v>12</v>
      </c>
      <c r="I1656" s="2">
        <v>2388</v>
      </c>
      <c r="J1656" s="2"/>
      <c r="K1656" s="2" t="s">
        <v>9187</v>
      </c>
    </row>
    <row r="1657" spans="1:11" ht="16.5" x14ac:dyDescent="0.25">
      <c r="A1657" s="2" t="s">
        <v>3741</v>
      </c>
      <c r="B1657" s="2">
        <v>207.41922796355499</v>
      </c>
      <c r="C1657" s="2">
        <v>165.120268841154</v>
      </c>
      <c r="D1657" s="2">
        <v>249.71818708595501</v>
      </c>
      <c r="E1657" s="2">
        <v>-0.59678367240533403</v>
      </c>
      <c r="F1657" s="2">
        <v>3.8706752294246599E-3</v>
      </c>
      <c r="G1657" s="2">
        <v>2.66697279532771E-2</v>
      </c>
      <c r="H1657" s="2" t="s">
        <v>12</v>
      </c>
      <c r="I1657" s="2">
        <v>1452</v>
      </c>
      <c r="J1657" s="2"/>
      <c r="K1657" s="2" t="s">
        <v>3742</v>
      </c>
    </row>
    <row r="1658" spans="1:11" ht="16.5" x14ac:dyDescent="0.25">
      <c r="A1658" s="2" t="s">
        <v>3746</v>
      </c>
      <c r="B1658" s="2">
        <v>150.600490740049</v>
      </c>
      <c r="C1658" s="2">
        <v>64.917129269470706</v>
      </c>
      <c r="D1658" s="2">
        <v>236.283852210627</v>
      </c>
      <c r="E1658" s="2">
        <v>-1.86384992965856</v>
      </c>
      <c r="F1658" s="3">
        <v>6.9100932114753802E-15</v>
      </c>
      <c r="G1658" s="3">
        <v>3.0376576129814999E-13</v>
      </c>
      <c r="H1658" s="2" t="s">
        <v>12</v>
      </c>
      <c r="I1658" s="2">
        <v>908</v>
      </c>
      <c r="J1658" s="2"/>
      <c r="K1658" s="2" t="s">
        <v>3747</v>
      </c>
    </row>
    <row r="1659" spans="1:11" ht="16.5" x14ac:dyDescent="0.25">
      <c r="A1659" s="2" t="s">
        <v>3748</v>
      </c>
      <c r="B1659" s="2">
        <v>31.422239885265899</v>
      </c>
      <c r="C1659" s="2">
        <v>14.314198910108299</v>
      </c>
      <c r="D1659" s="2">
        <v>48.530280860423503</v>
      </c>
      <c r="E1659" s="2">
        <v>-1.7614382768719601</v>
      </c>
      <c r="F1659" s="3">
        <v>4.0064219310017901E-5</v>
      </c>
      <c r="G1659" s="2">
        <v>4.8117319086160798E-4</v>
      </c>
      <c r="H1659" s="2" t="s">
        <v>12</v>
      </c>
      <c r="I1659" s="2">
        <v>1350</v>
      </c>
      <c r="J1659" s="2"/>
      <c r="K1659" s="2" t="s">
        <v>3749</v>
      </c>
    </row>
    <row r="1660" spans="1:11" ht="16.5" x14ac:dyDescent="0.25">
      <c r="A1660" s="2" t="s">
        <v>3750</v>
      </c>
      <c r="B1660" s="2">
        <v>518.01102602279605</v>
      </c>
      <c r="C1660" s="2">
        <v>337.18675975216598</v>
      </c>
      <c r="D1660" s="2">
        <v>698.83529229342696</v>
      </c>
      <c r="E1660" s="2">
        <v>-1.0514045811252599</v>
      </c>
      <c r="F1660" s="3">
        <v>2.9724222955897799E-6</v>
      </c>
      <c r="G1660" s="3">
        <v>4.4865166591460602E-5</v>
      </c>
      <c r="H1660" s="2" t="s">
        <v>12</v>
      </c>
      <c r="I1660" s="2">
        <v>2020</v>
      </c>
      <c r="J1660" s="2"/>
      <c r="K1660" s="2" t="s">
        <v>3751</v>
      </c>
    </row>
    <row r="1661" spans="1:11" ht="16.5" x14ac:dyDescent="0.25">
      <c r="A1661" s="2" t="s">
        <v>11635</v>
      </c>
      <c r="B1661" s="2">
        <v>9.1411114256700206</v>
      </c>
      <c r="C1661" s="2">
        <v>2.9703987141949102</v>
      </c>
      <c r="D1661" s="2">
        <v>15.3118241371451</v>
      </c>
      <c r="E1661" s="2">
        <v>-2.36591766414712</v>
      </c>
      <c r="F1661" s="2">
        <v>4.7227984559289303E-3</v>
      </c>
      <c r="G1661" s="2">
        <v>3.1553623647131199E-2</v>
      </c>
      <c r="H1661" s="2" t="s">
        <v>12</v>
      </c>
      <c r="I1661" s="2">
        <v>1165</v>
      </c>
      <c r="J1661" s="2"/>
      <c r="K1661" s="2" t="s">
        <v>11636</v>
      </c>
    </row>
    <row r="1662" spans="1:11" ht="16.5" x14ac:dyDescent="0.25">
      <c r="A1662" s="2" t="s">
        <v>3752</v>
      </c>
      <c r="B1662" s="2">
        <v>95.610555629855298</v>
      </c>
      <c r="C1662" s="2">
        <v>31.701967728327201</v>
      </c>
      <c r="D1662" s="2">
        <v>159.51914353138301</v>
      </c>
      <c r="E1662" s="2">
        <v>-2.3310852731916301</v>
      </c>
      <c r="F1662" s="3">
        <v>1.8001655571904801E-8</v>
      </c>
      <c r="G1662" s="3">
        <v>3.90544128358153E-7</v>
      </c>
      <c r="H1662" s="2" t="s">
        <v>12</v>
      </c>
      <c r="I1662" s="2">
        <v>1142</v>
      </c>
      <c r="J1662" s="2"/>
      <c r="K1662" s="2" t="s">
        <v>3753</v>
      </c>
    </row>
    <row r="1663" spans="1:11" ht="16.5" x14ac:dyDescent="0.25">
      <c r="A1663" s="2" t="s">
        <v>3754</v>
      </c>
      <c r="B1663" s="2">
        <v>119.413436449876</v>
      </c>
      <c r="C1663" s="2">
        <v>86.335699342438105</v>
      </c>
      <c r="D1663" s="2">
        <v>152.491173557313</v>
      </c>
      <c r="E1663" s="2">
        <v>-0.82069660506075304</v>
      </c>
      <c r="F1663" s="2">
        <v>1.81093864666636E-3</v>
      </c>
      <c r="G1663" s="2">
        <v>1.37496584906147E-2</v>
      </c>
      <c r="H1663" s="2" t="s">
        <v>12</v>
      </c>
      <c r="I1663" s="2">
        <v>1662</v>
      </c>
      <c r="J1663" s="2"/>
      <c r="K1663" s="2" t="s">
        <v>3755</v>
      </c>
    </row>
    <row r="1664" spans="1:11" ht="16.5" x14ac:dyDescent="0.25">
      <c r="A1664" s="2" t="s">
        <v>3756</v>
      </c>
      <c r="B1664" s="2">
        <v>79.635300830731097</v>
      </c>
      <c r="C1664" s="2">
        <v>9.7668455401037004</v>
      </c>
      <c r="D1664" s="2">
        <v>149.50375612135801</v>
      </c>
      <c r="E1664" s="2">
        <v>-3.9361452397384</v>
      </c>
      <c r="F1664" s="3">
        <v>3.5226764901542501E-25</v>
      </c>
      <c r="G1664" s="3">
        <v>3.28708931521792E-23</v>
      </c>
      <c r="H1664" s="2" t="s">
        <v>12</v>
      </c>
      <c r="I1664" s="2">
        <v>1349</v>
      </c>
      <c r="J1664" s="2"/>
      <c r="K1664" s="2" t="s">
        <v>3757</v>
      </c>
    </row>
    <row r="1665" spans="1:11" ht="16.5" x14ac:dyDescent="0.25">
      <c r="A1665" s="2" t="s">
        <v>3758</v>
      </c>
      <c r="B1665" s="2">
        <v>365.81977077758899</v>
      </c>
      <c r="C1665" s="2">
        <v>247.66379651161799</v>
      </c>
      <c r="D1665" s="2">
        <v>483.97574504356101</v>
      </c>
      <c r="E1665" s="2">
        <v>-0.96655175625614198</v>
      </c>
      <c r="F1665" s="2">
        <v>2.9804337883378699E-4</v>
      </c>
      <c r="G1665" s="2">
        <v>2.8380830243197601E-3</v>
      </c>
      <c r="H1665" s="2" t="s">
        <v>12</v>
      </c>
      <c r="I1665" s="2">
        <v>1568</v>
      </c>
      <c r="J1665" s="2" t="s">
        <v>3759</v>
      </c>
      <c r="K1665" s="2" t="s">
        <v>3760</v>
      </c>
    </row>
    <row r="1666" spans="1:11" ht="16.5" x14ac:dyDescent="0.25">
      <c r="A1666" s="2" t="s">
        <v>3761</v>
      </c>
      <c r="B1666" s="2">
        <v>314.69045891673397</v>
      </c>
      <c r="C1666" s="2">
        <v>189.647004580681</v>
      </c>
      <c r="D1666" s="2">
        <v>439.73391325278698</v>
      </c>
      <c r="E1666" s="2">
        <v>-1.2133142158131101</v>
      </c>
      <c r="F1666" s="2">
        <v>1.78687074546935E-4</v>
      </c>
      <c r="G1666" s="2">
        <v>1.80751936492304E-3</v>
      </c>
      <c r="H1666" s="2" t="s">
        <v>12</v>
      </c>
      <c r="I1666" s="2">
        <v>1406</v>
      </c>
      <c r="J1666" s="2"/>
      <c r="K1666" s="2" t="s">
        <v>3762</v>
      </c>
    </row>
    <row r="1667" spans="1:11" ht="16.5" x14ac:dyDescent="0.25">
      <c r="A1667" s="2" t="s">
        <v>3769</v>
      </c>
      <c r="B1667" s="2">
        <v>570.35306439608496</v>
      </c>
      <c r="C1667" s="2">
        <v>120.959769252852</v>
      </c>
      <c r="D1667" s="2">
        <v>1019.74635953932</v>
      </c>
      <c r="E1667" s="2">
        <v>-3.0756111591155499</v>
      </c>
      <c r="F1667" s="3">
        <v>5.0093818568463496E-13</v>
      </c>
      <c r="G1667" s="3">
        <v>1.8040243039985699E-11</v>
      </c>
      <c r="H1667" s="2" t="s">
        <v>12</v>
      </c>
      <c r="I1667" s="2">
        <v>1494</v>
      </c>
      <c r="J1667" s="2" t="s">
        <v>3770</v>
      </c>
      <c r="K1667" s="2" t="s">
        <v>3771</v>
      </c>
    </row>
    <row r="1668" spans="1:11" ht="16.5" x14ac:dyDescent="0.25">
      <c r="A1668" s="2" t="s">
        <v>3775</v>
      </c>
      <c r="B1668" s="2">
        <v>159.83545243096299</v>
      </c>
      <c r="C1668" s="2">
        <v>103.323788524994</v>
      </c>
      <c r="D1668" s="2">
        <v>216.347116336932</v>
      </c>
      <c r="E1668" s="2">
        <v>-1.0661754432279</v>
      </c>
      <c r="F1668" s="3">
        <v>2.8366368907409E-6</v>
      </c>
      <c r="G1668" s="3">
        <v>4.3074665816386801E-5</v>
      </c>
      <c r="H1668" s="2" t="s">
        <v>12</v>
      </c>
      <c r="I1668" s="2">
        <v>2198</v>
      </c>
      <c r="J1668" s="2" t="s">
        <v>3776</v>
      </c>
      <c r="K1668" s="2" t="s">
        <v>3777</v>
      </c>
    </row>
    <row r="1669" spans="1:11" ht="16.5" x14ac:dyDescent="0.25">
      <c r="A1669" s="2" t="s">
        <v>9188</v>
      </c>
      <c r="B1669" s="2">
        <v>180.40364444897199</v>
      </c>
      <c r="C1669" s="2">
        <v>136.165976344135</v>
      </c>
      <c r="D1669" s="2">
        <v>224.64131255381</v>
      </c>
      <c r="E1669" s="2">
        <v>-0.72225700666650805</v>
      </c>
      <c r="F1669" s="2">
        <v>1.08723730467931E-3</v>
      </c>
      <c r="G1669" s="2">
        <v>8.8233894551423605E-3</v>
      </c>
      <c r="H1669" s="2" t="s">
        <v>12</v>
      </c>
      <c r="I1669" s="2">
        <v>1894</v>
      </c>
      <c r="J1669" s="2" t="s">
        <v>9189</v>
      </c>
      <c r="K1669" s="2" t="s">
        <v>9190</v>
      </c>
    </row>
    <row r="1670" spans="1:11" ht="16.5" x14ac:dyDescent="0.25">
      <c r="A1670" s="2" t="s">
        <v>3778</v>
      </c>
      <c r="B1670" s="2">
        <v>1635.7079923400399</v>
      </c>
      <c r="C1670" s="2">
        <v>1162.75994087665</v>
      </c>
      <c r="D1670" s="2">
        <v>2108.6560438034198</v>
      </c>
      <c r="E1670" s="2">
        <v>-0.85877051316487896</v>
      </c>
      <c r="F1670" s="3">
        <v>1.9302583502910599E-6</v>
      </c>
      <c r="G1670" s="3">
        <v>3.03390199440551E-5</v>
      </c>
      <c r="H1670" s="2" t="s">
        <v>12</v>
      </c>
      <c r="I1670" s="2">
        <v>2336</v>
      </c>
      <c r="J1670" s="2" t="s">
        <v>3779</v>
      </c>
      <c r="K1670" s="2" t="s">
        <v>3780</v>
      </c>
    </row>
    <row r="1671" spans="1:11" ht="16.5" x14ac:dyDescent="0.25">
      <c r="A1671" s="2" t="s">
        <v>3781</v>
      </c>
      <c r="B1671" s="2">
        <v>460.16639748671201</v>
      </c>
      <c r="C1671" s="2">
        <v>220.16472474026</v>
      </c>
      <c r="D1671" s="2">
        <v>700.16807023316301</v>
      </c>
      <c r="E1671" s="2">
        <v>-1.6691179362848101</v>
      </c>
      <c r="F1671" s="3">
        <v>1.35488008890447E-9</v>
      </c>
      <c r="G1671" s="3">
        <v>3.4421908007683303E-8</v>
      </c>
      <c r="H1671" s="2" t="s">
        <v>12</v>
      </c>
      <c r="I1671" s="2">
        <v>1393</v>
      </c>
      <c r="J1671" s="2"/>
      <c r="K1671" s="2" t="s">
        <v>3782</v>
      </c>
    </row>
    <row r="1672" spans="1:11" ht="16.5" x14ac:dyDescent="0.25">
      <c r="A1672" s="2" t="s">
        <v>3783</v>
      </c>
      <c r="B1672" s="2">
        <v>1439.43416974348</v>
      </c>
      <c r="C1672" s="2">
        <v>1077.76083576417</v>
      </c>
      <c r="D1672" s="2">
        <v>1801.1075037227899</v>
      </c>
      <c r="E1672" s="2">
        <v>-0.74084722738213604</v>
      </c>
      <c r="F1672" s="3">
        <v>8.0781496318921001E-6</v>
      </c>
      <c r="G1672" s="2">
        <v>1.1218307335036299E-4</v>
      </c>
      <c r="H1672" s="2" t="s">
        <v>12</v>
      </c>
      <c r="I1672" s="2">
        <v>2827</v>
      </c>
      <c r="J1672" s="2" t="s">
        <v>3784</v>
      </c>
      <c r="K1672" s="2" t="s">
        <v>3785</v>
      </c>
    </row>
    <row r="1673" spans="1:11" ht="16.5" x14ac:dyDescent="0.25">
      <c r="A1673" s="2" t="s">
        <v>3786</v>
      </c>
      <c r="B1673" s="2">
        <v>676.654006296185</v>
      </c>
      <c r="C1673" s="2">
        <v>507.57978249537899</v>
      </c>
      <c r="D1673" s="2">
        <v>845.72823009699198</v>
      </c>
      <c r="E1673" s="2">
        <v>-0.73655952999340801</v>
      </c>
      <c r="F1673" s="3">
        <v>2.7143909543872399E-5</v>
      </c>
      <c r="G1673" s="2">
        <v>3.3796590945473301E-4</v>
      </c>
      <c r="H1673" s="2" t="s">
        <v>12</v>
      </c>
      <c r="I1673" s="2">
        <v>2196</v>
      </c>
      <c r="J1673" s="2" t="s">
        <v>3787</v>
      </c>
      <c r="K1673" s="2" t="s">
        <v>3788</v>
      </c>
    </row>
    <row r="1674" spans="1:11" ht="16.5" x14ac:dyDescent="0.25">
      <c r="A1674" s="2" t="s">
        <v>3789</v>
      </c>
      <c r="B1674" s="2">
        <v>782.16847437890794</v>
      </c>
      <c r="C1674" s="2">
        <v>518.71999065597004</v>
      </c>
      <c r="D1674" s="2">
        <v>1045.6169581018501</v>
      </c>
      <c r="E1674" s="2">
        <v>-1.0113265693659801</v>
      </c>
      <c r="F1674" s="2">
        <v>3.5429889141600202E-3</v>
      </c>
      <c r="G1674" s="2">
        <v>2.4751618350773899E-2</v>
      </c>
      <c r="H1674" s="2" t="s">
        <v>12</v>
      </c>
      <c r="I1674" s="2">
        <v>2208</v>
      </c>
      <c r="J1674" s="2" t="s">
        <v>3790</v>
      </c>
      <c r="K1674" s="2" t="s">
        <v>3791</v>
      </c>
    </row>
    <row r="1675" spans="1:11" ht="16.5" x14ac:dyDescent="0.25">
      <c r="A1675" s="2" t="s">
        <v>3792</v>
      </c>
      <c r="B1675" s="2">
        <v>299.40471141586897</v>
      </c>
      <c r="C1675" s="2">
        <v>198.48315090739601</v>
      </c>
      <c r="D1675" s="2">
        <v>400.32627192434097</v>
      </c>
      <c r="E1675" s="2">
        <v>-1.0121597543254</v>
      </c>
      <c r="F1675" s="3">
        <v>4.2241699779600298E-7</v>
      </c>
      <c r="G1675" s="3">
        <v>7.43554632656203E-6</v>
      </c>
      <c r="H1675" s="2" t="s">
        <v>12</v>
      </c>
      <c r="I1675" s="2">
        <v>1252</v>
      </c>
      <c r="J1675" s="2" t="s">
        <v>3793</v>
      </c>
      <c r="K1675" s="2" t="s">
        <v>3794</v>
      </c>
    </row>
    <row r="1676" spans="1:11" ht="16.5" x14ac:dyDescent="0.25">
      <c r="A1676" s="2" t="s">
        <v>9195</v>
      </c>
      <c r="B1676" s="2">
        <v>985.72623480007599</v>
      </c>
      <c r="C1676" s="2">
        <v>719.426061504009</v>
      </c>
      <c r="D1676" s="2">
        <v>1252.0264080961399</v>
      </c>
      <c r="E1676" s="2">
        <v>-0.79934666457262404</v>
      </c>
      <c r="F1676" s="2">
        <v>7.6072513323967601E-3</v>
      </c>
      <c r="G1676" s="2">
        <v>4.7066703400170301E-2</v>
      </c>
      <c r="H1676" s="2" t="s">
        <v>12</v>
      </c>
      <c r="I1676" s="2">
        <v>2154</v>
      </c>
      <c r="J1676" s="2" t="s">
        <v>9196</v>
      </c>
      <c r="K1676" s="2" t="s">
        <v>9197</v>
      </c>
    </row>
    <row r="1677" spans="1:11" ht="16.5" x14ac:dyDescent="0.25">
      <c r="A1677" s="2" t="s">
        <v>11637</v>
      </c>
      <c r="B1677" s="2">
        <v>1387.77972158292</v>
      </c>
      <c r="C1677" s="2">
        <v>1087.2188865292101</v>
      </c>
      <c r="D1677" s="2">
        <v>1688.34055663663</v>
      </c>
      <c r="E1677" s="2">
        <v>-0.63496351757728398</v>
      </c>
      <c r="F1677" s="2">
        <v>6.6980663032166401E-3</v>
      </c>
      <c r="G1677" s="2">
        <v>4.22857550998594E-2</v>
      </c>
      <c r="H1677" s="2" t="s">
        <v>12</v>
      </c>
      <c r="I1677" s="2">
        <v>1547</v>
      </c>
      <c r="J1677" s="2" t="s">
        <v>11638</v>
      </c>
      <c r="K1677" s="2" t="s">
        <v>11639</v>
      </c>
    </row>
    <row r="1678" spans="1:11" ht="16.5" x14ac:dyDescent="0.25">
      <c r="A1678" s="2" t="s">
        <v>11640</v>
      </c>
      <c r="B1678" s="2">
        <v>156.905506137038</v>
      </c>
      <c r="C1678" s="2">
        <v>118.932158107875</v>
      </c>
      <c r="D1678" s="2">
        <v>194.87885416620099</v>
      </c>
      <c r="E1678" s="2">
        <v>-0.71243869708498897</v>
      </c>
      <c r="F1678" s="2">
        <v>1.04533893539808E-3</v>
      </c>
      <c r="G1678" s="2">
        <v>8.5441395693348094E-3</v>
      </c>
      <c r="H1678" s="2" t="s">
        <v>12</v>
      </c>
      <c r="I1678" s="2">
        <v>1358</v>
      </c>
      <c r="J1678" s="2" t="s">
        <v>11641</v>
      </c>
      <c r="K1678" s="2" t="s">
        <v>11642</v>
      </c>
    </row>
    <row r="1679" spans="1:11" ht="16.5" x14ac:dyDescent="0.25">
      <c r="A1679" s="2" t="s">
        <v>11643</v>
      </c>
      <c r="B1679" s="2">
        <v>563.812985210139</v>
      </c>
      <c r="C1679" s="2">
        <v>450.80598691825003</v>
      </c>
      <c r="D1679" s="2">
        <v>676.81998350202798</v>
      </c>
      <c r="E1679" s="2">
        <v>-0.58626549017867102</v>
      </c>
      <c r="F1679" s="2">
        <v>1.02260509280798E-3</v>
      </c>
      <c r="G1679" s="2">
        <v>8.37741854914263E-3</v>
      </c>
      <c r="H1679" s="2" t="s">
        <v>12</v>
      </c>
      <c r="I1679" s="2">
        <v>965</v>
      </c>
      <c r="J1679" s="2" t="s">
        <v>11644</v>
      </c>
      <c r="K1679" s="2" t="s">
        <v>11645</v>
      </c>
    </row>
    <row r="1680" spans="1:11" ht="16.5" x14ac:dyDescent="0.25">
      <c r="A1680" s="2" t="s">
        <v>3795</v>
      </c>
      <c r="B1680" s="2">
        <v>459.03344994202899</v>
      </c>
      <c r="C1680" s="2">
        <v>344.67274649467203</v>
      </c>
      <c r="D1680" s="2">
        <v>573.39415338938602</v>
      </c>
      <c r="E1680" s="2">
        <v>-0.73429996587061896</v>
      </c>
      <c r="F1680" s="3">
        <v>7.5377700679391996E-5</v>
      </c>
      <c r="G1680" s="2">
        <v>8.51893590613876E-4</v>
      </c>
      <c r="H1680" s="2" t="s">
        <v>12</v>
      </c>
      <c r="I1680" s="2">
        <v>1059</v>
      </c>
      <c r="J1680" s="2" t="s">
        <v>3796</v>
      </c>
      <c r="K1680" s="2" t="s">
        <v>3797</v>
      </c>
    </row>
    <row r="1681" spans="1:11" ht="16.5" x14ac:dyDescent="0.25">
      <c r="A1681" s="2" t="s">
        <v>3798</v>
      </c>
      <c r="B1681" s="2">
        <v>630.38385426165996</v>
      </c>
      <c r="C1681" s="2">
        <v>311.17963924801398</v>
      </c>
      <c r="D1681" s="2">
        <v>949.588069275306</v>
      </c>
      <c r="E1681" s="2">
        <v>-1.6095541422886801</v>
      </c>
      <c r="F1681" s="3">
        <v>1.8454158381119899E-19</v>
      </c>
      <c r="G1681" s="3">
        <v>1.16679554036396E-17</v>
      </c>
      <c r="H1681" s="2" t="s">
        <v>12</v>
      </c>
      <c r="I1681" s="2">
        <v>1430</v>
      </c>
      <c r="J1681" s="2" t="s">
        <v>3799</v>
      </c>
      <c r="K1681" s="2" t="s">
        <v>3800</v>
      </c>
    </row>
    <row r="1682" spans="1:11" ht="16.5" x14ac:dyDescent="0.25">
      <c r="A1682" s="2" t="s">
        <v>3801</v>
      </c>
      <c r="B1682" s="2">
        <v>24.4838413829175</v>
      </c>
      <c r="C1682" s="2">
        <v>2.7849039410524998</v>
      </c>
      <c r="D1682" s="2">
        <v>46.182778824782503</v>
      </c>
      <c r="E1682" s="2">
        <v>-4.05165551186081</v>
      </c>
      <c r="F1682" s="3">
        <v>8.2774097562533306E-5</v>
      </c>
      <c r="G1682" s="2">
        <v>9.1934186854741103E-4</v>
      </c>
      <c r="H1682" s="2" t="s">
        <v>12</v>
      </c>
      <c r="I1682" s="2">
        <v>317</v>
      </c>
      <c r="J1682" s="2"/>
      <c r="K1682" s="2"/>
    </row>
    <row r="1683" spans="1:11" ht="16.5" x14ac:dyDescent="0.25">
      <c r="A1683" s="2" t="s">
        <v>11646</v>
      </c>
      <c r="B1683" s="2">
        <v>118.90054755641501</v>
      </c>
      <c r="C1683" s="2">
        <v>92.554616768770003</v>
      </c>
      <c r="D1683" s="2">
        <v>145.246478344059</v>
      </c>
      <c r="E1683" s="2">
        <v>-0.65012632348809596</v>
      </c>
      <c r="F1683" s="2">
        <v>7.6870554254403999E-3</v>
      </c>
      <c r="G1683" s="2">
        <v>4.7455184022129698E-2</v>
      </c>
      <c r="H1683" s="2" t="s">
        <v>12</v>
      </c>
      <c r="I1683" s="2">
        <v>1232</v>
      </c>
      <c r="J1683" s="2"/>
      <c r="K1683" s="2" t="s">
        <v>11647</v>
      </c>
    </row>
    <row r="1684" spans="1:11" ht="16.5" x14ac:dyDescent="0.25">
      <c r="A1684" s="2" t="s">
        <v>3802</v>
      </c>
      <c r="B1684" s="2">
        <v>51.964869369130902</v>
      </c>
      <c r="C1684" s="2">
        <v>6.8249631348764002</v>
      </c>
      <c r="D1684" s="2">
        <v>97.104775603385306</v>
      </c>
      <c r="E1684" s="2">
        <v>-3.8306490905596098</v>
      </c>
      <c r="F1684" s="3">
        <v>1.3225340323281E-10</v>
      </c>
      <c r="G1684" s="3">
        <v>3.7809711555202403E-9</v>
      </c>
      <c r="H1684" s="2" t="s">
        <v>12</v>
      </c>
      <c r="I1684" s="2">
        <v>2331</v>
      </c>
      <c r="J1684" s="2"/>
      <c r="K1684" s="2" t="s">
        <v>3803</v>
      </c>
    </row>
    <row r="1685" spans="1:11" ht="16.5" x14ac:dyDescent="0.25">
      <c r="A1685" s="2" t="s">
        <v>11648</v>
      </c>
      <c r="B1685" s="2">
        <v>166.23726095193999</v>
      </c>
      <c r="C1685" s="2">
        <v>130.45060589305899</v>
      </c>
      <c r="D1685" s="2">
        <v>202.02391601082101</v>
      </c>
      <c r="E1685" s="2">
        <v>-0.63102244738639601</v>
      </c>
      <c r="F1685" s="2">
        <v>5.5488191256002004E-3</v>
      </c>
      <c r="G1685" s="2">
        <v>3.6111202714983297E-2</v>
      </c>
      <c r="H1685" s="2" t="s">
        <v>12</v>
      </c>
      <c r="I1685" s="2">
        <v>1142</v>
      </c>
      <c r="J1685" s="2" t="s">
        <v>11649</v>
      </c>
      <c r="K1685" s="2" t="s">
        <v>11650</v>
      </c>
    </row>
    <row r="1686" spans="1:11" ht="16.5" x14ac:dyDescent="0.25">
      <c r="A1686" s="2" t="s">
        <v>3804</v>
      </c>
      <c r="B1686" s="2">
        <v>18.790141812834001</v>
      </c>
      <c r="C1686" s="2">
        <v>0.618134064374948</v>
      </c>
      <c r="D1686" s="2">
        <v>36.962149561293103</v>
      </c>
      <c r="E1686" s="2">
        <v>-5.9019850781313101</v>
      </c>
      <c r="F1686" s="3">
        <v>4.0450348665262999E-13</v>
      </c>
      <c r="G1686" s="3">
        <v>1.46938379427897E-11</v>
      </c>
      <c r="H1686" s="2" t="s">
        <v>12</v>
      </c>
      <c r="I1686" s="2">
        <v>877</v>
      </c>
      <c r="J1686" s="2"/>
      <c r="K1686" s="2" t="s">
        <v>3805</v>
      </c>
    </row>
    <row r="1687" spans="1:11" ht="16.5" x14ac:dyDescent="0.25">
      <c r="A1687" s="2" t="s">
        <v>9209</v>
      </c>
      <c r="B1687" s="2">
        <v>216.877374494153</v>
      </c>
      <c r="C1687" s="2">
        <v>157.08241490623399</v>
      </c>
      <c r="D1687" s="2">
        <v>276.67233408207198</v>
      </c>
      <c r="E1687" s="2">
        <v>-0.81665670595845097</v>
      </c>
      <c r="F1687" s="2">
        <v>2.1674209308350299E-3</v>
      </c>
      <c r="G1687" s="2">
        <v>1.61007495664072E-2</v>
      </c>
      <c r="H1687" s="2" t="s">
        <v>12</v>
      </c>
      <c r="I1687" s="2">
        <v>2201</v>
      </c>
      <c r="J1687" s="2"/>
      <c r="K1687" s="2" t="s">
        <v>9210</v>
      </c>
    </row>
    <row r="1688" spans="1:11" ht="16.5" x14ac:dyDescent="0.25">
      <c r="A1688" s="2" t="s">
        <v>3808</v>
      </c>
      <c r="B1688" s="2">
        <v>1188.8992387171199</v>
      </c>
      <c r="C1688" s="2">
        <v>861.309983847284</v>
      </c>
      <c r="D1688" s="2">
        <v>1516.48849358696</v>
      </c>
      <c r="E1688" s="2">
        <v>-0.81613009207165299</v>
      </c>
      <c r="F1688" s="3">
        <v>5.7997428130603103E-7</v>
      </c>
      <c r="G1688" s="3">
        <v>9.9439442862450099E-6</v>
      </c>
      <c r="H1688" s="2" t="s">
        <v>12</v>
      </c>
      <c r="I1688" s="2">
        <v>2427</v>
      </c>
      <c r="J1688" s="2" t="s">
        <v>3809</v>
      </c>
      <c r="K1688" s="2" t="s">
        <v>3810</v>
      </c>
    </row>
    <row r="1689" spans="1:11" ht="16.5" x14ac:dyDescent="0.25">
      <c r="A1689" s="2" t="s">
        <v>3811</v>
      </c>
      <c r="B1689" s="2">
        <v>96.126220697768801</v>
      </c>
      <c r="C1689" s="2">
        <v>17.109799427654899</v>
      </c>
      <c r="D1689" s="2">
        <v>175.14264196788301</v>
      </c>
      <c r="E1689" s="2">
        <v>-3.3556356265908498</v>
      </c>
      <c r="F1689" s="3">
        <v>2.6719498624084899E-22</v>
      </c>
      <c r="G1689" s="3">
        <v>2.0636496460404801E-20</v>
      </c>
      <c r="H1689" s="2" t="s">
        <v>12</v>
      </c>
      <c r="I1689" s="2">
        <v>1625</v>
      </c>
      <c r="J1689" s="2"/>
      <c r="K1689" s="2" t="s">
        <v>3812</v>
      </c>
    </row>
    <row r="1690" spans="1:11" ht="16.5" x14ac:dyDescent="0.25">
      <c r="A1690" s="2" t="s">
        <v>3816</v>
      </c>
      <c r="B1690" s="2">
        <v>333.92297727530502</v>
      </c>
      <c r="C1690" s="2">
        <v>102.915024730667</v>
      </c>
      <c r="D1690" s="2">
        <v>564.930929819943</v>
      </c>
      <c r="E1690" s="2">
        <v>-2.4566208710231798</v>
      </c>
      <c r="F1690" s="3">
        <v>2.1180945893247398E-15</v>
      </c>
      <c r="G1690" s="3">
        <v>9.6842062452896495E-14</v>
      </c>
      <c r="H1690" s="2" t="s">
        <v>12</v>
      </c>
      <c r="I1690" s="2">
        <v>2113</v>
      </c>
      <c r="J1690" s="2" t="s">
        <v>3817</v>
      </c>
      <c r="K1690" s="2" t="s">
        <v>3818</v>
      </c>
    </row>
    <row r="1691" spans="1:11" ht="16.5" x14ac:dyDescent="0.25">
      <c r="A1691" s="2" t="s">
        <v>3819</v>
      </c>
      <c r="B1691" s="2">
        <v>462.831575225618</v>
      </c>
      <c r="C1691" s="2">
        <v>359.33874712430497</v>
      </c>
      <c r="D1691" s="2">
        <v>566.32440332693102</v>
      </c>
      <c r="E1691" s="2">
        <v>-0.65628418989723603</v>
      </c>
      <c r="F1691" s="2">
        <v>4.2742252680660599E-4</v>
      </c>
      <c r="G1691" s="2">
        <v>3.8815965431883599E-3</v>
      </c>
      <c r="H1691" s="2" t="s">
        <v>12</v>
      </c>
      <c r="I1691" s="2">
        <v>764</v>
      </c>
      <c r="J1691" s="2" t="s">
        <v>3820</v>
      </c>
      <c r="K1691" s="2" t="s">
        <v>3821</v>
      </c>
    </row>
    <row r="1692" spans="1:11" ht="16.5" x14ac:dyDescent="0.25">
      <c r="A1692" s="2" t="s">
        <v>3825</v>
      </c>
      <c r="B1692" s="2">
        <v>6.4868087949930704</v>
      </c>
      <c r="C1692" s="2">
        <v>1.4217629018922999</v>
      </c>
      <c r="D1692" s="2">
        <v>11.551854688093799</v>
      </c>
      <c r="E1692" s="2">
        <v>-3.0223716983455899</v>
      </c>
      <c r="F1692" s="2">
        <v>2.3273946041695798E-3</v>
      </c>
      <c r="G1692" s="2">
        <v>1.7152064579935601E-2</v>
      </c>
      <c r="H1692" s="2" t="s">
        <v>12</v>
      </c>
      <c r="I1692" s="2">
        <v>1488</v>
      </c>
      <c r="J1692" s="2" t="s">
        <v>3826</v>
      </c>
      <c r="K1692" s="2" t="s">
        <v>3827</v>
      </c>
    </row>
    <row r="1693" spans="1:11" ht="16.5" x14ac:dyDescent="0.25">
      <c r="A1693" s="2" t="s">
        <v>3828</v>
      </c>
      <c r="B1693" s="2">
        <v>271.05042354463598</v>
      </c>
      <c r="C1693" s="2">
        <v>181.94713367839299</v>
      </c>
      <c r="D1693" s="2">
        <v>360.15371341087899</v>
      </c>
      <c r="E1693" s="2">
        <v>-0.98509345573370899</v>
      </c>
      <c r="F1693" s="3">
        <v>1.8668146469315999E-6</v>
      </c>
      <c r="G1693" s="3">
        <v>2.94155144084307E-5</v>
      </c>
      <c r="H1693" s="2" t="s">
        <v>12</v>
      </c>
      <c r="I1693" s="2">
        <v>1354</v>
      </c>
      <c r="J1693" s="2" t="s">
        <v>3829</v>
      </c>
      <c r="K1693" s="2" t="s">
        <v>3830</v>
      </c>
    </row>
    <row r="1694" spans="1:11" ht="16.5" x14ac:dyDescent="0.25">
      <c r="A1694" s="2" t="s">
        <v>9214</v>
      </c>
      <c r="B1694" s="2">
        <v>1445.8078103195101</v>
      </c>
      <c r="C1694" s="2">
        <v>1019.24906069944</v>
      </c>
      <c r="D1694" s="2">
        <v>1872.3665599395799</v>
      </c>
      <c r="E1694" s="2">
        <v>-0.87735627687719198</v>
      </c>
      <c r="F1694" s="2">
        <v>9.6471861100869095E-4</v>
      </c>
      <c r="G1694" s="2">
        <v>7.9420799786582997E-3</v>
      </c>
      <c r="H1694" s="2" t="s">
        <v>12</v>
      </c>
      <c r="I1694" s="2">
        <v>1315</v>
      </c>
      <c r="J1694" s="2" t="s">
        <v>9215</v>
      </c>
      <c r="K1694" s="2" t="s">
        <v>9216</v>
      </c>
    </row>
    <row r="1695" spans="1:11" ht="16.5" x14ac:dyDescent="0.25">
      <c r="A1695" s="2" t="s">
        <v>3831</v>
      </c>
      <c r="B1695" s="2">
        <v>1347.2754124148601</v>
      </c>
      <c r="C1695" s="2">
        <v>460.87629078768799</v>
      </c>
      <c r="D1695" s="2">
        <v>2233.6745340420298</v>
      </c>
      <c r="E1695" s="2">
        <v>-2.27696753079262</v>
      </c>
      <c r="F1695" s="3">
        <v>3.3436531576709798E-28</v>
      </c>
      <c r="G1695" s="3">
        <v>3.7636339870268799E-26</v>
      </c>
      <c r="H1695" s="2" t="s">
        <v>12</v>
      </c>
      <c r="I1695" s="2">
        <v>1529</v>
      </c>
      <c r="J1695" s="2"/>
      <c r="K1695" s="2" t="s">
        <v>3832</v>
      </c>
    </row>
    <row r="1696" spans="1:11" ht="16.5" x14ac:dyDescent="0.25">
      <c r="A1696" s="2" t="s">
        <v>9217</v>
      </c>
      <c r="B1696" s="2">
        <v>869.043826103588</v>
      </c>
      <c r="C1696" s="2">
        <v>604.81132903899095</v>
      </c>
      <c r="D1696" s="2">
        <v>1133.2763231681899</v>
      </c>
      <c r="E1696" s="2">
        <v>-0.90594260299840501</v>
      </c>
      <c r="F1696" s="3">
        <v>1.5323591465556599E-6</v>
      </c>
      <c r="G1696" s="3">
        <v>2.45148164038838E-5</v>
      </c>
      <c r="H1696" s="2" t="s">
        <v>12</v>
      </c>
      <c r="I1696" s="2">
        <v>1999</v>
      </c>
      <c r="J1696" s="2" t="s">
        <v>9218</v>
      </c>
      <c r="K1696" s="2" t="s">
        <v>9219</v>
      </c>
    </row>
    <row r="1697" spans="1:11" ht="16.5" x14ac:dyDescent="0.25">
      <c r="A1697" s="2" t="s">
        <v>3833</v>
      </c>
      <c r="B1697" s="2">
        <v>41.383820068365701</v>
      </c>
      <c r="C1697" s="2">
        <v>13.5349911077949</v>
      </c>
      <c r="D1697" s="2">
        <v>69.232649028936507</v>
      </c>
      <c r="E1697" s="2">
        <v>-2.3547586109032999</v>
      </c>
      <c r="F1697" s="3">
        <v>4.1623140835362698E-7</v>
      </c>
      <c r="G1697" s="3">
        <v>7.3369554642446498E-6</v>
      </c>
      <c r="H1697" s="2" t="s">
        <v>12</v>
      </c>
      <c r="I1697" s="2">
        <v>1573</v>
      </c>
      <c r="J1697" s="2"/>
      <c r="K1697" s="2" t="s">
        <v>3834</v>
      </c>
    </row>
    <row r="1698" spans="1:11" ht="16.5" x14ac:dyDescent="0.25">
      <c r="A1698" s="2" t="s">
        <v>3835</v>
      </c>
      <c r="B1698" s="2">
        <v>21.5142715456765</v>
      </c>
      <c r="C1698" s="2">
        <v>3.7414159689809701</v>
      </c>
      <c r="D1698" s="2">
        <v>39.287127122371999</v>
      </c>
      <c r="E1698" s="2">
        <v>-3.39240039622337</v>
      </c>
      <c r="F1698" s="3">
        <v>4.5100622665027603E-5</v>
      </c>
      <c r="G1698" s="2">
        <v>5.3652641209235E-4</v>
      </c>
      <c r="H1698" s="2" t="s">
        <v>12</v>
      </c>
      <c r="I1698" s="2">
        <v>3172</v>
      </c>
      <c r="J1698" s="2"/>
      <c r="K1698" s="2" t="s">
        <v>3836</v>
      </c>
    </row>
    <row r="1699" spans="1:11" ht="16.5" x14ac:dyDescent="0.25">
      <c r="A1699" s="2" t="s">
        <v>3837</v>
      </c>
      <c r="B1699" s="2">
        <v>814.523437661809</v>
      </c>
      <c r="C1699" s="2">
        <v>499.138826111659</v>
      </c>
      <c r="D1699" s="2">
        <v>1129.9080492119599</v>
      </c>
      <c r="E1699" s="2">
        <v>-1.1786923372571501</v>
      </c>
      <c r="F1699" s="3">
        <v>4.6699644765791697E-7</v>
      </c>
      <c r="G1699" s="3">
        <v>8.1290414928303606E-6</v>
      </c>
      <c r="H1699" s="2" t="s">
        <v>12</v>
      </c>
      <c r="I1699" s="2">
        <v>1791</v>
      </c>
      <c r="J1699" s="2"/>
      <c r="K1699" s="2" t="s">
        <v>3838</v>
      </c>
    </row>
    <row r="1700" spans="1:11" ht="16.5" x14ac:dyDescent="0.25">
      <c r="A1700" s="2" t="s">
        <v>3839</v>
      </c>
      <c r="B1700" s="2">
        <v>267.31990543999001</v>
      </c>
      <c r="C1700" s="2">
        <v>154.05463550126501</v>
      </c>
      <c r="D1700" s="2">
        <v>380.58517537871501</v>
      </c>
      <c r="E1700" s="2">
        <v>-1.30477727289443</v>
      </c>
      <c r="F1700" s="2">
        <v>1.94149620876033E-4</v>
      </c>
      <c r="G1700" s="2">
        <v>1.94700344930456E-3</v>
      </c>
      <c r="H1700" s="2" t="s">
        <v>12</v>
      </c>
      <c r="I1700" s="2">
        <v>1986</v>
      </c>
      <c r="J1700" s="2" t="s">
        <v>3840</v>
      </c>
      <c r="K1700" s="2" t="s">
        <v>3841</v>
      </c>
    </row>
    <row r="1701" spans="1:11" ht="16.5" x14ac:dyDescent="0.25">
      <c r="A1701" s="2" t="s">
        <v>9223</v>
      </c>
      <c r="B1701" s="2">
        <v>10782.017831106799</v>
      </c>
      <c r="C1701" s="2">
        <v>8265.6357255024504</v>
      </c>
      <c r="D1701" s="2">
        <v>13298.399936711199</v>
      </c>
      <c r="E1701" s="2">
        <v>-0.68605498185063996</v>
      </c>
      <c r="F1701" s="3">
        <v>7.6539725456686399E-6</v>
      </c>
      <c r="G1701" s="2">
        <v>1.0679397713664701E-4</v>
      </c>
      <c r="H1701" s="2" t="s">
        <v>12</v>
      </c>
      <c r="I1701" s="2">
        <v>1758</v>
      </c>
      <c r="J1701" s="2"/>
      <c r="K1701" s="2" t="s">
        <v>9224</v>
      </c>
    </row>
    <row r="1702" spans="1:11" ht="16.5" x14ac:dyDescent="0.25">
      <c r="A1702" s="2" t="s">
        <v>3842</v>
      </c>
      <c r="B1702" s="2">
        <v>745.39861516603401</v>
      </c>
      <c r="C1702" s="2">
        <v>606.86405736484903</v>
      </c>
      <c r="D1702" s="2">
        <v>883.93317296722</v>
      </c>
      <c r="E1702" s="2">
        <v>-0.54256392635259798</v>
      </c>
      <c r="F1702" s="2">
        <v>1.62382738097117E-3</v>
      </c>
      <c r="G1702" s="2">
        <v>1.2495306894468801E-2</v>
      </c>
      <c r="H1702" s="2" t="s">
        <v>12</v>
      </c>
      <c r="I1702" s="2">
        <v>4204</v>
      </c>
      <c r="J1702" s="2" t="s">
        <v>3843</v>
      </c>
      <c r="K1702" s="2" t="s">
        <v>3844</v>
      </c>
    </row>
    <row r="1703" spans="1:11" ht="16.5" x14ac:dyDescent="0.25">
      <c r="A1703" s="2" t="s">
        <v>3845</v>
      </c>
      <c r="B1703" s="2">
        <v>151.39266449058101</v>
      </c>
      <c r="C1703" s="2">
        <v>96.377486390890198</v>
      </c>
      <c r="D1703" s="2">
        <v>206.407842590272</v>
      </c>
      <c r="E1703" s="2">
        <v>-1.0987297079362499</v>
      </c>
      <c r="F1703" s="3">
        <v>4.1672868909088303E-6</v>
      </c>
      <c r="G1703" s="3">
        <v>6.1386777141257405E-5</v>
      </c>
      <c r="H1703" s="2" t="s">
        <v>12</v>
      </c>
      <c r="I1703" s="2">
        <v>1171</v>
      </c>
      <c r="J1703" s="2" t="s">
        <v>3846</v>
      </c>
      <c r="K1703" s="2" t="s">
        <v>3847</v>
      </c>
    </row>
    <row r="1704" spans="1:11" ht="16.5" x14ac:dyDescent="0.25">
      <c r="A1704" s="2" t="s">
        <v>3848</v>
      </c>
      <c r="B1704" s="2">
        <v>498.44258351917898</v>
      </c>
      <c r="C1704" s="2">
        <v>390.86817836140801</v>
      </c>
      <c r="D1704" s="2">
        <v>606.01698867694995</v>
      </c>
      <c r="E1704" s="2">
        <v>-0.63267610212615899</v>
      </c>
      <c r="F1704" s="2">
        <v>3.26812887051279E-4</v>
      </c>
      <c r="G1704" s="2">
        <v>3.0804845204183899E-3</v>
      </c>
      <c r="H1704" s="2" t="s">
        <v>12</v>
      </c>
      <c r="I1704" s="2">
        <v>3580</v>
      </c>
      <c r="J1704" s="2" t="s">
        <v>3849</v>
      </c>
      <c r="K1704" s="2" t="s">
        <v>3850</v>
      </c>
    </row>
    <row r="1705" spans="1:11" ht="16.5" x14ac:dyDescent="0.25">
      <c r="A1705" s="2" t="s">
        <v>3851</v>
      </c>
      <c r="B1705" s="2">
        <v>31.624624261139299</v>
      </c>
      <c r="C1705" s="2">
        <v>4.5035233575303097</v>
      </c>
      <c r="D1705" s="2">
        <v>58.745725164748201</v>
      </c>
      <c r="E1705" s="2">
        <v>-3.7053578237054201</v>
      </c>
      <c r="F1705" s="3">
        <v>8.9570392945896694E-8</v>
      </c>
      <c r="G1705" s="3">
        <v>1.7647617216129901E-6</v>
      </c>
      <c r="H1705" s="2" t="s">
        <v>12</v>
      </c>
      <c r="I1705" s="2">
        <v>944</v>
      </c>
      <c r="J1705" s="2"/>
      <c r="K1705" s="2" t="s">
        <v>3852</v>
      </c>
    </row>
    <row r="1706" spans="1:11" ht="16.5" x14ac:dyDescent="0.25">
      <c r="A1706" s="2" t="s">
        <v>9227</v>
      </c>
      <c r="B1706" s="2">
        <v>245.32881218683201</v>
      </c>
      <c r="C1706" s="2">
        <v>190.61436379248201</v>
      </c>
      <c r="D1706" s="2">
        <v>300.04326058118198</v>
      </c>
      <c r="E1706" s="2">
        <v>-0.65451368715709901</v>
      </c>
      <c r="F1706" s="2">
        <v>9.8042951895607592E-4</v>
      </c>
      <c r="G1706" s="2">
        <v>8.0582060757421296E-3</v>
      </c>
      <c r="H1706" s="2" t="s">
        <v>12</v>
      </c>
      <c r="I1706" s="2">
        <v>1982</v>
      </c>
      <c r="J1706" s="2"/>
      <c r="K1706" s="2" t="s">
        <v>9228</v>
      </c>
    </row>
    <row r="1707" spans="1:11" ht="16.5" x14ac:dyDescent="0.25">
      <c r="A1707" s="2" t="s">
        <v>3853</v>
      </c>
      <c r="B1707" s="2">
        <v>281.80222686111301</v>
      </c>
      <c r="C1707" s="2">
        <v>202.37586082199201</v>
      </c>
      <c r="D1707" s="2">
        <v>361.22859290023501</v>
      </c>
      <c r="E1707" s="2">
        <v>-0.83587487610909095</v>
      </c>
      <c r="F1707" s="2">
        <v>3.1207040353627602E-4</v>
      </c>
      <c r="G1707" s="2">
        <v>2.9581870087477501E-3</v>
      </c>
      <c r="H1707" s="2" t="s">
        <v>12</v>
      </c>
      <c r="I1707" s="2">
        <v>1796</v>
      </c>
      <c r="J1707" s="2" t="s">
        <v>3854</v>
      </c>
      <c r="K1707" s="2" t="s">
        <v>3855</v>
      </c>
    </row>
    <row r="1708" spans="1:11" ht="16.5" x14ac:dyDescent="0.25">
      <c r="A1708" s="2" t="s">
        <v>11651</v>
      </c>
      <c r="B1708" s="2">
        <v>94.506290484657697</v>
      </c>
      <c r="C1708" s="2">
        <v>68.912291059272206</v>
      </c>
      <c r="D1708" s="2">
        <v>120.100289910043</v>
      </c>
      <c r="E1708" s="2">
        <v>-0.80140640635643101</v>
      </c>
      <c r="F1708" s="2">
        <v>3.7772238153599498E-3</v>
      </c>
      <c r="G1708" s="2">
        <v>2.61622778668185E-2</v>
      </c>
      <c r="H1708" s="2" t="s">
        <v>12</v>
      </c>
      <c r="I1708" s="2">
        <v>1194</v>
      </c>
      <c r="J1708" s="2"/>
      <c r="K1708" s="2" t="s">
        <v>11652</v>
      </c>
    </row>
    <row r="1709" spans="1:11" ht="16.5" x14ac:dyDescent="0.25">
      <c r="A1709" s="2" t="s">
        <v>3856</v>
      </c>
      <c r="B1709" s="2">
        <v>299.06080058522099</v>
      </c>
      <c r="C1709" s="2">
        <v>189.218089317341</v>
      </c>
      <c r="D1709" s="2">
        <v>408.90351185310101</v>
      </c>
      <c r="E1709" s="2">
        <v>-1.1117104360171199</v>
      </c>
      <c r="F1709" s="3">
        <v>9.1603221394403892E-9</v>
      </c>
      <c r="G1709" s="3">
        <v>2.07708442657718E-7</v>
      </c>
      <c r="H1709" s="2" t="s">
        <v>12</v>
      </c>
      <c r="I1709" s="2">
        <v>1679</v>
      </c>
      <c r="J1709" s="2"/>
      <c r="K1709" s="2" t="s">
        <v>3857</v>
      </c>
    </row>
    <row r="1710" spans="1:11" ht="16.5" x14ac:dyDescent="0.25">
      <c r="A1710" s="2" t="s">
        <v>3858</v>
      </c>
      <c r="B1710" s="2">
        <v>296.63369661623602</v>
      </c>
      <c r="C1710" s="2">
        <v>232.967587090942</v>
      </c>
      <c r="D1710" s="2">
        <v>360.29980614152998</v>
      </c>
      <c r="E1710" s="2">
        <v>-0.62906862964242805</v>
      </c>
      <c r="F1710" s="2">
        <v>3.7427645949579202E-3</v>
      </c>
      <c r="G1710" s="2">
        <v>2.5966593172481699E-2</v>
      </c>
      <c r="H1710" s="2" t="s">
        <v>12</v>
      </c>
      <c r="I1710" s="2">
        <v>1214</v>
      </c>
      <c r="J1710" s="2"/>
      <c r="K1710" s="2" t="s">
        <v>3859</v>
      </c>
    </row>
    <row r="1711" spans="1:11" ht="16.5" x14ac:dyDescent="0.25">
      <c r="A1711" s="2" t="s">
        <v>3862</v>
      </c>
      <c r="B1711" s="2">
        <v>495.01752768871199</v>
      </c>
      <c r="C1711" s="2">
        <v>279.71662549025001</v>
      </c>
      <c r="D1711" s="2">
        <v>710.31842988717301</v>
      </c>
      <c r="E1711" s="2">
        <v>-1.34449991221206</v>
      </c>
      <c r="F1711" s="3">
        <v>2.21490616319556E-11</v>
      </c>
      <c r="G1711" s="3">
        <v>6.7226553328139999E-10</v>
      </c>
      <c r="H1711" s="2" t="s">
        <v>12</v>
      </c>
      <c r="I1711" s="2">
        <v>1117</v>
      </c>
      <c r="J1711" s="2" t="s">
        <v>3863</v>
      </c>
      <c r="K1711" s="2" t="s">
        <v>3864</v>
      </c>
    </row>
    <row r="1712" spans="1:11" ht="16.5" x14ac:dyDescent="0.25">
      <c r="A1712" s="2" t="s">
        <v>3865</v>
      </c>
      <c r="B1712" s="2">
        <v>1193.2976688020899</v>
      </c>
      <c r="C1712" s="2">
        <v>943.142404667753</v>
      </c>
      <c r="D1712" s="2">
        <v>1443.45293293642</v>
      </c>
      <c r="E1712" s="2">
        <v>-0.61397654162386495</v>
      </c>
      <c r="F1712" s="2">
        <v>1.8930086810771101E-4</v>
      </c>
      <c r="G1712" s="2">
        <v>1.90296211384552E-3</v>
      </c>
      <c r="H1712" s="2" t="s">
        <v>12</v>
      </c>
      <c r="I1712" s="2">
        <v>3840</v>
      </c>
      <c r="J1712" s="2" t="s">
        <v>3866</v>
      </c>
      <c r="K1712" s="2" t="s">
        <v>3867</v>
      </c>
    </row>
    <row r="1713" spans="1:11" ht="16.5" x14ac:dyDescent="0.25">
      <c r="A1713" s="2" t="s">
        <v>3868</v>
      </c>
      <c r="B1713" s="2">
        <v>3713.0785863773199</v>
      </c>
      <c r="C1713" s="2">
        <v>2037.6267270886699</v>
      </c>
      <c r="D1713" s="2">
        <v>5388.5304456659696</v>
      </c>
      <c r="E1713" s="2">
        <v>-1.4030020879970899</v>
      </c>
      <c r="F1713" s="2">
        <v>1.5156026120506101E-3</v>
      </c>
      <c r="G1713" s="2">
        <v>1.17744169498862E-2</v>
      </c>
      <c r="H1713" s="2" t="s">
        <v>12</v>
      </c>
      <c r="I1713" s="2">
        <v>696</v>
      </c>
      <c r="J1713" s="2" t="s">
        <v>3869</v>
      </c>
      <c r="K1713" s="2" t="s">
        <v>3870</v>
      </c>
    </row>
    <row r="1714" spans="1:11" ht="16.5" x14ac:dyDescent="0.25">
      <c r="A1714" s="2" t="s">
        <v>3871</v>
      </c>
      <c r="B1714" s="2">
        <v>7.0305021331414403</v>
      </c>
      <c r="C1714" s="2">
        <v>0</v>
      </c>
      <c r="D1714" s="2">
        <v>14.0610042662829</v>
      </c>
      <c r="E1714" s="2" t="e">
        <f>-Inf</f>
        <v>#NAME?</v>
      </c>
      <c r="F1714" s="3">
        <v>2.04382226384313E-6</v>
      </c>
      <c r="G1714" s="3">
        <v>3.2023709516058897E-5</v>
      </c>
      <c r="H1714" s="2" t="s">
        <v>12</v>
      </c>
      <c r="I1714" s="2">
        <v>988</v>
      </c>
      <c r="J1714" s="2" t="s">
        <v>3872</v>
      </c>
      <c r="K1714" s="2" t="s">
        <v>3873</v>
      </c>
    </row>
    <row r="1715" spans="1:11" ht="16.5" x14ac:dyDescent="0.25">
      <c r="A1715" s="2" t="s">
        <v>11653</v>
      </c>
      <c r="B1715" s="2">
        <v>352.03275991123297</v>
      </c>
      <c r="C1715" s="2">
        <v>291.08608840534401</v>
      </c>
      <c r="D1715" s="2">
        <v>412.97943141712301</v>
      </c>
      <c r="E1715" s="2">
        <v>-0.50462403772479703</v>
      </c>
      <c r="F1715" s="2">
        <v>5.2584825913813199E-3</v>
      </c>
      <c r="G1715" s="2">
        <v>3.4553186263419501E-2</v>
      </c>
      <c r="H1715" s="2" t="s">
        <v>12</v>
      </c>
      <c r="I1715" s="2">
        <v>1824</v>
      </c>
      <c r="J1715" s="2" t="s">
        <v>11654</v>
      </c>
      <c r="K1715" s="2" t="s">
        <v>11655</v>
      </c>
    </row>
    <row r="1716" spans="1:11" ht="16.5" x14ac:dyDescent="0.25">
      <c r="A1716" s="2" t="s">
        <v>9229</v>
      </c>
      <c r="B1716" s="2">
        <v>442.41811332553903</v>
      </c>
      <c r="C1716" s="2">
        <v>284.195159101245</v>
      </c>
      <c r="D1716" s="2">
        <v>600.641067549833</v>
      </c>
      <c r="E1716" s="2">
        <v>-1.0796211391219499</v>
      </c>
      <c r="F1716" s="3">
        <v>2.3424762721528601E-6</v>
      </c>
      <c r="G1716" s="3">
        <v>3.6295368461301703E-5</v>
      </c>
      <c r="H1716" s="2" t="s">
        <v>12</v>
      </c>
      <c r="I1716" s="2">
        <v>2966</v>
      </c>
      <c r="J1716" s="2" t="s">
        <v>9230</v>
      </c>
      <c r="K1716" s="2" t="s">
        <v>9231</v>
      </c>
    </row>
    <row r="1717" spans="1:11" ht="16.5" x14ac:dyDescent="0.25">
      <c r="A1717" s="2" t="s">
        <v>11656</v>
      </c>
      <c r="B1717" s="2">
        <v>940.07005718838104</v>
      </c>
      <c r="C1717" s="2">
        <v>780.136269061843</v>
      </c>
      <c r="D1717" s="2">
        <v>1100.00384531492</v>
      </c>
      <c r="E1717" s="2">
        <v>-0.49571051546872502</v>
      </c>
      <c r="F1717" s="2">
        <v>3.1123090073555599E-3</v>
      </c>
      <c r="G1717" s="2">
        <v>2.2068380902155901E-2</v>
      </c>
      <c r="H1717" s="2" t="s">
        <v>12</v>
      </c>
      <c r="I1717" s="2">
        <v>1328</v>
      </c>
      <c r="J1717" s="2" t="s">
        <v>11657</v>
      </c>
      <c r="K1717" s="2" t="s">
        <v>11658</v>
      </c>
    </row>
    <row r="1718" spans="1:11" ht="16.5" x14ac:dyDescent="0.25">
      <c r="A1718" s="2" t="s">
        <v>3874</v>
      </c>
      <c r="B1718" s="2">
        <v>2931.8246601056999</v>
      </c>
      <c r="C1718" s="2">
        <v>2276.2406900672299</v>
      </c>
      <c r="D1718" s="2">
        <v>3587.4086301441598</v>
      </c>
      <c r="E1718" s="2">
        <v>-0.65628897087066795</v>
      </c>
      <c r="F1718" s="3">
        <v>6.2264383257582895E-5</v>
      </c>
      <c r="G1718" s="2">
        <v>7.1495804398380002E-4</v>
      </c>
      <c r="H1718" s="2" t="s">
        <v>12</v>
      </c>
      <c r="I1718" s="2">
        <v>885</v>
      </c>
      <c r="J1718" s="2" t="s">
        <v>3875</v>
      </c>
      <c r="K1718" s="2" t="s">
        <v>3876</v>
      </c>
    </row>
    <row r="1719" spans="1:11" ht="16.5" x14ac:dyDescent="0.25">
      <c r="A1719" s="2" t="s">
        <v>3877</v>
      </c>
      <c r="B1719" s="2">
        <v>716.32534947876002</v>
      </c>
      <c r="C1719" s="2">
        <v>114.296599174623</v>
      </c>
      <c r="D1719" s="2">
        <v>1318.3540997829</v>
      </c>
      <c r="E1719" s="2">
        <v>-3.5278835364036398</v>
      </c>
      <c r="F1719" s="3">
        <v>3.1070445389236098E-33</v>
      </c>
      <c r="G1719" s="3">
        <v>4.7266621194861599E-31</v>
      </c>
      <c r="H1719" s="2" t="s">
        <v>12</v>
      </c>
      <c r="I1719" s="2">
        <v>854</v>
      </c>
      <c r="J1719" s="2" t="s">
        <v>3878</v>
      </c>
      <c r="K1719" s="2" t="s">
        <v>3879</v>
      </c>
    </row>
    <row r="1720" spans="1:11" ht="16.5" x14ac:dyDescent="0.25">
      <c r="A1720" s="2" t="s">
        <v>3880</v>
      </c>
      <c r="B1720" s="2">
        <v>174.012265731778</v>
      </c>
      <c r="C1720" s="2">
        <v>122.71812340804</v>
      </c>
      <c r="D1720" s="2">
        <v>225.30640805551599</v>
      </c>
      <c r="E1720" s="2">
        <v>-0.87654001999979003</v>
      </c>
      <c r="F1720" s="3">
        <v>4.6564579981197302E-5</v>
      </c>
      <c r="G1720" s="2">
        <v>5.5211030803402599E-4</v>
      </c>
      <c r="H1720" s="2" t="s">
        <v>12</v>
      </c>
      <c r="I1720" s="2">
        <v>1041</v>
      </c>
      <c r="J1720" s="2"/>
      <c r="K1720" s="2" t="s">
        <v>3881</v>
      </c>
    </row>
    <row r="1721" spans="1:11" ht="16.5" x14ac:dyDescent="0.25">
      <c r="A1721" s="2" t="s">
        <v>3882</v>
      </c>
      <c r="B1721" s="2">
        <v>1372.82936489228</v>
      </c>
      <c r="C1721" s="2">
        <v>700.09942158519402</v>
      </c>
      <c r="D1721" s="2">
        <v>2045.55930819936</v>
      </c>
      <c r="E1721" s="2">
        <v>-1.5468636470025801</v>
      </c>
      <c r="F1721" s="3">
        <v>2.29996796575992E-6</v>
      </c>
      <c r="G1721" s="3">
        <v>3.5702842243994903E-5</v>
      </c>
      <c r="H1721" s="2" t="s">
        <v>12</v>
      </c>
      <c r="I1721" s="2">
        <v>3145</v>
      </c>
      <c r="J1721" s="2" t="s">
        <v>3883</v>
      </c>
      <c r="K1721" s="2" t="s">
        <v>3884</v>
      </c>
    </row>
    <row r="1722" spans="1:11" ht="16.5" x14ac:dyDescent="0.25">
      <c r="A1722" s="2" t="s">
        <v>3885</v>
      </c>
      <c r="B1722" s="2">
        <v>388.87317856511498</v>
      </c>
      <c r="C1722" s="2">
        <v>228.47354282299801</v>
      </c>
      <c r="D1722" s="2">
        <v>549.27281430723201</v>
      </c>
      <c r="E1722" s="2">
        <v>-1.26549577767281</v>
      </c>
      <c r="F1722" s="3">
        <v>6.9717766870462096E-6</v>
      </c>
      <c r="G1722" s="3">
        <v>9.7928688652236705E-5</v>
      </c>
      <c r="H1722" s="2" t="s">
        <v>12</v>
      </c>
      <c r="I1722" s="2">
        <v>2825</v>
      </c>
      <c r="J1722" s="2"/>
      <c r="K1722" s="2" t="s">
        <v>3886</v>
      </c>
    </row>
    <row r="1723" spans="1:11" ht="16.5" x14ac:dyDescent="0.25">
      <c r="A1723" s="2" t="s">
        <v>3887</v>
      </c>
      <c r="B1723" s="2">
        <v>81.441657161869699</v>
      </c>
      <c r="C1723" s="2">
        <v>60.832520744463103</v>
      </c>
      <c r="D1723" s="2">
        <v>102.050793579276</v>
      </c>
      <c r="E1723" s="2">
        <v>-0.74637270910452902</v>
      </c>
      <c r="F1723" s="2">
        <v>6.6106726772069101E-3</v>
      </c>
      <c r="G1723" s="2">
        <v>4.1828710579927E-2</v>
      </c>
      <c r="H1723" s="2" t="s">
        <v>12</v>
      </c>
      <c r="I1723" s="2">
        <v>3938</v>
      </c>
      <c r="J1723" s="2"/>
      <c r="K1723" s="2" t="s">
        <v>3888</v>
      </c>
    </row>
    <row r="1724" spans="1:11" ht="16.5" x14ac:dyDescent="0.25">
      <c r="A1724" s="2" t="s">
        <v>3889</v>
      </c>
      <c r="B1724" s="2">
        <v>833.63134572086506</v>
      </c>
      <c r="C1724" s="2">
        <v>327.04783410119802</v>
      </c>
      <c r="D1724" s="2">
        <v>1340.21485734053</v>
      </c>
      <c r="E1724" s="2">
        <v>-2.0348907405162802</v>
      </c>
      <c r="F1724" s="3">
        <v>8.58599398668407E-31</v>
      </c>
      <c r="G1724" s="3">
        <v>1.1463672077646601E-28</v>
      </c>
      <c r="H1724" s="2" t="s">
        <v>12</v>
      </c>
      <c r="I1724" s="2">
        <v>2474</v>
      </c>
      <c r="J1724" s="2" t="s">
        <v>3890</v>
      </c>
      <c r="K1724" s="2" t="s">
        <v>3891</v>
      </c>
    </row>
    <row r="1725" spans="1:11" ht="16.5" x14ac:dyDescent="0.25">
      <c r="A1725" s="2" t="s">
        <v>3892</v>
      </c>
      <c r="B1725" s="2">
        <v>594.71302973353704</v>
      </c>
      <c r="C1725" s="2">
        <v>491.528575724988</v>
      </c>
      <c r="D1725" s="2">
        <v>697.89748374208705</v>
      </c>
      <c r="E1725" s="2">
        <v>-0.50573983802205402</v>
      </c>
      <c r="F1725" s="2">
        <v>3.3120324762707701E-3</v>
      </c>
      <c r="G1725" s="2">
        <v>2.3313327870687701E-2</v>
      </c>
      <c r="H1725" s="2" t="s">
        <v>12</v>
      </c>
      <c r="I1725" s="2">
        <v>1300</v>
      </c>
      <c r="J1725" s="2" t="s">
        <v>3893</v>
      </c>
      <c r="K1725" s="2" t="s">
        <v>3894</v>
      </c>
    </row>
    <row r="1726" spans="1:11" ht="16.5" x14ac:dyDescent="0.25">
      <c r="A1726" s="2" t="s">
        <v>3895</v>
      </c>
      <c r="B1726" s="2">
        <v>248.510743542532</v>
      </c>
      <c r="C1726" s="2">
        <v>140.27287163326901</v>
      </c>
      <c r="D1726" s="2">
        <v>356.74861545179499</v>
      </c>
      <c r="E1726" s="2">
        <v>-1.3466718076889701</v>
      </c>
      <c r="F1726" s="3">
        <v>5.2286896331866901E-7</v>
      </c>
      <c r="G1726" s="3">
        <v>9.0389351572051695E-6</v>
      </c>
      <c r="H1726" s="2" t="s">
        <v>12</v>
      </c>
      <c r="I1726" s="2">
        <v>2093</v>
      </c>
      <c r="J1726" s="2"/>
      <c r="K1726" s="2" t="s">
        <v>3896</v>
      </c>
    </row>
    <row r="1727" spans="1:11" ht="16.5" x14ac:dyDescent="0.25">
      <c r="A1727" s="2" t="s">
        <v>11659</v>
      </c>
      <c r="B1727" s="2">
        <v>184.99959259260501</v>
      </c>
      <c r="C1727" s="2">
        <v>143.16593514112</v>
      </c>
      <c r="D1727" s="2">
        <v>226.83325004408999</v>
      </c>
      <c r="E1727" s="2">
        <v>-0.66394387225794305</v>
      </c>
      <c r="F1727" s="2">
        <v>3.1768571900266602E-3</v>
      </c>
      <c r="G1727" s="2">
        <v>2.2475279686262398E-2</v>
      </c>
      <c r="H1727" s="2" t="s">
        <v>12</v>
      </c>
      <c r="I1727" s="2">
        <v>1363</v>
      </c>
      <c r="J1727" s="2"/>
      <c r="K1727" s="2" t="s">
        <v>11660</v>
      </c>
    </row>
    <row r="1728" spans="1:11" ht="16.5" x14ac:dyDescent="0.25">
      <c r="A1728" s="2" t="s">
        <v>3900</v>
      </c>
      <c r="B1728" s="2">
        <v>2162.6142294745</v>
      </c>
      <c r="C1728" s="2">
        <v>1569.9316095068</v>
      </c>
      <c r="D1728" s="2">
        <v>2755.2968494421898</v>
      </c>
      <c r="E1728" s="2">
        <v>-0.81150604710246699</v>
      </c>
      <c r="F1728" s="3">
        <v>9.2053481853894494E-5</v>
      </c>
      <c r="G1728" s="2">
        <v>1.0063738885081001E-3</v>
      </c>
      <c r="H1728" s="2" t="s">
        <v>12</v>
      </c>
      <c r="I1728" s="2">
        <v>2205</v>
      </c>
      <c r="J1728" s="2" t="s">
        <v>3901</v>
      </c>
      <c r="K1728" s="2" t="s">
        <v>3902</v>
      </c>
    </row>
    <row r="1729" spans="1:11" ht="16.5" x14ac:dyDescent="0.25">
      <c r="A1729" s="2" t="s">
        <v>3903</v>
      </c>
      <c r="B1729" s="2">
        <v>1962.41968836765</v>
      </c>
      <c r="C1729" s="2">
        <v>1613.3331323140301</v>
      </c>
      <c r="D1729" s="2">
        <v>2311.5062444212699</v>
      </c>
      <c r="E1729" s="2">
        <v>-0.51878889292862296</v>
      </c>
      <c r="F1729" s="2">
        <v>1.62015284003654E-3</v>
      </c>
      <c r="G1729" s="2">
        <v>1.2478507651966E-2</v>
      </c>
      <c r="H1729" s="2" t="s">
        <v>12</v>
      </c>
      <c r="I1729" s="2">
        <v>2616</v>
      </c>
      <c r="J1729" s="2" t="s">
        <v>3904</v>
      </c>
      <c r="K1729" s="2" t="s">
        <v>3905</v>
      </c>
    </row>
    <row r="1730" spans="1:11" ht="16.5" x14ac:dyDescent="0.25">
      <c r="A1730" s="2" t="s">
        <v>3906</v>
      </c>
      <c r="B1730" s="2">
        <v>391.01686890635898</v>
      </c>
      <c r="C1730" s="2">
        <v>282.095967811619</v>
      </c>
      <c r="D1730" s="2">
        <v>499.93777000109901</v>
      </c>
      <c r="E1730" s="2">
        <v>-0.82556248123563802</v>
      </c>
      <c r="F1730" s="3">
        <v>9.8948787297605705E-6</v>
      </c>
      <c r="G1730" s="2">
        <v>1.3514729712267901E-4</v>
      </c>
      <c r="H1730" s="2" t="s">
        <v>12</v>
      </c>
      <c r="I1730" s="2">
        <v>1572</v>
      </c>
      <c r="J1730" s="2" t="s">
        <v>3907</v>
      </c>
      <c r="K1730" s="2" t="s">
        <v>3908</v>
      </c>
    </row>
    <row r="1731" spans="1:11" ht="16.5" x14ac:dyDescent="0.25">
      <c r="A1731" s="2" t="s">
        <v>3909</v>
      </c>
      <c r="B1731" s="2">
        <v>65.078591717466196</v>
      </c>
      <c r="C1731" s="2">
        <v>39.583586202832201</v>
      </c>
      <c r="D1731" s="2">
        <v>90.573597232100198</v>
      </c>
      <c r="E1731" s="2">
        <v>-1.19418823304058</v>
      </c>
      <c r="F1731" s="2">
        <v>5.7426886591461699E-4</v>
      </c>
      <c r="G1731" s="2">
        <v>5.0577974748501099E-3</v>
      </c>
      <c r="H1731" s="2" t="s">
        <v>12</v>
      </c>
      <c r="I1731" s="2">
        <v>1108</v>
      </c>
      <c r="J1731" s="2"/>
      <c r="K1731" s="2" t="s">
        <v>3910</v>
      </c>
    </row>
    <row r="1732" spans="1:11" ht="16.5" x14ac:dyDescent="0.25">
      <c r="A1732" s="2" t="s">
        <v>3911</v>
      </c>
      <c r="B1732" s="2">
        <v>81.191152937679703</v>
      </c>
      <c r="C1732" s="2">
        <v>32.2716546532154</v>
      </c>
      <c r="D1732" s="2">
        <v>130.11065122214401</v>
      </c>
      <c r="E1732" s="2">
        <v>-2.0113996143147999</v>
      </c>
      <c r="F1732" s="2">
        <v>5.9427702232796699E-4</v>
      </c>
      <c r="G1732" s="2">
        <v>5.21754023695499E-3</v>
      </c>
      <c r="H1732" s="2" t="s">
        <v>12</v>
      </c>
      <c r="I1732" s="2">
        <v>1964</v>
      </c>
      <c r="J1732" s="2" t="s">
        <v>3912</v>
      </c>
      <c r="K1732" s="2" t="s">
        <v>3913</v>
      </c>
    </row>
    <row r="1733" spans="1:11" ht="16.5" x14ac:dyDescent="0.25">
      <c r="A1733" s="2" t="s">
        <v>3916</v>
      </c>
      <c r="B1733" s="2">
        <v>154.47652032737901</v>
      </c>
      <c r="C1733" s="2">
        <v>120.847861973109</v>
      </c>
      <c r="D1733" s="2">
        <v>188.105178681648</v>
      </c>
      <c r="E1733" s="2">
        <v>-0.63834761859312505</v>
      </c>
      <c r="F1733" s="2">
        <v>6.7035539295820304E-3</v>
      </c>
      <c r="G1733" s="2">
        <v>4.2299121967430499E-2</v>
      </c>
      <c r="H1733" s="2" t="s">
        <v>12</v>
      </c>
      <c r="I1733" s="2">
        <v>1202</v>
      </c>
      <c r="J1733" s="2"/>
      <c r="K1733" s="2" t="s">
        <v>3917</v>
      </c>
    </row>
    <row r="1734" spans="1:11" ht="16.5" x14ac:dyDescent="0.25">
      <c r="A1734" s="2" t="s">
        <v>3918</v>
      </c>
      <c r="B1734" s="2">
        <v>256.13582004426598</v>
      </c>
      <c r="C1734" s="2">
        <v>185.57681666006101</v>
      </c>
      <c r="D1734" s="2">
        <v>326.69482342847198</v>
      </c>
      <c r="E1734" s="2">
        <v>-0.81592710321709205</v>
      </c>
      <c r="F1734" s="3">
        <v>2.77644238002401E-5</v>
      </c>
      <c r="G1734" s="2">
        <v>3.4432549496532901E-4</v>
      </c>
      <c r="H1734" s="2" t="s">
        <v>12</v>
      </c>
      <c r="I1734" s="2">
        <v>1502</v>
      </c>
      <c r="J1734" s="2" t="s">
        <v>3919</v>
      </c>
      <c r="K1734" s="2" t="s">
        <v>3920</v>
      </c>
    </row>
    <row r="1735" spans="1:11" ht="16.5" x14ac:dyDescent="0.25">
      <c r="A1735" s="2" t="s">
        <v>3924</v>
      </c>
      <c r="B1735" s="2">
        <v>186.35772390939101</v>
      </c>
      <c r="C1735" s="2">
        <v>43.429960075986301</v>
      </c>
      <c r="D1735" s="2">
        <v>329.28548774279602</v>
      </c>
      <c r="E1735" s="2">
        <v>-2.9225763992609499</v>
      </c>
      <c r="F1735" s="3">
        <v>3.5326429004586701E-34</v>
      </c>
      <c r="G1735" s="3">
        <v>5.4736339163217905E-32</v>
      </c>
      <c r="H1735" s="2" t="s">
        <v>12</v>
      </c>
      <c r="I1735" s="2">
        <v>1138</v>
      </c>
      <c r="J1735" s="2"/>
      <c r="K1735" s="2" t="s">
        <v>3925</v>
      </c>
    </row>
    <row r="1736" spans="1:11" ht="16.5" x14ac:dyDescent="0.25">
      <c r="A1736" s="2" t="s">
        <v>9236</v>
      </c>
      <c r="B1736" s="2">
        <v>860.29246233696006</v>
      </c>
      <c r="C1736" s="2">
        <v>677.63992849207602</v>
      </c>
      <c r="D1736" s="2">
        <v>1042.94499618184</v>
      </c>
      <c r="E1736" s="2">
        <v>-0.62207228362511802</v>
      </c>
      <c r="F1736" s="2">
        <v>3.5173988540435303E-4</v>
      </c>
      <c r="G1736" s="2">
        <v>3.2882766717075101E-3</v>
      </c>
      <c r="H1736" s="2" t="s">
        <v>12</v>
      </c>
      <c r="I1736" s="2">
        <v>1631</v>
      </c>
      <c r="J1736" s="2"/>
      <c r="K1736" s="2" t="s">
        <v>9237</v>
      </c>
    </row>
    <row r="1737" spans="1:11" ht="16.5" x14ac:dyDescent="0.25">
      <c r="A1737" s="2" t="s">
        <v>3928</v>
      </c>
      <c r="B1737" s="2">
        <v>225.30771531358801</v>
      </c>
      <c r="C1737" s="2">
        <v>165.53476401212399</v>
      </c>
      <c r="D1737" s="2">
        <v>285.08066661505097</v>
      </c>
      <c r="E1737" s="2">
        <v>-0.78423597326460104</v>
      </c>
      <c r="F1737" s="2">
        <v>1.65253892597527E-4</v>
      </c>
      <c r="G1737" s="2">
        <v>1.69169574147248E-3</v>
      </c>
      <c r="H1737" s="2" t="s">
        <v>12</v>
      </c>
      <c r="I1737" s="2">
        <v>1138</v>
      </c>
      <c r="J1737" s="2"/>
      <c r="K1737" s="2" t="s">
        <v>3929</v>
      </c>
    </row>
    <row r="1738" spans="1:11" ht="16.5" x14ac:dyDescent="0.25">
      <c r="A1738" s="2" t="s">
        <v>3930</v>
      </c>
      <c r="B1738" s="2">
        <v>818.30966680877498</v>
      </c>
      <c r="C1738" s="2">
        <v>509.406063310457</v>
      </c>
      <c r="D1738" s="2">
        <v>1127.2132703070899</v>
      </c>
      <c r="E1738" s="2">
        <v>-1.14587246442782</v>
      </c>
      <c r="F1738" s="3">
        <v>5.5421604229016898E-11</v>
      </c>
      <c r="G1738" s="3">
        <v>1.62326451313017E-9</v>
      </c>
      <c r="H1738" s="2" t="s">
        <v>12</v>
      </c>
      <c r="I1738" s="2">
        <v>2357</v>
      </c>
      <c r="J1738" s="2" t="s">
        <v>3931</v>
      </c>
      <c r="K1738" s="2" t="s">
        <v>3932</v>
      </c>
    </row>
    <row r="1739" spans="1:11" ht="16.5" x14ac:dyDescent="0.25">
      <c r="A1739" s="2" t="s">
        <v>3933</v>
      </c>
      <c r="B1739" s="2">
        <v>928.91328913337895</v>
      </c>
      <c r="C1739" s="2">
        <v>646.92381165663096</v>
      </c>
      <c r="D1739" s="2">
        <v>1210.9027666101299</v>
      </c>
      <c r="E1739" s="2">
        <v>-0.90441530291754701</v>
      </c>
      <c r="F1739" s="3">
        <v>3.8705468410311399E-6</v>
      </c>
      <c r="G1739" s="3">
        <v>5.7284549679671398E-5</v>
      </c>
      <c r="H1739" s="2" t="s">
        <v>12</v>
      </c>
      <c r="I1739" s="2">
        <v>2494</v>
      </c>
      <c r="J1739" s="2"/>
      <c r="K1739" s="2" t="s">
        <v>3934</v>
      </c>
    </row>
    <row r="1740" spans="1:11" ht="16.5" x14ac:dyDescent="0.25">
      <c r="A1740" s="2" t="s">
        <v>3935</v>
      </c>
      <c r="B1740" s="2">
        <v>432.860409350547</v>
      </c>
      <c r="C1740" s="2">
        <v>274.824988999639</v>
      </c>
      <c r="D1740" s="2">
        <v>590.89582970145398</v>
      </c>
      <c r="E1740" s="2">
        <v>-1.1043906270141599</v>
      </c>
      <c r="F1740" s="3">
        <v>5.1949808265977502E-7</v>
      </c>
      <c r="G1740" s="3">
        <v>8.9930492226503495E-6</v>
      </c>
      <c r="H1740" s="2" t="s">
        <v>12</v>
      </c>
      <c r="I1740" s="2">
        <v>1951</v>
      </c>
      <c r="J1740" s="2" t="s">
        <v>3936</v>
      </c>
      <c r="K1740" s="2" t="s">
        <v>3937</v>
      </c>
    </row>
    <row r="1741" spans="1:11" ht="16.5" x14ac:dyDescent="0.25">
      <c r="A1741" s="2" t="s">
        <v>3938</v>
      </c>
      <c r="B1741" s="2">
        <v>97.122075193975803</v>
      </c>
      <c r="C1741" s="2">
        <v>74.550500596433594</v>
      </c>
      <c r="D1741" s="2">
        <v>119.693649791518</v>
      </c>
      <c r="E1741" s="2">
        <v>-0.68305666863685999</v>
      </c>
      <c r="F1741" s="2">
        <v>7.5816420563801102E-3</v>
      </c>
      <c r="G1741" s="2">
        <v>4.69313926651534E-2</v>
      </c>
      <c r="H1741" s="2" t="s">
        <v>12</v>
      </c>
      <c r="I1741" s="2">
        <v>946</v>
      </c>
      <c r="J1741" s="2" t="s">
        <v>3939</v>
      </c>
      <c r="K1741" s="2" t="s">
        <v>3940</v>
      </c>
    </row>
    <row r="1742" spans="1:11" ht="16.5" x14ac:dyDescent="0.25">
      <c r="A1742" s="2" t="s">
        <v>3941</v>
      </c>
      <c r="B1742" s="2">
        <v>132.99659013562899</v>
      </c>
      <c r="C1742" s="2">
        <v>33.808329032015301</v>
      </c>
      <c r="D1742" s="2">
        <v>232.18485123924299</v>
      </c>
      <c r="E1742" s="2">
        <v>-2.7798232292312099</v>
      </c>
      <c r="F1742" s="3">
        <v>5.2363651219682102E-23</v>
      </c>
      <c r="G1742" s="3">
        <v>4.2953595074027501E-21</v>
      </c>
      <c r="H1742" s="2" t="s">
        <v>12</v>
      </c>
      <c r="I1742" s="2">
        <v>1242</v>
      </c>
      <c r="J1742" s="2" t="s">
        <v>3942</v>
      </c>
      <c r="K1742" s="2" t="s">
        <v>3943</v>
      </c>
    </row>
    <row r="1743" spans="1:11" ht="16.5" x14ac:dyDescent="0.25">
      <c r="A1743" s="2" t="s">
        <v>3944</v>
      </c>
      <c r="B1743" s="2">
        <v>456.61454007972497</v>
      </c>
      <c r="C1743" s="2">
        <v>83.901134798441902</v>
      </c>
      <c r="D1743" s="2">
        <v>829.32794536100801</v>
      </c>
      <c r="E1743" s="2">
        <v>-3.3051804778013798</v>
      </c>
      <c r="F1743" s="3">
        <v>2.91751893044993E-57</v>
      </c>
      <c r="G1743" s="3">
        <v>1.1624228995749801E-54</v>
      </c>
      <c r="H1743" s="2" t="s">
        <v>12</v>
      </c>
      <c r="I1743" s="2">
        <v>720</v>
      </c>
      <c r="J1743" s="2" t="s">
        <v>3945</v>
      </c>
      <c r="K1743" s="2" t="s">
        <v>3946</v>
      </c>
    </row>
    <row r="1744" spans="1:11" ht="16.5" x14ac:dyDescent="0.25">
      <c r="A1744" s="2" t="s">
        <v>3949</v>
      </c>
      <c r="B1744" s="2">
        <v>316.35017044149703</v>
      </c>
      <c r="C1744" s="2">
        <v>164.664844617596</v>
      </c>
      <c r="D1744" s="2">
        <v>468.035496265397</v>
      </c>
      <c r="E1744" s="2">
        <v>-1.5070853718761601</v>
      </c>
      <c r="F1744" s="3">
        <v>5.7762514249241297E-14</v>
      </c>
      <c r="G1744" s="3">
        <v>2.2797120600160499E-12</v>
      </c>
      <c r="H1744" s="2" t="s">
        <v>12</v>
      </c>
      <c r="I1744" s="2">
        <v>1026</v>
      </c>
      <c r="J1744" s="2"/>
      <c r="K1744" s="2" t="s">
        <v>3950</v>
      </c>
    </row>
    <row r="1745" spans="1:11" ht="16.5" x14ac:dyDescent="0.25">
      <c r="A1745" s="2" t="s">
        <v>3951</v>
      </c>
      <c r="B1745" s="2">
        <v>313.62695682087201</v>
      </c>
      <c r="C1745" s="2">
        <v>194.54484795511999</v>
      </c>
      <c r="D1745" s="2">
        <v>432.70906568662298</v>
      </c>
      <c r="E1745" s="2">
        <v>-1.1532945724127901</v>
      </c>
      <c r="F1745" s="3">
        <v>2.08195485572E-9</v>
      </c>
      <c r="G1745" s="3">
        <v>5.1741731518245301E-8</v>
      </c>
      <c r="H1745" s="2" t="s">
        <v>12</v>
      </c>
      <c r="I1745" s="2">
        <v>1789</v>
      </c>
      <c r="J1745" s="2" t="s">
        <v>3952</v>
      </c>
      <c r="K1745" s="2" t="s">
        <v>3953</v>
      </c>
    </row>
    <row r="1746" spans="1:11" ht="16.5" x14ac:dyDescent="0.25">
      <c r="A1746" s="2" t="s">
        <v>11661</v>
      </c>
      <c r="B1746" s="2">
        <v>62.996416434953602</v>
      </c>
      <c r="C1746" s="2">
        <v>28.086902816507699</v>
      </c>
      <c r="D1746" s="2">
        <v>97.905930053399501</v>
      </c>
      <c r="E1746" s="2">
        <v>-1.8014986997496401</v>
      </c>
      <c r="F1746" s="2">
        <v>9.6380463264027303E-4</v>
      </c>
      <c r="G1746" s="2">
        <v>7.9397637295383992E-3</v>
      </c>
      <c r="H1746" s="2" t="s">
        <v>12</v>
      </c>
      <c r="I1746" s="2">
        <v>1258</v>
      </c>
      <c r="J1746" s="2" t="s">
        <v>11662</v>
      </c>
      <c r="K1746" s="2" t="s">
        <v>11663</v>
      </c>
    </row>
    <row r="1747" spans="1:11" ht="16.5" x14ac:dyDescent="0.25">
      <c r="A1747" s="2" t="s">
        <v>3954</v>
      </c>
      <c r="B1747" s="2">
        <v>105.159800239601</v>
      </c>
      <c r="C1747" s="2">
        <v>77.401149556197495</v>
      </c>
      <c r="D1747" s="2">
        <v>132.918450923005</v>
      </c>
      <c r="E1747" s="2">
        <v>-0.78011448613772805</v>
      </c>
      <c r="F1747" s="2">
        <v>1.7958413776403899E-3</v>
      </c>
      <c r="G1747" s="2">
        <v>1.3647415809915599E-2</v>
      </c>
      <c r="H1747" s="2" t="s">
        <v>12</v>
      </c>
      <c r="I1747" s="2">
        <v>1392</v>
      </c>
      <c r="J1747" s="2"/>
      <c r="K1747" s="2" t="s">
        <v>3955</v>
      </c>
    </row>
    <row r="1748" spans="1:11" ht="16.5" x14ac:dyDescent="0.25">
      <c r="A1748" s="2" t="s">
        <v>3959</v>
      </c>
      <c r="B1748" s="2">
        <v>14417.677687997</v>
      </c>
      <c r="C1748" s="2">
        <v>11734.8970981652</v>
      </c>
      <c r="D1748" s="2">
        <v>17100.458277828799</v>
      </c>
      <c r="E1748" s="2">
        <v>-0.54322979753157796</v>
      </c>
      <c r="F1748" s="2">
        <v>2.33777283044148E-4</v>
      </c>
      <c r="G1748" s="2">
        <v>2.27796722891737E-3</v>
      </c>
      <c r="H1748" s="2" t="s">
        <v>12</v>
      </c>
      <c r="I1748" s="2">
        <v>912</v>
      </c>
      <c r="J1748" s="2" t="s">
        <v>3960</v>
      </c>
      <c r="K1748" s="2" t="s">
        <v>3961</v>
      </c>
    </row>
    <row r="1749" spans="1:11" ht="16.5" x14ac:dyDescent="0.25">
      <c r="A1749" s="2" t="s">
        <v>9244</v>
      </c>
      <c r="B1749" s="2">
        <v>1166.87978974469</v>
      </c>
      <c r="C1749" s="2">
        <v>963.79867039872897</v>
      </c>
      <c r="D1749" s="2">
        <v>1369.9609090906599</v>
      </c>
      <c r="E1749" s="2">
        <v>-0.507331011511722</v>
      </c>
      <c r="F1749" s="2">
        <v>1.4951869114603401E-3</v>
      </c>
      <c r="G1749" s="2">
        <v>1.16446437060397E-2</v>
      </c>
      <c r="H1749" s="2" t="s">
        <v>12</v>
      </c>
      <c r="I1749" s="2">
        <v>1805</v>
      </c>
      <c r="J1749" s="2" t="s">
        <v>9245</v>
      </c>
      <c r="K1749" s="2" t="s">
        <v>9246</v>
      </c>
    </row>
    <row r="1750" spans="1:11" ht="16.5" x14ac:dyDescent="0.25">
      <c r="A1750" s="2" t="s">
        <v>11664</v>
      </c>
      <c r="B1750" s="2">
        <v>312.90247543669898</v>
      </c>
      <c r="C1750" s="2">
        <v>247.092892099822</v>
      </c>
      <c r="D1750" s="2">
        <v>378.712058773575</v>
      </c>
      <c r="E1750" s="2">
        <v>-0.61604784903351195</v>
      </c>
      <c r="F1750" s="2">
        <v>1.2725697805384599E-3</v>
      </c>
      <c r="G1750" s="2">
        <v>1.01566849161513E-2</v>
      </c>
      <c r="H1750" s="2" t="s">
        <v>12</v>
      </c>
      <c r="I1750" s="2">
        <v>1699</v>
      </c>
      <c r="J1750" s="2"/>
      <c r="K1750" s="2" t="s">
        <v>11665</v>
      </c>
    </row>
    <row r="1751" spans="1:11" ht="16.5" x14ac:dyDescent="0.25">
      <c r="A1751" s="2" t="s">
        <v>9247</v>
      </c>
      <c r="B1751" s="2">
        <v>808.07725392411203</v>
      </c>
      <c r="C1751" s="2">
        <v>662.76602943597698</v>
      </c>
      <c r="D1751" s="2">
        <v>953.38847841224799</v>
      </c>
      <c r="E1751" s="2">
        <v>-0.52456453266199499</v>
      </c>
      <c r="F1751" s="2">
        <v>1.5463891938732701E-3</v>
      </c>
      <c r="G1751" s="2">
        <v>1.19843956640077E-2</v>
      </c>
      <c r="H1751" s="2" t="s">
        <v>12</v>
      </c>
      <c r="I1751" s="2">
        <v>2152</v>
      </c>
      <c r="J1751" s="2" t="s">
        <v>9248</v>
      </c>
      <c r="K1751" s="2" t="s">
        <v>9249</v>
      </c>
    </row>
    <row r="1752" spans="1:11" ht="16.5" x14ac:dyDescent="0.25">
      <c r="A1752" s="2" t="s">
        <v>3962</v>
      </c>
      <c r="B1752" s="2">
        <v>1399.19854249634</v>
      </c>
      <c r="C1752" s="2">
        <v>1030.0721651122001</v>
      </c>
      <c r="D1752" s="2">
        <v>1768.3249198804799</v>
      </c>
      <c r="E1752" s="2">
        <v>-0.77963797256410705</v>
      </c>
      <c r="F1752" s="3">
        <v>1.5644532572291101E-6</v>
      </c>
      <c r="G1752" s="3">
        <v>2.4996397969260302E-5</v>
      </c>
      <c r="H1752" s="2" t="s">
        <v>12</v>
      </c>
      <c r="I1752" s="2">
        <v>1929</v>
      </c>
      <c r="J1752" s="2" t="s">
        <v>3963</v>
      </c>
      <c r="K1752" s="2" t="s">
        <v>3964</v>
      </c>
    </row>
    <row r="1753" spans="1:11" ht="16.5" x14ac:dyDescent="0.25">
      <c r="A1753" s="2" t="s">
        <v>9250</v>
      </c>
      <c r="B1753" s="2">
        <v>1998.7512683059001</v>
      </c>
      <c r="C1753" s="2">
        <v>1534.0336099779799</v>
      </c>
      <c r="D1753" s="2">
        <v>2463.46892663381</v>
      </c>
      <c r="E1753" s="2">
        <v>-0.68336118211755903</v>
      </c>
      <c r="F1753" s="3">
        <v>1.9837576682868901E-5</v>
      </c>
      <c r="G1753" s="2">
        <v>2.5418224212184399E-4</v>
      </c>
      <c r="H1753" s="2" t="s">
        <v>12</v>
      </c>
      <c r="I1753" s="2">
        <v>1596</v>
      </c>
      <c r="J1753" s="2" t="s">
        <v>9251</v>
      </c>
      <c r="K1753" s="2" t="s">
        <v>9252</v>
      </c>
    </row>
    <row r="1754" spans="1:11" ht="16.5" x14ac:dyDescent="0.25">
      <c r="A1754" s="2" t="s">
        <v>3965</v>
      </c>
      <c r="B1754" s="2">
        <v>358.50872504489303</v>
      </c>
      <c r="C1754" s="2">
        <v>256.64816204364899</v>
      </c>
      <c r="D1754" s="2">
        <v>460.369288046137</v>
      </c>
      <c r="E1754" s="2">
        <v>-0.84299966335146204</v>
      </c>
      <c r="F1754" s="3">
        <v>3.1889823455237299E-6</v>
      </c>
      <c r="G1754" s="3">
        <v>4.7846172059169899E-5</v>
      </c>
      <c r="H1754" s="2" t="s">
        <v>12</v>
      </c>
      <c r="I1754" s="2">
        <v>750</v>
      </c>
      <c r="J1754" s="2" t="s">
        <v>3966</v>
      </c>
      <c r="K1754" s="2" t="s">
        <v>3967</v>
      </c>
    </row>
    <row r="1755" spans="1:11" ht="16.5" x14ac:dyDescent="0.25">
      <c r="A1755" s="2" t="s">
        <v>3968</v>
      </c>
      <c r="B1755" s="2">
        <v>400.18120570669299</v>
      </c>
      <c r="C1755" s="2">
        <v>306.07515278300599</v>
      </c>
      <c r="D1755" s="2">
        <v>494.28725863037999</v>
      </c>
      <c r="E1755" s="2">
        <v>-0.69146378677142895</v>
      </c>
      <c r="F1755" s="2">
        <v>4.6274552661564102E-3</v>
      </c>
      <c r="G1755" s="2">
        <v>3.0993835439301801E-2</v>
      </c>
      <c r="H1755" s="2" t="s">
        <v>12</v>
      </c>
      <c r="I1755" s="2">
        <v>1870</v>
      </c>
      <c r="J1755" s="2" t="s">
        <v>3969</v>
      </c>
      <c r="K1755" s="2" t="s">
        <v>3970</v>
      </c>
    </row>
    <row r="1756" spans="1:11" ht="16.5" x14ac:dyDescent="0.25">
      <c r="A1756" s="2" t="s">
        <v>3974</v>
      </c>
      <c r="B1756" s="2">
        <v>1195.3142666057299</v>
      </c>
      <c r="C1756" s="2">
        <v>828.59789428622901</v>
      </c>
      <c r="D1756" s="2">
        <v>1562.0306389252301</v>
      </c>
      <c r="E1756" s="2">
        <v>-0.91467869282116598</v>
      </c>
      <c r="F1756" s="2">
        <v>5.7744777400144101E-3</v>
      </c>
      <c r="G1756" s="2">
        <v>3.7280135224306003E-2</v>
      </c>
      <c r="H1756" s="2" t="s">
        <v>12</v>
      </c>
      <c r="I1756" s="2">
        <v>1440</v>
      </c>
      <c r="J1756" s="2"/>
      <c r="K1756" s="2" t="s">
        <v>3975</v>
      </c>
    </row>
    <row r="1757" spans="1:11" ht="16.5" x14ac:dyDescent="0.25">
      <c r="A1757" s="2" t="s">
        <v>3976</v>
      </c>
      <c r="B1757" s="2">
        <v>7.2565324150392501</v>
      </c>
      <c r="C1757" s="2">
        <v>0.34728782979025402</v>
      </c>
      <c r="D1757" s="2">
        <v>14.1657770002882</v>
      </c>
      <c r="E1757" s="2">
        <v>-5.3501340718366803</v>
      </c>
      <c r="F1757" s="3">
        <v>1.33481411839533E-5</v>
      </c>
      <c r="G1757" s="2">
        <v>1.7718228020011299E-4</v>
      </c>
      <c r="H1757" s="2" t="s">
        <v>12</v>
      </c>
      <c r="I1757" s="2">
        <v>788</v>
      </c>
      <c r="J1757" s="2"/>
      <c r="K1757" s="2" t="s">
        <v>3977</v>
      </c>
    </row>
    <row r="1758" spans="1:11" ht="16.5" x14ac:dyDescent="0.25">
      <c r="A1758" s="2" t="s">
        <v>3978</v>
      </c>
      <c r="B1758" s="2">
        <v>78.107076294104303</v>
      </c>
      <c r="C1758" s="2">
        <v>31.3411529052877</v>
      </c>
      <c r="D1758" s="2">
        <v>124.87299968292101</v>
      </c>
      <c r="E1758" s="2">
        <v>-1.99433141154045</v>
      </c>
      <c r="F1758" s="3">
        <v>2.2070558430119802E-11</v>
      </c>
      <c r="G1758" s="3">
        <v>6.7069381011433104E-10</v>
      </c>
      <c r="H1758" s="2" t="s">
        <v>12</v>
      </c>
      <c r="I1758" s="2">
        <v>1549</v>
      </c>
      <c r="J1758" s="2"/>
      <c r="K1758" s="2" t="s">
        <v>3979</v>
      </c>
    </row>
    <row r="1759" spans="1:11" ht="16.5" x14ac:dyDescent="0.25">
      <c r="A1759" s="2" t="s">
        <v>3980</v>
      </c>
      <c r="B1759" s="2">
        <v>20.440798635192198</v>
      </c>
      <c r="C1759" s="2">
        <v>1.2362681287499</v>
      </c>
      <c r="D1759" s="2">
        <v>39.645329141634399</v>
      </c>
      <c r="E1759" s="2">
        <v>-5.0030873211616802</v>
      </c>
      <c r="F1759" s="3">
        <v>1.17031630482121E-12</v>
      </c>
      <c r="G1759" s="3">
        <v>4.0743563893643801E-11</v>
      </c>
      <c r="H1759" s="2" t="s">
        <v>12</v>
      </c>
      <c r="I1759" s="2">
        <v>2587</v>
      </c>
      <c r="J1759" s="2"/>
      <c r="K1759" s="2" t="s">
        <v>3981</v>
      </c>
    </row>
    <row r="1760" spans="1:11" ht="16.5" x14ac:dyDescent="0.25">
      <c r="A1760" s="2" t="s">
        <v>3982</v>
      </c>
      <c r="B1760" s="2">
        <v>30.718061757900699</v>
      </c>
      <c r="C1760" s="2">
        <v>10.376789056951299</v>
      </c>
      <c r="D1760" s="2">
        <v>51.059334458850003</v>
      </c>
      <c r="E1760" s="2">
        <v>-2.2988146405996401</v>
      </c>
      <c r="F1760" s="3">
        <v>5.2775397695259302E-5</v>
      </c>
      <c r="G1760" s="2">
        <v>6.1557400443713005E-4</v>
      </c>
      <c r="H1760" s="2" t="s">
        <v>12</v>
      </c>
      <c r="I1760" s="2">
        <v>933</v>
      </c>
      <c r="J1760" s="2"/>
      <c r="K1760" s="2" t="s">
        <v>3983</v>
      </c>
    </row>
    <row r="1761" spans="1:11" ht="16.5" x14ac:dyDescent="0.25">
      <c r="A1761" s="2" t="s">
        <v>3984</v>
      </c>
      <c r="B1761" s="2">
        <v>305.56197681399101</v>
      </c>
      <c r="C1761" s="2">
        <v>201.529074432627</v>
      </c>
      <c r="D1761" s="2">
        <v>409.594879195354</v>
      </c>
      <c r="E1761" s="2">
        <v>-1.02320968851605</v>
      </c>
      <c r="F1761" s="3">
        <v>1.2818043556677401E-7</v>
      </c>
      <c r="G1761" s="3">
        <v>2.4635965644422599E-6</v>
      </c>
      <c r="H1761" s="2" t="s">
        <v>12</v>
      </c>
      <c r="I1761" s="2">
        <v>754</v>
      </c>
      <c r="J1761" s="2"/>
      <c r="K1761" s="2" t="s">
        <v>3985</v>
      </c>
    </row>
    <row r="1762" spans="1:11" ht="16.5" x14ac:dyDescent="0.25">
      <c r="A1762" s="2" t="s">
        <v>3989</v>
      </c>
      <c r="B1762" s="2">
        <v>1784.84941709135</v>
      </c>
      <c r="C1762" s="2">
        <v>1494.85811408482</v>
      </c>
      <c r="D1762" s="2">
        <v>2074.84072009788</v>
      </c>
      <c r="E1762" s="2">
        <v>-0.47299203280445101</v>
      </c>
      <c r="F1762" s="2">
        <v>5.8012829536649496E-3</v>
      </c>
      <c r="G1762" s="2">
        <v>3.7396714287103103E-2</v>
      </c>
      <c r="H1762" s="2" t="s">
        <v>12</v>
      </c>
      <c r="I1762" s="2">
        <v>1651</v>
      </c>
      <c r="J1762" s="2" t="s">
        <v>3990</v>
      </c>
      <c r="K1762" s="2" t="s">
        <v>3991</v>
      </c>
    </row>
    <row r="1763" spans="1:11" ht="16.5" x14ac:dyDescent="0.25">
      <c r="A1763" s="2" t="s">
        <v>3992</v>
      </c>
      <c r="B1763" s="2">
        <v>426.72065903663702</v>
      </c>
      <c r="C1763" s="2">
        <v>238.59472880573901</v>
      </c>
      <c r="D1763" s="2">
        <v>614.84658926753502</v>
      </c>
      <c r="E1763" s="2">
        <v>-1.36566431726611</v>
      </c>
      <c r="F1763" s="3">
        <v>1.71710389996354E-13</v>
      </c>
      <c r="G1763" s="3">
        <v>6.5304583322704299E-12</v>
      </c>
      <c r="H1763" s="2" t="s">
        <v>12</v>
      </c>
      <c r="I1763" s="2">
        <v>1418</v>
      </c>
      <c r="J1763" s="2"/>
      <c r="K1763" s="2" t="s">
        <v>3993</v>
      </c>
    </row>
    <row r="1764" spans="1:11" ht="16.5" x14ac:dyDescent="0.25">
      <c r="A1764" s="2" t="s">
        <v>9256</v>
      </c>
      <c r="B1764" s="2">
        <v>146.681831901425</v>
      </c>
      <c r="C1764" s="2">
        <v>107.843344904741</v>
      </c>
      <c r="D1764" s="2">
        <v>185.52031889810999</v>
      </c>
      <c r="E1764" s="2">
        <v>-0.78264005557204097</v>
      </c>
      <c r="F1764" s="2">
        <v>8.1981978589582905E-4</v>
      </c>
      <c r="G1764" s="2">
        <v>6.8962119456337798E-3</v>
      </c>
      <c r="H1764" s="2" t="s">
        <v>12</v>
      </c>
      <c r="I1764" s="2">
        <v>1129</v>
      </c>
      <c r="J1764" s="2"/>
      <c r="K1764" s="2" t="s">
        <v>9257</v>
      </c>
    </row>
    <row r="1765" spans="1:11" ht="16.5" x14ac:dyDescent="0.25">
      <c r="A1765" s="2" t="s">
        <v>9258</v>
      </c>
      <c r="B1765" s="2">
        <v>88.191300260961398</v>
      </c>
      <c r="C1765" s="2">
        <v>50.721960795084001</v>
      </c>
      <c r="D1765" s="2">
        <v>125.66063972683899</v>
      </c>
      <c r="E1765" s="2">
        <v>-1.3088504068829101</v>
      </c>
      <c r="F1765" s="3">
        <v>1.5785462359220601E-6</v>
      </c>
      <c r="G1765" s="3">
        <v>2.51735000431256E-5</v>
      </c>
      <c r="H1765" s="2" t="s">
        <v>12</v>
      </c>
      <c r="I1765" s="2">
        <v>2372</v>
      </c>
      <c r="J1765" s="2" t="s">
        <v>9259</v>
      </c>
      <c r="K1765" s="2" t="s">
        <v>9260</v>
      </c>
    </row>
    <row r="1766" spans="1:11" ht="16.5" x14ac:dyDescent="0.25">
      <c r="A1766" s="2" t="s">
        <v>3994</v>
      </c>
      <c r="B1766" s="2">
        <v>148.54867675417901</v>
      </c>
      <c r="C1766" s="2">
        <v>87.454723745723797</v>
      </c>
      <c r="D1766" s="2">
        <v>209.64262976263399</v>
      </c>
      <c r="E1766" s="2">
        <v>-1.2613238948685701</v>
      </c>
      <c r="F1766" s="3">
        <v>3.9182535001355301E-7</v>
      </c>
      <c r="G1766" s="3">
        <v>6.9555927232603897E-6</v>
      </c>
      <c r="H1766" s="2" t="s">
        <v>12</v>
      </c>
      <c r="I1766" s="2">
        <v>2014</v>
      </c>
      <c r="J1766" s="2" t="s">
        <v>3995</v>
      </c>
      <c r="K1766" s="2" t="s">
        <v>3996</v>
      </c>
    </row>
    <row r="1767" spans="1:11" ht="16.5" x14ac:dyDescent="0.25">
      <c r="A1767" s="2" t="s">
        <v>3997</v>
      </c>
      <c r="B1767" s="2">
        <v>190.461079489713</v>
      </c>
      <c r="C1767" s="2">
        <v>16.9355230842555</v>
      </c>
      <c r="D1767" s="2">
        <v>363.98663589517099</v>
      </c>
      <c r="E1767" s="2">
        <v>-4.4257610286400899</v>
      </c>
      <c r="F1767" s="3">
        <v>2.2706603188119099E-59</v>
      </c>
      <c r="G1767" s="3">
        <v>1.01778294040174E-56</v>
      </c>
      <c r="H1767" s="2" t="s">
        <v>12</v>
      </c>
      <c r="I1767" s="2">
        <v>673</v>
      </c>
      <c r="J1767" s="2" t="s">
        <v>3998</v>
      </c>
      <c r="K1767" s="2" t="s">
        <v>3999</v>
      </c>
    </row>
    <row r="1768" spans="1:11" ht="16.5" x14ac:dyDescent="0.25">
      <c r="A1768" s="2" t="s">
        <v>4000</v>
      </c>
      <c r="B1768" s="2">
        <v>758.80385939028599</v>
      </c>
      <c r="C1768" s="2">
        <v>540.01911218926296</v>
      </c>
      <c r="D1768" s="2">
        <v>977.58860659130801</v>
      </c>
      <c r="E1768" s="2">
        <v>-0.85621700361834396</v>
      </c>
      <c r="F1768" s="3">
        <v>7.5451697966964298E-7</v>
      </c>
      <c r="G1768" s="3">
        <v>1.2676794315051999E-5</v>
      </c>
      <c r="H1768" s="2" t="s">
        <v>12</v>
      </c>
      <c r="I1768" s="2">
        <v>1544</v>
      </c>
      <c r="J1768" s="2"/>
      <c r="K1768" s="2" t="s">
        <v>4001</v>
      </c>
    </row>
    <row r="1769" spans="1:11" ht="16.5" x14ac:dyDescent="0.25">
      <c r="A1769" s="2" t="s">
        <v>11666</v>
      </c>
      <c r="B1769" s="2">
        <v>193.44301390285</v>
      </c>
      <c r="C1769" s="2">
        <v>153.32087064127299</v>
      </c>
      <c r="D1769" s="2">
        <v>233.56515716442701</v>
      </c>
      <c r="E1769" s="2">
        <v>-0.60727097588378898</v>
      </c>
      <c r="F1769" s="2">
        <v>3.77854637575356E-3</v>
      </c>
      <c r="G1769" s="2">
        <v>2.6164218642149E-2</v>
      </c>
      <c r="H1769" s="2" t="s">
        <v>12</v>
      </c>
      <c r="I1769" s="2">
        <v>1908</v>
      </c>
      <c r="J1769" s="2"/>
      <c r="K1769" s="2" t="s">
        <v>11667</v>
      </c>
    </row>
    <row r="1770" spans="1:11" ht="16.5" x14ac:dyDescent="0.25">
      <c r="A1770" s="2" t="s">
        <v>4002</v>
      </c>
      <c r="B1770" s="2">
        <v>156.75154240923601</v>
      </c>
      <c r="C1770" s="2">
        <v>13.4763692450628</v>
      </c>
      <c r="D1770" s="2">
        <v>300.02671557340801</v>
      </c>
      <c r="E1770" s="2">
        <v>-4.4765872014793597</v>
      </c>
      <c r="F1770" s="3">
        <v>1.3806099924939699E-26</v>
      </c>
      <c r="G1770" s="3">
        <v>1.38997561806031E-24</v>
      </c>
      <c r="H1770" s="2" t="s">
        <v>12</v>
      </c>
      <c r="I1770" s="2">
        <v>1512</v>
      </c>
      <c r="J1770" s="2"/>
      <c r="K1770" s="2" t="s">
        <v>4003</v>
      </c>
    </row>
    <row r="1771" spans="1:11" ht="16.5" x14ac:dyDescent="0.25">
      <c r="A1771" s="2" t="s">
        <v>4004</v>
      </c>
      <c r="B1771" s="2">
        <v>4095.8031361832</v>
      </c>
      <c r="C1771" s="2">
        <v>3406.9588363048902</v>
      </c>
      <c r="D1771" s="2">
        <v>4784.6474360615002</v>
      </c>
      <c r="E1771" s="2">
        <v>-0.48992810492359501</v>
      </c>
      <c r="F1771" s="2">
        <v>1.7251461163311601E-3</v>
      </c>
      <c r="G1771" s="2">
        <v>1.3192533982642401E-2</v>
      </c>
      <c r="H1771" s="2" t="s">
        <v>12</v>
      </c>
      <c r="I1771" s="2">
        <v>2535</v>
      </c>
      <c r="J1771" s="2" t="s">
        <v>4005</v>
      </c>
      <c r="K1771" s="2" t="s">
        <v>4006</v>
      </c>
    </row>
    <row r="1772" spans="1:11" ht="16.5" x14ac:dyDescent="0.25">
      <c r="A1772" s="2" t="s">
        <v>9261</v>
      </c>
      <c r="B1772" s="2">
        <v>25.582701151363199</v>
      </c>
      <c r="C1772" s="2">
        <v>6.8379682748767996</v>
      </c>
      <c r="D1772" s="2">
        <v>44.327434027849698</v>
      </c>
      <c r="E1772" s="2">
        <v>-2.6965602175207199</v>
      </c>
      <c r="F1772" s="2">
        <v>3.5271043928563101E-3</v>
      </c>
      <c r="G1772" s="2">
        <v>2.4654371307459299E-2</v>
      </c>
      <c r="H1772" s="2" t="s">
        <v>12</v>
      </c>
      <c r="I1772" s="2">
        <v>1331</v>
      </c>
      <c r="J1772" s="2" t="s">
        <v>9262</v>
      </c>
      <c r="K1772" s="2" t="s">
        <v>9263</v>
      </c>
    </row>
    <row r="1773" spans="1:11" ht="16.5" x14ac:dyDescent="0.25">
      <c r="A1773" s="2" t="s">
        <v>4007</v>
      </c>
      <c r="B1773" s="2">
        <v>721.22635326881698</v>
      </c>
      <c r="C1773" s="2">
        <v>429.21536951316301</v>
      </c>
      <c r="D1773" s="2">
        <v>1013.23733702447</v>
      </c>
      <c r="E1773" s="2">
        <v>-1.2391985026316501</v>
      </c>
      <c r="F1773" s="3">
        <v>9.4094582934737792E-13</v>
      </c>
      <c r="G1773" s="3">
        <v>3.3265748256969803E-11</v>
      </c>
      <c r="H1773" s="2" t="s">
        <v>12</v>
      </c>
      <c r="I1773" s="2">
        <v>1333</v>
      </c>
      <c r="J1773" s="2" t="s">
        <v>4008</v>
      </c>
      <c r="K1773" s="2" t="s">
        <v>4009</v>
      </c>
    </row>
    <row r="1774" spans="1:11" ht="16.5" x14ac:dyDescent="0.25">
      <c r="A1774" s="2" t="s">
        <v>4010</v>
      </c>
      <c r="B1774" s="2">
        <v>1022.8631669671699</v>
      </c>
      <c r="C1774" s="2">
        <v>699.16205154997897</v>
      </c>
      <c r="D1774" s="2">
        <v>1346.56428238437</v>
      </c>
      <c r="E1774" s="2">
        <v>-0.94558431611235505</v>
      </c>
      <c r="F1774" s="3">
        <v>1.14292302749269E-8</v>
      </c>
      <c r="G1774" s="3">
        <v>2.5591891983134698E-7</v>
      </c>
      <c r="H1774" s="2" t="s">
        <v>12</v>
      </c>
      <c r="I1774" s="2">
        <v>1790</v>
      </c>
      <c r="J1774" s="2" t="s">
        <v>4011</v>
      </c>
      <c r="K1774" s="2" t="s">
        <v>4012</v>
      </c>
    </row>
    <row r="1775" spans="1:11" ht="16.5" x14ac:dyDescent="0.25">
      <c r="A1775" s="2" t="s">
        <v>11668</v>
      </c>
      <c r="B1775" s="2">
        <v>8.4705558920627304</v>
      </c>
      <c r="C1775" s="2">
        <v>2.1797750166779601</v>
      </c>
      <c r="D1775" s="2">
        <v>14.761336767447499</v>
      </c>
      <c r="E1775" s="2">
        <v>-2.7595722344423099</v>
      </c>
      <c r="F1775" s="2">
        <v>1.6492152178922E-3</v>
      </c>
      <c r="G1775" s="2">
        <v>1.2667365723473699E-2</v>
      </c>
      <c r="H1775" s="2" t="s">
        <v>12</v>
      </c>
      <c r="I1775" s="2">
        <v>2641</v>
      </c>
      <c r="J1775" s="2" t="s">
        <v>11669</v>
      </c>
      <c r="K1775" s="2" t="s">
        <v>11670</v>
      </c>
    </row>
    <row r="1776" spans="1:11" ht="16.5" x14ac:dyDescent="0.25">
      <c r="A1776" s="2" t="s">
        <v>4013</v>
      </c>
      <c r="B1776" s="2">
        <v>662.93604565056796</v>
      </c>
      <c r="C1776" s="2">
        <v>25.281870579475498</v>
      </c>
      <c r="D1776" s="2">
        <v>1300.59022072166</v>
      </c>
      <c r="E1776" s="2">
        <v>-5.6849194599472996</v>
      </c>
      <c r="F1776" s="3">
        <v>1.0152114439388301E-34</v>
      </c>
      <c r="G1776" s="3">
        <v>1.64405306156829E-32</v>
      </c>
      <c r="H1776" s="2" t="s">
        <v>12</v>
      </c>
      <c r="I1776" s="2">
        <v>874</v>
      </c>
      <c r="J1776" s="2"/>
      <c r="K1776" s="2" t="s">
        <v>4014</v>
      </c>
    </row>
    <row r="1777" spans="1:11" ht="16.5" x14ac:dyDescent="0.25">
      <c r="A1777" s="2" t="s">
        <v>4018</v>
      </c>
      <c r="B1777" s="2">
        <v>308.18965559679202</v>
      </c>
      <c r="C1777" s="2">
        <v>27.102593798320999</v>
      </c>
      <c r="D1777" s="2">
        <v>589.27671739526397</v>
      </c>
      <c r="E1777" s="2">
        <v>-4.4424424322670202</v>
      </c>
      <c r="F1777" s="3">
        <v>4.4809289574697502E-18</v>
      </c>
      <c r="G1777" s="3">
        <v>2.50502890337301E-16</v>
      </c>
      <c r="H1777" s="2" t="s">
        <v>12</v>
      </c>
      <c r="I1777" s="2">
        <v>1346</v>
      </c>
      <c r="J1777" s="2" t="s">
        <v>4019</v>
      </c>
      <c r="K1777" s="2" t="s">
        <v>4020</v>
      </c>
    </row>
    <row r="1778" spans="1:11" ht="16.5" x14ac:dyDescent="0.25">
      <c r="A1778" s="2" t="s">
        <v>4021</v>
      </c>
      <c r="B1778" s="2">
        <v>351.415600435361</v>
      </c>
      <c r="C1778" s="2">
        <v>235.330177071386</v>
      </c>
      <c r="D1778" s="2">
        <v>467.50102379933702</v>
      </c>
      <c r="E1778" s="2">
        <v>-0.99028319102404305</v>
      </c>
      <c r="F1778" s="3">
        <v>2.5206174006952998E-7</v>
      </c>
      <c r="G1778" s="3">
        <v>4.6250012700915697E-6</v>
      </c>
      <c r="H1778" s="2" t="s">
        <v>12</v>
      </c>
      <c r="I1778" s="2">
        <v>1032</v>
      </c>
      <c r="J1778" s="2"/>
      <c r="K1778" s="2" t="s">
        <v>4022</v>
      </c>
    </row>
    <row r="1779" spans="1:11" ht="16.5" x14ac:dyDescent="0.25">
      <c r="A1779" s="2" t="s">
        <v>9267</v>
      </c>
      <c r="B1779" s="2">
        <v>775.28383573394899</v>
      </c>
      <c r="C1779" s="2">
        <v>624.17362156265494</v>
      </c>
      <c r="D1779" s="2">
        <v>926.39404990524201</v>
      </c>
      <c r="E1779" s="2">
        <v>-0.56967859887069106</v>
      </c>
      <c r="F1779" s="2">
        <v>9.1962462589886102E-4</v>
      </c>
      <c r="G1779" s="2">
        <v>7.6082721604111099E-3</v>
      </c>
      <c r="H1779" s="2" t="s">
        <v>12</v>
      </c>
      <c r="I1779" s="2">
        <v>1979</v>
      </c>
      <c r="J1779" s="2"/>
      <c r="K1779" s="2" t="s">
        <v>9268</v>
      </c>
    </row>
    <row r="1780" spans="1:11" ht="16.5" x14ac:dyDescent="0.25">
      <c r="A1780" s="2" t="s">
        <v>4023</v>
      </c>
      <c r="B1780" s="2">
        <v>1637.5399866679199</v>
      </c>
      <c r="C1780" s="2">
        <v>811.51810618415595</v>
      </c>
      <c r="D1780" s="2">
        <v>2463.56186715168</v>
      </c>
      <c r="E1780" s="2">
        <v>-1.6020505134113801</v>
      </c>
      <c r="F1780" s="3">
        <v>2.6685585974311099E-19</v>
      </c>
      <c r="G1780" s="3">
        <v>1.6621213239235299E-17</v>
      </c>
      <c r="H1780" s="2" t="s">
        <v>12</v>
      </c>
      <c r="I1780" s="2">
        <v>2560</v>
      </c>
      <c r="J1780" s="2" t="s">
        <v>4024</v>
      </c>
      <c r="K1780" s="2" t="s">
        <v>4025</v>
      </c>
    </row>
    <row r="1781" spans="1:11" ht="16.5" x14ac:dyDescent="0.25">
      <c r="A1781" s="2" t="s">
        <v>4026</v>
      </c>
      <c r="B1781" s="2">
        <v>667.04464640114304</v>
      </c>
      <c r="C1781" s="2">
        <v>439.33908469790202</v>
      </c>
      <c r="D1781" s="2">
        <v>894.750208104384</v>
      </c>
      <c r="E1781" s="2">
        <v>-1.0261501233093999</v>
      </c>
      <c r="F1781" s="3">
        <v>7.6522457457609601E-9</v>
      </c>
      <c r="G1781" s="3">
        <v>1.75414630561046E-7</v>
      </c>
      <c r="H1781" s="2" t="s">
        <v>12</v>
      </c>
      <c r="I1781" s="2">
        <v>889</v>
      </c>
      <c r="J1781" s="2" t="s">
        <v>4027</v>
      </c>
      <c r="K1781" s="2" t="s">
        <v>4028</v>
      </c>
    </row>
    <row r="1782" spans="1:11" ht="16.5" x14ac:dyDescent="0.25">
      <c r="A1782" s="2" t="s">
        <v>4029</v>
      </c>
      <c r="B1782" s="2">
        <v>892.11188448233702</v>
      </c>
      <c r="C1782" s="2">
        <v>419.90067547883899</v>
      </c>
      <c r="D1782" s="2">
        <v>1364.32309348583</v>
      </c>
      <c r="E1782" s="2">
        <v>-1.70006532393878</v>
      </c>
      <c r="F1782" s="3">
        <v>5.8176421666065697E-22</v>
      </c>
      <c r="G1782" s="3">
        <v>4.3203738468636502E-20</v>
      </c>
      <c r="H1782" s="2" t="s">
        <v>12</v>
      </c>
      <c r="I1782" s="2">
        <v>1979</v>
      </c>
      <c r="J1782" s="2" t="s">
        <v>4030</v>
      </c>
      <c r="K1782" s="2" t="s">
        <v>4031</v>
      </c>
    </row>
    <row r="1783" spans="1:11" ht="16.5" x14ac:dyDescent="0.25">
      <c r="A1783" s="2" t="s">
        <v>4032</v>
      </c>
      <c r="B1783" s="2">
        <v>487.01020842551401</v>
      </c>
      <c r="C1783" s="2">
        <v>379.67433671096802</v>
      </c>
      <c r="D1783" s="2">
        <v>594.34608014006096</v>
      </c>
      <c r="E1783" s="2">
        <v>-0.64654075230443497</v>
      </c>
      <c r="F1783" s="2">
        <v>1.78643555218931E-4</v>
      </c>
      <c r="G1783" s="2">
        <v>1.80751936492304E-3</v>
      </c>
      <c r="H1783" s="2" t="s">
        <v>12</v>
      </c>
      <c r="I1783" s="2">
        <v>1913</v>
      </c>
      <c r="J1783" s="2" t="s">
        <v>4033</v>
      </c>
      <c r="K1783" s="2" t="s">
        <v>4034</v>
      </c>
    </row>
    <row r="1784" spans="1:11" ht="16.5" x14ac:dyDescent="0.25">
      <c r="A1784" s="2" t="s">
        <v>4035</v>
      </c>
      <c r="B1784" s="2">
        <v>2454.5816249281102</v>
      </c>
      <c r="C1784" s="2">
        <v>1566.36992010937</v>
      </c>
      <c r="D1784" s="2">
        <v>3342.7933297468498</v>
      </c>
      <c r="E1784" s="2">
        <v>-1.09362919677592</v>
      </c>
      <c r="F1784" s="3">
        <v>2.6649356026542699E-12</v>
      </c>
      <c r="G1784" s="3">
        <v>8.8415115140715501E-11</v>
      </c>
      <c r="H1784" s="2" t="s">
        <v>12</v>
      </c>
      <c r="I1784" s="2">
        <v>2378</v>
      </c>
      <c r="J1784" s="2" t="s">
        <v>4036</v>
      </c>
      <c r="K1784" s="2" t="s">
        <v>4037</v>
      </c>
    </row>
    <row r="1785" spans="1:11" ht="16.5" x14ac:dyDescent="0.25">
      <c r="A1785" s="2" t="s">
        <v>4038</v>
      </c>
      <c r="B1785" s="2">
        <v>118.135478177358</v>
      </c>
      <c r="C1785" s="2">
        <v>86.083542766414396</v>
      </c>
      <c r="D1785" s="2">
        <v>150.18741358830201</v>
      </c>
      <c r="E1785" s="2">
        <v>-0.80295455497421797</v>
      </c>
      <c r="F1785" s="2">
        <v>1.4711850437881899E-3</v>
      </c>
      <c r="G1785" s="2">
        <v>1.14897995594671E-2</v>
      </c>
      <c r="H1785" s="2" t="s">
        <v>12</v>
      </c>
      <c r="I1785" s="2">
        <v>1120</v>
      </c>
      <c r="J1785" s="2" t="s">
        <v>4039</v>
      </c>
      <c r="K1785" s="2" t="s">
        <v>4040</v>
      </c>
    </row>
    <row r="1786" spans="1:11" ht="16.5" x14ac:dyDescent="0.25">
      <c r="A1786" s="2" t="s">
        <v>4041</v>
      </c>
      <c r="B1786" s="2">
        <v>124.93457448708401</v>
      </c>
      <c r="C1786" s="2">
        <v>65.425688302659907</v>
      </c>
      <c r="D1786" s="2">
        <v>184.44346067150801</v>
      </c>
      <c r="E1786" s="2">
        <v>-1.4952495379255699</v>
      </c>
      <c r="F1786" s="3">
        <v>2.1291863605468099E-9</v>
      </c>
      <c r="G1786" s="3">
        <v>5.2810975134471798E-8</v>
      </c>
      <c r="H1786" s="2" t="s">
        <v>12</v>
      </c>
      <c r="I1786" s="2">
        <v>1009</v>
      </c>
      <c r="J1786" s="2"/>
      <c r="K1786" s="2" t="s">
        <v>4042</v>
      </c>
    </row>
    <row r="1787" spans="1:11" ht="16.5" x14ac:dyDescent="0.25">
      <c r="A1787" s="2" t="s">
        <v>4043</v>
      </c>
      <c r="B1787" s="2">
        <v>677.334667898406</v>
      </c>
      <c r="C1787" s="2">
        <v>570.05040947240104</v>
      </c>
      <c r="D1787" s="2">
        <v>784.61892632441095</v>
      </c>
      <c r="E1787" s="2">
        <v>-0.46090263383361102</v>
      </c>
      <c r="F1787" s="2">
        <v>7.9922428745414498E-3</v>
      </c>
      <c r="G1787" s="2">
        <v>4.9085707950541901E-2</v>
      </c>
      <c r="H1787" s="2" t="s">
        <v>12</v>
      </c>
      <c r="I1787" s="2">
        <v>1555</v>
      </c>
      <c r="J1787" s="2" t="s">
        <v>4044</v>
      </c>
      <c r="K1787" s="2" t="s">
        <v>4045</v>
      </c>
    </row>
    <row r="1788" spans="1:11" ht="16.5" x14ac:dyDescent="0.25">
      <c r="A1788" s="2" t="s">
        <v>4046</v>
      </c>
      <c r="B1788" s="2">
        <v>35.715667676907799</v>
      </c>
      <c r="C1788" s="2">
        <v>20.7959694889581</v>
      </c>
      <c r="D1788" s="2">
        <v>50.635365864857398</v>
      </c>
      <c r="E1788" s="2">
        <v>-1.28384143207639</v>
      </c>
      <c r="F1788" s="2">
        <v>3.6376298174189801E-4</v>
      </c>
      <c r="G1788" s="2">
        <v>3.3855449034866101E-3</v>
      </c>
      <c r="H1788" s="2" t="s">
        <v>12</v>
      </c>
      <c r="I1788" s="2">
        <v>1836</v>
      </c>
      <c r="J1788" s="2"/>
      <c r="K1788" s="2" t="s">
        <v>4047</v>
      </c>
    </row>
    <row r="1789" spans="1:11" ht="16.5" x14ac:dyDescent="0.25">
      <c r="A1789" s="2" t="s">
        <v>4048</v>
      </c>
      <c r="B1789" s="2">
        <v>7.8309322307628602</v>
      </c>
      <c r="C1789" s="2">
        <v>0.74910224854893004</v>
      </c>
      <c r="D1789" s="2">
        <v>14.9127622129768</v>
      </c>
      <c r="E1789" s="2">
        <v>-4.31524104253569</v>
      </c>
      <c r="F1789" s="3">
        <v>2.8515238095219E-5</v>
      </c>
      <c r="G1789" s="2">
        <v>3.5293934488564698E-4</v>
      </c>
      <c r="H1789" s="2" t="s">
        <v>12</v>
      </c>
      <c r="I1789" s="2">
        <v>1367</v>
      </c>
      <c r="J1789" s="2"/>
      <c r="K1789" s="2" t="s">
        <v>4049</v>
      </c>
    </row>
    <row r="1790" spans="1:11" ht="16.5" x14ac:dyDescent="0.25">
      <c r="A1790" s="2" t="s">
        <v>4050</v>
      </c>
      <c r="B1790" s="2">
        <v>56.740934779401698</v>
      </c>
      <c r="C1790" s="2">
        <v>16.062053954263099</v>
      </c>
      <c r="D1790" s="2">
        <v>97.419815604540403</v>
      </c>
      <c r="E1790" s="2">
        <v>-2.6005588614620501</v>
      </c>
      <c r="F1790" s="2">
        <v>2.8448631099286699E-3</v>
      </c>
      <c r="G1790" s="2">
        <v>2.04200483049241E-2</v>
      </c>
      <c r="H1790" s="2" t="s">
        <v>12</v>
      </c>
      <c r="I1790" s="2">
        <v>1127</v>
      </c>
      <c r="J1790" s="2"/>
      <c r="K1790" s="2" t="s">
        <v>4051</v>
      </c>
    </row>
    <row r="1791" spans="1:11" ht="16.5" x14ac:dyDescent="0.25">
      <c r="A1791" s="2" t="s">
        <v>4052</v>
      </c>
      <c r="B1791" s="2">
        <v>133.60039269742001</v>
      </c>
      <c r="C1791" s="2">
        <v>73.320833770414197</v>
      </c>
      <c r="D1791" s="2">
        <v>193.87995162442601</v>
      </c>
      <c r="E1791" s="2">
        <v>-1.40286853090518</v>
      </c>
      <c r="F1791" s="3">
        <v>5.5020011477513002E-9</v>
      </c>
      <c r="G1791" s="3">
        <v>1.2900270280160399E-7</v>
      </c>
      <c r="H1791" s="2" t="s">
        <v>12</v>
      </c>
      <c r="I1791" s="2">
        <v>1017</v>
      </c>
      <c r="J1791" s="2" t="s">
        <v>4053</v>
      </c>
      <c r="K1791" s="2" t="s">
        <v>4054</v>
      </c>
    </row>
    <row r="1792" spans="1:11" ht="16.5" x14ac:dyDescent="0.25">
      <c r="A1792" s="2" t="s">
        <v>9271</v>
      </c>
      <c r="B1792" s="2">
        <v>10.8852165379287</v>
      </c>
      <c r="C1792" s="2">
        <v>4.0471823498032098</v>
      </c>
      <c r="D1792" s="2">
        <v>17.7232507260542</v>
      </c>
      <c r="E1792" s="2">
        <v>-2.1306534837419999</v>
      </c>
      <c r="F1792" s="2">
        <v>2.7103467219814002E-3</v>
      </c>
      <c r="G1792" s="2">
        <v>1.9605882728661501E-2</v>
      </c>
      <c r="H1792" s="2" t="s">
        <v>12</v>
      </c>
      <c r="I1792" s="2">
        <v>1196</v>
      </c>
      <c r="J1792" s="2"/>
      <c r="K1792" s="2" t="s">
        <v>9272</v>
      </c>
    </row>
    <row r="1793" spans="1:11" ht="16.5" x14ac:dyDescent="0.25">
      <c r="A1793" s="2" t="s">
        <v>4055</v>
      </c>
      <c r="B1793" s="2">
        <v>479.90922425021301</v>
      </c>
      <c r="C1793" s="2">
        <v>222.45072251811999</v>
      </c>
      <c r="D1793" s="2">
        <v>737.36772598230596</v>
      </c>
      <c r="E1793" s="2">
        <v>-1.72889848777939</v>
      </c>
      <c r="F1793" s="3">
        <v>4.8429936030089001E-20</v>
      </c>
      <c r="G1793" s="3">
        <v>3.1823032049509501E-18</v>
      </c>
      <c r="H1793" s="2" t="s">
        <v>12</v>
      </c>
      <c r="I1793" s="2">
        <v>884</v>
      </c>
      <c r="J1793" s="2" t="s">
        <v>4056</v>
      </c>
      <c r="K1793" s="2" t="s">
        <v>4057</v>
      </c>
    </row>
    <row r="1794" spans="1:11" ht="16.5" x14ac:dyDescent="0.25">
      <c r="A1794" s="2" t="s">
        <v>4058</v>
      </c>
      <c r="B1794" s="2">
        <v>160.640229380992</v>
      </c>
      <c r="C1794" s="2">
        <v>99.122655593232096</v>
      </c>
      <c r="D1794" s="2">
        <v>222.15780316875299</v>
      </c>
      <c r="E1794" s="2">
        <v>-1.16429807177033</v>
      </c>
      <c r="F1794" s="3">
        <v>6.7918841946252098E-7</v>
      </c>
      <c r="G1794" s="3">
        <v>1.1501128921809E-5</v>
      </c>
      <c r="H1794" s="2" t="s">
        <v>12</v>
      </c>
      <c r="I1794" s="2">
        <v>1188</v>
      </c>
      <c r="J1794" s="2" t="s">
        <v>4059</v>
      </c>
      <c r="K1794" s="2" t="s">
        <v>4060</v>
      </c>
    </row>
    <row r="1795" spans="1:11" ht="16.5" x14ac:dyDescent="0.25">
      <c r="A1795" s="2" t="s">
        <v>11671</v>
      </c>
      <c r="B1795" s="2">
        <v>1674.74434194216</v>
      </c>
      <c r="C1795" s="2">
        <v>1361.9180316489801</v>
      </c>
      <c r="D1795" s="2">
        <v>1987.57065223533</v>
      </c>
      <c r="E1795" s="2">
        <v>-0.54536626886407402</v>
      </c>
      <c r="F1795" s="2">
        <v>9.2428188671373997E-4</v>
      </c>
      <c r="G1795" s="2">
        <v>7.64176536179236E-3</v>
      </c>
      <c r="H1795" s="2" t="s">
        <v>12</v>
      </c>
      <c r="I1795" s="2">
        <v>1356</v>
      </c>
      <c r="J1795" s="2" t="s">
        <v>11672</v>
      </c>
      <c r="K1795" s="2" t="s">
        <v>11673</v>
      </c>
    </row>
    <row r="1796" spans="1:11" ht="16.5" x14ac:dyDescent="0.25">
      <c r="A1796" s="2" t="s">
        <v>4063</v>
      </c>
      <c r="B1796" s="2">
        <v>368.08438581752898</v>
      </c>
      <c r="C1796" s="2">
        <v>181.47495711391099</v>
      </c>
      <c r="D1796" s="2">
        <v>554.69381452114806</v>
      </c>
      <c r="E1796" s="2">
        <v>-1.6119211625596901</v>
      </c>
      <c r="F1796" s="3">
        <v>1.7823476016106301E-16</v>
      </c>
      <c r="G1796" s="3">
        <v>8.8591499303026303E-15</v>
      </c>
      <c r="H1796" s="2" t="s">
        <v>12</v>
      </c>
      <c r="I1796" s="2">
        <v>1550</v>
      </c>
      <c r="J1796" s="2"/>
      <c r="K1796" s="2" t="s">
        <v>4064</v>
      </c>
    </row>
    <row r="1797" spans="1:11" ht="16.5" x14ac:dyDescent="0.25">
      <c r="A1797" s="2" t="s">
        <v>4065</v>
      </c>
      <c r="B1797" s="2">
        <v>373.66319789739902</v>
      </c>
      <c r="C1797" s="2">
        <v>145.63311126784799</v>
      </c>
      <c r="D1797" s="2">
        <v>601.69328452695095</v>
      </c>
      <c r="E1797" s="2">
        <v>-2.0466898497994301</v>
      </c>
      <c r="F1797" s="2">
        <v>7.3868237516458001E-4</v>
      </c>
      <c r="G1797" s="2">
        <v>6.3020636358119596E-3</v>
      </c>
      <c r="H1797" s="2" t="s">
        <v>12</v>
      </c>
      <c r="I1797" s="2">
        <v>1061</v>
      </c>
      <c r="J1797" s="2"/>
      <c r="K1797" s="2" t="s">
        <v>4066</v>
      </c>
    </row>
    <row r="1798" spans="1:11" ht="16.5" x14ac:dyDescent="0.25">
      <c r="A1798" s="2" t="s">
        <v>4067</v>
      </c>
      <c r="B1798" s="2">
        <v>5141.4437520204001</v>
      </c>
      <c r="C1798" s="2">
        <v>3774.25010262671</v>
      </c>
      <c r="D1798" s="2">
        <v>6508.6374014140902</v>
      </c>
      <c r="E1798" s="2">
        <v>-0.78616551635778698</v>
      </c>
      <c r="F1798" s="3">
        <v>3.6782632068198701E-7</v>
      </c>
      <c r="G1798" s="3">
        <v>6.56512440078556E-6</v>
      </c>
      <c r="H1798" s="2" t="s">
        <v>12</v>
      </c>
      <c r="I1798" s="2">
        <v>2619</v>
      </c>
      <c r="J1798" s="2" t="s">
        <v>4068</v>
      </c>
      <c r="K1798" s="2" t="s">
        <v>4069</v>
      </c>
    </row>
    <row r="1799" spans="1:11" ht="16.5" x14ac:dyDescent="0.25">
      <c r="A1799" s="2" t="s">
        <v>4070</v>
      </c>
      <c r="B1799" s="2">
        <v>497.18057259975001</v>
      </c>
      <c r="C1799" s="2">
        <v>173.77635106863201</v>
      </c>
      <c r="D1799" s="2">
        <v>820.58479413086798</v>
      </c>
      <c r="E1799" s="2">
        <v>-2.23942065900932</v>
      </c>
      <c r="F1799" s="3">
        <v>2.0234836831732301E-11</v>
      </c>
      <c r="G1799" s="3">
        <v>6.1640126130256502E-10</v>
      </c>
      <c r="H1799" s="2" t="s">
        <v>12</v>
      </c>
      <c r="I1799" s="2">
        <v>1735</v>
      </c>
      <c r="J1799" s="2" t="s">
        <v>4071</v>
      </c>
      <c r="K1799" s="2" t="s">
        <v>4072</v>
      </c>
    </row>
    <row r="1800" spans="1:11" ht="16.5" x14ac:dyDescent="0.25">
      <c r="A1800" s="2" t="s">
        <v>4073</v>
      </c>
      <c r="B1800" s="2">
        <v>511.63536599667299</v>
      </c>
      <c r="C1800" s="2">
        <v>368.72050690152503</v>
      </c>
      <c r="D1800" s="2">
        <v>654.55022509182095</v>
      </c>
      <c r="E1800" s="2">
        <v>-0.82797624146572302</v>
      </c>
      <c r="F1800" s="3">
        <v>1.55700567636216E-5</v>
      </c>
      <c r="G1800" s="2">
        <v>2.0419226479815401E-4</v>
      </c>
      <c r="H1800" s="2" t="s">
        <v>12</v>
      </c>
      <c r="I1800" s="2">
        <v>1671</v>
      </c>
      <c r="J1800" s="2" t="s">
        <v>4074</v>
      </c>
      <c r="K1800" s="2" t="s">
        <v>4075</v>
      </c>
    </row>
    <row r="1801" spans="1:11" ht="16.5" x14ac:dyDescent="0.25">
      <c r="A1801" s="2" t="s">
        <v>4076</v>
      </c>
      <c r="B1801" s="2">
        <v>128.53313403844399</v>
      </c>
      <c r="C1801" s="2">
        <v>70.767934424355303</v>
      </c>
      <c r="D1801" s="2">
        <v>186.29833365253299</v>
      </c>
      <c r="E1801" s="2">
        <v>-1.3964470545169101</v>
      </c>
      <c r="F1801" s="3">
        <v>3.2450929063439302E-5</v>
      </c>
      <c r="G1801" s="2">
        <v>3.9714810844533903E-4</v>
      </c>
      <c r="H1801" s="2" t="s">
        <v>12</v>
      </c>
      <c r="I1801" s="2">
        <v>1124</v>
      </c>
      <c r="J1801" s="2" t="s">
        <v>4077</v>
      </c>
      <c r="K1801" s="2" t="s">
        <v>4078</v>
      </c>
    </row>
    <row r="1802" spans="1:11" ht="16.5" x14ac:dyDescent="0.25">
      <c r="A1802" s="2" t="s">
        <v>11674</v>
      </c>
      <c r="B1802" s="2">
        <v>18.430092123233401</v>
      </c>
      <c r="C1802" s="2">
        <v>8.4393439658904192</v>
      </c>
      <c r="D1802" s="2">
        <v>28.4208402805764</v>
      </c>
      <c r="E1802" s="2">
        <v>-1.7517464492127699</v>
      </c>
      <c r="F1802" s="2">
        <v>1.68113133910404E-3</v>
      </c>
      <c r="G1802" s="2">
        <v>1.28817957649603E-2</v>
      </c>
      <c r="H1802" s="2" t="s">
        <v>12</v>
      </c>
      <c r="I1802" s="2">
        <v>1641</v>
      </c>
      <c r="J1802" s="2"/>
      <c r="K1802" s="2" t="s">
        <v>11675</v>
      </c>
    </row>
    <row r="1803" spans="1:11" ht="16.5" x14ac:dyDescent="0.25">
      <c r="A1803" s="2" t="s">
        <v>4079</v>
      </c>
      <c r="B1803" s="2">
        <v>255.233274514947</v>
      </c>
      <c r="C1803" s="2">
        <v>82.160205444805797</v>
      </c>
      <c r="D1803" s="2">
        <v>428.306343585089</v>
      </c>
      <c r="E1803" s="2">
        <v>-2.3821313506521702</v>
      </c>
      <c r="F1803" s="3">
        <v>2.70738932661035E-28</v>
      </c>
      <c r="G1803" s="3">
        <v>3.0750307460292402E-26</v>
      </c>
      <c r="H1803" s="2" t="s">
        <v>12</v>
      </c>
      <c r="I1803" s="2">
        <v>1225</v>
      </c>
      <c r="J1803" s="2" t="s">
        <v>4080</v>
      </c>
      <c r="K1803" s="2" t="s">
        <v>4081</v>
      </c>
    </row>
    <row r="1804" spans="1:11" ht="16.5" x14ac:dyDescent="0.25">
      <c r="A1804" s="2" t="s">
        <v>11676</v>
      </c>
      <c r="B1804" s="2">
        <v>2495.4208016129501</v>
      </c>
      <c r="C1804" s="2">
        <v>1967.8799591463701</v>
      </c>
      <c r="D1804" s="2">
        <v>3022.9616440795298</v>
      </c>
      <c r="E1804" s="2">
        <v>-0.61932045505419897</v>
      </c>
      <c r="F1804" s="2">
        <v>5.8569952447579199E-3</v>
      </c>
      <c r="G1804" s="2">
        <v>3.7725542119237503E-2</v>
      </c>
      <c r="H1804" s="2" t="s">
        <v>12</v>
      </c>
      <c r="I1804" s="2">
        <v>1758</v>
      </c>
      <c r="J1804" s="2" t="s">
        <v>11677</v>
      </c>
      <c r="K1804" s="2" t="s">
        <v>11678</v>
      </c>
    </row>
    <row r="1805" spans="1:11" ht="16.5" x14ac:dyDescent="0.25">
      <c r="A1805" s="2" t="s">
        <v>9276</v>
      </c>
      <c r="B1805" s="2">
        <v>14.6904401760344</v>
      </c>
      <c r="C1805" s="2">
        <v>5.78131293524822</v>
      </c>
      <c r="D1805" s="2">
        <v>23.599567416820499</v>
      </c>
      <c r="E1805" s="2">
        <v>-2.02929134417773</v>
      </c>
      <c r="F1805" s="2">
        <v>1.2966105838230399E-3</v>
      </c>
      <c r="G1805" s="2">
        <v>1.03223032872001E-2</v>
      </c>
      <c r="H1805" s="2" t="s">
        <v>12</v>
      </c>
      <c r="I1805" s="2">
        <v>2686</v>
      </c>
      <c r="J1805" s="2"/>
      <c r="K1805" s="2" t="s">
        <v>9277</v>
      </c>
    </row>
    <row r="1806" spans="1:11" ht="16.5" x14ac:dyDescent="0.25">
      <c r="A1806" s="2" t="s">
        <v>4082</v>
      </c>
      <c r="B1806" s="2">
        <v>2173.5579609216002</v>
      </c>
      <c r="C1806" s="2">
        <v>1568.70872779705</v>
      </c>
      <c r="D1806" s="2">
        <v>2778.4071940461499</v>
      </c>
      <c r="E1806" s="2">
        <v>-0.82468054862653595</v>
      </c>
      <c r="F1806" s="3">
        <v>2.0344637120380701E-7</v>
      </c>
      <c r="G1806" s="3">
        <v>3.7962579642337099E-6</v>
      </c>
      <c r="H1806" s="2" t="s">
        <v>12</v>
      </c>
      <c r="I1806" s="2">
        <v>2981</v>
      </c>
      <c r="J1806" s="2" t="s">
        <v>4083</v>
      </c>
      <c r="K1806" s="2" t="s">
        <v>4084</v>
      </c>
    </row>
    <row r="1807" spans="1:11" ht="16.5" x14ac:dyDescent="0.25">
      <c r="A1807" s="2" t="s">
        <v>4085</v>
      </c>
      <c r="B1807" s="2">
        <v>501.87974732773603</v>
      </c>
      <c r="C1807" s="2">
        <v>262.17100828176899</v>
      </c>
      <c r="D1807" s="2">
        <v>741.58848637370204</v>
      </c>
      <c r="E1807" s="2">
        <v>-1.5001106888967799</v>
      </c>
      <c r="F1807" s="3">
        <v>2.5101276539862098E-10</v>
      </c>
      <c r="G1807" s="3">
        <v>6.9852233085042102E-9</v>
      </c>
      <c r="H1807" s="2" t="s">
        <v>12</v>
      </c>
      <c r="I1807" s="2">
        <v>1751</v>
      </c>
      <c r="J1807" s="2" t="s">
        <v>4086</v>
      </c>
      <c r="K1807" s="2" t="s">
        <v>4087</v>
      </c>
    </row>
    <row r="1808" spans="1:11" ht="16.5" x14ac:dyDescent="0.25">
      <c r="A1808" s="2" t="s">
        <v>4088</v>
      </c>
      <c r="B1808" s="2">
        <v>1447.1340799718801</v>
      </c>
      <c r="C1808" s="2">
        <v>1138.4827467800401</v>
      </c>
      <c r="D1808" s="2">
        <v>1755.78541316372</v>
      </c>
      <c r="E1808" s="2">
        <v>-0.62500410556596497</v>
      </c>
      <c r="F1808" s="2">
        <v>1.2380615927246201E-4</v>
      </c>
      <c r="G1808" s="2">
        <v>1.31180177454541E-3</v>
      </c>
      <c r="H1808" s="2" t="s">
        <v>12</v>
      </c>
      <c r="I1808" s="2">
        <v>3603</v>
      </c>
      <c r="J1808" s="2" t="s">
        <v>4089</v>
      </c>
      <c r="K1808" s="2" t="s">
        <v>4090</v>
      </c>
    </row>
    <row r="1809" spans="1:11" ht="16.5" x14ac:dyDescent="0.25">
      <c r="A1809" s="2" t="s">
        <v>4094</v>
      </c>
      <c r="B1809" s="2">
        <v>58.613152876736997</v>
      </c>
      <c r="C1809" s="2">
        <v>23.065910559551401</v>
      </c>
      <c r="D1809" s="2">
        <v>94.160395193922596</v>
      </c>
      <c r="E1809" s="2">
        <v>-2.0293581294604399</v>
      </c>
      <c r="F1809" s="3">
        <v>8.1633920916290397E-10</v>
      </c>
      <c r="G1809" s="3">
        <v>2.1300343543864899E-8</v>
      </c>
      <c r="H1809" s="2" t="s">
        <v>12</v>
      </c>
      <c r="I1809" s="2">
        <v>1310</v>
      </c>
      <c r="J1809" s="2" t="s">
        <v>4095</v>
      </c>
      <c r="K1809" s="2" t="s">
        <v>4096</v>
      </c>
    </row>
    <row r="1810" spans="1:11" ht="16.5" x14ac:dyDescent="0.25">
      <c r="A1810" s="2" t="s">
        <v>4097</v>
      </c>
      <c r="B1810" s="2">
        <v>64.787450110962695</v>
      </c>
      <c r="C1810" s="2">
        <v>32.265053350484898</v>
      </c>
      <c r="D1810" s="2">
        <v>97.309846871440499</v>
      </c>
      <c r="E1810" s="2">
        <v>-1.5926133890194301</v>
      </c>
      <c r="F1810" s="3">
        <v>2.7065488938816799E-7</v>
      </c>
      <c r="G1810" s="3">
        <v>4.9265470475216904E-6</v>
      </c>
      <c r="H1810" s="2" t="s">
        <v>12</v>
      </c>
      <c r="I1810" s="2">
        <v>1471</v>
      </c>
      <c r="J1810" s="2" t="s">
        <v>4098</v>
      </c>
      <c r="K1810" s="2" t="s">
        <v>4099</v>
      </c>
    </row>
    <row r="1811" spans="1:11" ht="16.5" x14ac:dyDescent="0.25">
      <c r="A1811" s="2" t="s">
        <v>4100</v>
      </c>
      <c r="B1811" s="2">
        <v>5042.3263036956596</v>
      </c>
      <c r="C1811" s="2">
        <v>3659.0455292076999</v>
      </c>
      <c r="D1811" s="2">
        <v>6425.6070781836197</v>
      </c>
      <c r="E1811" s="2">
        <v>-0.81236539648908601</v>
      </c>
      <c r="F1811" s="3">
        <v>3.7086605394248802E-7</v>
      </c>
      <c r="G1811" s="3">
        <v>6.61158296875738E-6</v>
      </c>
      <c r="H1811" s="2" t="s">
        <v>12</v>
      </c>
      <c r="I1811" s="2">
        <v>866</v>
      </c>
      <c r="J1811" s="2"/>
      <c r="K1811" s="2" t="s">
        <v>4101</v>
      </c>
    </row>
    <row r="1812" spans="1:11" ht="16.5" x14ac:dyDescent="0.25">
      <c r="A1812" s="2" t="s">
        <v>4102</v>
      </c>
      <c r="B1812" s="2">
        <v>1915.8977505273699</v>
      </c>
      <c r="C1812" s="2">
        <v>191.19060465000001</v>
      </c>
      <c r="D1812" s="2">
        <v>3640.60489640474</v>
      </c>
      <c r="E1812" s="2">
        <v>-4.2510946437448398</v>
      </c>
      <c r="F1812" s="3">
        <v>3.3021369307498999E-7</v>
      </c>
      <c r="G1812" s="3">
        <v>5.93745982082759E-6</v>
      </c>
      <c r="H1812" s="2" t="s">
        <v>12</v>
      </c>
      <c r="I1812" s="2">
        <v>1928</v>
      </c>
      <c r="J1812" s="2" t="s">
        <v>4103</v>
      </c>
      <c r="K1812" s="2" t="s">
        <v>4104</v>
      </c>
    </row>
    <row r="1813" spans="1:11" ht="16.5" x14ac:dyDescent="0.25">
      <c r="A1813" s="2" t="s">
        <v>4105</v>
      </c>
      <c r="B1813" s="2">
        <v>825.27602202721005</v>
      </c>
      <c r="C1813" s="2">
        <v>464.71327928742102</v>
      </c>
      <c r="D1813" s="2">
        <v>1185.8387647669999</v>
      </c>
      <c r="E1813" s="2">
        <v>-1.35149508805591</v>
      </c>
      <c r="F1813" s="3">
        <v>1.35516712552237E-14</v>
      </c>
      <c r="G1813" s="3">
        <v>5.7556768219521401E-13</v>
      </c>
      <c r="H1813" s="2" t="s">
        <v>12</v>
      </c>
      <c r="I1813" s="2">
        <v>2134</v>
      </c>
      <c r="J1813" s="2" t="s">
        <v>4106</v>
      </c>
      <c r="K1813" s="2" t="s">
        <v>4107</v>
      </c>
    </row>
    <row r="1814" spans="1:11" ht="16.5" x14ac:dyDescent="0.25">
      <c r="A1814" s="2" t="s">
        <v>11679</v>
      </c>
      <c r="B1814" s="2">
        <v>446.888572866392</v>
      </c>
      <c r="C1814" s="2">
        <v>363.14784542963298</v>
      </c>
      <c r="D1814" s="2">
        <v>530.62930030314999</v>
      </c>
      <c r="E1814" s="2">
        <v>-0.54714732002283795</v>
      </c>
      <c r="F1814" s="2">
        <v>2.1793169648415302E-3</v>
      </c>
      <c r="G1814" s="2">
        <v>1.6169977870082002E-2</v>
      </c>
      <c r="H1814" s="2" t="s">
        <v>12</v>
      </c>
      <c r="I1814" s="2">
        <v>2142</v>
      </c>
      <c r="J1814" s="2"/>
      <c r="K1814" s="2" t="s">
        <v>11680</v>
      </c>
    </row>
    <row r="1815" spans="1:11" ht="16.5" x14ac:dyDescent="0.25">
      <c r="A1815" s="2" t="s">
        <v>4108</v>
      </c>
      <c r="B1815" s="2">
        <v>367.87935649905501</v>
      </c>
      <c r="C1815" s="2">
        <v>272.35853219162101</v>
      </c>
      <c r="D1815" s="2">
        <v>463.40018080649003</v>
      </c>
      <c r="E1815" s="2">
        <v>-0.76675154382631205</v>
      </c>
      <c r="F1815" s="3">
        <v>2.8176020520117201E-5</v>
      </c>
      <c r="G1815" s="2">
        <v>3.4908504001750299E-4</v>
      </c>
      <c r="H1815" s="2" t="s">
        <v>12</v>
      </c>
      <c r="I1815" s="2">
        <v>3628</v>
      </c>
      <c r="J1815" s="2" t="s">
        <v>4109</v>
      </c>
      <c r="K1815" s="2" t="s">
        <v>4110</v>
      </c>
    </row>
    <row r="1816" spans="1:11" ht="16.5" x14ac:dyDescent="0.25">
      <c r="A1816" s="2" t="s">
        <v>4111</v>
      </c>
      <c r="B1816" s="2">
        <v>980.19190824742702</v>
      </c>
      <c r="C1816" s="2">
        <v>691.76642730281299</v>
      </c>
      <c r="D1816" s="2">
        <v>1268.61738919204</v>
      </c>
      <c r="E1816" s="2">
        <v>-0.87490011884981</v>
      </c>
      <c r="F1816" s="3">
        <v>4.58150365120025E-7</v>
      </c>
      <c r="G1816" s="3">
        <v>8.0083790493577706E-6</v>
      </c>
      <c r="H1816" s="2" t="s">
        <v>12</v>
      </c>
      <c r="I1816" s="2">
        <v>1206</v>
      </c>
      <c r="J1816" s="2" t="s">
        <v>4112</v>
      </c>
      <c r="K1816" s="2" t="s">
        <v>4113</v>
      </c>
    </row>
    <row r="1817" spans="1:11" ht="16.5" x14ac:dyDescent="0.25">
      <c r="A1817" s="2" t="s">
        <v>11681</v>
      </c>
      <c r="B1817" s="2">
        <v>4811.4220241859502</v>
      </c>
      <c r="C1817" s="2">
        <v>3765.8514364634998</v>
      </c>
      <c r="D1817" s="2">
        <v>5856.9926119083902</v>
      </c>
      <c r="E1817" s="2">
        <v>-0.63718398812482502</v>
      </c>
      <c r="F1817" s="3">
        <v>7.92348527388278E-5</v>
      </c>
      <c r="G1817" s="2">
        <v>8.85518271859891E-4</v>
      </c>
      <c r="H1817" s="2" t="s">
        <v>12</v>
      </c>
      <c r="I1817" s="2">
        <v>1651</v>
      </c>
      <c r="J1817" s="2" t="s">
        <v>11682</v>
      </c>
      <c r="K1817" s="2" t="s">
        <v>11683</v>
      </c>
    </row>
    <row r="1818" spans="1:11" ht="16.5" x14ac:dyDescent="0.25">
      <c r="A1818" s="2" t="s">
        <v>4114</v>
      </c>
      <c r="B1818" s="2">
        <v>130.37663839956801</v>
      </c>
      <c r="C1818" s="2">
        <v>86.4244267589347</v>
      </c>
      <c r="D1818" s="2">
        <v>174.32885004020099</v>
      </c>
      <c r="E1818" s="2">
        <v>-1.0123003093547001</v>
      </c>
      <c r="F1818" s="2">
        <v>3.8871676021485502E-3</v>
      </c>
      <c r="G1818" s="2">
        <v>2.6768667758993399E-2</v>
      </c>
      <c r="H1818" s="2" t="s">
        <v>12</v>
      </c>
      <c r="I1818" s="2">
        <v>2492</v>
      </c>
      <c r="J1818" s="2" t="s">
        <v>4115</v>
      </c>
      <c r="K1818" s="2" t="s">
        <v>4116</v>
      </c>
    </row>
    <row r="1819" spans="1:11" ht="16.5" x14ac:dyDescent="0.25">
      <c r="A1819" s="2" t="s">
        <v>4117</v>
      </c>
      <c r="B1819" s="2">
        <v>667.99823859166702</v>
      </c>
      <c r="C1819" s="2">
        <v>44.991601028289402</v>
      </c>
      <c r="D1819" s="2">
        <v>1291.0048761550399</v>
      </c>
      <c r="E1819" s="2">
        <v>-4.8426949333194704</v>
      </c>
      <c r="F1819" s="3">
        <v>7.8622367927954705E-50</v>
      </c>
      <c r="G1819" s="3">
        <v>2.2683908705282702E-47</v>
      </c>
      <c r="H1819" s="2" t="s">
        <v>12</v>
      </c>
      <c r="I1819" s="2">
        <v>1543</v>
      </c>
      <c r="J1819" s="2" t="s">
        <v>4118</v>
      </c>
      <c r="K1819" s="2" t="s">
        <v>4119</v>
      </c>
    </row>
    <row r="1820" spans="1:11" ht="16.5" x14ac:dyDescent="0.25">
      <c r="A1820" s="2" t="s">
        <v>4120</v>
      </c>
      <c r="B1820" s="2">
        <v>394.040536576921</v>
      </c>
      <c r="C1820" s="2">
        <v>304.76413554112497</v>
      </c>
      <c r="D1820" s="2">
        <v>483.31693761271799</v>
      </c>
      <c r="E1820" s="2">
        <v>-0.66527641687321204</v>
      </c>
      <c r="F1820" s="2">
        <v>4.0274292838292798E-4</v>
      </c>
      <c r="G1820" s="2">
        <v>3.6868162820349699E-3</v>
      </c>
      <c r="H1820" s="2" t="s">
        <v>12</v>
      </c>
      <c r="I1820" s="2">
        <v>1762</v>
      </c>
      <c r="J1820" s="2" t="s">
        <v>4121</v>
      </c>
      <c r="K1820" s="2" t="s">
        <v>4122</v>
      </c>
    </row>
    <row r="1821" spans="1:11" ht="16.5" x14ac:dyDescent="0.25">
      <c r="A1821" s="2" t="s">
        <v>11684</v>
      </c>
      <c r="B1821" s="2">
        <v>18.8146111564423</v>
      </c>
      <c r="C1821" s="2">
        <v>2.5815894354366402</v>
      </c>
      <c r="D1821" s="2">
        <v>35.047632877447903</v>
      </c>
      <c r="E1821" s="2">
        <v>-3.7629855235165701</v>
      </c>
      <c r="F1821" s="2">
        <v>5.6191097158204001E-3</v>
      </c>
      <c r="G1821" s="2">
        <v>3.6474081452497503E-2</v>
      </c>
      <c r="H1821" s="2" t="s">
        <v>12</v>
      </c>
      <c r="I1821" s="2">
        <v>864</v>
      </c>
      <c r="J1821" s="2" t="s">
        <v>11685</v>
      </c>
      <c r="K1821" s="2" t="s">
        <v>11686</v>
      </c>
    </row>
    <row r="1822" spans="1:11" ht="16.5" x14ac:dyDescent="0.25">
      <c r="A1822" s="2" t="s">
        <v>11687</v>
      </c>
      <c r="B1822" s="2">
        <v>1281.13813094487</v>
      </c>
      <c r="C1822" s="2">
        <v>1027.62002000443</v>
      </c>
      <c r="D1822" s="2">
        <v>1534.65624188532</v>
      </c>
      <c r="E1822" s="2">
        <v>-0.57860863059978995</v>
      </c>
      <c r="F1822" s="2">
        <v>2.60796000119766E-4</v>
      </c>
      <c r="G1822" s="2">
        <v>2.51391720391945E-3</v>
      </c>
      <c r="H1822" s="2" t="s">
        <v>12</v>
      </c>
      <c r="I1822" s="2">
        <v>2655</v>
      </c>
      <c r="J1822" s="2" t="s">
        <v>11688</v>
      </c>
      <c r="K1822" s="2" t="s">
        <v>11689</v>
      </c>
    </row>
    <row r="1823" spans="1:11" ht="16.5" x14ac:dyDescent="0.25">
      <c r="A1823" s="2" t="s">
        <v>4125</v>
      </c>
      <c r="B1823" s="2">
        <v>92.263808836716805</v>
      </c>
      <c r="C1823" s="2">
        <v>66.735891997648594</v>
      </c>
      <c r="D1823" s="2">
        <v>117.791725675785</v>
      </c>
      <c r="E1823" s="2">
        <v>-0.81970341240828004</v>
      </c>
      <c r="F1823" s="2">
        <v>1.68123831425083E-3</v>
      </c>
      <c r="G1823" s="2">
        <v>1.28817957649603E-2</v>
      </c>
      <c r="H1823" s="2" t="s">
        <v>12</v>
      </c>
      <c r="I1823" s="2">
        <v>2213</v>
      </c>
      <c r="J1823" s="2" t="s">
        <v>4126</v>
      </c>
      <c r="K1823" s="2" t="s">
        <v>4127</v>
      </c>
    </row>
    <row r="1824" spans="1:11" ht="16.5" x14ac:dyDescent="0.25">
      <c r="A1824" s="2" t="s">
        <v>4128</v>
      </c>
      <c r="B1824" s="2">
        <v>670.70194955725401</v>
      </c>
      <c r="C1824" s="2">
        <v>319.97873064539601</v>
      </c>
      <c r="D1824" s="2">
        <v>1021.42516846911</v>
      </c>
      <c r="E1824" s="2">
        <v>-1.6745355975757099</v>
      </c>
      <c r="F1824" s="3">
        <v>1.22991620345113E-20</v>
      </c>
      <c r="G1824" s="3">
        <v>8.4120236029500997E-19</v>
      </c>
      <c r="H1824" s="2" t="s">
        <v>12</v>
      </c>
      <c r="I1824" s="2">
        <v>2022</v>
      </c>
      <c r="J1824" s="2" t="s">
        <v>4129</v>
      </c>
      <c r="K1824" s="2" t="s">
        <v>4130</v>
      </c>
    </row>
    <row r="1825" spans="1:11" ht="16.5" x14ac:dyDescent="0.25">
      <c r="A1825" s="2" t="s">
        <v>9281</v>
      </c>
      <c r="B1825" s="2">
        <v>367.02117941552802</v>
      </c>
      <c r="C1825" s="2">
        <v>265.44050204294098</v>
      </c>
      <c r="D1825" s="2">
        <v>468.60185678811598</v>
      </c>
      <c r="E1825" s="2">
        <v>-0.81997415068618096</v>
      </c>
      <c r="F1825" s="2">
        <v>1.95081263644112E-3</v>
      </c>
      <c r="G1825" s="2">
        <v>1.4696082829324299E-2</v>
      </c>
      <c r="H1825" s="2" t="s">
        <v>12</v>
      </c>
      <c r="I1825" s="2">
        <v>1587</v>
      </c>
      <c r="J1825" s="2" t="s">
        <v>9282</v>
      </c>
      <c r="K1825" s="2" t="s">
        <v>9283</v>
      </c>
    </row>
    <row r="1826" spans="1:11" ht="16.5" x14ac:dyDescent="0.25">
      <c r="A1826" s="2" t="s">
        <v>4131</v>
      </c>
      <c r="B1826" s="2">
        <v>377.06955368483602</v>
      </c>
      <c r="C1826" s="2">
        <v>231.02086088777401</v>
      </c>
      <c r="D1826" s="2">
        <v>523.11824648189804</v>
      </c>
      <c r="E1826" s="2">
        <v>-1.1791139613831201</v>
      </c>
      <c r="F1826" s="3">
        <v>4.5965317176555401E-10</v>
      </c>
      <c r="G1826" s="3">
        <v>1.2353055957695E-8</v>
      </c>
      <c r="H1826" s="2" t="s">
        <v>12</v>
      </c>
      <c r="I1826" s="2">
        <v>610</v>
      </c>
      <c r="J1826" s="2" t="s">
        <v>4132</v>
      </c>
      <c r="K1826" s="2" t="s">
        <v>4133</v>
      </c>
    </row>
    <row r="1827" spans="1:11" ht="16.5" x14ac:dyDescent="0.25">
      <c r="A1827" s="2" t="s">
        <v>9284</v>
      </c>
      <c r="B1827" s="2">
        <v>199.68570365971701</v>
      </c>
      <c r="C1827" s="2">
        <v>137.770577382825</v>
      </c>
      <c r="D1827" s="2">
        <v>261.60082993661001</v>
      </c>
      <c r="E1827" s="2">
        <v>-0.92509930233642301</v>
      </c>
      <c r="F1827" s="3">
        <v>3.7305849581842299E-5</v>
      </c>
      <c r="G1827" s="2">
        <v>4.5084936463833598E-4</v>
      </c>
      <c r="H1827" s="2" t="s">
        <v>12</v>
      </c>
      <c r="I1827" s="2">
        <v>2079</v>
      </c>
      <c r="J1827" s="2"/>
      <c r="K1827" s="2" t="s">
        <v>9285</v>
      </c>
    </row>
    <row r="1828" spans="1:11" ht="16.5" x14ac:dyDescent="0.25">
      <c r="A1828" s="2" t="s">
        <v>4137</v>
      </c>
      <c r="B1828" s="2">
        <v>9124.3431770223306</v>
      </c>
      <c r="C1828" s="2">
        <v>6978.6750747803599</v>
      </c>
      <c r="D1828" s="2">
        <v>11270.011279264299</v>
      </c>
      <c r="E1828" s="2">
        <v>-0.691463892410354</v>
      </c>
      <c r="F1828" s="2">
        <v>2.1256668021460601E-3</v>
      </c>
      <c r="G1828" s="2">
        <v>1.58233577700677E-2</v>
      </c>
      <c r="H1828" s="2" t="s">
        <v>12</v>
      </c>
      <c r="I1828" s="2">
        <v>3512</v>
      </c>
      <c r="J1828" s="2" t="s">
        <v>4138</v>
      </c>
      <c r="K1828" s="2" t="s">
        <v>4139</v>
      </c>
    </row>
    <row r="1829" spans="1:11" ht="16.5" x14ac:dyDescent="0.25">
      <c r="A1829" s="2" t="s">
        <v>11690</v>
      </c>
      <c r="B1829" s="2">
        <v>7.8159301205479403</v>
      </c>
      <c r="C1829" s="2">
        <v>2.0398969662672499</v>
      </c>
      <c r="D1829" s="2">
        <v>13.591963274828601</v>
      </c>
      <c r="E1829" s="2">
        <v>-2.7361856698534801</v>
      </c>
      <c r="F1829" s="2">
        <v>2.0839191833629399E-3</v>
      </c>
      <c r="G1829" s="2">
        <v>1.55448604521822E-2</v>
      </c>
      <c r="H1829" s="2" t="s">
        <v>12</v>
      </c>
      <c r="I1829" s="2">
        <v>1204</v>
      </c>
      <c r="J1829" s="2"/>
      <c r="K1829" s="2" t="s">
        <v>11691</v>
      </c>
    </row>
    <row r="1830" spans="1:11" ht="16.5" x14ac:dyDescent="0.25">
      <c r="A1830" s="2" t="s">
        <v>4140</v>
      </c>
      <c r="B1830" s="2">
        <v>3145.4056577363799</v>
      </c>
      <c r="C1830" s="2">
        <v>2016.8442704290201</v>
      </c>
      <c r="D1830" s="2">
        <v>4273.9670450437397</v>
      </c>
      <c r="E1830" s="2">
        <v>-1.08347609264887</v>
      </c>
      <c r="F1830" s="3">
        <v>1.7297839962959299E-11</v>
      </c>
      <c r="G1830" s="3">
        <v>5.3275224651563303E-10</v>
      </c>
      <c r="H1830" s="2" t="s">
        <v>12</v>
      </c>
      <c r="I1830" s="2">
        <v>1488</v>
      </c>
      <c r="J1830" s="2" t="s">
        <v>4141</v>
      </c>
      <c r="K1830" s="2" t="s">
        <v>4142</v>
      </c>
    </row>
    <row r="1831" spans="1:11" ht="16.5" x14ac:dyDescent="0.25">
      <c r="A1831" s="2" t="s">
        <v>9286</v>
      </c>
      <c r="B1831" s="2">
        <v>1622.7111850470801</v>
      </c>
      <c r="C1831" s="2">
        <v>1252.7723628609101</v>
      </c>
      <c r="D1831" s="2">
        <v>1992.6500072332401</v>
      </c>
      <c r="E1831" s="2">
        <v>-0.66956404366746203</v>
      </c>
      <c r="F1831" s="2">
        <v>3.0490716360356699E-3</v>
      </c>
      <c r="G1831" s="2">
        <v>2.1687375215679101E-2</v>
      </c>
      <c r="H1831" s="2" t="s">
        <v>12</v>
      </c>
      <c r="I1831" s="2">
        <v>667</v>
      </c>
      <c r="J1831" s="2"/>
      <c r="K1831" s="2" t="s">
        <v>9287</v>
      </c>
    </row>
    <row r="1832" spans="1:11" ht="16.5" x14ac:dyDescent="0.25">
      <c r="A1832" s="2" t="s">
        <v>9288</v>
      </c>
      <c r="B1832" s="2">
        <v>2297.2584224683401</v>
      </c>
      <c r="C1832" s="2">
        <v>1570.09896865676</v>
      </c>
      <c r="D1832" s="2">
        <v>3024.4178762799302</v>
      </c>
      <c r="E1832" s="2">
        <v>-0.94580198697031403</v>
      </c>
      <c r="F1832" s="3">
        <v>1.5597354531533701E-5</v>
      </c>
      <c r="G1832" s="2">
        <v>2.0442605267939899E-4</v>
      </c>
      <c r="H1832" s="2" t="s">
        <v>12</v>
      </c>
      <c r="I1832" s="2">
        <v>4018</v>
      </c>
      <c r="J1832" s="2" t="s">
        <v>9289</v>
      </c>
      <c r="K1832" s="2" t="s">
        <v>9290</v>
      </c>
    </row>
    <row r="1833" spans="1:11" ht="16.5" x14ac:dyDescent="0.25">
      <c r="A1833" s="2" t="s">
        <v>4143</v>
      </c>
      <c r="B1833" s="2">
        <v>159.52099032401301</v>
      </c>
      <c r="C1833" s="2">
        <v>29.0902727391261</v>
      </c>
      <c r="D1833" s="2">
        <v>289.9517079089</v>
      </c>
      <c r="E1833" s="2">
        <v>-3.3172039084695601</v>
      </c>
      <c r="F1833" s="3">
        <v>1.0799506796510899E-34</v>
      </c>
      <c r="G1833" s="3">
        <v>1.7376821801231999E-32</v>
      </c>
      <c r="H1833" s="2" t="s">
        <v>12</v>
      </c>
      <c r="I1833" s="2">
        <v>1720</v>
      </c>
      <c r="J1833" s="2"/>
      <c r="K1833" s="2" t="s">
        <v>4144</v>
      </c>
    </row>
    <row r="1834" spans="1:11" ht="16.5" x14ac:dyDescent="0.25">
      <c r="A1834" s="2" t="s">
        <v>4145</v>
      </c>
      <c r="B1834" s="2">
        <v>336.29936904664402</v>
      </c>
      <c r="C1834" s="2">
        <v>218.29481137816799</v>
      </c>
      <c r="D1834" s="2">
        <v>454.30392671512101</v>
      </c>
      <c r="E1834" s="2">
        <v>-1.05737993569002</v>
      </c>
      <c r="F1834" s="3">
        <v>1.7783505246192E-7</v>
      </c>
      <c r="G1834" s="3">
        <v>3.3411958471906101E-6</v>
      </c>
      <c r="H1834" s="2" t="s">
        <v>12</v>
      </c>
      <c r="I1834" s="2">
        <v>1534</v>
      </c>
      <c r="J1834" s="2" t="s">
        <v>4146</v>
      </c>
      <c r="K1834" s="2" t="s">
        <v>4147</v>
      </c>
    </row>
    <row r="1835" spans="1:11" ht="16.5" x14ac:dyDescent="0.25">
      <c r="A1835" s="2" t="s">
        <v>9293</v>
      </c>
      <c r="B1835" s="2">
        <v>77.713864510864198</v>
      </c>
      <c r="C1835" s="2">
        <v>41.873655569405202</v>
      </c>
      <c r="D1835" s="2">
        <v>113.554073452323</v>
      </c>
      <c r="E1835" s="2">
        <v>-1.43926468390457</v>
      </c>
      <c r="F1835" s="2">
        <v>7.2603860903251802E-3</v>
      </c>
      <c r="G1835" s="2">
        <v>4.5244029606070602E-2</v>
      </c>
      <c r="H1835" s="2" t="s">
        <v>12</v>
      </c>
      <c r="I1835" s="2">
        <v>877</v>
      </c>
      <c r="J1835" s="2" t="s">
        <v>9294</v>
      </c>
      <c r="K1835" s="2" t="s">
        <v>9295</v>
      </c>
    </row>
    <row r="1836" spans="1:11" ht="16.5" x14ac:dyDescent="0.25">
      <c r="A1836" s="2" t="s">
        <v>4148</v>
      </c>
      <c r="B1836" s="2">
        <v>148.64875472568701</v>
      </c>
      <c r="C1836" s="2">
        <v>40.128504019677798</v>
      </c>
      <c r="D1836" s="2">
        <v>257.16900543169498</v>
      </c>
      <c r="E1836" s="2">
        <v>-2.6800174974639401</v>
      </c>
      <c r="F1836" s="3">
        <v>2.2151458604196401E-25</v>
      </c>
      <c r="G1836" s="3">
        <v>2.0903148963305801E-23</v>
      </c>
      <c r="H1836" s="2" t="s">
        <v>12</v>
      </c>
      <c r="I1836" s="2">
        <v>3486</v>
      </c>
      <c r="J1836" s="2" t="s">
        <v>4149</v>
      </c>
      <c r="K1836" s="2" t="s">
        <v>4150</v>
      </c>
    </row>
    <row r="1837" spans="1:11" ht="16.5" x14ac:dyDescent="0.25">
      <c r="A1837" s="2" t="s">
        <v>4151</v>
      </c>
      <c r="B1837" s="2">
        <v>50.100253222865099</v>
      </c>
      <c r="C1837" s="2">
        <v>21.513179473485099</v>
      </c>
      <c r="D1837" s="2">
        <v>78.687326972245103</v>
      </c>
      <c r="E1837" s="2">
        <v>-1.8709105413054601</v>
      </c>
      <c r="F1837" s="3">
        <v>8.42916018193874E-8</v>
      </c>
      <c r="G1837" s="3">
        <v>1.6672998402430601E-6</v>
      </c>
      <c r="H1837" s="2" t="s">
        <v>12</v>
      </c>
      <c r="I1837" s="2">
        <v>1146</v>
      </c>
      <c r="J1837" s="2" t="s">
        <v>4152</v>
      </c>
      <c r="K1837" s="2" t="s">
        <v>4153</v>
      </c>
    </row>
    <row r="1838" spans="1:11" ht="16.5" x14ac:dyDescent="0.25">
      <c r="A1838" s="2" t="s">
        <v>11692</v>
      </c>
      <c r="B1838" s="2">
        <v>2003.0848819136199</v>
      </c>
      <c r="C1838" s="2">
        <v>1517.6062172778099</v>
      </c>
      <c r="D1838" s="2">
        <v>2488.5635465494302</v>
      </c>
      <c r="E1838" s="2">
        <v>-0.71351573307048</v>
      </c>
      <c r="F1838" s="2">
        <v>5.2700564528223703E-3</v>
      </c>
      <c r="G1838" s="2">
        <v>3.4620174567467799E-2</v>
      </c>
      <c r="H1838" s="2" t="s">
        <v>12</v>
      </c>
      <c r="I1838" s="2">
        <v>1286</v>
      </c>
      <c r="J1838" s="2" t="s">
        <v>1886</v>
      </c>
      <c r="K1838" s="2" t="s">
        <v>11693</v>
      </c>
    </row>
    <row r="1839" spans="1:11" ht="16.5" x14ac:dyDescent="0.25">
      <c r="A1839" s="2" t="s">
        <v>9296</v>
      </c>
      <c r="B1839" s="2">
        <v>7544.0762601141896</v>
      </c>
      <c r="C1839" s="2">
        <v>6228.3669313538203</v>
      </c>
      <c r="D1839" s="2">
        <v>8859.7855888745598</v>
      </c>
      <c r="E1839" s="2">
        <v>-0.50841784496561604</v>
      </c>
      <c r="F1839" s="2">
        <v>1.3565801504867899E-3</v>
      </c>
      <c r="G1839" s="2">
        <v>1.07282666532354E-2</v>
      </c>
      <c r="H1839" s="2" t="s">
        <v>12</v>
      </c>
      <c r="I1839" s="2">
        <v>1081</v>
      </c>
      <c r="J1839" s="2" t="s">
        <v>9297</v>
      </c>
      <c r="K1839" s="2" t="s">
        <v>9298</v>
      </c>
    </row>
    <row r="1840" spans="1:11" ht="16.5" x14ac:dyDescent="0.25">
      <c r="A1840" s="2" t="s">
        <v>4157</v>
      </c>
      <c r="B1840" s="2">
        <v>22.475233520459</v>
      </c>
      <c r="C1840" s="2">
        <v>4.5035233575303097</v>
      </c>
      <c r="D1840" s="2">
        <v>40.446943683387801</v>
      </c>
      <c r="E1840" s="2">
        <v>-3.1669046424324701</v>
      </c>
      <c r="F1840" s="3">
        <v>4.8394088431023501E-9</v>
      </c>
      <c r="G1840" s="3">
        <v>1.14274695550999E-7</v>
      </c>
      <c r="H1840" s="2" t="s">
        <v>12</v>
      </c>
      <c r="I1840" s="2">
        <v>1723</v>
      </c>
      <c r="J1840" s="2" t="s">
        <v>4158</v>
      </c>
      <c r="K1840" s="2" t="s">
        <v>4159</v>
      </c>
    </row>
    <row r="1841" spans="1:11" ht="16.5" x14ac:dyDescent="0.25">
      <c r="A1841" s="2" t="s">
        <v>4160</v>
      </c>
      <c r="B1841" s="2">
        <v>9669.9219271600905</v>
      </c>
      <c r="C1841" s="2">
        <v>5697.1376371647702</v>
      </c>
      <c r="D1841" s="2">
        <v>13642.706217155401</v>
      </c>
      <c r="E1841" s="2">
        <v>-1.2598206852040601</v>
      </c>
      <c r="F1841" s="3">
        <v>8.0019247575564705E-6</v>
      </c>
      <c r="G1841" s="2">
        <v>1.1127773592211901E-4</v>
      </c>
      <c r="H1841" s="2" t="s">
        <v>12</v>
      </c>
      <c r="I1841" s="2">
        <v>1774</v>
      </c>
      <c r="J1841" s="2" t="s">
        <v>4161</v>
      </c>
      <c r="K1841" s="2" t="s">
        <v>4162</v>
      </c>
    </row>
    <row r="1842" spans="1:11" ht="16.5" x14ac:dyDescent="0.25">
      <c r="A1842" s="2" t="s">
        <v>4163</v>
      </c>
      <c r="B1842" s="2">
        <v>116.343388228701</v>
      </c>
      <c r="C1842" s="2">
        <v>38.1008928747016</v>
      </c>
      <c r="D1842" s="2">
        <v>194.58588358270001</v>
      </c>
      <c r="E1842" s="2">
        <v>-2.3525103401976399</v>
      </c>
      <c r="F1842" s="3">
        <v>1.81162087903015E-9</v>
      </c>
      <c r="G1842" s="3">
        <v>4.5428067616918897E-8</v>
      </c>
      <c r="H1842" s="2" t="s">
        <v>12</v>
      </c>
      <c r="I1842" s="2">
        <v>908</v>
      </c>
      <c r="J1842" s="2"/>
      <c r="K1842" s="2" t="s">
        <v>4164</v>
      </c>
    </row>
    <row r="1843" spans="1:11" ht="16.5" x14ac:dyDescent="0.25">
      <c r="A1843" s="2" t="s">
        <v>9299</v>
      </c>
      <c r="B1843" s="2">
        <v>109.92243500763701</v>
      </c>
      <c r="C1843" s="2">
        <v>48.628580946345998</v>
      </c>
      <c r="D1843" s="2">
        <v>171.21628906892801</v>
      </c>
      <c r="E1843" s="2">
        <v>-1.81594356515672</v>
      </c>
      <c r="F1843" s="3">
        <v>3.5237799106291902E-12</v>
      </c>
      <c r="G1843" s="3">
        <v>1.1562143730287999E-10</v>
      </c>
      <c r="H1843" s="2" t="s">
        <v>12</v>
      </c>
      <c r="I1843" s="2">
        <v>1219</v>
      </c>
      <c r="J1843" s="2" t="s">
        <v>9300</v>
      </c>
      <c r="K1843" s="2" t="s">
        <v>9301</v>
      </c>
    </row>
    <row r="1844" spans="1:11" ht="16.5" x14ac:dyDescent="0.25">
      <c r="A1844" s="2" t="s">
        <v>4165</v>
      </c>
      <c r="B1844" s="2">
        <v>2267.5805936327602</v>
      </c>
      <c r="C1844" s="2">
        <v>1159.0321309411299</v>
      </c>
      <c r="D1844" s="2">
        <v>3376.1290563244002</v>
      </c>
      <c r="E1844" s="2">
        <v>-1.5424494921323399</v>
      </c>
      <c r="F1844" s="3">
        <v>1.2599323323457001E-16</v>
      </c>
      <c r="G1844" s="3">
        <v>6.3251122948419E-15</v>
      </c>
      <c r="H1844" s="2" t="s">
        <v>12</v>
      </c>
      <c r="I1844" s="2">
        <v>2516</v>
      </c>
      <c r="J1844" s="2"/>
      <c r="K1844" s="2" t="s">
        <v>4166</v>
      </c>
    </row>
    <row r="1845" spans="1:11" ht="16.5" x14ac:dyDescent="0.25">
      <c r="A1845" s="2" t="s">
        <v>4167</v>
      </c>
      <c r="B1845" s="2">
        <v>1230.23803632976</v>
      </c>
      <c r="C1845" s="2">
        <v>824.33069194796701</v>
      </c>
      <c r="D1845" s="2">
        <v>1636.1453807115599</v>
      </c>
      <c r="E1845" s="2">
        <v>-0.98900582932006398</v>
      </c>
      <c r="F1845" s="3">
        <v>3.7193784111732099E-9</v>
      </c>
      <c r="G1845" s="3">
        <v>8.9425399903121497E-8</v>
      </c>
      <c r="H1845" s="2" t="s">
        <v>12</v>
      </c>
      <c r="I1845" s="2">
        <v>703</v>
      </c>
      <c r="J1845" s="2" t="s">
        <v>4168</v>
      </c>
      <c r="K1845" s="2" t="s">
        <v>4169</v>
      </c>
    </row>
    <row r="1846" spans="1:11" ht="16.5" x14ac:dyDescent="0.25">
      <c r="A1846" s="2" t="s">
        <v>4170</v>
      </c>
      <c r="B1846" s="2">
        <v>9.8167773144504693</v>
      </c>
      <c r="C1846" s="2">
        <v>2.3871847960574999</v>
      </c>
      <c r="D1846" s="2">
        <v>17.246369832843399</v>
      </c>
      <c r="E1846" s="2">
        <v>-2.8529105653971301</v>
      </c>
      <c r="F1846" s="2">
        <v>1.6702104207750601E-3</v>
      </c>
      <c r="G1846" s="2">
        <v>1.28129436955607E-2</v>
      </c>
      <c r="H1846" s="2" t="s">
        <v>12</v>
      </c>
      <c r="I1846" s="2">
        <v>1152</v>
      </c>
      <c r="J1846" s="2"/>
      <c r="K1846" s="2" t="s">
        <v>4171</v>
      </c>
    </row>
    <row r="1847" spans="1:11" ht="16.5" x14ac:dyDescent="0.25">
      <c r="A1847" s="2" t="s">
        <v>4175</v>
      </c>
      <c r="B1847" s="2">
        <v>32587.836318125999</v>
      </c>
      <c r="C1847" s="2">
        <v>21496.397363684398</v>
      </c>
      <c r="D1847" s="2">
        <v>43679.275272567596</v>
      </c>
      <c r="E1847" s="2">
        <v>-1.02285402411605</v>
      </c>
      <c r="F1847" s="3">
        <v>4.3615399192474202E-6</v>
      </c>
      <c r="G1847" s="3">
        <v>6.4022814919900201E-5</v>
      </c>
      <c r="H1847" s="2" t="s">
        <v>12</v>
      </c>
      <c r="I1847" s="2">
        <v>1863</v>
      </c>
      <c r="J1847" s="2" t="s">
        <v>4176</v>
      </c>
      <c r="K1847" s="2" t="s">
        <v>4177</v>
      </c>
    </row>
    <row r="1848" spans="1:11" ht="16.5" x14ac:dyDescent="0.25">
      <c r="A1848" s="2" t="s">
        <v>4178</v>
      </c>
      <c r="B1848" s="2">
        <v>1017.99413556987</v>
      </c>
      <c r="C1848" s="2">
        <v>614.29958009800498</v>
      </c>
      <c r="D1848" s="2">
        <v>1421.68869104173</v>
      </c>
      <c r="E1848" s="2">
        <v>-1.21059128852822</v>
      </c>
      <c r="F1848" s="3">
        <v>5.6540007608540402E-5</v>
      </c>
      <c r="G1848" s="2">
        <v>6.5431568971045296E-4</v>
      </c>
      <c r="H1848" s="2" t="s">
        <v>12</v>
      </c>
      <c r="I1848" s="2">
        <v>2073</v>
      </c>
      <c r="J1848" s="2"/>
      <c r="K1848" s="2" t="s">
        <v>4179</v>
      </c>
    </row>
    <row r="1849" spans="1:11" ht="16.5" x14ac:dyDescent="0.25">
      <c r="A1849" s="2" t="s">
        <v>4185</v>
      </c>
      <c r="B1849" s="2">
        <v>2092.9570182525699</v>
      </c>
      <c r="C1849" s="2">
        <v>679.38460504663703</v>
      </c>
      <c r="D1849" s="2">
        <v>3506.5294314584899</v>
      </c>
      <c r="E1849" s="2">
        <v>-2.3677434050552901</v>
      </c>
      <c r="F1849" s="3">
        <v>7.6317136952462698E-5</v>
      </c>
      <c r="G1849" s="2">
        <v>8.6018700253424603E-4</v>
      </c>
      <c r="H1849" s="2" t="s">
        <v>12</v>
      </c>
      <c r="I1849" s="2">
        <v>2082</v>
      </c>
      <c r="J1849" s="2" t="s">
        <v>4186</v>
      </c>
      <c r="K1849" s="2" t="s">
        <v>4187</v>
      </c>
    </row>
    <row r="1850" spans="1:11" ht="16.5" x14ac:dyDescent="0.25">
      <c r="A1850" s="2" t="s">
        <v>4188</v>
      </c>
      <c r="B1850" s="2">
        <v>588.32203995649797</v>
      </c>
      <c r="C1850" s="2">
        <v>435.46729294112902</v>
      </c>
      <c r="D1850" s="2">
        <v>741.17678697186705</v>
      </c>
      <c r="E1850" s="2">
        <v>-0.767253333072482</v>
      </c>
      <c r="F1850" s="3">
        <v>2.7830789083657098E-5</v>
      </c>
      <c r="G1850" s="2">
        <v>3.4497809224142101E-4</v>
      </c>
      <c r="H1850" s="2" t="s">
        <v>12</v>
      </c>
      <c r="I1850" s="2">
        <v>1179</v>
      </c>
      <c r="J1850" s="2"/>
      <c r="K1850" s="2" t="s">
        <v>4189</v>
      </c>
    </row>
    <row r="1851" spans="1:11" ht="16.5" x14ac:dyDescent="0.25">
      <c r="A1851" s="2" t="s">
        <v>4190</v>
      </c>
      <c r="B1851" s="2">
        <v>271.11492615259601</v>
      </c>
      <c r="C1851" s="2">
        <v>204.24235137094701</v>
      </c>
      <c r="D1851" s="2">
        <v>337.98750093424502</v>
      </c>
      <c r="E1851" s="2">
        <v>-0.72668784320408997</v>
      </c>
      <c r="F1851" s="2">
        <v>2.83161908269355E-4</v>
      </c>
      <c r="G1851" s="2">
        <v>2.7107730966701299E-3</v>
      </c>
      <c r="H1851" s="2" t="s">
        <v>12</v>
      </c>
      <c r="I1851" s="2">
        <v>2021</v>
      </c>
      <c r="J1851" s="2"/>
      <c r="K1851" s="2" t="s">
        <v>4191</v>
      </c>
    </row>
    <row r="1852" spans="1:11" ht="16.5" x14ac:dyDescent="0.25">
      <c r="A1852" s="2" t="s">
        <v>4192</v>
      </c>
      <c r="B1852" s="2">
        <v>93.757600100125501</v>
      </c>
      <c r="C1852" s="2">
        <v>60.388987411275899</v>
      </c>
      <c r="D1852" s="2">
        <v>127.126212788975</v>
      </c>
      <c r="E1852" s="2">
        <v>-1.0739041499992901</v>
      </c>
      <c r="F1852" s="3">
        <v>2.5669782377629701E-5</v>
      </c>
      <c r="G1852" s="2">
        <v>3.2120498876414902E-4</v>
      </c>
      <c r="H1852" s="2" t="s">
        <v>12</v>
      </c>
      <c r="I1852" s="2">
        <v>976</v>
      </c>
      <c r="J1852" s="2"/>
      <c r="K1852" s="2" t="s">
        <v>4193</v>
      </c>
    </row>
    <row r="1853" spans="1:11" ht="16.5" x14ac:dyDescent="0.25">
      <c r="A1853" s="2" t="s">
        <v>9302</v>
      </c>
      <c r="B1853" s="2">
        <v>260.24115961355898</v>
      </c>
      <c r="C1853" s="2">
        <v>172.808723848238</v>
      </c>
      <c r="D1853" s="2">
        <v>347.67359537888001</v>
      </c>
      <c r="E1853" s="2">
        <v>-1.00855745301119</v>
      </c>
      <c r="F1853" s="3">
        <v>4.3161377232152597E-6</v>
      </c>
      <c r="G1853" s="3">
        <v>6.3467705325381495E-5</v>
      </c>
      <c r="H1853" s="2" t="s">
        <v>12</v>
      </c>
      <c r="I1853" s="2">
        <v>1560</v>
      </c>
      <c r="J1853" s="2" t="s">
        <v>9303</v>
      </c>
      <c r="K1853" s="2" t="s">
        <v>9304</v>
      </c>
    </row>
    <row r="1854" spans="1:11" ht="16.5" x14ac:dyDescent="0.25">
      <c r="A1854" s="2" t="s">
        <v>4194</v>
      </c>
      <c r="B1854" s="2">
        <v>124.23216523604199</v>
      </c>
      <c r="C1854" s="2">
        <v>91.789678963465605</v>
      </c>
      <c r="D1854" s="2">
        <v>156.67465150861801</v>
      </c>
      <c r="E1854" s="2">
        <v>-0.77136793612532595</v>
      </c>
      <c r="F1854" s="2">
        <v>1.5530170296398501E-3</v>
      </c>
      <c r="G1854" s="2">
        <v>1.2024145731335501E-2</v>
      </c>
      <c r="H1854" s="2" t="s">
        <v>12</v>
      </c>
      <c r="I1854" s="2">
        <v>1197</v>
      </c>
      <c r="J1854" s="2"/>
      <c r="K1854" s="2" t="s">
        <v>4195</v>
      </c>
    </row>
    <row r="1855" spans="1:11" ht="16.5" x14ac:dyDescent="0.25">
      <c r="A1855" s="2" t="s">
        <v>4196</v>
      </c>
      <c r="B1855" s="2">
        <v>1679.57080975283</v>
      </c>
      <c r="C1855" s="2">
        <v>1373.6861778633399</v>
      </c>
      <c r="D1855" s="2">
        <v>1985.45544164232</v>
      </c>
      <c r="E1855" s="2">
        <v>-0.53141752929740005</v>
      </c>
      <c r="F1855" s="2">
        <v>1.18144046941085E-3</v>
      </c>
      <c r="G1855" s="2">
        <v>9.5171172088195592E-3</v>
      </c>
      <c r="H1855" s="2" t="s">
        <v>12</v>
      </c>
      <c r="I1855" s="2">
        <v>1889</v>
      </c>
      <c r="J1855" s="2"/>
      <c r="K1855" s="2" t="s">
        <v>4197</v>
      </c>
    </row>
    <row r="1856" spans="1:11" ht="16.5" x14ac:dyDescent="0.25">
      <c r="A1856" s="2" t="s">
        <v>4198</v>
      </c>
      <c r="B1856" s="2">
        <v>776.75973938391303</v>
      </c>
      <c r="C1856" s="2">
        <v>582.40931987392401</v>
      </c>
      <c r="D1856" s="2">
        <v>971.11015889390296</v>
      </c>
      <c r="E1856" s="2">
        <v>-0.73760151642052996</v>
      </c>
      <c r="F1856" s="3">
        <v>1.4465548445999E-5</v>
      </c>
      <c r="G1856" s="2">
        <v>1.9110512186474801E-4</v>
      </c>
      <c r="H1856" s="2" t="s">
        <v>12</v>
      </c>
      <c r="I1856" s="2">
        <v>1316</v>
      </c>
      <c r="J1856" s="2"/>
      <c r="K1856" s="2" t="s">
        <v>4199</v>
      </c>
    </row>
    <row r="1857" spans="1:11" ht="16.5" x14ac:dyDescent="0.25">
      <c r="A1857" s="2" t="s">
        <v>9308</v>
      </c>
      <c r="B1857" s="2">
        <v>793.77634230863998</v>
      </c>
      <c r="C1857" s="2">
        <v>633.82365100235995</v>
      </c>
      <c r="D1857" s="2">
        <v>953.72903361491899</v>
      </c>
      <c r="E1857" s="2">
        <v>-0.58949794208344097</v>
      </c>
      <c r="F1857" s="2">
        <v>4.72770584530069E-4</v>
      </c>
      <c r="G1857" s="2">
        <v>4.2488415475435996E-3</v>
      </c>
      <c r="H1857" s="2" t="s">
        <v>12</v>
      </c>
      <c r="I1857" s="2">
        <v>3346</v>
      </c>
      <c r="J1857" s="2" t="s">
        <v>9309</v>
      </c>
      <c r="K1857" s="2" t="s">
        <v>9310</v>
      </c>
    </row>
    <row r="1858" spans="1:11" ht="16.5" x14ac:dyDescent="0.25">
      <c r="A1858" s="2" t="s">
        <v>4200</v>
      </c>
      <c r="B1858" s="2">
        <v>38.069540467126998</v>
      </c>
      <c r="C1858" s="2">
        <v>8.1050612761005691</v>
      </c>
      <c r="D1858" s="2">
        <v>68.034019658153397</v>
      </c>
      <c r="E1858" s="2">
        <v>-3.0693613324693199</v>
      </c>
      <c r="F1858" s="3">
        <v>4.5111714214843502E-13</v>
      </c>
      <c r="G1858" s="3">
        <v>1.6269384173948101E-11</v>
      </c>
      <c r="H1858" s="2" t="s">
        <v>12</v>
      </c>
      <c r="I1858" s="2">
        <v>2129</v>
      </c>
      <c r="J1858" s="2"/>
      <c r="K1858" s="2" t="s">
        <v>4201</v>
      </c>
    </row>
    <row r="1859" spans="1:11" ht="16.5" x14ac:dyDescent="0.25">
      <c r="A1859" s="2" t="s">
        <v>4202</v>
      </c>
      <c r="B1859" s="2">
        <v>355.994521506159</v>
      </c>
      <c r="C1859" s="2">
        <v>242.054056425342</v>
      </c>
      <c r="D1859" s="2">
        <v>469.93498658697598</v>
      </c>
      <c r="E1859" s="2">
        <v>-0.95713190857755803</v>
      </c>
      <c r="F1859" s="3">
        <v>4.9362766518265705E-7</v>
      </c>
      <c r="G1859" s="3">
        <v>8.5747737188580505E-6</v>
      </c>
      <c r="H1859" s="2" t="s">
        <v>12</v>
      </c>
      <c r="I1859" s="2">
        <v>1103</v>
      </c>
      <c r="J1859" s="2" t="s">
        <v>4203</v>
      </c>
      <c r="K1859" s="2" t="s">
        <v>4204</v>
      </c>
    </row>
    <row r="1860" spans="1:11" ht="16.5" x14ac:dyDescent="0.25">
      <c r="A1860" s="2" t="s">
        <v>4205</v>
      </c>
      <c r="B1860" s="2">
        <v>100.450696478498</v>
      </c>
      <c r="C1860" s="2">
        <v>7.8171146277518</v>
      </c>
      <c r="D1860" s="2">
        <v>193.08427832924301</v>
      </c>
      <c r="E1860" s="2">
        <v>-4.6264506958593898</v>
      </c>
      <c r="F1860" s="3">
        <v>5.0188596889086003E-41</v>
      </c>
      <c r="G1860" s="3">
        <v>1.0767384363358499E-38</v>
      </c>
      <c r="H1860" s="2" t="s">
        <v>12</v>
      </c>
      <c r="I1860" s="2">
        <v>1232</v>
      </c>
      <c r="J1860" s="2" t="s">
        <v>4206</v>
      </c>
      <c r="K1860" s="2" t="s">
        <v>4207</v>
      </c>
    </row>
    <row r="1861" spans="1:11" ht="16.5" x14ac:dyDescent="0.25">
      <c r="A1861" s="2" t="s">
        <v>4208</v>
      </c>
      <c r="B1861" s="2">
        <v>1353.2695371156799</v>
      </c>
      <c r="C1861" s="2">
        <v>1036.33627112418</v>
      </c>
      <c r="D1861" s="2">
        <v>1670.20280310719</v>
      </c>
      <c r="E1861" s="2">
        <v>-0.68853108579119204</v>
      </c>
      <c r="F1861" s="3">
        <v>7.2124010876191104E-5</v>
      </c>
      <c r="G1861" s="2">
        <v>8.1917864117795095E-4</v>
      </c>
      <c r="H1861" s="2" t="s">
        <v>12</v>
      </c>
      <c r="I1861" s="2">
        <v>3142</v>
      </c>
      <c r="J1861" s="2" t="s">
        <v>4209</v>
      </c>
      <c r="K1861" s="2" t="s">
        <v>4210</v>
      </c>
    </row>
    <row r="1862" spans="1:11" ht="16.5" x14ac:dyDescent="0.25">
      <c r="A1862" s="2" t="s">
        <v>11694</v>
      </c>
      <c r="B1862" s="2">
        <v>95.994651206613696</v>
      </c>
      <c r="C1862" s="2">
        <v>71.731395827852893</v>
      </c>
      <c r="D1862" s="2">
        <v>120.257906585375</v>
      </c>
      <c r="E1862" s="2">
        <v>-0.74545514015750902</v>
      </c>
      <c r="F1862" s="2">
        <v>5.5007506252376104E-3</v>
      </c>
      <c r="G1862" s="2">
        <v>3.5872782916105302E-2</v>
      </c>
      <c r="H1862" s="2" t="s">
        <v>12</v>
      </c>
      <c r="I1862" s="2">
        <v>1054</v>
      </c>
      <c r="J1862" s="2" t="s">
        <v>11695</v>
      </c>
      <c r="K1862" s="2" t="s">
        <v>11696</v>
      </c>
    </row>
    <row r="1863" spans="1:11" ht="16.5" x14ac:dyDescent="0.25">
      <c r="A1863" s="2" t="s">
        <v>4211</v>
      </c>
      <c r="B1863" s="2">
        <v>428.92404839995697</v>
      </c>
      <c r="C1863" s="2">
        <v>202.36503732316999</v>
      </c>
      <c r="D1863" s="2">
        <v>655.48305947674396</v>
      </c>
      <c r="E1863" s="2">
        <v>-1.69559843879086</v>
      </c>
      <c r="F1863" s="3">
        <v>5.3476101669787795E-10</v>
      </c>
      <c r="G1863" s="3">
        <v>1.43102732197584E-8</v>
      </c>
      <c r="H1863" s="2" t="s">
        <v>12</v>
      </c>
      <c r="I1863" s="2">
        <v>1263</v>
      </c>
      <c r="J1863" s="2"/>
      <c r="K1863" s="2" t="s">
        <v>4212</v>
      </c>
    </row>
    <row r="1864" spans="1:11" ht="16.5" x14ac:dyDescent="0.25">
      <c r="A1864" s="2" t="s">
        <v>4213</v>
      </c>
      <c r="B1864" s="2">
        <v>127.949120531706</v>
      </c>
      <c r="C1864" s="2">
        <v>85.146115327967905</v>
      </c>
      <c r="D1864" s="2">
        <v>170.75212573544499</v>
      </c>
      <c r="E1864" s="2">
        <v>-1.0038909235134501</v>
      </c>
      <c r="F1864" s="3">
        <v>4.7404254251947501E-5</v>
      </c>
      <c r="G1864" s="2">
        <v>5.6074184070600103E-4</v>
      </c>
      <c r="H1864" s="2" t="s">
        <v>12</v>
      </c>
      <c r="I1864" s="2">
        <v>1317</v>
      </c>
      <c r="J1864" s="2" t="s">
        <v>4214</v>
      </c>
      <c r="K1864" s="2" t="s">
        <v>4215</v>
      </c>
    </row>
    <row r="1865" spans="1:11" ht="16.5" x14ac:dyDescent="0.25">
      <c r="A1865" s="2" t="s">
        <v>4219</v>
      </c>
      <c r="B1865" s="2">
        <v>539.08588707494096</v>
      </c>
      <c r="C1865" s="2">
        <v>130.837976534398</v>
      </c>
      <c r="D1865" s="2">
        <v>947.33379761548395</v>
      </c>
      <c r="E1865" s="2">
        <v>-2.8560915029962399</v>
      </c>
      <c r="F1865" s="3">
        <v>5.7983633603307203E-27</v>
      </c>
      <c r="G1865" s="3">
        <v>5.91645197998623E-25</v>
      </c>
      <c r="H1865" s="2" t="s">
        <v>12</v>
      </c>
      <c r="I1865" s="2">
        <v>3009</v>
      </c>
      <c r="J1865" s="2" t="s">
        <v>4220</v>
      </c>
      <c r="K1865" s="2" t="s">
        <v>4221</v>
      </c>
    </row>
    <row r="1866" spans="1:11" ht="16.5" x14ac:dyDescent="0.25">
      <c r="A1866" s="2" t="s">
        <v>4225</v>
      </c>
      <c r="B1866" s="2">
        <v>132.98374430138799</v>
      </c>
      <c r="C1866" s="2">
        <v>90.936140663992404</v>
      </c>
      <c r="D1866" s="2">
        <v>175.031347938783</v>
      </c>
      <c r="E1866" s="2">
        <v>-0.94468764801435501</v>
      </c>
      <c r="F1866" s="3">
        <v>7.4482456702369996E-5</v>
      </c>
      <c r="G1866" s="2">
        <v>8.4253454064271704E-4</v>
      </c>
      <c r="H1866" s="2" t="s">
        <v>12</v>
      </c>
      <c r="I1866" s="2">
        <v>1156</v>
      </c>
      <c r="J1866" s="2" t="s">
        <v>4226</v>
      </c>
      <c r="K1866" s="2" t="s">
        <v>4227</v>
      </c>
    </row>
    <row r="1867" spans="1:11" ht="16.5" x14ac:dyDescent="0.25">
      <c r="A1867" s="2" t="s">
        <v>9317</v>
      </c>
      <c r="B1867" s="2">
        <v>5.2829998856691196</v>
      </c>
      <c r="C1867" s="2">
        <v>0</v>
      </c>
      <c r="D1867" s="2">
        <v>10.5659997713382</v>
      </c>
      <c r="E1867" s="2" t="e">
        <f>-Inf</f>
        <v>#NAME?</v>
      </c>
      <c r="F1867" s="2">
        <v>5.4381611400990603E-3</v>
      </c>
      <c r="G1867" s="2">
        <v>3.5502087633987503E-2</v>
      </c>
      <c r="H1867" s="2" t="s">
        <v>12</v>
      </c>
      <c r="I1867" s="2">
        <v>856</v>
      </c>
      <c r="J1867" s="2"/>
      <c r="K1867" s="2"/>
    </row>
    <row r="1868" spans="1:11" ht="16.5" x14ac:dyDescent="0.25">
      <c r="A1868" s="2" t="s">
        <v>4228</v>
      </c>
      <c r="B1868" s="2">
        <v>459.55997738544102</v>
      </c>
      <c r="C1868" s="2">
        <v>353.74950657987898</v>
      </c>
      <c r="D1868" s="2">
        <v>565.37044819100197</v>
      </c>
      <c r="E1868" s="2">
        <v>-0.67646834010343404</v>
      </c>
      <c r="F1868" s="2">
        <v>3.2209941332789601E-4</v>
      </c>
      <c r="G1868" s="2">
        <v>3.0429120714879701E-3</v>
      </c>
      <c r="H1868" s="2" t="s">
        <v>12</v>
      </c>
      <c r="I1868" s="2">
        <v>2116</v>
      </c>
      <c r="J1868" s="2"/>
      <c r="K1868" s="2" t="s">
        <v>4229</v>
      </c>
    </row>
    <row r="1869" spans="1:11" ht="16.5" x14ac:dyDescent="0.25">
      <c r="A1869" s="2" t="s">
        <v>9318</v>
      </c>
      <c r="B1869" s="2">
        <v>434.89980550714802</v>
      </c>
      <c r="C1869" s="2">
        <v>341.82865197955601</v>
      </c>
      <c r="D1869" s="2">
        <v>527.97095903474099</v>
      </c>
      <c r="E1869" s="2">
        <v>-0.62718524816989696</v>
      </c>
      <c r="F1869" s="2">
        <v>4.5332844298518902E-4</v>
      </c>
      <c r="G1869" s="2">
        <v>4.0931644774716697E-3</v>
      </c>
      <c r="H1869" s="2" t="s">
        <v>12</v>
      </c>
      <c r="I1869" s="2">
        <v>861</v>
      </c>
      <c r="J1869" s="2"/>
      <c r="K1869" s="2" t="s">
        <v>9319</v>
      </c>
    </row>
    <row r="1870" spans="1:11" ht="16.5" x14ac:dyDescent="0.25">
      <c r="A1870" s="2" t="s">
        <v>9320</v>
      </c>
      <c r="B1870" s="2">
        <v>7251.1227852504298</v>
      </c>
      <c r="C1870" s="2">
        <v>6216.81071034463</v>
      </c>
      <c r="D1870" s="2">
        <v>8285.4348601562197</v>
      </c>
      <c r="E1870" s="2">
        <v>-0.41440276680928501</v>
      </c>
      <c r="F1870" s="2">
        <v>8.1558945245857294E-3</v>
      </c>
      <c r="G1870" s="2">
        <v>4.9883311028661399E-2</v>
      </c>
      <c r="H1870" s="2" t="s">
        <v>12</v>
      </c>
      <c r="I1870" s="2">
        <v>2218</v>
      </c>
      <c r="J1870" s="2" t="s">
        <v>9321</v>
      </c>
      <c r="K1870" s="2" t="s">
        <v>9322</v>
      </c>
    </row>
    <row r="1871" spans="1:11" ht="16.5" x14ac:dyDescent="0.25">
      <c r="A1871" s="2" t="s">
        <v>11697</v>
      </c>
      <c r="B1871" s="2">
        <v>258.55115735065903</v>
      </c>
      <c r="C1871" s="2">
        <v>208.71023526353</v>
      </c>
      <c r="D1871" s="2">
        <v>308.392079437787</v>
      </c>
      <c r="E1871" s="2">
        <v>-0.56326435960855203</v>
      </c>
      <c r="F1871" s="2">
        <v>4.5321891847531701E-3</v>
      </c>
      <c r="G1871" s="2">
        <v>3.04666525780635E-2</v>
      </c>
      <c r="H1871" s="2" t="s">
        <v>12</v>
      </c>
      <c r="I1871" s="2">
        <v>801</v>
      </c>
      <c r="J1871" s="2"/>
      <c r="K1871" s="2" t="s">
        <v>11698</v>
      </c>
    </row>
    <row r="1872" spans="1:11" ht="16.5" x14ac:dyDescent="0.25">
      <c r="A1872" s="2" t="s">
        <v>4230</v>
      </c>
      <c r="B1872" s="2">
        <v>1168.9605233193099</v>
      </c>
      <c r="C1872" s="2">
        <v>818.14220497520705</v>
      </c>
      <c r="D1872" s="2">
        <v>1519.7788416634201</v>
      </c>
      <c r="E1872" s="2">
        <v>-0.89343786645995404</v>
      </c>
      <c r="F1872" s="3">
        <v>6.1741699313661599E-8</v>
      </c>
      <c r="G1872" s="3">
        <v>1.2389649410848099E-6</v>
      </c>
      <c r="H1872" s="2" t="s">
        <v>12</v>
      </c>
      <c r="I1872" s="2">
        <v>1361</v>
      </c>
      <c r="J1872" s="2" t="s">
        <v>4231</v>
      </c>
      <c r="K1872" s="2" t="s">
        <v>4232</v>
      </c>
    </row>
    <row r="1873" spans="1:11" ht="16.5" x14ac:dyDescent="0.25">
      <c r="A1873" s="2" t="s">
        <v>9327</v>
      </c>
      <c r="B1873" s="2">
        <v>33.133168766875102</v>
      </c>
      <c r="C1873" s="2">
        <v>14.2384766336121</v>
      </c>
      <c r="D1873" s="2">
        <v>52.027860900138101</v>
      </c>
      <c r="E1873" s="2">
        <v>-1.8694895913863101</v>
      </c>
      <c r="F1873" s="2">
        <v>2.2221217658857199E-3</v>
      </c>
      <c r="G1873" s="2">
        <v>1.6453533464748499E-2</v>
      </c>
      <c r="H1873" s="2" t="s">
        <v>12</v>
      </c>
      <c r="I1873" s="2">
        <v>1615</v>
      </c>
      <c r="J1873" s="2" t="s">
        <v>9328</v>
      </c>
      <c r="K1873" s="2" t="s">
        <v>9329</v>
      </c>
    </row>
    <row r="1874" spans="1:11" ht="16.5" x14ac:dyDescent="0.25">
      <c r="A1874" s="2" t="s">
        <v>4233</v>
      </c>
      <c r="B1874" s="2">
        <v>1059.76973973482</v>
      </c>
      <c r="C1874" s="2">
        <v>885.44202832403198</v>
      </c>
      <c r="D1874" s="2">
        <v>1234.09745114561</v>
      </c>
      <c r="E1874" s="2">
        <v>-0.478986563121237</v>
      </c>
      <c r="F1874" s="2">
        <v>5.6884300629818103E-3</v>
      </c>
      <c r="G1874" s="2">
        <v>3.6828806554270399E-2</v>
      </c>
      <c r="H1874" s="2" t="s">
        <v>12</v>
      </c>
      <c r="I1874" s="2">
        <v>1738</v>
      </c>
      <c r="J1874" s="2" t="s">
        <v>2246</v>
      </c>
      <c r="K1874" s="2" t="s">
        <v>4234</v>
      </c>
    </row>
    <row r="1875" spans="1:11" ht="16.5" x14ac:dyDescent="0.25">
      <c r="A1875" s="2" t="s">
        <v>4235</v>
      </c>
      <c r="B1875" s="2">
        <v>113.319397494062</v>
      </c>
      <c r="C1875" s="2">
        <v>60.855155069409598</v>
      </c>
      <c r="D1875" s="2">
        <v>165.78363991871501</v>
      </c>
      <c r="E1875" s="2">
        <v>-1.4458502592923601</v>
      </c>
      <c r="F1875" s="3">
        <v>6.2120579390590399E-7</v>
      </c>
      <c r="G1875" s="3">
        <v>1.06001948557662E-5</v>
      </c>
      <c r="H1875" s="2" t="s">
        <v>12</v>
      </c>
      <c r="I1875" s="2">
        <v>1224</v>
      </c>
      <c r="J1875" s="2" t="s">
        <v>4236</v>
      </c>
      <c r="K1875" s="2" t="s">
        <v>4237</v>
      </c>
    </row>
    <row r="1876" spans="1:11" ht="16.5" x14ac:dyDescent="0.25">
      <c r="A1876" s="2" t="s">
        <v>9330</v>
      </c>
      <c r="B1876" s="2">
        <v>1474.88668045545</v>
      </c>
      <c r="C1876" s="2">
        <v>1776.3193234375001</v>
      </c>
      <c r="D1876" s="2">
        <v>1173.4540374733999</v>
      </c>
      <c r="E1876" s="2">
        <v>0.59812961917906105</v>
      </c>
      <c r="F1876" s="2">
        <v>2.5775042401405602E-4</v>
      </c>
      <c r="G1876" s="2">
        <v>2.4893934224901001E-3</v>
      </c>
      <c r="H1876" s="2" t="s">
        <v>4239</v>
      </c>
      <c r="I1876" s="2">
        <v>1534</v>
      </c>
      <c r="J1876" s="2"/>
      <c r="K1876" s="2" t="s">
        <v>9331</v>
      </c>
    </row>
    <row r="1877" spans="1:11" ht="16.5" x14ac:dyDescent="0.25">
      <c r="A1877" s="2" t="s">
        <v>11699</v>
      </c>
      <c r="B1877" s="2">
        <v>2155.7802581035598</v>
      </c>
      <c r="C1877" s="2">
        <v>2738.4148940857899</v>
      </c>
      <c r="D1877" s="2">
        <v>1573.14562212132</v>
      </c>
      <c r="E1877" s="2">
        <v>0.79968882064439295</v>
      </c>
      <c r="F1877" s="3">
        <v>9.1844854302626996E-7</v>
      </c>
      <c r="G1877" s="3">
        <v>1.5227197409843099E-5</v>
      </c>
      <c r="H1877" s="2" t="s">
        <v>4239</v>
      </c>
      <c r="I1877" s="2">
        <v>1568</v>
      </c>
      <c r="J1877" s="2" t="s">
        <v>11700</v>
      </c>
      <c r="K1877" s="2" t="s">
        <v>11701</v>
      </c>
    </row>
    <row r="1878" spans="1:11" ht="16.5" x14ac:dyDescent="0.25">
      <c r="A1878" s="2" t="s">
        <v>4241</v>
      </c>
      <c r="B1878" s="2">
        <v>62.494734767501697</v>
      </c>
      <c r="C1878" s="2">
        <v>88.956106732415407</v>
      </c>
      <c r="D1878" s="2">
        <v>36.033362802587902</v>
      </c>
      <c r="E1878" s="2">
        <v>1.30376035109276</v>
      </c>
      <c r="F1878" s="3">
        <v>2.5184732881886399E-5</v>
      </c>
      <c r="G1878" s="2">
        <v>3.1560757866611701E-4</v>
      </c>
      <c r="H1878" s="2" t="s">
        <v>4239</v>
      </c>
      <c r="I1878" s="2">
        <v>1327</v>
      </c>
      <c r="J1878" s="2" t="s">
        <v>4242</v>
      </c>
      <c r="K1878" s="2" t="s">
        <v>4243</v>
      </c>
    </row>
    <row r="1879" spans="1:11" ht="16.5" x14ac:dyDescent="0.25">
      <c r="A1879" s="2" t="s">
        <v>9332</v>
      </c>
      <c r="B1879" s="2">
        <v>8302.2327428194294</v>
      </c>
      <c r="C1879" s="2">
        <v>11314.624403625699</v>
      </c>
      <c r="D1879" s="2">
        <v>5289.8410820131403</v>
      </c>
      <c r="E1879" s="2">
        <v>1.0968924076919799</v>
      </c>
      <c r="F1879" s="3">
        <v>1.0530527799867301E-10</v>
      </c>
      <c r="G1879" s="3">
        <v>3.0347506119916E-9</v>
      </c>
      <c r="H1879" s="2" t="s">
        <v>4239</v>
      </c>
      <c r="I1879" s="2">
        <v>1810</v>
      </c>
      <c r="J1879" s="2" t="s">
        <v>9333</v>
      </c>
      <c r="K1879" s="2" t="s">
        <v>9334</v>
      </c>
    </row>
    <row r="1880" spans="1:11" ht="16.5" x14ac:dyDescent="0.25">
      <c r="A1880" s="2" t="s">
        <v>9335</v>
      </c>
      <c r="B1880" s="2">
        <v>1349.1409136393199</v>
      </c>
      <c r="C1880" s="2">
        <v>1794.40968468241</v>
      </c>
      <c r="D1880" s="2">
        <v>903.87214259622397</v>
      </c>
      <c r="E1880" s="2">
        <v>0.98931869649917004</v>
      </c>
      <c r="F1880" s="3">
        <v>2.5512968976305601E-9</v>
      </c>
      <c r="G1880" s="3">
        <v>6.2600296605498306E-8</v>
      </c>
      <c r="H1880" s="2" t="s">
        <v>4239</v>
      </c>
      <c r="I1880" s="2">
        <v>1012</v>
      </c>
      <c r="J1880" s="2"/>
      <c r="K1880" s="2" t="s">
        <v>9336</v>
      </c>
    </row>
    <row r="1881" spans="1:11" ht="16.5" x14ac:dyDescent="0.25">
      <c r="A1881" s="2" t="s">
        <v>4244</v>
      </c>
      <c r="B1881" s="2">
        <v>672.93177688762898</v>
      </c>
      <c r="C1881" s="2">
        <v>971.19619670929399</v>
      </c>
      <c r="D1881" s="2">
        <v>374.66735706596398</v>
      </c>
      <c r="E1881" s="2">
        <v>1.37415248370182</v>
      </c>
      <c r="F1881" s="3">
        <v>1.59905679868228E-15</v>
      </c>
      <c r="G1881" s="3">
        <v>7.3918830025274205E-14</v>
      </c>
      <c r="H1881" s="2" t="s">
        <v>4239</v>
      </c>
      <c r="I1881" s="2">
        <v>3694</v>
      </c>
      <c r="J1881" s="2"/>
      <c r="K1881" s="2" t="s">
        <v>4245</v>
      </c>
    </row>
    <row r="1882" spans="1:11" ht="16.5" x14ac:dyDescent="0.25">
      <c r="A1882" s="2" t="s">
        <v>4246</v>
      </c>
      <c r="B1882" s="2">
        <v>961.83881048235003</v>
      </c>
      <c r="C1882" s="2">
        <v>1205.3906202095</v>
      </c>
      <c r="D1882" s="2">
        <v>718.28700075519896</v>
      </c>
      <c r="E1882" s="2">
        <v>0.74686843196025698</v>
      </c>
      <c r="F1882" s="3">
        <v>1.13326491149312E-5</v>
      </c>
      <c r="G1882" s="2">
        <v>1.5260773896667799E-4</v>
      </c>
      <c r="H1882" s="2" t="s">
        <v>4239</v>
      </c>
      <c r="I1882" s="2">
        <v>3287</v>
      </c>
      <c r="J1882" s="2"/>
      <c r="K1882" s="2" t="s">
        <v>4247</v>
      </c>
    </row>
    <row r="1883" spans="1:11" ht="16.5" x14ac:dyDescent="0.25">
      <c r="A1883" s="2" t="s">
        <v>9337</v>
      </c>
      <c r="B1883" s="2">
        <v>715.55046033519898</v>
      </c>
      <c r="C1883" s="2">
        <v>928.24095294493804</v>
      </c>
      <c r="D1883" s="2">
        <v>502.85996772546002</v>
      </c>
      <c r="E1883" s="2">
        <v>0.884342642786901</v>
      </c>
      <c r="F1883" s="3">
        <v>5.7933902715044302E-7</v>
      </c>
      <c r="G1883" s="3">
        <v>9.9398420509250006E-6</v>
      </c>
      <c r="H1883" s="2" t="s">
        <v>4239</v>
      </c>
      <c r="I1883" s="2">
        <v>1228</v>
      </c>
      <c r="J1883" s="2"/>
      <c r="K1883" s="2" t="s">
        <v>9338</v>
      </c>
    </row>
    <row r="1884" spans="1:11" ht="16.5" x14ac:dyDescent="0.25">
      <c r="A1884" s="2" t="s">
        <v>4248</v>
      </c>
      <c r="B1884" s="2">
        <v>378.82777802478802</v>
      </c>
      <c r="C1884" s="2">
        <v>448.14701541838798</v>
      </c>
      <c r="D1884" s="2">
        <v>309.508540631188</v>
      </c>
      <c r="E1884" s="2">
        <v>0.53399286862054496</v>
      </c>
      <c r="F1884" s="2">
        <v>4.9096146944918196E-3</v>
      </c>
      <c r="G1884" s="2">
        <v>3.2567716291342301E-2</v>
      </c>
      <c r="H1884" s="2" t="s">
        <v>4239</v>
      </c>
      <c r="I1884" s="2">
        <v>1899</v>
      </c>
      <c r="J1884" s="2" t="s">
        <v>4249</v>
      </c>
      <c r="K1884" s="2" t="s">
        <v>4250</v>
      </c>
    </row>
    <row r="1885" spans="1:11" ht="16.5" x14ac:dyDescent="0.25">
      <c r="A1885" s="2" t="s">
        <v>4251</v>
      </c>
      <c r="B1885" s="2">
        <v>332.88912427969399</v>
      </c>
      <c r="C1885" s="2">
        <v>417.40892770953002</v>
      </c>
      <c r="D1885" s="2">
        <v>248.36932084985801</v>
      </c>
      <c r="E1885" s="2">
        <v>0.74897447821603402</v>
      </c>
      <c r="F1885" s="2">
        <v>1.00677231564042E-4</v>
      </c>
      <c r="G1885" s="2">
        <v>1.0902067254051E-3</v>
      </c>
      <c r="H1885" s="2" t="s">
        <v>4239</v>
      </c>
      <c r="I1885" s="2">
        <v>1829</v>
      </c>
      <c r="J1885" s="2" t="s">
        <v>4252</v>
      </c>
      <c r="K1885" s="2" t="s">
        <v>4253</v>
      </c>
    </row>
    <row r="1886" spans="1:11" ht="16.5" x14ac:dyDescent="0.25">
      <c r="A1886" s="2" t="s">
        <v>11702</v>
      </c>
      <c r="B1886" s="2">
        <v>304.24877447693302</v>
      </c>
      <c r="C1886" s="2">
        <v>357.67482807720597</v>
      </c>
      <c r="D1886" s="2">
        <v>250.82272087665999</v>
      </c>
      <c r="E1886" s="2">
        <v>0.51198054882869903</v>
      </c>
      <c r="F1886" s="2">
        <v>5.3353373066912201E-3</v>
      </c>
      <c r="G1886" s="2">
        <v>3.4966658416516E-2</v>
      </c>
      <c r="H1886" s="2" t="s">
        <v>4239</v>
      </c>
      <c r="I1886" s="2">
        <v>1610</v>
      </c>
      <c r="J1886" s="2"/>
      <c r="K1886" s="2" t="s">
        <v>11703</v>
      </c>
    </row>
    <row r="1887" spans="1:11" ht="16.5" x14ac:dyDescent="0.25">
      <c r="A1887" s="2" t="s">
        <v>4256</v>
      </c>
      <c r="B1887" s="2">
        <v>1228.7822079718801</v>
      </c>
      <c r="C1887" s="2">
        <v>1555.23811593188</v>
      </c>
      <c r="D1887" s="2">
        <v>902.32630001189102</v>
      </c>
      <c r="E1887" s="2">
        <v>0.78541434063785698</v>
      </c>
      <c r="F1887" s="2">
        <v>1.5497298331480301E-3</v>
      </c>
      <c r="G1887" s="2">
        <v>1.2002396958299501E-2</v>
      </c>
      <c r="H1887" s="2" t="s">
        <v>4239</v>
      </c>
      <c r="I1887" s="2">
        <v>2033</v>
      </c>
      <c r="J1887" s="2" t="s">
        <v>4257</v>
      </c>
      <c r="K1887" s="2" t="s">
        <v>4258</v>
      </c>
    </row>
    <row r="1888" spans="1:11" ht="16.5" x14ac:dyDescent="0.25">
      <c r="A1888" s="2" t="s">
        <v>4259</v>
      </c>
      <c r="B1888" s="2">
        <v>1326.8490043271199</v>
      </c>
      <c r="C1888" s="2">
        <v>1754.0196093613799</v>
      </c>
      <c r="D1888" s="2">
        <v>899.67839929285105</v>
      </c>
      <c r="E1888" s="2">
        <v>0.96318358646375701</v>
      </c>
      <c r="F1888" s="3">
        <v>5.8692810232447297E-5</v>
      </c>
      <c r="G1888" s="2">
        <v>6.7673322445781301E-4</v>
      </c>
      <c r="H1888" s="2" t="s">
        <v>4239</v>
      </c>
      <c r="I1888" s="2">
        <v>2104</v>
      </c>
      <c r="J1888" s="2" t="s">
        <v>4260</v>
      </c>
      <c r="K1888" s="2" t="s">
        <v>4261</v>
      </c>
    </row>
    <row r="1889" spans="1:11" ht="16.5" x14ac:dyDescent="0.25">
      <c r="A1889" s="2" t="s">
        <v>4262</v>
      </c>
      <c r="B1889" s="2">
        <v>651.71471019321598</v>
      </c>
      <c r="C1889" s="2">
        <v>809.03834404541794</v>
      </c>
      <c r="D1889" s="2">
        <v>494.39107634101498</v>
      </c>
      <c r="E1889" s="2">
        <v>0.71055537710070504</v>
      </c>
      <c r="F1889" s="3">
        <v>9.6440530061635201E-5</v>
      </c>
      <c r="G1889" s="2">
        <v>1.05052068206032E-3</v>
      </c>
      <c r="H1889" s="2" t="s">
        <v>4239</v>
      </c>
      <c r="I1889" s="2">
        <v>1718</v>
      </c>
      <c r="J1889" s="2"/>
      <c r="K1889" s="2" t="s">
        <v>4263</v>
      </c>
    </row>
    <row r="1890" spans="1:11" ht="16.5" x14ac:dyDescent="0.25">
      <c r="A1890" s="2" t="s">
        <v>11704</v>
      </c>
      <c r="B1890" s="2">
        <v>483.55941943133797</v>
      </c>
      <c r="C1890" s="2">
        <v>580.39887968584503</v>
      </c>
      <c r="D1890" s="2">
        <v>386.71995917683103</v>
      </c>
      <c r="E1890" s="2">
        <v>0.58575550872570403</v>
      </c>
      <c r="F1890" s="2">
        <v>1.1697631860015699E-3</v>
      </c>
      <c r="G1890" s="2">
        <v>9.4351625102266495E-3</v>
      </c>
      <c r="H1890" s="2" t="s">
        <v>4239</v>
      </c>
      <c r="I1890" s="2">
        <v>868</v>
      </c>
      <c r="J1890" s="2"/>
      <c r="K1890" s="2" t="s">
        <v>11705</v>
      </c>
    </row>
    <row r="1891" spans="1:11" ht="16.5" x14ac:dyDescent="0.25">
      <c r="A1891" s="2" t="s">
        <v>4264</v>
      </c>
      <c r="B1891" s="2">
        <v>79.038512697674605</v>
      </c>
      <c r="C1891" s="2">
        <v>141.67108291402599</v>
      </c>
      <c r="D1891" s="2">
        <v>16.4059424813227</v>
      </c>
      <c r="E1891" s="2">
        <v>3.11025493304173</v>
      </c>
      <c r="F1891" s="3">
        <v>1.08375498229514E-22</v>
      </c>
      <c r="G1891" s="3">
        <v>8.7421767172667596E-21</v>
      </c>
      <c r="H1891" s="2" t="s">
        <v>4239</v>
      </c>
      <c r="I1891" s="2">
        <v>2397</v>
      </c>
      <c r="J1891" s="2" t="s">
        <v>4265</v>
      </c>
      <c r="K1891" s="2" t="s">
        <v>4266</v>
      </c>
    </row>
    <row r="1892" spans="1:11" ht="16.5" x14ac:dyDescent="0.25">
      <c r="A1892" s="2" t="s">
        <v>4267</v>
      </c>
      <c r="B1892" s="2">
        <v>425.80655501701</v>
      </c>
      <c r="C1892" s="2">
        <v>753.21072513246304</v>
      </c>
      <c r="D1892" s="2">
        <v>98.402384901555806</v>
      </c>
      <c r="E1892" s="2">
        <v>2.93628835637805</v>
      </c>
      <c r="F1892" s="3">
        <v>1.40139278189372E-27</v>
      </c>
      <c r="G1892" s="3">
        <v>1.49686639226869E-25</v>
      </c>
      <c r="H1892" s="2" t="s">
        <v>4239</v>
      </c>
      <c r="I1892" s="2">
        <v>1301</v>
      </c>
      <c r="J1892" s="2" t="s">
        <v>4268</v>
      </c>
      <c r="K1892" s="2" t="s">
        <v>4269</v>
      </c>
    </row>
    <row r="1893" spans="1:11" ht="16.5" x14ac:dyDescent="0.25">
      <c r="A1893" s="2" t="s">
        <v>4270</v>
      </c>
      <c r="B1893" s="2">
        <v>328.21109441830498</v>
      </c>
      <c r="C1893" s="2">
        <v>496.52072677317</v>
      </c>
      <c r="D1893" s="2">
        <v>159.901462063439</v>
      </c>
      <c r="E1893" s="2">
        <v>1.63467081270665</v>
      </c>
      <c r="F1893" s="3">
        <v>3.6921308119194301E-17</v>
      </c>
      <c r="G1893" s="3">
        <v>1.93075365645812E-15</v>
      </c>
      <c r="H1893" s="2" t="s">
        <v>4239</v>
      </c>
      <c r="I1893" s="2">
        <v>998</v>
      </c>
      <c r="J1893" s="2" t="s">
        <v>4271</v>
      </c>
      <c r="K1893" s="2" t="s">
        <v>4272</v>
      </c>
    </row>
    <row r="1894" spans="1:11" ht="16.5" x14ac:dyDescent="0.25">
      <c r="A1894" s="2" t="s">
        <v>4273</v>
      </c>
      <c r="B1894" s="2">
        <v>902.77845682129805</v>
      </c>
      <c r="C1894" s="2">
        <v>1073.03600387612</v>
      </c>
      <c r="D1894" s="2">
        <v>732.52090976647901</v>
      </c>
      <c r="E1894" s="2">
        <v>0.55075663717461198</v>
      </c>
      <c r="F1894" s="2">
        <v>9.1731408708846396E-4</v>
      </c>
      <c r="G1894" s="2">
        <v>7.5966680633479198E-3</v>
      </c>
      <c r="H1894" s="2" t="s">
        <v>4239</v>
      </c>
      <c r="I1894" s="2">
        <v>1251</v>
      </c>
      <c r="J1894" s="2" t="s">
        <v>4274</v>
      </c>
      <c r="K1894" s="2" t="s">
        <v>4275</v>
      </c>
    </row>
    <row r="1895" spans="1:11" ht="16.5" x14ac:dyDescent="0.25">
      <c r="A1895" s="2" t="s">
        <v>4276</v>
      </c>
      <c r="B1895" s="2">
        <v>260.44548192503402</v>
      </c>
      <c r="C1895" s="2">
        <v>410.97309824119998</v>
      </c>
      <c r="D1895" s="2">
        <v>109.917865608868</v>
      </c>
      <c r="E1895" s="2">
        <v>1.9026180648673301</v>
      </c>
      <c r="F1895" s="3">
        <v>1.1493704752973599E-19</v>
      </c>
      <c r="G1895" s="3">
        <v>7.39752520524079E-18</v>
      </c>
      <c r="H1895" s="2" t="s">
        <v>4239</v>
      </c>
      <c r="I1895" s="2">
        <v>942</v>
      </c>
      <c r="J1895" s="2" t="s">
        <v>4277</v>
      </c>
      <c r="K1895" s="2" t="s">
        <v>4278</v>
      </c>
    </row>
    <row r="1896" spans="1:11" ht="16.5" x14ac:dyDescent="0.25">
      <c r="A1896" s="2" t="s">
        <v>4279</v>
      </c>
      <c r="B1896" s="2">
        <v>311.63483188870902</v>
      </c>
      <c r="C1896" s="2">
        <v>386.095769259961</v>
      </c>
      <c r="D1896" s="2">
        <v>237.173894517457</v>
      </c>
      <c r="E1896" s="2">
        <v>0.70301352298998798</v>
      </c>
      <c r="F1896" s="2">
        <v>3.23860500837056E-4</v>
      </c>
      <c r="G1896" s="2">
        <v>3.0560986584627602E-3</v>
      </c>
      <c r="H1896" s="2" t="s">
        <v>4239</v>
      </c>
      <c r="I1896" s="2">
        <v>2102</v>
      </c>
      <c r="J1896" s="2" t="s">
        <v>4280</v>
      </c>
      <c r="K1896" s="2" t="s">
        <v>4281</v>
      </c>
    </row>
    <row r="1897" spans="1:11" ht="16.5" x14ac:dyDescent="0.25">
      <c r="A1897" s="2" t="s">
        <v>4282</v>
      </c>
      <c r="B1897" s="2">
        <v>40.827742083524399</v>
      </c>
      <c r="C1897" s="2">
        <v>63.9002086685527</v>
      </c>
      <c r="D1897" s="2">
        <v>17.755275498496101</v>
      </c>
      <c r="E1897" s="2">
        <v>1.84757289634557</v>
      </c>
      <c r="F1897" s="3">
        <v>6.4566987325307502E-7</v>
      </c>
      <c r="G1897" s="3">
        <v>1.09728906489678E-5</v>
      </c>
      <c r="H1897" s="2" t="s">
        <v>4239</v>
      </c>
      <c r="I1897" s="2">
        <v>820</v>
      </c>
      <c r="J1897" s="2"/>
      <c r="K1897" s="2" t="s">
        <v>4283</v>
      </c>
    </row>
    <row r="1898" spans="1:11" ht="16.5" x14ac:dyDescent="0.25">
      <c r="A1898" s="2" t="s">
        <v>4284</v>
      </c>
      <c r="B1898" s="2">
        <v>2770.3592332370599</v>
      </c>
      <c r="C1898" s="2">
        <v>3604.3826286547901</v>
      </c>
      <c r="D1898" s="2">
        <v>1936.33583781933</v>
      </c>
      <c r="E1898" s="2">
        <v>0.89642297559918005</v>
      </c>
      <c r="F1898" s="3">
        <v>1.8154261776440701E-6</v>
      </c>
      <c r="G1898" s="3">
        <v>2.8641742605307199E-5</v>
      </c>
      <c r="H1898" s="2" t="s">
        <v>4239</v>
      </c>
      <c r="I1898" s="2">
        <v>2216</v>
      </c>
      <c r="J1898" s="2" t="s">
        <v>4285</v>
      </c>
      <c r="K1898" s="2" t="s">
        <v>4286</v>
      </c>
    </row>
    <row r="1899" spans="1:11" ht="16.5" x14ac:dyDescent="0.25">
      <c r="A1899" s="2" t="s">
        <v>4287</v>
      </c>
      <c r="B1899" s="2">
        <v>395.33648717419999</v>
      </c>
      <c r="C1899" s="2">
        <v>532.08616878841599</v>
      </c>
      <c r="D1899" s="2">
        <v>258.58680555998501</v>
      </c>
      <c r="E1899" s="2">
        <v>1.0410112389070401</v>
      </c>
      <c r="F1899" s="3">
        <v>1.6190724063495801E-8</v>
      </c>
      <c r="G1899" s="3">
        <v>3.5400989957997302E-7</v>
      </c>
      <c r="H1899" s="2" t="s">
        <v>4239</v>
      </c>
      <c r="I1899" s="2">
        <v>1475</v>
      </c>
      <c r="J1899" s="2" t="s">
        <v>4288</v>
      </c>
      <c r="K1899" s="2" t="s">
        <v>4289</v>
      </c>
    </row>
    <row r="1900" spans="1:11" ht="16.5" x14ac:dyDescent="0.25">
      <c r="A1900" s="2" t="s">
        <v>11706</v>
      </c>
      <c r="B1900" s="2">
        <v>665.21458780129694</v>
      </c>
      <c r="C1900" s="2">
        <v>830.45322278463698</v>
      </c>
      <c r="D1900" s="2">
        <v>499.97595281795702</v>
      </c>
      <c r="E1900" s="2">
        <v>0.73204019959377997</v>
      </c>
      <c r="F1900" s="2">
        <v>2.21172109780623E-3</v>
      </c>
      <c r="G1900" s="2">
        <v>1.6386189868959299E-2</v>
      </c>
      <c r="H1900" s="2" t="s">
        <v>4239</v>
      </c>
      <c r="I1900" s="2">
        <v>1909</v>
      </c>
      <c r="J1900" s="2" t="s">
        <v>11707</v>
      </c>
      <c r="K1900" s="2" t="s">
        <v>11708</v>
      </c>
    </row>
    <row r="1901" spans="1:11" ht="16.5" x14ac:dyDescent="0.25">
      <c r="A1901" s="2" t="s">
        <v>11709</v>
      </c>
      <c r="B1901" s="2">
        <v>62.406663402133901</v>
      </c>
      <c r="C1901" s="2">
        <v>84.254629000041504</v>
      </c>
      <c r="D1901" s="2">
        <v>40.558697804226398</v>
      </c>
      <c r="E1901" s="2">
        <v>1.05474461773637</v>
      </c>
      <c r="F1901" s="2">
        <v>5.19137849816324E-4</v>
      </c>
      <c r="G1901" s="2">
        <v>4.61760424104874E-3</v>
      </c>
      <c r="H1901" s="2" t="s">
        <v>4239</v>
      </c>
      <c r="I1901" s="2">
        <v>1700</v>
      </c>
      <c r="J1901" s="2" t="s">
        <v>11710</v>
      </c>
      <c r="K1901" s="2" t="s">
        <v>11711</v>
      </c>
    </row>
    <row r="1902" spans="1:11" ht="16.5" x14ac:dyDescent="0.25">
      <c r="A1902" s="2" t="s">
        <v>4290</v>
      </c>
      <c r="B1902" s="2">
        <v>600.21548640670096</v>
      </c>
      <c r="C1902" s="2">
        <v>746.63577013859503</v>
      </c>
      <c r="D1902" s="2">
        <v>453.795202674807</v>
      </c>
      <c r="E1902" s="2">
        <v>0.71836326998641398</v>
      </c>
      <c r="F1902" s="3">
        <v>4.9770446572492201E-5</v>
      </c>
      <c r="G1902" s="2">
        <v>5.8542079635244895E-4</v>
      </c>
      <c r="H1902" s="2" t="s">
        <v>4239</v>
      </c>
      <c r="I1902" s="2">
        <v>1271</v>
      </c>
      <c r="J1902" s="2"/>
      <c r="K1902" s="2" t="s">
        <v>4291</v>
      </c>
    </row>
    <row r="1903" spans="1:11" ht="16.5" x14ac:dyDescent="0.25">
      <c r="A1903" s="2" t="s">
        <v>4294</v>
      </c>
      <c r="B1903" s="2">
        <v>328.418901368234</v>
      </c>
      <c r="C1903" s="2">
        <v>421.597078674324</v>
      </c>
      <c r="D1903" s="2">
        <v>235.24072406214401</v>
      </c>
      <c r="E1903" s="2">
        <v>0.84172703412305605</v>
      </c>
      <c r="F1903" s="3">
        <v>7.0480043498695502E-6</v>
      </c>
      <c r="G1903" s="3">
        <v>9.8795479864065996E-5</v>
      </c>
      <c r="H1903" s="2" t="s">
        <v>4239</v>
      </c>
      <c r="I1903" s="2">
        <v>1075</v>
      </c>
      <c r="J1903" s="2"/>
      <c r="K1903" s="2" t="s">
        <v>4295</v>
      </c>
    </row>
    <row r="1904" spans="1:11" ht="16.5" x14ac:dyDescent="0.25">
      <c r="A1904" s="2" t="s">
        <v>4296</v>
      </c>
      <c r="B1904" s="2">
        <v>32.093106246660803</v>
      </c>
      <c r="C1904" s="2">
        <v>63.828732273198298</v>
      </c>
      <c r="D1904" s="2">
        <v>0.357480220123359</v>
      </c>
      <c r="E1904" s="2">
        <v>7.4801987661555804</v>
      </c>
      <c r="F1904" s="3">
        <v>7.8834121889335402E-15</v>
      </c>
      <c r="G1904" s="3">
        <v>3.4294892435774798E-13</v>
      </c>
      <c r="H1904" s="2" t="s">
        <v>4239</v>
      </c>
      <c r="I1904" s="2">
        <v>1027</v>
      </c>
      <c r="J1904" s="2"/>
      <c r="K1904" s="2" t="s">
        <v>4297</v>
      </c>
    </row>
    <row r="1905" spans="1:11" ht="16.5" x14ac:dyDescent="0.25">
      <c r="A1905" s="2" t="s">
        <v>4298</v>
      </c>
      <c r="B1905" s="2">
        <v>127.777231756259</v>
      </c>
      <c r="C1905" s="2">
        <v>173.87912733162599</v>
      </c>
      <c r="D1905" s="2">
        <v>81.675336180891506</v>
      </c>
      <c r="E1905" s="2">
        <v>1.09011236710435</v>
      </c>
      <c r="F1905" s="3">
        <v>1.12352347463678E-5</v>
      </c>
      <c r="G1905" s="2">
        <v>1.5153983200890799E-4</v>
      </c>
      <c r="H1905" s="2" t="s">
        <v>4239</v>
      </c>
      <c r="I1905" s="2">
        <v>907</v>
      </c>
      <c r="J1905" s="2" t="s">
        <v>4299</v>
      </c>
      <c r="K1905" s="2" t="s">
        <v>4300</v>
      </c>
    </row>
    <row r="1906" spans="1:11" ht="16.5" x14ac:dyDescent="0.25">
      <c r="A1906" s="2" t="s">
        <v>4301</v>
      </c>
      <c r="B1906" s="2">
        <v>632.90052167242197</v>
      </c>
      <c r="C1906" s="2">
        <v>1082.8284884503501</v>
      </c>
      <c r="D1906" s="2">
        <v>182.97255489449299</v>
      </c>
      <c r="E1906" s="2">
        <v>2.56510557772341</v>
      </c>
      <c r="F1906" s="3">
        <v>4.5495031047749196E-43</v>
      </c>
      <c r="G1906" s="3">
        <v>1.07733091917882E-40</v>
      </c>
      <c r="H1906" s="2" t="s">
        <v>4239</v>
      </c>
      <c r="I1906" s="2">
        <v>2728</v>
      </c>
      <c r="J1906" s="2" t="s">
        <v>4302</v>
      </c>
      <c r="K1906" s="2" t="s">
        <v>4303</v>
      </c>
    </row>
    <row r="1907" spans="1:11" ht="16.5" x14ac:dyDescent="0.25">
      <c r="A1907" s="2" t="s">
        <v>9342</v>
      </c>
      <c r="B1907" s="2">
        <v>120.789695120659</v>
      </c>
      <c r="C1907" s="2">
        <v>151.72701303715999</v>
      </c>
      <c r="D1907" s="2">
        <v>89.852377204159296</v>
      </c>
      <c r="E1907" s="2">
        <v>0.75584938328002205</v>
      </c>
      <c r="F1907" s="2">
        <v>3.2231409118259799E-3</v>
      </c>
      <c r="G1907" s="2">
        <v>2.27642262317794E-2</v>
      </c>
      <c r="H1907" s="2" t="s">
        <v>4239</v>
      </c>
      <c r="I1907" s="2">
        <v>3572</v>
      </c>
      <c r="J1907" s="2"/>
      <c r="K1907" s="2" t="s">
        <v>9343</v>
      </c>
    </row>
    <row r="1908" spans="1:11" ht="16.5" x14ac:dyDescent="0.25">
      <c r="A1908" s="2" t="s">
        <v>4307</v>
      </c>
      <c r="B1908" s="2">
        <v>29.958436477302499</v>
      </c>
      <c r="C1908" s="2">
        <v>45.851519479982201</v>
      </c>
      <c r="D1908" s="2">
        <v>14.0653534746228</v>
      </c>
      <c r="E1908" s="2">
        <v>1.70482373499216</v>
      </c>
      <c r="F1908" s="2">
        <v>1.2066331940302601E-3</v>
      </c>
      <c r="G1908" s="2">
        <v>9.6982708304046306E-3</v>
      </c>
      <c r="H1908" s="2" t="s">
        <v>4239</v>
      </c>
      <c r="I1908" s="2">
        <v>891</v>
      </c>
      <c r="J1908" s="2"/>
      <c r="K1908" s="2" t="s">
        <v>4308</v>
      </c>
    </row>
    <row r="1909" spans="1:11" ht="16.5" x14ac:dyDescent="0.25">
      <c r="A1909" s="2" t="s">
        <v>4312</v>
      </c>
      <c r="B1909" s="2">
        <v>41.576861592927898</v>
      </c>
      <c r="C1909" s="2">
        <v>60.345354864262099</v>
      </c>
      <c r="D1909" s="2">
        <v>22.808368321593601</v>
      </c>
      <c r="E1909" s="2">
        <v>1.4036794805801001</v>
      </c>
      <c r="F1909" s="2">
        <v>1.9037602070393799E-4</v>
      </c>
      <c r="G1909" s="2">
        <v>1.91298178370278E-3</v>
      </c>
      <c r="H1909" s="2" t="s">
        <v>4239</v>
      </c>
      <c r="I1909" s="2">
        <v>1667</v>
      </c>
      <c r="J1909" s="2" t="s">
        <v>4313</v>
      </c>
      <c r="K1909" s="2" t="s">
        <v>4314</v>
      </c>
    </row>
    <row r="1910" spans="1:11" ht="16.5" x14ac:dyDescent="0.25">
      <c r="A1910" s="2" t="s">
        <v>11712</v>
      </c>
      <c r="B1910" s="2">
        <v>3.52484423028418</v>
      </c>
      <c r="C1910" s="2">
        <v>6.6922082404449998</v>
      </c>
      <c r="D1910" s="2">
        <v>0.357480220123359</v>
      </c>
      <c r="E1910" s="2">
        <v>4.2265470153075499</v>
      </c>
      <c r="F1910" s="2">
        <v>7.15108494983309E-3</v>
      </c>
      <c r="G1910" s="2">
        <v>4.4651587891980198E-2</v>
      </c>
      <c r="H1910" s="2" t="s">
        <v>4239</v>
      </c>
      <c r="I1910" s="2">
        <v>1101</v>
      </c>
      <c r="J1910" s="2" t="s">
        <v>11713</v>
      </c>
      <c r="K1910" s="2" t="s">
        <v>11714</v>
      </c>
    </row>
    <row r="1911" spans="1:11" ht="16.5" x14ac:dyDescent="0.25">
      <c r="A1911" s="2" t="s">
        <v>11715</v>
      </c>
      <c r="B1911" s="2">
        <v>1474.0089695076699</v>
      </c>
      <c r="C1911" s="2">
        <v>1908.72804105298</v>
      </c>
      <c r="D1911" s="2">
        <v>1039.2898979623701</v>
      </c>
      <c r="E1911" s="2">
        <v>0.87701342607868504</v>
      </c>
      <c r="F1911" s="2">
        <v>8.6858777122799399E-4</v>
      </c>
      <c r="G1911" s="2">
        <v>7.2602136681964302E-3</v>
      </c>
      <c r="H1911" s="2" t="s">
        <v>4239</v>
      </c>
      <c r="I1911" s="2">
        <v>2151</v>
      </c>
      <c r="J1911" s="2" t="s">
        <v>11716</v>
      </c>
      <c r="K1911" s="2" t="s">
        <v>11717</v>
      </c>
    </row>
    <row r="1912" spans="1:11" ht="16.5" x14ac:dyDescent="0.25">
      <c r="A1912" s="2" t="s">
        <v>4315</v>
      </c>
      <c r="B1912" s="2">
        <v>105.477934285624</v>
      </c>
      <c r="C1912" s="2">
        <v>152.83246358911401</v>
      </c>
      <c r="D1912" s="2">
        <v>58.123404982133799</v>
      </c>
      <c r="E1912" s="2">
        <v>1.3947598965431001</v>
      </c>
      <c r="F1912" s="3">
        <v>9.1026895012659502E-7</v>
      </c>
      <c r="G1912" s="3">
        <v>1.5101560421102199E-5</v>
      </c>
      <c r="H1912" s="2" t="s">
        <v>4239</v>
      </c>
      <c r="I1912" s="2">
        <v>1325</v>
      </c>
      <c r="J1912" s="2" t="s">
        <v>4316</v>
      </c>
      <c r="K1912" s="2" t="s">
        <v>4317</v>
      </c>
    </row>
    <row r="1913" spans="1:11" ht="16.5" x14ac:dyDescent="0.25">
      <c r="A1913" s="2" t="s">
        <v>11718</v>
      </c>
      <c r="B1913" s="2">
        <v>232.32900092557401</v>
      </c>
      <c r="C1913" s="2">
        <v>457.19506275320401</v>
      </c>
      <c r="D1913" s="2">
        <v>7.4629390979443704</v>
      </c>
      <c r="E1913" s="2">
        <v>5.9369221008404702</v>
      </c>
      <c r="F1913" s="3">
        <v>1.2823317362165699E-14</v>
      </c>
      <c r="G1913" s="3">
        <v>5.4648232446132704E-13</v>
      </c>
      <c r="H1913" s="2" t="s">
        <v>4239</v>
      </c>
      <c r="I1913" s="2">
        <v>1251</v>
      </c>
      <c r="J1913" s="2" t="s">
        <v>11719</v>
      </c>
      <c r="K1913" s="2" t="s">
        <v>11720</v>
      </c>
    </row>
    <row r="1914" spans="1:11" ht="16.5" x14ac:dyDescent="0.25">
      <c r="A1914" s="2" t="s">
        <v>9344</v>
      </c>
      <c r="B1914" s="2">
        <v>1202.0001936093199</v>
      </c>
      <c r="C1914" s="2">
        <v>1640.13342527194</v>
      </c>
      <c r="D1914" s="2">
        <v>763.86696194670901</v>
      </c>
      <c r="E1914" s="2">
        <v>1.10241988337728</v>
      </c>
      <c r="F1914" s="3">
        <v>7.7686325002713206E-5</v>
      </c>
      <c r="G1914" s="2">
        <v>8.7170516043500498E-4</v>
      </c>
      <c r="H1914" s="2" t="s">
        <v>4239</v>
      </c>
      <c r="I1914" s="2">
        <v>830</v>
      </c>
      <c r="J1914" s="2"/>
      <c r="K1914" s="2" t="s">
        <v>9345</v>
      </c>
    </row>
    <row r="1915" spans="1:11" ht="16.5" x14ac:dyDescent="0.25">
      <c r="A1915" s="2" t="s">
        <v>9346</v>
      </c>
      <c r="B1915" s="2">
        <v>469.34075837614699</v>
      </c>
      <c r="C1915" s="2">
        <v>603.45896515258903</v>
      </c>
      <c r="D1915" s="2">
        <v>335.22255159970598</v>
      </c>
      <c r="E1915" s="2">
        <v>0.84813646444875501</v>
      </c>
      <c r="F1915" s="2">
        <v>1.07460918516651E-3</v>
      </c>
      <c r="G1915" s="2">
        <v>8.7350275767048395E-3</v>
      </c>
      <c r="H1915" s="2" t="s">
        <v>4239</v>
      </c>
      <c r="I1915" s="2">
        <v>1917</v>
      </c>
      <c r="J1915" s="2" t="s">
        <v>9347</v>
      </c>
      <c r="K1915" s="2" t="s">
        <v>9348</v>
      </c>
    </row>
    <row r="1916" spans="1:11" ht="16.5" x14ac:dyDescent="0.25">
      <c r="A1916" s="2" t="s">
        <v>9349</v>
      </c>
      <c r="B1916" s="2">
        <v>12.3929177538504</v>
      </c>
      <c r="C1916" s="2">
        <v>19.045457808458401</v>
      </c>
      <c r="D1916" s="2">
        <v>5.7403776992423801</v>
      </c>
      <c r="E1916" s="2">
        <v>1.73022939730309</v>
      </c>
      <c r="F1916" s="2">
        <v>7.2668331193001803E-3</v>
      </c>
      <c r="G1916" s="2">
        <v>4.5266375034252702E-2</v>
      </c>
      <c r="H1916" s="2" t="s">
        <v>4239</v>
      </c>
      <c r="I1916" s="2">
        <v>1213</v>
      </c>
      <c r="J1916" s="2"/>
      <c r="K1916" s="2" t="s">
        <v>9350</v>
      </c>
    </row>
    <row r="1917" spans="1:11" ht="16.5" x14ac:dyDescent="0.25">
      <c r="A1917" s="2" t="s">
        <v>4318</v>
      </c>
      <c r="B1917" s="2">
        <v>365.08314810418898</v>
      </c>
      <c r="C1917" s="2">
        <v>511.40188542868901</v>
      </c>
      <c r="D1917" s="2">
        <v>218.764410779689</v>
      </c>
      <c r="E1917" s="2">
        <v>1.2250794240334499</v>
      </c>
      <c r="F1917" s="3">
        <v>1.4338182680332401E-10</v>
      </c>
      <c r="G1917" s="3">
        <v>4.0712977766857899E-9</v>
      </c>
      <c r="H1917" s="2" t="s">
        <v>4239</v>
      </c>
      <c r="I1917" s="2">
        <v>1025</v>
      </c>
      <c r="J1917" s="2" t="s">
        <v>4319</v>
      </c>
      <c r="K1917" s="2" t="s">
        <v>4320</v>
      </c>
    </row>
    <row r="1918" spans="1:11" ht="16.5" x14ac:dyDescent="0.25">
      <c r="A1918" s="2" t="s">
        <v>11721</v>
      </c>
      <c r="B1918" s="2">
        <v>767.57758990515003</v>
      </c>
      <c r="C1918" s="2">
        <v>1021.9274854745699</v>
      </c>
      <c r="D1918" s="2">
        <v>513.22769433573205</v>
      </c>
      <c r="E1918" s="2">
        <v>0.99362190124727501</v>
      </c>
      <c r="F1918" s="2">
        <v>3.9752664957197898E-4</v>
      </c>
      <c r="G1918" s="2">
        <v>3.64971339828319E-3</v>
      </c>
      <c r="H1918" s="2" t="s">
        <v>4239</v>
      </c>
      <c r="I1918" s="2">
        <v>1471</v>
      </c>
      <c r="J1918" s="2" t="s">
        <v>11722</v>
      </c>
      <c r="K1918" s="2" t="s">
        <v>11723</v>
      </c>
    </row>
    <row r="1919" spans="1:11" ht="16.5" x14ac:dyDescent="0.25">
      <c r="A1919" s="2" t="s">
        <v>4321</v>
      </c>
      <c r="B1919" s="2">
        <v>127.987902883817</v>
      </c>
      <c r="C1919" s="2">
        <v>187.45099907632601</v>
      </c>
      <c r="D1919" s="2">
        <v>68.524806691307305</v>
      </c>
      <c r="E1919" s="2">
        <v>1.45181525660022</v>
      </c>
      <c r="F1919" s="3">
        <v>4.0108849591719797E-9</v>
      </c>
      <c r="G1919" s="3">
        <v>9.5519187248743798E-8</v>
      </c>
      <c r="H1919" s="2" t="s">
        <v>4239</v>
      </c>
      <c r="I1919" s="2">
        <v>1453</v>
      </c>
      <c r="J1919" s="2"/>
      <c r="K1919" s="2" t="s">
        <v>4322</v>
      </c>
    </row>
    <row r="1920" spans="1:11" ht="16.5" x14ac:dyDescent="0.25">
      <c r="A1920" s="2" t="s">
        <v>4323</v>
      </c>
      <c r="B1920" s="2">
        <v>6284.7806532450404</v>
      </c>
      <c r="C1920" s="2">
        <v>7754.8190884025898</v>
      </c>
      <c r="D1920" s="2">
        <v>4814.7422180875001</v>
      </c>
      <c r="E1920" s="2">
        <v>0.68763456706877801</v>
      </c>
      <c r="F1920" s="3">
        <v>8.4494572108041406E-6</v>
      </c>
      <c r="G1920" s="2">
        <v>1.1672527542564399E-4</v>
      </c>
      <c r="H1920" s="2" t="s">
        <v>4239</v>
      </c>
      <c r="I1920" s="2">
        <v>1209</v>
      </c>
      <c r="J1920" s="2"/>
      <c r="K1920" s="2" t="s">
        <v>4324</v>
      </c>
    </row>
    <row r="1921" spans="1:11" ht="16.5" x14ac:dyDescent="0.25">
      <c r="A1921" s="2" t="s">
        <v>4325</v>
      </c>
      <c r="B1921" s="2">
        <v>1055.28441179931</v>
      </c>
      <c r="C1921" s="2">
        <v>1310.81618560532</v>
      </c>
      <c r="D1921" s="2">
        <v>799.75263799329502</v>
      </c>
      <c r="E1921" s="2">
        <v>0.71283964090554597</v>
      </c>
      <c r="F1921" s="3">
        <v>1.1190943932752799E-5</v>
      </c>
      <c r="G1921" s="2">
        <v>1.5102359336345499E-4</v>
      </c>
      <c r="H1921" s="2" t="s">
        <v>4239</v>
      </c>
      <c r="I1921" s="2">
        <v>1450</v>
      </c>
      <c r="J1921" s="2" t="s">
        <v>4326</v>
      </c>
      <c r="K1921" s="2" t="s">
        <v>4327</v>
      </c>
    </row>
    <row r="1922" spans="1:11" ht="16.5" x14ac:dyDescent="0.25">
      <c r="A1922" s="2" t="s">
        <v>11724</v>
      </c>
      <c r="B1922" s="2">
        <v>3381.1192014630801</v>
      </c>
      <c r="C1922" s="2">
        <v>4129.1081993751104</v>
      </c>
      <c r="D1922" s="2">
        <v>2633.1302035510498</v>
      </c>
      <c r="E1922" s="2">
        <v>0.64905136164657895</v>
      </c>
      <c r="F1922" s="3">
        <v>8.0645312508515997E-5</v>
      </c>
      <c r="G1922" s="2">
        <v>8.9835888195951099E-4</v>
      </c>
      <c r="H1922" s="2" t="s">
        <v>4239</v>
      </c>
      <c r="I1922" s="2">
        <v>1350</v>
      </c>
      <c r="J1922" s="2" t="s">
        <v>11725</v>
      </c>
      <c r="K1922" s="2" t="s">
        <v>11726</v>
      </c>
    </row>
    <row r="1923" spans="1:11" ht="16.5" x14ac:dyDescent="0.25">
      <c r="A1923" s="2" t="s">
        <v>11727</v>
      </c>
      <c r="B1923" s="2">
        <v>842.97783151573503</v>
      </c>
      <c r="C1923" s="2">
        <v>1019.12139587912</v>
      </c>
      <c r="D1923" s="2">
        <v>666.834267152351</v>
      </c>
      <c r="E1923" s="2">
        <v>0.61192576465787596</v>
      </c>
      <c r="F1923" s="2">
        <v>2.9790946954080398E-4</v>
      </c>
      <c r="G1923" s="2">
        <v>2.8378844762594699E-3</v>
      </c>
      <c r="H1923" s="2" t="s">
        <v>4239</v>
      </c>
      <c r="I1923" s="2">
        <v>2244</v>
      </c>
      <c r="J1923" s="2" t="s">
        <v>11728</v>
      </c>
      <c r="K1923" s="2" t="s">
        <v>11729</v>
      </c>
    </row>
    <row r="1924" spans="1:11" ht="16.5" x14ac:dyDescent="0.25">
      <c r="A1924" s="2" t="s">
        <v>4328</v>
      </c>
      <c r="B1924" s="2">
        <v>34.470890074287297</v>
      </c>
      <c r="C1924" s="2">
        <v>63.390060390566497</v>
      </c>
      <c r="D1924" s="2">
        <v>5.5517197580080397</v>
      </c>
      <c r="E1924" s="2">
        <v>3.5132499925106901</v>
      </c>
      <c r="F1924" s="3">
        <v>1.1478281251698499E-6</v>
      </c>
      <c r="G1924" s="3">
        <v>1.8757574068937799E-5</v>
      </c>
      <c r="H1924" s="2" t="s">
        <v>4239</v>
      </c>
      <c r="I1924" s="2">
        <v>1583</v>
      </c>
      <c r="J1924" s="2"/>
      <c r="K1924" s="2" t="s">
        <v>4329</v>
      </c>
    </row>
    <row r="1925" spans="1:11" ht="16.5" x14ac:dyDescent="0.25">
      <c r="A1925" s="2" t="s">
        <v>4330</v>
      </c>
      <c r="B1925" s="2">
        <v>471.50569147764401</v>
      </c>
      <c r="C1925" s="2">
        <v>593.58497003400203</v>
      </c>
      <c r="D1925" s="2">
        <v>349.42641292128502</v>
      </c>
      <c r="E1925" s="2">
        <v>0.76446589764273098</v>
      </c>
      <c r="F1925" s="3">
        <v>1.6715664434215799E-5</v>
      </c>
      <c r="G1925" s="2">
        <v>2.1785041171508399E-4</v>
      </c>
      <c r="H1925" s="2" t="s">
        <v>4239</v>
      </c>
      <c r="I1925" s="2">
        <v>1328</v>
      </c>
      <c r="J1925" s="2" t="s">
        <v>4331</v>
      </c>
      <c r="K1925" s="2" t="s">
        <v>4332</v>
      </c>
    </row>
    <row r="1926" spans="1:11" ht="16.5" x14ac:dyDescent="0.25">
      <c r="A1926" s="2" t="s">
        <v>11730</v>
      </c>
      <c r="B1926" s="2">
        <v>37.874060505568401</v>
      </c>
      <c r="C1926" s="2">
        <v>65.594952588125693</v>
      </c>
      <c r="D1926" s="2">
        <v>10.153168423011101</v>
      </c>
      <c r="E1926" s="2">
        <v>2.6916547976865099</v>
      </c>
      <c r="F1926" s="3">
        <v>1.46769240805119E-5</v>
      </c>
      <c r="G1926" s="2">
        <v>1.9359694465291899E-4</v>
      </c>
      <c r="H1926" s="2" t="s">
        <v>4239</v>
      </c>
      <c r="I1926" s="2">
        <v>868</v>
      </c>
      <c r="J1926" s="2" t="s">
        <v>11731</v>
      </c>
      <c r="K1926" s="2" t="s">
        <v>11732</v>
      </c>
    </row>
    <row r="1927" spans="1:11" ht="16.5" x14ac:dyDescent="0.25">
      <c r="A1927" s="2" t="s">
        <v>4333</v>
      </c>
      <c r="B1927" s="2">
        <v>829.91399543218995</v>
      </c>
      <c r="C1927" s="2">
        <v>1103.68272118405</v>
      </c>
      <c r="D1927" s="2">
        <v>556.14526968032703</v>
      </c>
      <c r="E1927" s="2">
        <v>0.98879181506550495</v>
      </c>
      <c r="F1927" s="2">
        <v>4.9869574756258202E-3</v>
      </c>
      <c r="G1927" s="2">
        <v>3.2993573957744798E-2</v>
      </c>
      <c r="H1927" s="2" t="s">
        <v>4239</v>
      </c>
      <c r="I1927" s="2">
        <v>1493</v>
      </c>
      <c r="J1927" s="2" t="s">
        <v>4334</v>
      </c>
      <c r="K1927" s="2" t="s">
        <v>4335</v>
      </c>
    </row>
    <row r="1928" spans="1:11" ht="16.5" x14ac:dyDescent="0.25">
      <c r="A1928" s="2" t="s">
        <v>9351</v>
      </c>
      <c r="B1928" s="2">
        <v>908.15083345114601</v>
      </c>
      <c r="C1928" s="2">
        <v>1121.9914294896</v>
      </c>
      <c r="D1928" s="2">
        <v>694.31023741269405</v>
      </c>
      <c r="E1928" s="2">
        <v>0.69240930688477398</v>
      </c>
      <c r="F1928" s="3">
        <v>4.9196602888147501E-5</v>
      </c>
      <c r="G1928" s="2">
        <v>5.7975771319032404E-4</v>
      </c>
      <c r="H1928" s="2" t="s">
        <v>4239</v>
      </c>
      <c r="I1928" s="2">
        <v>1509</v>
      </c>
      <c r="J1928" s="2" t="s">
        <v>9352</v>
      </c>
      <c r="K1928" s="2" t="s">
        <v>9353</v>
      </c>
    </row>
    <row r="1929" spans="1:11" ht="16.5" x14ac:dyDescent="0.25">
      <c r="A1929" s="2" t="s">
        <v>4336</v>
      </c>
      <c r="B1929" s="2">
        <v>1625.7838416559</v>
      </c>
      <c r="C1929" s="2">
        <v>2118.6441544007698</v>
      </c>
      <c r="D1929" s="2">
        <v>1132.92352891103</v>
      </c>
      <c r="E1929" s="2">
        <v>0.90309081015316595</v>
      </c>
      <c r="F1929" s="3">
        <v>5.21061265920896E-8</v>
      </c>
      <c r="G1929" s="3">
        <v>1.05307237003868E-6</v>
      </c>
      <c r="H1929" s="2" t="s">
        <v>4239</v>
      </c>
      <c r="I1929" s="2">
        <v>1428</v>
      </c>
      <c r="J1929" s="2" t="s">
        <v>4337</v>
      </c>
      <c r="K1929" s="2" t="s">
        <v>4338</v>
      </c>
    </row>
    <row r="1930" spans="1:11" ht="16.5" x14ac:dyDescent="0.25">
      <c r="A1930" s="2" t="s">
        <v>4339</v>
      </c>
      <c r="B1930" s="2">
        <v>17.622378318819699</v>
      </c>
      <c r="C1930" s="2">
        <v>30.1474499320035</v>
      </c>
      <c r="D1930" s="2">
        <v>5.0973067056358898</v>
      </c>
      <c r="E1930" s="2">
        <v>2.5642289066036299</v>
      </c>
      <c r="F1930" s="3">
        <v>9.3063787943016701E-5</v>
      </c>
      <c r="G1930" s="2">
        <v>1.01609140546223E-3</v>
      </c>
      <c r="H1930" s="2" t="s">
        <v>4239</v>
      </c>
      <c r="I1930" s="2">
        <v>2824</v>
      </c>
      <c r="J1930" s="2" t="s">
        <v>4340</v>
      </c>
      <c r="K1930" s="2" t="s">
        <v>4341</v>
      </c>
    </row>
    <row r="1931" spans="1:11" ht="16.5" x14ac:dyDescent="0.25">
      <c r="A1931" s="2" t="s">
        <v>4342</v>
      </c>
      <c r="B1931" s="2">
        <v>705.65752958159806</v>
      </c>
      <c r="C1931" s="2">
        <v>1001.58964370359</v>
      </c>
      <c r="D1931" s="2">
        <v>409.725415459602</v>
      </c>
      <c r="E1931" s="2">
        <v>1.28956225843968</v>
      </c>
      <c r="F1931" s="2">
        <v>1.04898058382137E-4</v>
      </c>
      <c r="G1931" s="2">
        <v>1.13006273109443E-3</v>
      </c>
      <c r="H1931" s="2" t="s">
        <v>4239</v>
      </c>
      <c r="I1931" s="2">
        <v>951</v>
      </c>
      <c r="J1931" s="2" t="s">
        <v>4343</v>
      </c>
      <c r="K1931" s="2" t="s">
        <v>4344</v>
      </c>
    </row>
    <row r="1932" spans="1:11" ht="16.5" x14ac:dyDescent="0.25">
      <c r="A1932" s="2" t="s">
        <v>9357</v>
      </c>
      <c r="B1932" s="2">
        <v>97.794186417966401</v>
      </c>
      <c r="C1932" s="2">
        <v>142.087167329794</v>
      </c>
      <c r="D1932" s="2">
        <v>53.501205506138703</v>
      </c>
      <c r="E1932" s="2">
        <v>1.40913295851929</v>
      </c>
      <c r="F1932" s="3">
        <v>1.5426226968739901E-7</v>
      </c>
      <c r="G1932" s="3">
        <v>2.9312166778375498E-6</v>
      </c>
      <c r="H1932" s="2" t="s">
        <v>4239</v>
      </c>
      <c r="I1932" s="2">
        <v>977</v>
      </c>
      <c r="J1932" s="2"/>
      <c r="K1932" s="2" t="s">
        <v>9358</v>
      </c>
    </row>
    <row r="1933" spans="1:11" ht="16.5" x14ac:dyDescent="0.25">
      <c r="A1933" s="2" t="s">
        <v>4345</v>
      </c>
      <c r="B1933" s="2">
        <v>7989.1105084582296</v>
      </c>
      <c r="C1933" s="2">
        <v>10359.117479217401</v>
      </c>
      <c r="D1933" s="2">
        <v>5619.1035376990503</v>
      </c>
      <c r="E1933" s="2">
        <v>0.88248921244670098</v>
      </c>
      <c r="F1933" s="3">
        <v>1.06255467213585E-6</v>
      </c>
      <c r="G1933" s="3">
        <v>1.74549638908913E-5</v>
      </c>
      <c r="H1933" s="2" t="s">
        <v>4239</v>
      </c>
      <c r="I1933" s="2">
        <v>1452</v>
      </c>
      <c r="J1933" s="2" t="s">
        <v>4346</v>
      </c>
      <c r="K1933" s="2" t="s">
        <v>4347</v>
      </c>
    </row>
    <row r="1934" spans="1:11" ht="16.5" x14ac:dyDescent="0.25">
      <c r="A1934" s="2" t="s">
        <v>4351</v>
      </c>
      <c r="B1934" s="2">
        <v>254.119904937168</v>
      </c>
      <c r="C1934" s="2">
        <v>384.04460649384998</v>
      </c>
      <c r="D1934" s="2">
        <v>124.195203380487</v>
      </c>
      <c r="E1934" s="2">
        <v>1.6286644332089699</v>
      </c>
      <c r="F1934" s="3">
        <v>2.71444291483308E-15</v>
      </c>
      <c r="G1934" s="3">
        <v>1.23210183734584E-13</v>
      </c>
      <c r="H1934" s="2" t="s">
        <v>4239</v>
      </c>
      <c r="I1934" s="2">
        <v>2026</v>
      </c>
      <c r="J1934" s="2" t="s">
        <v>4352</v>
      </c>
      <c r="K1934" s="2" t="s">
        <v>4353</v>
      </c>
    </row>
    <row r="1935" spans="1:11" ht="16.5" x14ac:dyDescent="0.25">
      <c r="A1935" s="2" t="s">
        <v>4354</v>
      </c>
      <c r="B1935" s="2">
        <v>2771.9386927997998</v>
      </c>
      <c r="C1935" s="2">
        <v>3504.0634440377898</v>
      </c>
      <c r="D1935" s="2">
        <v>2039.81394156182</v>
      </c>
      <c r="E1935" s="2">
        <v>0.78059133136540804</v>
      </c>
      <c r="F1935" s="3">
        <v>6.6187279350411701E-7</v>
      </c>
      <c r="G1935" s="3">
        <v>1.1240642076959999E-5</v>
      </c>
      <c r="H1935" s="2" t="s">
        <v>4239</v>
      </c>
      <c r="I1935" s="2">
        <v>1951</v>
      </c>
      <c r="J1935" s="2" t="s">
        <v>4355</v>
      </c>
      <c r="K1935" s="2" t="s">
        <v>4356</v>
      </c>
    </row>
    <row r="1936" spans="1:11" ht="16.5" x14ac:dyDescent="0.25">
      <c r="A1936" s="2" t="s">
        <v>11733</v>
      </c>
      <c r="B1936" s="2">
        <v>3040.42083309498</v>
      </c>
      <c r="C1936" s="2">
        <v>3558.9618914481098</v>
      </c>
      <c r="D1936" s="2">
        <v>2521.8797747418498</v>
      </c>
      <c r="E1936" s="2">
        <v>0.496956984995303</v>
      </c>
      <c r="F1936" s="2">
        <v>3.1114568530312102E-3</v>
      </c>
      <c r="G1936" s="2">
        <v>2.2068380902155901E-2</v>
      </c>
      <c r="H1936" s="2" t="s">
        <v>4239</v>
      </c>
      <c r="I1936" s="2">
        <v>2309</v>
      </c>
      <c r="J1936" s="2" t="s">
        <v>11734</v>
      </c>
      <c r="K1936" s="2" t="s">
        <v>11735</v>
      </c>
    </row>
    <row r="1937" spans="1:11" ht="16.5" x14ac:dyDescent="0.25">
      <c r="A1937" s="2" t="s">
        <v>4361</v>
      </c>
      <c r="B1937" s="2">
        <v>4155.7580166364496</v>
      </c>
      <c r="C1937" s="2">
        <v>4988.5182464535201</v>
      </c>
      <c r="D1937" s="2">
        <v>3322.9977868193901</v>
      </c>
      <c r="E1937" s="2">
        <v>0.58612601927712205</v>
      </c>
      <c r="F1937" s="2">
        <v>1.41301895900958E-4</v>
      </c>
      <c r="G1937" s="2">
        <v>1.47784120375414E-3</v>
      </c>
      <c r="H1937" s="2" t="s">
        <v>4239</v>
      </c>
      <c r="I1937" s="2">
        <v>2691</v>
      </c>
      <c r="J1937" s="2"/>
      <c r="K1937" s="2" t="s">
        <v>4362</v>
      </c>
    </row>
    <row r="1938" spans="1:11" ht="16.5" x14ac:dyDescent="0.25">
      <c r="A1938" s="2" t="s">
        <v>11736</v>
      </c>
      <c r="B1938" s="2">
        <v>845.75888704863996</v>
      </c>
      <c r="C1938" s="2">
        <v>1129.2891373882701</v>
      </c>
      <c r="D1938" s="2">
        <v>562.22863670900995</v>
      </c>
      <c r="E1938" s="2">
        <v>1.00618607030066</v>
      </c>
      <c r="F1938" s="2">
        <v>7.0163440026087395E-4</v>
      </c>
      <c r="G1938" s="2">
        <v>6.0272844219535198E-3</v>
      </c>
      <c r="H1938" s="2" t="s">
        <v>4239</v>
      </c>
      <c r="I1938" s="2">
        <v>1450</v>
      </c>
      <c r="J1938" s="2" t="s">
        <v>11737</v>
      </c>
      <c r="K1938" s="2" t="s">
        <v>11738</v>
      </c>
    </row>
    <row r="1939" spans="1:11" ht="16.5" x14ac:dyDescent="0.25">
      <c r="A1939" s="2" t="s">
        <v>4363</v>
      </c>
      <c r="B1939" s="2">
        <v>94.143770268343502</v>
      </c>
      <c r="C1939" s="2">
        <v>171.88159805536401</v>
      </c>
      <c r="D1939" s="2">
        <v>16.4059424813227</v>
      </c>
      <c r="E1939" s="2">
        <v>3.3891247149723398</v>
      </c>
      <c r="F1939" s="3">
        <v>1.16419369338793E-15</v>
      </c>
      <c r="G1939" s="3">
        <v>5.46213568181877E-14</v>
      </c>
      <c r="H1939" s="2" t="s">
        <v>4239</v>
      </c>
      <c r="I1939" s="2">
        <v>2244</v>
      </c>
      <c r="J1939" s="2"/>
      <c r="K1939" s="2" t="s">
        <v>4364</v>
      </c>
    </row>
    <row r="1940" spans="1:11" ht="16.5" x14ac:dyDescent="0.25">
      <c r="A1940" s="2" t="s">
        <v>4365</v>
      </c>
      <c r="B1940" s="2">
        <v>125.455592087767</v>
      </c>
      <c r="C1940" s="2">
        <v>169.28414937812201</v>
      </c>
      <c r="D1940" s="2">
        <v>81.627034797413103</v>
      </c>
      <c r="E1940" s="2">
        <v>1.0523279396604099</v>
      </c>
      <c r="F1940" s="2">
        <v>2.6140356308587801E-4</v>
      </c>
      <c r="G1940" s="2">
        <v>2.5188064633468801E-3</v>
      </c>
      <c r="H1940" s="2" t="s">
        <v>4239</v>
      </c>
      <c r="I1940" s="2">
        <v>2094</v>
      </c>
      <c r="J1940" s="2" t="s">
        <v>4366</v>
      </c>
      <c r="K1940" s="2" t="s">
        <v>4367</v>
      </c>
    </row>
    <row r="1941" spans="1:11" ht="16.5" x14ac:dyDescent="0.25">
      <c r="A1941" s="2" t="s">
        <v>4368</v>
      </c>
      <c r="B1941" s="2">
        <v>4.6588138441779599</v>
      </c>
      <c r="C1941" s="2">
        <v>9.3176276883559108</v>
      </c>
      <c r="D1941" s="2">
        <v>0</v>
      </c>
      <c r="E1941" s="2" t="s">
        <v>4369</v>
      </c>
      <c r="F1941" s="2">
        <v>2.0556205272460599E-4</v>
      </c>
      <c r="G1941" s="2">
        <v>2.0418730057144199E-3</v>
      </c>
      <c r="H1941" s="2" t="s">
        <v>4239</v>
      </c>
      <c r="I1941" s="2">
        <v>246</v>
      </c>
      <c r="J1941" s="2"/>
      <c r="K1941" s="2" t="s">
        <v>4370</v>
      </c>
    </row>
    <row r="1942" spans="1:11" ht="16.5" x14ac:dyDescent="0.25">
      <c r="A1942" s="2" t="s">
        <v>4371</v>
      </c>
      <c r="B1942" s="2">
        <v>19.699443655168299</v>
      </c>
      <c r="C1942" s="2">
        <v>38.101414727950399</v>
      </c>
      <c r="D1942" s="2">
        <v>1.2974725823861899</v>
      </c>
      <c r="E1942" s="2">
        <v>4.8760686092013303</v>
      </c>
      <c r="F1942" s="3">
        <v>2.6804514814987299E-12</v>
      </c>
      <c r="G1942" s="3">
        <v>8.8762549653165803E-11</v>
      </c>
      <c r="H1942" s="2" t="s">
        <v>4239</v>
      </c>
      <c r="I1942" s="2">
        <v>2398</v>
      </c>
      <c r="J1942" s="2" t="s">
        <v>4372</v>
      </c>
      <c r="K1942" s="2" t="s">
        <v>4373</v>
      </c>
    </row>
    <row r="1943" spans="1:11" ht="16.5" x14ac:dyDescent="0.25">
      <c r="A1943" s="2" t="s">
        <v>4374</v>
      </c>
      <c r="B1943" s="2">
        <v>493.63949784260097</v>
      </c>
      <c r="C1943" s="2">
        <v>748.81673046005403</v>
      </c>
      <c r="D1943" s="2">
        <v>238.462265225148</v>
      </c>
      <c r="E1943" s="2">
        <v>1.65085167957099</v>
      </c>
      <c r="F1943" s="3">
        <v>2.9592834479224899E-19</v>
      </c>
      <c r="G1943" s="3">
        <v>1.8340981191679601E-17</v>
      </c>
      <c r="H1943" s="2" t="s">
        <v>4239</v>
      </c>
      <c r="I1943" s="2">
        <v>1207</v>
      </c>
      <c r="J1943" s="2" t="s">
        <v>4375</v>
      </c>
      <c r="K1943" s="2" t="s">
        <v>4376</v>
      </c>
    </row>
    <row r="1944" spans="1:11" ht="16.5" x14ac:dyDescent="0.25">
      <c r="A1944" s="2" t="s">
        <v>4377</v>
      </c>
      <c r="B1944" s="2">
        <v>99.985678409125399</v>
      </c>
      <c r="C1944" s="2">
        <v>182.738824767458</v>
      </c>
      <c r="D1944" s="2">
        <v>17.2325320507925</v>
      </c>
      <c r="E1944" s="2">
        <v>3.4065765784253901</v>
      </c>
      <c r="F1944" s="3">
        <v>2.4979139235340399E-29</v>
      </c>
      <c r="G1944" s="3">
        <v>3.0144296824340402E-27</v>
      </c>
      <c r="H1944" s="2" t="s">
        <v>4239</v>
      </c>
      <c r="I1944" s="2">
        <v>633</v>
      </c>
      <c r="J1944" s="2"/>
      <c r="K1944" s="2" t="s">
        <v>4378</v>
      </c>
    </row>
    <row r="1945" spans="1:11" ht="16.5" x14ac:dyDescent="0.25">
      <c r="A1945" s="2" t="s">
        <v>9362</v>
      </c>
      <c r="B1945" s="2">
        <v>131.392154753353</v>
      </c>
      <c r="C1945" s="2">
        <v>159.654548937134</v>
      </c>
      <c r="D1945" s="2">
        <v>103.129760569572</v>
      </c>
      <c r="E1945" s="2">
        <v>0.63049294220531704</v>
      </c>
      <c r="F1945" s="2">
        <v>7.9810162781727093E-3</v>
      </c>
      <c r="G1945" s="2">
        <v>4.9028754184633698E-2</v>
      </c>
      <c r="H1945" s="2" t="s">
        <v>4239</v>
      </c>
      <c r="I1945" s="2">
        <v>923</v>
      </c>
      <c r="J1945" s="2" t="s">
        <v>9363</v>
      </c>
      <c r="K1945" s="2" t="s">
        <v>9364</v>
      </c>
    </row>
    <row r="1946" spans="1:11" ht="16.5" x14ac:dyDescent="0.25">
      <c r="A1946" s="2" t="s">
        <v>4379</v>
      </c>
      <c r="B1946" s="2">
        <v>133.239819618117</v>
      </c>
      <c r="C1946" s="2">
        <v>176.60307716138999</v>
      </c>
      <c r="D1946" s="2">
        <v>89.8765620748445</v>
      </c>
      <c r="E1946" s="2">
        <v>0.97449363571726899</v>
      </c>
      <c r="F1946" s="3">
        <v>4.1025843786731703E-5</v>
      </c>
      <c r="G1946" s="2">
        <v>4.9154639851587204E-4</v>
      </c>
      <c r="H1946" s="2" t="s">
        <v>4239</v>
      </c>
      <c r="I1946" s="2">
        <v>1631</v>
      </c>
      <c r="J1946" s="2"/>
      <c r="K1946" s="2" t="s">
        <v>4380</v>
      </c>
    </row>
    <row r="1947" spans="1:11" ht="16.5" x14ac:dyDescent="0.25">
      <c r="A1947" s="2" t="s">
        <v>4384</v>
      </c>
      <c r="B1947" s="2">
        <v>198.966504053818</v>
      </c>
      <c r="C1947" s="2">
        <v>368.26404849258302</v>
      </c>
      <c r="D1947" s="2">
        <v>29.6689596150532</v>
      </c>
      <c r="E1947" s="2">
        <v>3.6337143194364199</v>
      </c>
      <c r="F1947" s="3">
        <v>1.2811436018803999E-20</v>
      </c>
      <c r="G1947" s="3">
        <v>8.7385830301086599E-19</v>
      </c>
      <c r="H1947" s="2" t="s">
        <v>4239</v>
      </c>
      <c r="I1947" s="2">
        <v>1855</v>
      </c>
      <c r="J1947" s="2" t="s">
        <v>4385</v>
      </c>
      <c r="K1947" s="2" t="s">
        <v>4386</v>
      </c>
    </row>
    <row r="1948" spans="1:11" ht="16.5" x14ac:dyDescent="0.25">
      <c r="A1948" s="2" t="s">
        <v>4387</v>
      </c>
      <c r="B1948" s="2">
        <v>7.7365823262497804</v>
      </c>
      <c r="C1948" s="2">
        <v>14.4647735370131</v>
      </c>
      <c r="D1948" s="2">
        <v>1.00839111548642</v>
      </c>
      <c r="E1948" s="2">
        <v>3.8424165188688</v>
      </c>
      <c r="F1948" s="2">
        <v>1.38780672717509E-4</v>
      </c>
      <c r="G1948" s="2">
        <v>1.4551101361245601E-3</v>
      </c>
      <c r="H1948" s="2" t="s">
        <v>4239</v>
      </c>
      <c r="I1948" s="2">
        <v>759</v>
      </c>
      <c r="J1948" s="2"/>
      <c r="K1948" s="2" t="s">
        <v>4388</v>
      </c>
    </row>
    <row r="1949" spans="1:11" ht="16.5" x14ac:dyDescent="0.25">
      <c r="A1949" s="2" t="s">
        <v>11739</v>
      </c>
      <c r="B1949" s="2">
        <v>203.30614675933001</v>
      </c>
      <c r="C1949" s="2">
        <v>251.501063053075</v>
      </c>
      <c r="D1949" s="2">
        <v>155.111230465586</v>
      </c>
      <c r="E1949" s="2">
        <v>0.69726135296193203</v>
      </c>
      <c r="F1949" s="2">
        <v>1.0637964869051201E-3</v>
      </c>
      <c r="G1949" s="2">
        <v>8.6611597852110107E-3</v>
      </c>
      <c r="H1949" s="2" t="s">
        <v>4239</v>
      </c>
      <c r="I1949" s="2">
        <v>1106</v>
      </c>
      <c r="J1949" s="2"/>
      <c r="K1949" s="2" t="s">
        <v>11740</v>
      </c>
    </row>
    <row r="1950" spans="1:11" ht="16.5" x14ac:dyDescent="0.25">
      <c r="A1950" s="2" t="s">
        <v>11741</v>
      </c>
      <c r="B1950" s="2">
        <v>71.591129103532694</v>
      </c>
      <c r="C1950" s="2">
        <v>93.325112170307307</v>
      </c>
      <c r="D1950" s="2">
        <v>49.857146036758202</v>
      </c>
      <c r="E1950" s="2">
        <v>0.90446503627682495</v>
      </c>
      <c r="F1950" s="2">
        <v>2.5516272557254802E-3</v>
      </c>
      <c r="G1950" s="2">
        <v>1.8613308847999201E-2</v>
      </c>
      <c r="H1950" s="2" t="s">
        <v>4239</v>
      </c>
      <c r="I1950" s="2">
        <v>1880</v>
      </c>
      <c r="J1950" s="2" t="s">
        <v>11742</v>
      </c>
      <c r="K1950" s="2" t="s">
        <v>11743</v>
      </c>
    </row>
    <row r="1951" spans="1:11" ht="16.5" x14ac:dyDescent="0.25">
      <c r="A1951" s="2" t="s">
        <v>11744</v>
      </c>
      <c r="B1951" s="2">
        <v>722.00324160112405</v>
      </c>
      <c r="C1951" s="2">
        <v>860.816493170022</v>
      </c>
      <c r="D1951" s="2">
        <v>583.18999003222598</v>
      </c>
      <c r="E1951" s="2">
        <v>0.56173976284713001</v>
      </c>
      <c r="F1951" s="2">
        <v>1.40024467223706E-3</v>
      </c>
      <c r="G1951" s="2">
        <v>1.1028698485200999E-2</v>
      </c>
      <c r="H1951" s="2" t="s">
        <v>4239</v>
      </c>
      <c r="I1951" s="2">
        <v>3054</v>
      </c>
      <c r="J1951" s="2" t="s">
        <v>11745</v>
      </c>
      <c r="K1951" s="2" t="s">
        <v>11746</v>
      </c>
    </row>
    <row r="1952" spans="1:11" ht="16.5" x14ac:dyDescent="0.25">
      <c r="A1952" s="2" t="s">
        <v>11747</v>
      </c>
      <c r="B1952" s="2">
        <v>339.49560738979102</v>
      </c>
      <c r="C1952" s="2">
        <v>425.11115403340602</v>
      </c>
      <c r="D1952" s="2">
        <v>253.88006074617601</v>
      </c>
      <c r="E1952" s="2">
        <v>0.743693019865315</v>
      </c>
      <c r="F1952" s="3">
        <v>8.3960538722788495E-5</v>
      </c>
      <c r="G1952" s="2">
        <v>9.31283023632662E-4</v>
      </c>
      <c r="H1952" s="2" t="s">
        <v>4239</v>
      </c>
      <c r="I1952" s="2">
        <v>573</v>
      </c>
      <c r="J1952" s="2"/>
      <c r="K1952" s="2" t="s">
        <v>11748</v>
      </c>
    </row>
    <row r="1953" spans="1:11" ht="16.5" x14ac:dyDescent="0.25">
      <c r="A1953" s="2" t="s">
        <v>4389</v>
      </c>
      <c r="B1953" s="2">
        <v>7115.2255215405103</v>
      </c>
      <c r="C1953" s="2">
        <v>9295.6346792800705</v>
      </c>
      <c r="D1953" s="2">
        <v>4934.8163638009601</v>
      </c>
      <c r="E1953" s="2">
        <v>0.91355697200524399</v>
      </c>
      <c r="F1953" s="3">
        <v>8.1089545557709393E-9</v>
      </c>
      <c r="G1953" s="3">
        <v>1.8487090672516499E-7</v>
      </c>
      <c r="H1953" s="2" t="s">
        <v>4239</v>
      </c>
      <c r="I1953" s="2">
        <v>1983</v>
      </c>
      <c r="J1953" s="2" t="s">
        <v>4390</v>
      </c>
      <c r="K1953" s="2" t="s">
        <v>4391</v>
      </c>
    </row>
    <row r="1954" spans="1:11" ht="16.5" x14ac:dyDescent="0.25">
      <c r="A1954" s="2" t="s">
        <v>9366</v>
      </c>
      <c r="B1954" s="2">
        <v>199.44641186021801</v>
      </c>
      <c r="C1954" s="2">
        <v>245.87705296978999</v>
      </c>
      <c r="D1954" s="2">
        <v>153.01577075064699</v>
      </c>
      <c r="E1954" s="2">
        <v>0.68425674480500798</v>
      </c>
      <c r="F1954" s="2">
        <v>1.81606482611092E-3</v>
      </c>
      <c r="G1954" s="2">
        <v>1.3780242805384001E-2</v>
      </c>
      <c r="H1954" s="2" t="s">
        <v>4239</v>
      </c>
      <c r="I1954" s="2">
        <v>1307</v>
      </c>
      <c r="J1954" s="2" t="s">
        <v>9367</v>
      </c>
      <c r="K1954" s="2" t="s">
        <v>9368</v>
      </c>
    </row>
    <row r="1955" spans="1:11" ht="16.5" x14ac:dyDescent="0.25">
      <c r="A1955" s="2" t="s">
        <v>11749</v>
      </c>
      <c r="B1955" s="2">
        <v>557.49477977076003</v>
      </c>
      <c r="C1955" s="2">
        <v>685.13685664663603</v>
      </c>
      <c r="D1955" s="2">
        <v>429.852702894885</v>
      </c>
      <c r="E1955" s="2">
        <v>0.67254981843670503</v>
      </c>
      <c r="F1955" s="2">
        <v>8.6466066974830104E-4</v>
      </c>
      <c r="G1955" s="2">
        <v>7.2297959598108296E-3</v>
      </c>
      <c r="H1955" s="2" t="s">
        <v>4239</v>
      </c>
      <c r="I1955" s="2">
        <v>1801</v>
      </c>
      <c r="J1955" s="2" t="s">
        <v>11750</v>
      </c>
      <c r="K1955" s="2" t="s">
        <v>11751</v>
      </c>
    </row>
    <row r="1956" spans="1:11" ht="16.5" x14ac:dyDescent="0.25">
      <c r="A1956" s="2" t="s">
        <v>4392</v>
      </c>
      <c r="B1956" s="2">
        <v>547.458288959897</v>
      </c>
      <c r="C1956" s="2">
        <v>762.54278243430099</v>
      </c>
      <c r="D1956" s="2">
        <v>332.37379548549302</v>
      </c>
      <c r="E1956" s="2">
        <v>1.19801163838407</v>
      </c>
      <c r="F1956" s="3">
        <v>2.8405359605922499E-11</v>
      </c>
      <c r="G1956" s="3">
        <v>8.5287431993811095E-10</v>
      </c>
      <c r="H1956" s="2" t="s">
        <v>4239</v>
      </c>
      <c r="I1956" s="2">
        <v>2970</v>
      </c>
      <c r="J1956" s="2"/>
      <c r="K1956" s="2" t="s">
        <v>4393</v>
      </c>
    </row>
    <row r="1957" spans="1:11" ht="16.5" x14ac:dyDescent="0.25">
      <c r="A1957" s="2" t="s">
        <v>9369</v>
      </c>
      <c r="B1957" s="2">
        <v>30.788696074853199</v>
      </c>
      <c r="C1957" s="2">
        <v>42.579995197027898</v>
      </c>
      <c r="D1957" s="2">
        <v>18.9973969526785</v>
      </c>
      <c r="E1957" s="2">
        <v>1.16437403485422</v>
      </c>
      <c r="F1957" s="2">
        <v>7.8674640833079294E-3</v>
      </c>
      <c r="G1957" s="2">
        <v>4.84497585758372E-2</v>
      </c>
      <c r="H1957" s="2" t="s">
        <v>4239</v>
      </c>
      <c r="I1957" s="2">
        <v>1858</v>
      </c>
      <c r="J1957" s="2"/>
      <c r="K1957" s="2" t="s">
        <v>9370</v>
      </c>
    </row>
    <row r="1958" spans="1:11" ht="16.5" x14ac:dyDescent="0.25">
      <c r="A1958" s="2" t="s">
        <v>4394</v>
      </c>
      <c r="B1958" s="2">
        <v>32.362843041905002</v>
      </c>
      <c r="C1958" s="2">
        <v>62.080529156204797</v>
      </c>
      <c r="D1958" s="2">
        <v>2.6451569276050799</v>
      </c>
      <c r="E1958" s="2">
        <v>4.5527156348103697</v>
      </c>
      <c r="F1958" s="3">
        <v>1.41278848341011E-17</v>
      </c>
      <c r="G1958" s="3">
        <v>7.6099578802740796E-16</v>
      </c>
      <c r="H1958" s="2" t="s">
        <v>4239</v>
      </c>
      <c r="I1958" s="2">
        <v>1872</v>
      </c>
      <c r="J1958" s="2" t="s">
        <v>4395</v>
      </c>
      <c r="K1958" s="2" t="s">
        <v>4396</v>
      </c>
    </row>
    <row r="1959" spans="1:11" ht="16.5" x14ac:dyDescent="0.25">
      <c r="A1959" s="2" t="s">
        <v>4400</v>
      </c>
      <c r="B1959" s="2">
        <v>11109.0652781192</v>
      </c>
      <c r="C1959" s="2">
        <v>14271.968462930399</v>
      </c>
      <c r="D1959" s="2">
        <v>7946.1620933079803</v>
      </c>
      <c r="E1959" s="2">
        <v>0.84485420412794399</v>
      </c>
      <c r="F1959" s="3">
        <v>1.65999551387991E-6</v>
      </c>
      <c r="G1959" s="3">
        <v>2.6355184942377999E-5</v>
      </c>
      <c r="H1959" s="2" t="s">
        <v>4239</v>
      </c>
      <c r="I1959" s="2">
        <v>919</v>
      </c>
      <c r="J1959" s="2" t="s">
        <v>4401</v>
      </c>
      <c r="K1959" s="2" t="s">
        <v>4402</v>
      </c>
    </row>
    <row r="1960" spans="1:11" ht="16.5" x14ac:dyDescent="0.25">
      <c r="A1960" s="2" t="s">
        <v>9371</v>
      </c>
      <c r="B1960" s="2">
        <v>8844.1933015770901</v>
      </c>
      <c r="C1960" s="2">
        <v>10219.592054458601</v>
      </c>
      <c r="D1960" s="2">
        <v>7468.7945486956296</v>
      </c>
      <c r="E1960" s="2">
        <v>0.45239028966282202</v>
      </c>
      <c r="F1960" s="2">
        <v>3.64565391103536E-3</v>
      </c>
      <c r="G1960" s="2">
        <v>2.5377026849944102E-2</v>
      </c>
      <c r="H1960" s="2" t="s">
        <v>4239</v>
      </c>
      <c r="I1960" s="2">
        <v>1784</v>
      </c>
      <c r="J1960" s="2"/>
      <c r="K1960" s="2" t="s">
        <v>9372</v>
      </c>
    </row>
    <row r="1961" spans="1:11" ht="16.5" x14ac:dyDescent="0.25">
      <c r="A1961" s="2" t="s">
        <v>4403</v>
      </c>
      <c r="B1961" s="2">
        <v>242.80019602693201</v>
      </c>
      <c r="C1961" s="2">
        <v>310.22796549760898</v>
      </c>
      <c r="D1961" s="2">
        <v>175.372426556254</v>
      </c>
      <c r="E1961" s="2">
        <v>0.822906810312798</v>
      </c>
      <c r="F1961" s="3">
        <v>7.25329418415336E-5</v>
      </c>
      <c r="G1961" s="2">
        <v>8.2307837846488897E-4</v>
      </c>
      <c r="H1961" s="2" t="s">
        <v>4239</v>
      </c>
      <c r="I1961" s="2">
        <v>1389</v>
      </c>
      <c r="J1961" s="2" t="s">
        <v>4404</v>
      </c>
      <c r="K1961" s="2" t="s">
        <v>4405</v>
      </c>
    </row>
    <row r="1962" spans="1:11" ht="16.5" x14ac:dyDescent="0.25">
      <c r="A1962" s="2" t="s">
        <v>9375</v>
      </c>
      <c r="B1962" s="2">
        <v>15.5728343749893</v>
      </c>
      <c r="C1962" s="2">
        <v>29.201634480569201</v>
      </c>
      <c r="D1962" s="2">
        <v>1.94403426940931</v>
      </c>
      <c r="E1962" s="2">
        <v>3.9089235661335402</v>
      </c>
      <c r="F1962" s="3">
        <v>2.0475052427738999E-8</v>
      </c>
      <c r="G1962" s="3">
        <v>4.3964438921187002E-7</v>
      </c>
      <c r="H1962" s="2" t="s">
        <v>4239</v>
      </c>
      <c r="I1962" s="2">
        <v>2646</v>
      </c>
      <c r="J1962" s="2"/>
      <c r="K1962" s="2" t="s">
        <v>9376</v>
      </c>
    </row>
    <row r="1963" spans="1:11" ht="16.5" x14ac:dyDescent="0.25">
      <c r="A1963" s="2" t="s">
        <v>4406</v>
      </c>
      <c r="B1963" s="2">
        <v>225.234841624914</v>
      </c>
      <c r="C1963" s="2">
        <v>272.30060596254799</v>
      </c>
      <c r="D1963" s="2">
        <v>178.169077287281</v>
      </c>
      <c r="E1963" s="2">
        <v>0.61195322591431101</v>
      </c>
      <c r="F1963" s="2">
        <v>3.8534982520379499E-3</v>
      </c>
      <c r="G1963" s="2">
        <v>2.65878668566258E-2</v>
      </c>
      <c r="H1963" s="2" t="s">
        <v>4239</v>
      </c>
      <c r="I1963" s="2">
        <v>3712</v>
      </c>
      <c r="J1963" s="2" t="s">
        <v>4407</v>
      </c>
      <c r="K1963" s="2" t="s">
        <v>4408</v>
      </c>
    </row>
    <row r="1964" spans="1:11" ht="16.5" x14ac:dyDescent="0.25">
      <c r="A1964" s="2" t="s">
        <v>4409</v>
      </c>
      <c r="B1964" s="2">
        <v>112.25503616556701</v>
      </c>
      <c r="C1964" s="2">
        <v>219.90269414372901</v>
      </c>
      <c r="D1964" s="2">
        <v>4.6073781874052804</v>
      </c>
      <c r="E1964" s="2">
        <v>5.5767754457588898</v>
      </c>
      <c r="F1964" s="3">
        <v>1.29838422302035E-11</v>
      </c>
      <c r="G1964" s="3">
        <v>4.0235484422264098E-10</v>
      </c>
      <c r="H1964" s="2" t="s">
        <v>4239</v>
      </c>
      <c r="I1964" s="2">
        <v>866</v>
      </c>
      <c r="J1964" s="2"/>
      <c r="K1964" s="2" t="s">
        <v>4410</v>
      </c>
    </row>
    <row r="1965" spans="1:11" ht="16.5" x14ac:dyDescent="0.25">
      <c r="A1965" s="2" t="s">
        <v>9377</v>
      </c>
      <c r="B1965" s="2">
        <v>242.84943540212899</v>
      </c>
      <c r="C1965" s="2">
        <v>316.32842119955097</v>
      </c>
      <c r="D1965" s="2">
        <v>169.37044960470601</v>
      </c>
      <c r="E1965" s="2">
        <v>0.901240996896155</v>
      </c>
      <c r="F1965" s="3">
        <v>9.7715335626796295E-6</v>
      </c>
      <c r="G1965" s="2">
        <v>1.3381083685587601E-4</v>
      </c>
      <c r="H1965" s="2" t="s">
        <v>4239</v>
      </c>
      <c r="I1965" s="2">
        <v>2202</v>
      </c>
      <c r="J1965" s="2"/>
      <c r="K1965" s="2" t="s">
        <v>9378</v>
      </c>
    </row>
    <row r="1966" spans="1:11" ht="16.5" x14ac:dyDescent="0.25">
      <c r="A1966" s="2" t="s">
        <v>4411</v>
      </c>
      <c r="B1966" s="2">
        <v>178.53164855287099</v>
      </c>
      <c r="C1966" s="2">
        <v>270.426399861231</v>
      </c>
      <c r="D1966" s="2">
        <v>86.636897244511204</v>
      </c>
      <c r="E1966" s="2">
        <v>1.64218251756995</v>
      </c>
      <c r="F1966" s="3">
        <v>4.3403611870804802E-13</v>
      </c>
      <c r="G1966" s="3">
        <v>1.5698473509640799E-11</v>
      </c>
      <c r="H1966" s="2" t="s">
        <v>4239</v>
      </c>
      <c r="I1966" s="2">
        <v>1847</v>
      </c>
      <c r="J1966" s="2" t="s">
        <v>4412</v>
      </c>
      <c r="K1966" s="2" t="s">
        <v>4413</v>
      </c>
    </row>
    <row r="1967" spans="1:11" ht="16.5" x14ac:dyDescent="0.25">
      <c r="A1967" s="2" t="s">
        <v>4414</v>
      </c>
      <c r="B1967" s="2">
        <v>10.8266113860763</v>
      </c>
      <c r="C1967" s="2">
        <v>21.002311876789602</v>
      </c>
      <c r="D1967" s="2">
        <v>0.65091089536305902</v>
      </c>
      <c r="E1967" s="2">
        <v>5.0119442711321298</v>
      </c>
      <c r="F1967" s="3">
        <v>1.3646256206940799E-7</v>
      </c>
      <c r="G1967" s="3">
        <v>2.6087941892644499E-6</v>
      </c>
      <c r="H1967" s="2" t="s">
        <v>4239</v>
      </c>
      <c r="I1967" s="2">
        <v>315</v>
      </c>
      <c r="J1967" s="2"/>
      <c r="K1967" s="2" t="s">
        <v>4415</v>
      </c>
    </row>
    <row r="1968" spans="1:11" ht="16.5" x14ac:dyDescent="0.25">
      <c r="A1968" s="2" t="s">
        <v>4419</v>
      </c>
      <c r="B1968" s="2">
        <v>1558.8738528236299</v>
      </c>
      <c r="C1968" s="2">
        <v>2025.3973627160301</v>
      </c>
      <c r="D1968" s="2">
        <v>1092.35034293122</v>
      </c>
      <c r="E1968" s="2">
        <v>0.89076934076584002</v>
      </c>
      <c r="F1968" s="3">
        <v>3.3713422637377902E-6</v>
      </c>
      <c r="G1968" s="3">
        <v>5.0341500393862202E-5</v>
      </c>
      <c r="H1968" s="2" t="s">
        <v>4239</v>
      </c>
      <c r="I1968" s="2">
        <v>1529</v>
      </c>
      <c r="J1968" s="2" t="s">
        <v>4420</v>
      </c>
      <c r="K1968" s="2" t="s">
        <v>4421</v>
      </c>
    </row>
    <row r="1969" spans="1:11" ht="16.5" x14ac:dyDescent="0.25">
      <c r="A1969" s="2" t="s">
        <v>11752</v>
      </c>
      <c r="B1969" s="2">
        <v>584.28217754623404</v>
      </c>
      <c r="C1969" s="2">
        <v>717.652763867148</v>
      </c>
      <c r="D1969" s="2">
        <v>450.911591225319</v>
      </c>
      <c r="E1969" s="2">
        <v>0.67044136852390701</v>
      </c>
      <c r="F1969" s="2">
        <v>2.19465856931169E-4</v>
      </c>
      <c r="G1969" s="2">
        <v>2.1586255779111599E-3</v>
      </c>
      <c r="H1969" s="2" t="s">
        <v>4239</v>
      </c>
      <c r="I1969" s="2">
        <v>2397</v>
      </c>
      <c r="J1969" s="2"/>
      <c r="K1969" s="2" t="s">
        <v>11753</v>
      </c>
    </row>
    <row r="1970" spans="1:11" ht="16.5" x14ac:dyDescent="0.25">
      <c r="A1970" s="2" t="s">
        <v>4425</v>
      </c>
      <c r="B1970" s="2">
        <v>29.9815912058476</v>
      </c>
      <c r="C1970" s="2">
        <v>45.6095376272038</v>
      </c>
      <c r="D1970" s="2">
        <v>14.353644784491401</v>
      </c>
      <c r="E1970" s="2">
        <v>1.6679184214546801</v>
      </c>
      <c r="F1970" s="2">
        <v>2.37379261175978E-3</v>
      </c>
      <c r="G1970" s="2">
        <v>1.74530077175695E-2</v>
      </c>
      <c r="H1970" s="2" t="s">
        <v>4239</v>
      </c>
      <c r="I1970" s="2">
        <v>1830</v>
      </c>
      <c r="J1970" s="2" t="s">
        <v>4426</v>
      </c>
      <c r="K1970" s="2" t="s">
        <v>4427</v>
      </c>
    </row>
    <row r="1971" spans="1:11" ht="16.5" x14ac:dyDescent="0.25">
      <c r="A1971" s="2" t="s">
        <v>4428</v>
      </c>
      <c r="B1971" s="2">
        <v>153393.65202544499</v>
      </c>
      <c r="C1971" s="2">
        <v>190455.99435417101</v>
      </c>
      <c r="D1971" s="2">
        <v>116331.30969672</v>
      </c>
      <c r="E1971" s="2">
        <v>0.71121825597319099</v>
      </c>
      <c r="F1971" s="3">
        <v>4.7974585205937198E-6</v>
      </c>
      <c r="G1971" s="3">
        <v>6.9768833328750203E-5</v>
      </c>
      <c r="H1971" s="2" t="s">
        <v>4239</v>
      </c>
      <c r="I1971" s="2">
        <v>1406</v>
      </c>
      <c r="J1971" s="2" t="s">
        <v>4429</v>
      </c>
      <c r="K1971" s="2" t="s">
        <v>4430</v>
      </c>
    </row>
    <row r="1972" spans="1:11" ht="16.5" x14ac:dyDescent="0.25">
      <c r="A1972" s="2" t="s">
        <v>4431</v>
      </c>
      <c r="B1972" s="2">
        <v>4049.3953063648801</v>
      </c>
      <c r="C1972" s="2">
        <v>5387.7558757279303</v>
      </c>
      <c r="D1972" s="2">
        <v>2711.0347370018299</v>
      </c>
      <c r="E1972" s="2">
        <v>0.99084088359670097</v>
      </c>
      <c r="F1972" s="3">
        <v>7.97571345080713E-9</v>
      </c>
      <c r="G1972" s="3">
        <v>1.8233003946148401E-7</v>
      </c>
      <c r="H1972" s="2" t="s">
        <v>4239</v>
      </c>
      <c r="I1972" s="2">
        <v>1493</v>
      </c>
      <c r="J1972" s="2"/>
      <c r="K1972" s="2" t="s">
        <v>4432</v>
      </c>
    </row>
    <row r="1973" spans="1:11" ht="16.5" x14ac:dyDescent="0.25">
      <c r="A1973" s="2" t="s">
        <v>11754</v>
      </c>
      <c r="B1973" s="2">
        <v>1265.7600532316101</v>
      </c>
      <c r="C1973" s="2">
        <v>1452.23120512592</v>
      </c>
      <c r="D1973" s="2">
        <v>1079.2889013372901</v>
      </c>
      <c r="E1973" s="2">
        <v>0.42819006502402601</v>
      </c>
      <c r="F1973" s="2">
        <v>6.0605329612320102E-3</v>
      </c>
      <c r="G1973" s="2">
        <v>3.8791035409957098E-2</v>
      </c>
      <c r="H1973" s="2" t="s">
        <v>4239</v>
      </c>
      <c r="I1973" s="2">
        <v>2315</v>
      </c>
      <c r="J1973" s="2" t="s">
        <v>11755</v>
      </c>
      <c r="K1973" s="2" t="s">
        <v>11756</v>
      </c>
    </row>
    <row r="1974" spans="1:11" ht="16.5" x14ac:dyDescent="0.25">
      <c r="A1974" s="2" t="s">
        <v>4433</v>
      </c>
      <c r="B1974" s="2">
        <v>3407.0695187985202</v>
      </c>
      <c r="C1974" s="2">
        <v>4056.9921304980198</v>
      </c>
      <c r="D1974" s="2">
        <v>2757.1469070990302</v>
      </c>
      <c r="E1974" s="2">
        <v>0.55723436460588005</v>
      </c>
      <c r="F1974" s="2">
        <v>3.1224343128958897E-4</v>
      </c>
      <c r="G1974" s="2">
        <v>2.95870984099659E-3</v>
      </c>
      <c r="H1974" s="2" t="s">
        <v>4239</v>
      </c>
      <c r="I1974" s="2">
        <v>1292</v>
      </c>
      <c r="J1974" s="2" t="s">
        <v>4434</v>
      </c>
      <c r="K1974" s="2" t="s">
        <v>4435</v>
      </c>
    </row>
    <row r="1975" spans="1:11" ht="16.5" x14ac:dyDescent="0.25">
      <c r="A1975" s="2" t="s">
        <v>4436</v>
      </c>
      <c r="B1975" s="2">
        <v>1754.92498558077</v>
      </c>
      <c r="C1975" s="2">
        <v>2420.45506580338</v>
      </c>
      <c r="D1975" s="2">
        <v>1089.39490535815</v>
      </c>
      <c r="E1975" s="2">
        <v>1.1517512863100401</v>
      </c>
      <c r="F1975" s="3">
        <v>6.3667222536875396E-11</v>
      </c>
      <c r="G1975" s="3">
        <v>1.85826854988152E-9</v>
      </c>
      <c r="H1975" s="2" t="s">
        <v>4239</v>
      </c>
      <c r="I1975" s="2">
        <v>3243</v>
      </c>
      <c r="J1975" s="2" t="s">
        <v>4437</v>
      </c>
      <c r="K1975" s="2" t="s">
        <v>4438</v>
      </c>
    </row>
    <row r="1976" spans="1:11" ht="16.5" x14ac:dyDescent="0.25">
      <c r="A1976" s="2" t="s">
        <v>4441</v>
      </c>
      <c r="B1976" s="2">
        <v>113.357365464447</v>
      </c>
      <c r="C1976" s="2">
        <v>143.25285216230901</v>
      </c>
      <c r="D1976" s="2">
        <v>83.461878766585002</v>
      </c>
      <c r="E1976" s="2">
        <v>0.77937456147550099</v>
      </c>
      <c r="F1976" s="2">
        <v>1.43202018117695E-3</v>
      </c>
      <c r="G1976" s="2">
        <v>1.12291925933588E-2</v>
      </c>
      <c r="H1976" s="2" t="s">
        <v>4239</v>
      </c>
      <c r="I1976" s="2">
        <v>1119</v>
      </c>
      <c r="J1976" s="2"/>
      <c r="K1976" s="2" t="s">
        <v>4442</v>
      </c>
    </row>
    <row r="1977" spans="1:11" ht="16.5" x14ac:dyDescent="0.25">
      <c r="A1977" s="2" t="s">
        <v>4443</v>
      </c>
      <c r="B1977" s="2">
        <v>754.40051024081504</v>
      </c>
      <c r="C1977" s="2">
        <v>1319.5307390881501</v>
      </c>
      <c r="D1977" s="2">
        <v>189.27028139348201</v>
      </c>
      <c r="E1977" s="2">
        <v>2.80150515267963</v>
      </c>
      <c r="F1977" s="3">
        <v>1.3843827119042099E-26</v>
      </c>
      <c r="G1977" s="3">
        <v>1.38997561806031E-24</v>
      </c>
      <c r="H1977" s="2" t="s">
        <v>4239</v>
      </c>
      <c r="I1977" s="2">
        <v>1048</v>
      </c>
      <c r="J1977" s="2" t="s">
        <v>4444</v>
      </c>
      <c r="K1977" s="2" t="s">
        <v>4445</v>
      </c>
    </row>
    <row r="1978" spans="1:11" ht="16.5" x14ac:dyDescent="0.25">
      <c r="A1978" s="2" t="s">
        <v>11757</v>
      </c>
      <c r="B1978" s="2">
        <v>90.608219547786803</v>
      </c>
      <c r="C1978" s="2">
        <v>114.43488798023699</v>
      </c>
      <c r="D1978" s="2">
        <v>66.781551115336697</v>
      </c>
      <c r="E1978" s="2">
        <v>0.77700544838254904</v>
      </c>
      <c r="F1978" s="2">
        <v>3.2683133671827999E-3</v>
      </c>
      <c r="G1978" s="2">
        <v>2.3057316984164002E-2</v>
      </c>
      <c r="H1978" s="2" t="s">
        <v>4239</v>
      </c>
      <c r="I1978" s="2">
        <v>2229</v>
      </c>
      <c r="J1978" s="2" t="s">
        <v>11758</v>
      </c>
      <c r="K1978" s="2" t="s">
        <v>11759</v>
      </c>
    </row>
    <row r="1979" spans="1:11" ht="16.5" x14ac:dyDescent="0.25">
      <c r="A1979" s="2" t="s">
        <v>11760</v>
      </c>
      <c r="B1979" s="2">
        <v>1180.5704054666901</v>
      </c>
      <c r="C1979" s="2">
        <v>1367.49051084339</v>
      </c>
      <c r="D1979" s="2">
        <v>993.65030008998701</v>
      </c>
      <c r="E1979" s="2">
        <v>0.46072071010648002</v>
      </c>
      <c r="F1979" s="2">
        <v>6.1589453000329003E-3</v>
      </c>
      <c r="G1979" s="2">
        <v>3.9327317724783997E-2</v>
      </c>
      <c r="H1979" s="2" t="s">
        <v>4239</v>
      </c>
      <c r="I1979" s="2">
        <v>2398</v>
      </c>
      <c r="J1979" s="2"/>
      <c r="K1979" s="2" t="s">
        <v>11761</v>
      </c>
    </row>
    <row r="1980" spans="1:11" ht="16.5" x14ac:dyDescent="0.25">
      <c r="A1980" s="2" t="s">
        <v>4448</v>
      </c>
      <c r="B1980" s="2">
        <v>857.77810898494499</v>
      </c>
      <c r="C1980" s="2">
        <v>1408.29575611422</v>
      </c>
      <c r="D1980" s="2">
        <v>307.26046185567299</v>
      </c>
      <c r="E1980" s="2">
        <v>2.1964163074918801</v>
      </c>
      <c r="F1980" s="3">
        <v>1.2677353526167499E-35</v>
      </c>
      <c r="G1980" s="3">
        <v>2.20982118653007E-33</v>
      </c>
      <c r="H1980" s="2" t="s">
        <v>4239</v>
      </c>
      <c r="I1980" s="2">
        <v>2003</v>
      </c>
      <c r="J1980" s="2" t="s">
        <v>4449</v>
      </c>
      <c r="K1980" s="2" t="s">
        <v>4450</v>
      </c>
    </row>
    <row r="1981" spans="1:11" ht="16.5" x14ac:dyDescent="0.25">
      <c r="A1981" s="2" t="s">
        <v>4451</v>
      </c>
      <c r="B1981" s="2">
        <v>8.5404720903915496</v>
      </c>
      <c r="C1981" s="2">
        <v>16.072553065296699</v>
      </c>
      <c r="D1981" s="2">
        <v>1.00839111548642</v>
      </c>
      <c r="E1981" s="2">
        <v>3.9944718964660102</v>
      </c>
      <c r="F1981" s="2">
        <v>1.71850275389732E-3</v>
      </c>
      <c r="G1981" s="2">
        <v>1.31472531623214E-2</v>
      </c>
      <c r="H1981" s="2" t="s">
        <v>4239</v>
      </c>
      <c r="I1981" s="2">
        <v>2522</v>
      </c>
      <c r="J1981" s="2"/>
      <c r="K1981" s="2" t="s">
        <v>4452</v>
      </c>
    </row>
    <row r="1982" spans="1:11" ht="16.5" x14ac:dyDescent="0.25">
      <c r="A1982" s="2" t="s">
        <v>4453</v>
      </c>
      <c r="B1982" s="2">
        <v>6631.6349305048298</v>
      </c>
      <c r="C1982" s="2">
        <v>8158.0550728678199</v>
      </c>
      <c r="D1982" s="2">
        <v>5105.2147881418296</v>
      </c>
      <c r="E1982" s="2">
        <v>0.67625358653280698</v>
      </c>
      <c r="F1982" s="3">
        <v>1.6040226954737598E-5</v>
      </c>
      <c r="G1982" s="2">
        <v>2.0948269343957799E-4</v>
      </c>
      <c r="H1982" s="2" t="s">
        <v>4239</v>
      </c>
      <c r="I1982" s="2">
        <v>1414</v>
      </c>
      <c r="J1982" s="2"/>
      <c r="K1982" s="2" t="s">
        <v>4454</v>
      </c>
    </row>
    <row r="1983" spans="1:11" ht="16.5" x14ac:dyDescent="0.25">
      <c r="A1983" s="2" t="s">
        <v>4461</v>
      </c>
      <c r="B1983" s="2">
        <v>6427.7129021589499</v>
      </c>
      <c r="C1983" s="2">
        <v>8174.1420648322501</v>
      </c>
      <c r="D1983" s="2">
        <v>4681.2837394856497</v>
      </c>
      <c r="E1983" s="2">
        <v>0.80416310574000005</v>
      </c>
      <c r="F1983" s="3">
        <v>1.3111642289742301E-7</v>
      </c>
      <c r="G1983" s="3">
        <v>2.51425006199252E-6</v>
      </c>
      <c r="H1983" s="2" t="s">
        <v>4239</v>
      </c>
      <c r="I1983" s="2">
        <v>1475</v>
      </c>
      <c r="J1983" s="2"/>
      <c r="K1983" s="2" t="s">
        <v>4462</v>
      </c>
    </row>
    <row r="1984" spans="1:11" ht="16.5" x14ac:dyDescent="0.25">
      <c r="A1984" s="2" t="s">
        <v>4463</v>
      </c>
      <c r="B1984" s="2">
        <v>12.2388503971967</v>
      </c>
      <c r="C1984" s="2">
        <v>22.836585773934701</v>
      </c>
      <c r="D1984" s="2">
        <v>1.6411150204586</v>
      </c>
      <c r="E1984" s="2">
        <v>3.7985987126779599</v>
      </c>
      <c r="F1984" s="3">
        <v>1.1599171468512999E-6</v>
      </c>
      <c r="G1984" s="3">
        <v>1.89304813414268E-5</v>
      </c>
      <c r="H1984" s="2" t="s">
        <v>4239</v>
      </c>
      <c r="I1984" s="2">
        <v>650</v>
      </c>
      <c r="J1984" s="2"/>
      <c r="K1984" s="2" t="s">
        <v>4464</v>
      </c>
    </row>
    <row r="1985" spans="1:11" ht="16.5" x14ac:dyDescent="0.25">
      <c r="A1985" s="2" t="s">
        <v>9383</v>
      </c>
      <c r="B1985" s="2">
        <v>1116.8080305948099</v>
      </c>
      <c r="C1985" s="2">
        <v>1302.7566383266901</v>
      </c>
      <c r="D1985" s="2">
        <v>930.85942286293698</v>
      </c>
      <c r="E1985" s="2">
        <v>0.484932390701584</v>
      </c>
      <c r="F1985" s="2">
        <v>2.6695016694242698E-3</v>
      </c>
      <c r="G1985" s="2">
        <v>1.93718304146339E-2</v>
      </c>
      <c r="H1985" s="2" t="s">
        <v>4239</v>
      </c>
      <c r="I1985" s="2">
        <v>1549</v>
      </c>
      <c r="J1985" s="2"/>
      <c r="K1985" s="2" t="s">
        <v>9384</v>
      </c>
    </row>
    <row r="1986" spans="1:11" ht="16.5" x14ac:dyDescent="0.25">
      <c r="A1986" s="2" t="s">
        <v>11762</v>
      </c>
      <c r="B1986" s="2">
        <v>28.083416113063599</v>
      </c>
      <c r="C1986" s="2">
        <v>47.956117758463201</v>
      </c>
      <c r="D1986" s="2">
        <v>8.2107144676640704</v>
      </c>
      <c r="E1986" s="2">
        <v>2.5461352006293398</v>
      </c>
      <c r="F1986" s="3">
        <v>3.5321396834215502E-8</v>
      </c>
      <c r="G1986" s="3">
        <v>7.29113800933918E-7</v>
      </c>
      <c r="H1986" s="2" t="s">
        <v>4239</v>
      </c>
      <c r="I1986" s="2">
        <v>3138</v>
      </c>
      <c r="J1986" s="2" t="s">
        <v>11763</v>
      </c>
      <c r="K1986" s="2" t="s">
        <v>11764</v>
      </c>
    </row>
    <row r="1987" spans="1:11" ht="16.5" x14ac:dyDescent="0.25">
      <c r="A1987" s="2" t="s">
        <v>9385</v>
      </c>
      <c r="B1987" s="2">
        <v>38.320836459563701</v>
      </c>
      <c r="C1987" s="2">
        <v>56.788168811414998</v>
      </c>
      <c r="D1987" s="2">
        <v>19.8535041077123</v>
      </c>
      <c r="E1987" s="2">
        <v>1.5161967285193201</v>
      </c>
      <c r="F1987" s="3">
        <v>8.6873609549753506E-5</v>
      </c>
      <c r="G1987" s="2">
        <v>9.5851185639928102E-4</v>
      </c>
      <c r="H1987" s="2" t="s">
        <v>4239</v>
      </c>
      <c r="I1987" s="2">
        <v>648</v>
      </c>
      <c r="J1987" s="2" t="s">
        <v>9386</v>
      </c>
      <c r="K1987" s="2" t="s">
        <v>9387</v>
      </c>
    </row>
    <row r="1988" spans="1:11" ht="16.5" x14ac:dyDescent="0.25">
      <c r="A1988" s="2" t="s">
        <v>4465</v>
      </c>
      <c r="B1988" s="2">
        <v>131.68479945758901</v>
      </c>
      <c r="C1988" s="2">
        <v>191.074475686184</v>
      </c>
      <c r="D1988" s="2">
        <v>72.295123228993006</v>
      </c>
      <c r="E1988" s="2">
        <v>1.40216483505053</v>
      </c>
      <c r="F1988" s="3">
        <v>1.6642113634993E-8</v>
      </c>
      <c r="G1988" s="3">
        <v>3.6293109848128401E-7</v>
      </c>
      <c r="H1988" s="2" t="s">
        <v>4239</v>
      </c>
      <c r="I1988" s="2">
        <v>1877</v>
      </c>
      <c r="J1988" s="2" t="s">
        <v>4466</v>
      </c>
      <c r="K1988" s="2" t="s">
        <v>4467</v>
      </c>
    </row>
    <row r="1989" spans="1:11" ht="16.5" x14ac:dyDescent="0.25">
      <c r="A1989" s="2" t="s">
        <v>11765</v>
      </c>
      <c r="B1989" s="2">
        <v>1288.0936842915301</v>
      </c>
      <c r="C1989" s="2">
        <v>1521.8493229686601</v>
      </c>
      <c r="D1989" s="2">
        <v>1054.33804561439</v>
      </c>
      <c r="E1989" s="2">
        <v>0.52948802271959905</v>
      </c>
      <c r="F1989" s="2">
        <v>9.7684512880060891E-4</v>
      </c>
      <c r="G1989" s="2">
        <v>8.0313755578198791E-3</v>
      </c>
      <c r="H1989" s="2" t="s">
        <v>4239</v>
      </c>
      <c r="I1989" s="2">
        <v>1721</v>
      </c>
      <c r="J1989" s="2" t="s">
        <v>11766</v>
      </c>
      <c r="K1989" s="2" t="s">
        <v>11767</v>
      </c>
    </row>
    <row r="1990" spans="1:11" ht="16.5" x14ac:dyDescent="0.25">
      <c r="A1990" s="2" t="s">
        <v>4471</v>
      </c>
      <c r="B1990" s="2">
        <v>954.10325830982094</v>
      </c>
      <c r="C1990" s="2">
        <v>1179.6341092518301</v>
      </c>
      <c r="D1990" s="2">
        <v>728.57240736780898</v>
      </c>
      <c r="E1990" s="2">
        <v>0.69519518059528895</v>
      </c>
      <c r="F1990" s="3">
        <v>3.5976455343128202E-5</v>
      </c>
      <c r="G1990" s="2">
        <v>4.36253625878194E-4</v>
      </c>
      <c r="H1990" s="2" t="s">
        <v>4239</v>
      </c>
      <c r="I1990" s="2">
        <v>3151</v>
      </c>
      <c r="J1990" s="2" t="s">
        <v>4472</v>
      </c>
      <c r="K1990" s="2" t="s">
        <v>4473</v>
      </c>
    </row>
    <row r="1991" spans="1:11" ht="16.5" x14ac:dyDescent="0.25">
      <c r="A1991" s="2" t="s">
        <v>9388</v>
      </c>
      <c r="B1991" s="2">
        <v>1387.27402710868</v>
      </c>
      <c r="C1991" s="2">
        <v>1835.2873599577199</v>
      </c>
      <c r="D1991" s="2">
        <v>939.26069425963499</v>
      </c>
      <c r="E1991" s="2">
        <v>0.96640842825526896</v>
      </c>
      <c r="F1991" s="3">
        <v>7.6281479620632102E-8</v>
      </c>
      <c r="G1991" s="3">
        <v>1.51602646077394E-6</v>
      </c>
      <c r="H1991" s="2" t="s">
        <v>4239</v>
      </c>
      <c r="I1991" s="2">
        <v>4059</v>
      </c>
      <c r="J1991" s="2"/>
      <c r="K1991" s="2" t="s">
        <v>9389</v>
      </c>
    </row>
    <row r="1992" spans="1:11" ht="16.5" x14ac:dyDescent="0.25">
      <c r="A1992" s="2" t="s">
        <v>11768</v>
      </c>
      <c r="B1992" s="2">
        <v>3041.2009365153499</v>
      </c>
      <c r="C1992" s="2">
        <v>3554.59749723491</v>
      </c>
      <c r="D1992" s="2">
        <v>2527.8043757957998</v>
      </c>
      <c r="E1992" s="2">
        <v>0.49180138722917999</v>
      </c>
      <c r="F1992" s="2">
        <v>1.29302885307093E-3</v>
      </c>
      <c r="G1992" s="2">
        <v>1.0297054962224999E-2</v>
      </c>
      <c r="H1992" s="2" t="s">
        <v>4239</v>
      </c>
      <c r="I1992" s="2">
        <v>3416</v>
      </c>
      <c r="J1992" s="2" t="s">
        <v>11769</v>
      </c>
      <c r="K1992" s="2" t="s">
        <v>11770</v>
      </c>
    </row>
    <row r="1993" spans="1:11" ht="16.5" x14ac:dyDescent="0.25">
      <c r="A1993" s="2" t="s">
        <v>4474</v>
      </c>
      <c r="B1993" s="2">
        <v>68.438037513971096</v>
      </c>
      <c r="C1993" s="2">
        <v>91.412412502238595</v>
      </c>
      <c r="D1993" s="2">
        <v>45.463662525703498</v>
      </c>
      <c r="E1993" s="2">
        <v>1.0076761645061301</v>
      </c>
      <c r="F1993" s="2">
        <v>2.5369672480899199E-3</v>
      </c>
      <c r="G1993" s="2">
        <v>1.8517131402822101E-2</v>
      </c>
      <c r="H1993" s="2" t="s">
        <v>4239</v>
      </c>
      <c r="I1993" s="2">
        <v>1902</v>
      </c>
      <c r="J1993" s="2"/>
      <c r="K1993" s="2" t="s">
        <v>4475</v>
      </c>
    </row>
    <row r="1994" spans="1:11" ht="16.5" x14ac:dyDescent="0.25">
      <c r="A1994" s="2" t="s">
        <v>11771</v>
      </c>
      <c r="B1994" s="2">
        <v>69.210873272187598</v>
      </c>
      <c r="C1994" s="2">
        <v>91.771313692692999</v>
      </c>
      <c r="D1994" s="2">
        <v>46.650432851682098</v>
      </c>
      <c r="E1994" s="2">
        <v>0.97615279237029196</v>
      </c>
      <c r="F1994" s="2">
        <v>8.3337598406751695E-4</v>
      </c>
      <c r="G1994" s="2">
        <v>6.9891649101499302E-3</v>
      </c>
      <c r="H1994" s="2" t="s">
        <v>4239</v>
      </c>
      <c r="I1994" s="2">
        <v>774</v>
      </c>
      <c r="J1994" s="2"/>
      <c r="K1994" s="2" t="s">
        <v>11772</v>
      </c>
    </row>
    <row r="1995" spans="1:11" ht="16.5" x14ac:dyDescent="0.25">
      <c r="A1995" s="2" t="s">
        <v>280</v>
      </c>
      <c r="B1995" s="2">
        <v>1130.07381768912</v>
      </c>
      <c r="C1995" s="2">
        <v>1311.5967530048399</v>
      </c>
      <c r="D1995" s="2">
        <v>948.55088237339498</v>
      </c>
      <c r="E1995" s="2">
        <v>0.467527165118032</v>
      </c>
      <c r="F1995" s="2">
        <v>4.5522165750777801E-3</v>
      </c>
      <c r="G1995" s="2">
        <v>3.0576716149592498E-2</v>
      </c>
      <c r="H1995" s="2" t="s">
        <v>4239</v>
      </c>
      <c r="I1995" s="2">
        <v>2061</v>
      </c>
      <c r="J1995" s="2" t="s">
        <v>281</v>
      </c>
      <c r="K1995" s="2" t="s">
        <v>282</v>
      </c>
    </row>
    <row r="1996" spans="1:11" ht="16.5" x14ac:dyDescent="0.25">
      <c r="A1996" s="2" t="s">
        <v>4476</v>
      </c>
      <c r="B1996" s="2">
        <v>2300.6574205894899</v>
      </c>
      <c r="C1996" s="2">
        <v>3310.4748542659399</v>
      </c>
      <c r="D1996" s="2">
        <v>1290.8399869130301</v>
      </c>
      <c r="E1996" s="2">
        <v>1.3587279973216499</v>
      </c>
      <c r="F1996" s="3">
        <v>5.3226563434314099E-17</v>
      </c>
      <c r="G1996" s="3">
        <v>2.7547215850818901E-15</v>
      </c>
      <c r="H1996" s="2" t="s">
        <v>4239</v>
      </c>
      <c r="I1996" s="2">
        <v>2009</v>
      </c>
      <c r="J1996" s="2" t="s">
        <v>4477</v>
      </c>
      <c r="K1996" s="2" t="s">
        <v>4478</v>
      </c>
    </row>
    <row r="1997" spans="1:11" ht="16.5" x14ac:dyDescent="0.25">
      <c r="A1997" s="2" t="s">
        <v>4479</v>
      </c>
      <c r="B1997" s="2">
        <v>1916.2025643578099</v>
      </c>
      <c r="C1997" s="2">
        <v>2291.6015292102002</v>
      </c>
      <c r="D1997" s="2">
        <v>1540.8035995054299</v>
      </c>
      <c r="E1997" s="2">
        <v>0.57267322699909495</v>
      </c>
      <c r="F1997" s="2">
        <v>2.3302259267290299E-4</v>
      </c>
      <c r="G1997" s="2">
        <v>2.27237766071583E-3</v>
      </c>
      <c r="H1997" s="2" t="s">
        <v>4239</v>
      </c>
      <c r="I1997" s="2">
        <v>4194</v>
      </c>
      <c r="J1997" s="2" t="s">
        <v>4480</v>
      </c>
      <c r="K1997" s="2" t="s">
        <v>4481</v>
      </c>
    </row>
    <row r="1998" spans="1:11" ht="16.5" x14ac:dyDescent="0.25">
      <c r="A1998" s="2" t="s">
        <v>11773</v>
      </c>
      <c r="B1998" s="2">
        <v>174.302816270856</v>
      </c>
      <c r="C1998" s="2">
        <v>245.09387681603999</v>
      </c>
      <c r="D1998" s="2">
        <v>103.511755725673</v>
      </c>
      <c r="E1998" s="2">
        <v>1.2435398193338201</v>
      </c>
      <c r="F1998" s="2">
        <v>2.4758829119147E-4</v>
      </c>
      <c r="G1998" s="2">
        <v>2.39950335799116E-3</v>
      </c>
      <c r="H1998" s="2" t="s">
        <v>4239</v>
      </c>
      <c r="I1998" s="2">
        <v>622</v>
      </c>
      <c r="J1998" s="2"/>
      <c r="K1998" s="2" t="s">
        <v>11774</v>
      </c>
    </row>
    <row r="1999" spans="1:11" ht="16.5" x14ac:dyDescent="0.25">
      <c r="A1999" s="2" t="s">
        <v>4482</v>
      </c>
      <c r="B1999" s="2">
        <v>475.00708407052701</v>
      </c>
      <c r="C1999" s="2">
        <v>776.88295893026498</v>
      </c>
      <c r="D1999" s="2">
        <v>173.131209210789</v>
      </c>
      <c r="E1999" s="2">
        <v>2.1658314530334599</v>
      </c>
      <c r="F1999" s="3">
        <v>2.6758019694661501E-30</v>
      </c>
      <c r="G1999" s="3">
        <v>3.46212913585411E-28</v>
      </c>
      <c r="H1999" s="2" t="s">
        <v>4239</v>
      </c>
      <c r="I1999" s="2">
        <v>1472</v>
      </c>
      <c r="J1999" s="2"/>
      <c r="K1999" s="2" t="s">
        <v>4483</v>
      </c>
    </row>
    <row r="2000" spans="1:11" ht="16.5" x14ac:dyDescent="0.25">
      <c r="A2000" s="2" t="s">
        <v>11775</v>
      </c>
      <c r="B2000" s="2">
        <v>3405.1339831761302</v>
      </c>
      <c r="C2000" s="2">
        <v>4301.9576772360197</v>
      </c>
      <c r="D2000" s="2">
        <v>2508.3102891162298</v>
      </c>
      <c r="E2000" s="2">
        <v>0.77827750460234502</v>
      </c>
      <c r="F2000" s="3">
        <v>2.7984062588959002E-6</v>
      </c>
      <c r="G2000" s="3">
        <v>4.2519852000330602E-5</v>
      </c>
      <c r="H2000" s="2" t="s">
        <v>4239</v>
      </c>
      <c r="I2000" s="2">
        <v>2568</v>
      </c>
      <c r="J2000" s="2" t="s">
        <v>11776</v>
      </c>
      <c r="K2000" s="2" t="s">
        <v>11777</v>
      </c>
    </row>
    <row r="2001" spans="1:11" ht="16.5" x14ac:dyDescent="0.25">
      <c r="A2001" s="2" t="s">
        <v>4484</v>
      </c>
      <c r="B2001" s="2">
        <v>143.10084567034301</v>
      </c>
      <c r="C2001" s="2">
        <v>213.95151551753901</v>
      </c>
      <c r="D2001" s="2">
        <v>72.250175823146904</v>
      </c>
      <c r="E2001" s="2">
        <v>1.5662108946984199</v>
      </c>
      <c r="F2001" s="3">
        <v>4.20799512202474E-11</v>
      </c>
      <c r="G2001" s="3">
        <v>1.2499986456561301E-9</v>
      </c>
      <c r="H2001" s="2" t="s">
        <v>4239</v>
      </c>
      <c r="I2001" s="2">
        <v>2105</v>
      </c>
      <c r="J2001" s="2"/>
      <c r="K2001" s="2" t="s">
        <v>4485</v>
      </c>
    </row>
    <row r="2002" spans="1:11" ht="16.5" x14ac:dyDescent="0.25">
      <c r="A2002" s="2" t="s">
        <v>11778</v>
      </c>
      <c r="B2002" s="2">
        <v>10.6365316192437</v>
      </c>
      <c r="C2002" s="2">
        <v>19.4294524947436</v>
      </c>
      <c r="D2002" s="2">
        <v>1.84361074374389</v>
      </c>
      <c r="E2002" s="2">
        <v>3.3976392622812002</v>
      </c>
      <c r="F2002" s="3">
        <v>3.2525950043604297E-5</v>
      </c>
      <c r="G2002" s="2">
        <v>3.97678456914034E-4</v>
      </c>
      <c r="H2002" s="2" t="s">
        <v>4239</v>
      </c>
      <c r="I2002" s="2">
        <v>375</v>
      </c>
      <c r="J2002" s="2" t="s">
        <v>11779</v>
      </c>
      <c r="K2002" s="2" t="s">
        <v>11780</v>
      </c>
    </row>
    <row r="2003" spans="1:11" ht="16.5" x14ac:dyDescent="0.25">
      <c r="A2003" s="2" t="s">
        <v>4486</v>
      </c>
      <c r="B2003" s="2">
        <v>438.444876932044</v>
      </c>
      <c r="C2003" s="2">
        <v>742.41512499228497</v>
      </c>
      <c r="D2003" s="2">
        <v>134.47462887180299</v>
      </c>
      <c r="E2003" s="2">
        <v>2.4648920950136701</v>
      </c>
      <c r="F2003" s="3">
        <v>1.2992608441292399E-36</v>
      </c>
      <c r="G2003" s="3">
        <v>2.34624075168978E-34</v>
      </c>
      <c r="H2003" s="2" t="s">
        <v>4239</v>
      </c>
      <c r="I2003" s="2">
        <v>1026</v>
      </c>
      <c r="J2003" s="2"/>
      <c r="K2003" s="2" t="s">
        <v>4487</v>
      </c>
    </row>
    <row r="2004" spans="1:11" ht="16.5" x14ac:dyDescent="0.25">
      <c r="A2004" s="2" t="s">
        <v>4488</v>
      </c>
      <c r="B2004" s="2">
        <v>770.21597217236501</v>
      </c>
      <c r="C2004" s="2">
        <v>1116.96807280196</v>
      </c>
      <c r="D2004" s="2">
        <v>423.46387154277102</v>
      </c>
      <c r="E2004" s="2">
        <v>1.3992771544735401</v>
      </c>
      <c r="F2004" s="3">
        <v>1.46393785038642E-15</v>
      </c>
      <c r="G2004" s="3">
        <v>6.8048711078795601E-14</v>
      </c>
      <c r="H2004" s="2" t="s">
        <v>4239</v>
      </c>
      <c r="I2004" s="2">
        <v>1767</v>
      </c>
      <c r="J2004" s="2" t="s">
        <v>4489</v>
      </c>
      <c r="K2004" s="2" t="s">
        <v>4490</v>
      </c>
    </row>
    <row r="2005" spans="1:11" ht="16.5" x14ac:dyDescent="0.25">
      <c r="A2005" s="2" t="s">
        <v>4491</v>
      </c>
      <c r="B2005" s="2">
        <v>121.68591236836799</v>
      </c>
      <c r="C2005" s="2">
        <v>202.39613972535</v>
      </c>
      <c r="D2005" s="2">
        <v>40.9756850113857</v>
      </c>
      <c r="E2005" s="2">
        <v>2.3043418010576202</v>
      </c>
      <c r="F2005" s="3">
        <v>1.51690355679968E-18</v>
      </c>
      <c r="G2005" s="3">
        <v>8.9379803237626197E-17</v>
      </c>
      <c r="H2005" s="2" t="s">
        <v>4239</v>
      </c>
      <c r="I2005" s="2">
        <v>1725</v>
      </c>
      <c r="J2005" s="2"/>
      <c r="K2005" s="2" t="s">
        <v>4492</v>
      </c>
    </row>
    <row r="2006" spans="1:11" ht="16.5" x14ac:dyDescent="0.25">
      <c r="A2006" s="2" t="s">
        <v>11781</v>
      </c>
      <c r="B2006" s="2">
        <v>8.6750343310754996</v>
      </c>
      <c r="C2006" s="2">
        <v>16.3737023191064</v>
      </c>
      <c r="D2006" s="2">
        <v>0.97636634304458902</v>
      </c>
      <c r="E2006" s="2">
        <v>4.0678141977448696</v>
      </c>
      <c r="F2006" s="3">
        <v>2.9699087681829301E-5</v>
      </c>
      <c r="G2006" s="2">
        <v>3.6596799209700402E-4</v>
      </c>
      <c r="H2006" s="2" t="s">
        <v>4239</v>
      </c>
      <c r="I2006" s="2">
        <v>2253</v>
      </c>
      <c r="J2006" s="2" t="s">
        <v>11782</v>
      </c>
      <c r="K2006" s="2" t="s">
        <v>11783</v>
      </c>
    </row>
    <row r="2007" spans="1:11" ht="16.5" x14ac:dyDescent="0.25">
      <c r="A2007" s="2" t="s">
        <v>4493</v>
      </c>
      <c r="B2007" s="2">
        <v>121.27697448077301</v>
      </c>
      <c r="C2007" s="2">
        <v>183.82133977971</v>
      </c>
      <c r="D2007" s="2">
        <v>58.732609181836303</v>
      </c>
      <c r="E2007" s="2">
        <v>1.64607062275857</v>
      </c>
      <c r="F2007" s="3">
        <v>3.56454148234548E-11</v>
      </c>
      <c r="G2007" s="3">
        <v>1.06263130342463E-9</v>
      </c>
      <c r="H2007" s="2" t="s">
        <v>4239</v>
      </c>
      <c r="I2007" s="2">
        <v>1149</v>
      </c>
      <c r="J2007" s="2" t="s">
        <v>4494</v>
      </c>
      <c r="K2007" s="2" t="s">
        <v>4495</v>
      </c>
    </row>
    <row r="2008" spans="1:11" ht="16.5" x14ac:dyDescent="0.25">
      <c r="A2008" s="2" t="s">
        <v>4496</v>
      </c>
      <c r="B2008" s="2">
        <v>1024.57608736217</v>
      </c>
      <c r="C2008" s="2">
        <v>1840.90485883565</v>
      </c>
      <c r="D2008" s="2">
        <v>208.24731588869</v>
      </c>
      <c r="E2008" s="2">
        <v>3.1440452617798198</v>
      </c>
      <c r="F2008" s="3">
        <v>5.9927438069709601E-66</v>
      </c>
      <c r="G2008" s="3">
        <v>3.6688746902141E-63</v>
      </c>
      <c r="H2008" s="2" t="s">
        <v>4239</v>
      </c>
      <c r="I2008" s="2">
        <v>1267</v>
      </c>
      <c r="J2008" s="2" t="s">
        <v>4497</v>
      </c>
      <c r="K2008" s="2" t="s">
        <v>4498</v>
      </c>
    </row>
    <row r="2009" spans="1:11" ht="16.5" x14ac:dyDescent="0.25">
      <c r="A2009" s="2" t="s">
        <v>4499</v>
      </c>
      <c r="B2009" s="2">
        <v>63.799144199393297</v>
      </c>
      <c r="C2009" s="2">
        <v>122.235226582013</v>
      </c>
      <c r="D2009" s="2">
        <v>5.3630618167736896</v>
      </c>
      <c r="E2009" s="2">
        <v>4.5104594180256203</v>
      </c>
      <c r="F2009" s="3">
        <v>2.4176401456856902E-30</v>
      </c>
      <c r="G2009" s="3">
        <v>3.1443101190081001E-28</v>
      </c>
      <c r="H2009" s="2" t="s">
        <v>4239</v>
      </c>
      <c r="I2009" s="2">
        <v>2566</v>
      </c>
      <c r="J2009" s="2"/>
      <c r="K2009" s="2" t="s">
        <v>4500</v>
      </c>
    </row>
    <row r="2010" spans="1:11" ht="16.5" x14ac:dyDescent="0.25">
      <c r="A2010" s="2" t="s">
        <v>4501</v>
      </c>
      <c r="B2010" s="2">
        <v>2680.81905805003</v>
      </c>
      <c r="C2010" s="2">
        <v>3637.0000413378698</v>
      </c>
      <c r="D2010" s="2">
        <v>1724.6380747621999</v>
      </c>
      <c r="E2010" s="2">
        <v>1.0764553064044999</v>
      </c>
      <c r="F2010" s="3">
        <v>6.9919260597872702E-6</v>
      </c>
      <c r="G2010" s="3">
        <v>9.8156787486980003E-5</v>
      </c>
      <c r="H2010" s="2" t="s">
        <v>4239</v>
      </c>
      <c r="I2010" s="2">
        <v>1340</v>
      </c>
      <c r="J2010" s="2" t="s">
        <v>4502</v>
      </c>
      <c r="K2010" s="2" t="s">
        <v>4503</v>
      </c>
    </row>
    <row r="2011" spans="1:11" ht="16.5" x14ac:dyDescent="0.25">
      <c r="A2011" s="2" t="s">
        <v>9404</v>
      </c>
      <c r="B2011" s="2">
        <v>527.96422107175999</v>
      </c>
      <c r="C2011" s="2">
        <v>641.19980886902397</v>
      </c>
      <c r="D2011" s="2">
        <v>414.72863327449602</v>
      </c>
      <c r="E2011" s="2">
        <v>0.62860633967606305</v>
      </c>
      <c r="F2011" s="2">
        <v>4.2716633037089902E-4</v>
      </c>
      <c r="G2011" s="2">
        <v>3.8806739263988199E-3</v>
      </c>
      <c r="H2011" s="2" t="s">
        <v>4239</v>
      </c>
      <c r="I2011" s="2">
        <v>1549</v>
      </c>
      <c r="J2011" s="2"/>
      <c r="K2011" s="2" t="s">
        <v>9405</v>
      </c>
    </row>
    <row r="2012" spans="1:11" ht="16.5" x14ac:dyDescent="0.25">
      <c r="A2012" s="2" t="s">
        <v>4504</v>
      </c>
      <c r="B2012" s="2">
        <v>670.40128691058806</v>
      </c>
      <c r="C2012" s="2">
        <v>814.902896320026</v>
      </c>
      <c r="D2012" s="2">
        <v>525.89967750115102</v>
      </c>
      <c r="E2012" s="2">
        <v>0.63184054619715901</v>
      </c>
      <c r="F2012" s="2">
        <v>1.8320220577716699E-4</v>
      </c>
      <c r="G2012" s="2">
        <v>1.8490384267039299E-3</v>
      </c>
      <c r="H2012" s="2" t="s">
        <v>4239</v>
      </c>
      <c r="I2012" s="2">
        <v>1929</v>
      </c>
      <c r="J2012" s="2" t="s">
        <v>4505</v>
      </c>
      <c r="K2012" s="2" t="s">
        <v>4506</v>
      </c>
    </row>
    <row r="2013" spans="1:11" ht="16.5" x14ac:dyDescent="0.25">
      <c r="A2013" s="2" t="s">
        <v>4507</v>
      </c>
      <c r="B2013" s="2">
        <v>120.791821340121</v>
      </c>
      <c r="C2013" s="2">
        <v>224.89645863377601</v>
      </c>
      <c r="D2013" s="2">
        <v>16.687184046465902</v>
      </c>
      <c r="E2013" s="2">
        <v>3.75244851735554</v>
      </c>
      <c r="F2013" s="3">
        <v>5.1491119133106697E-22</v>
      </c>
      <c r="G2013" s="3">
        <v>3.8466624445241402E-20</v>
      </c>
      <c r="H2013" s="2" t="s">
        <v>4239</v>
      </c>
      <c r="I2013" s="2">
        <v>595</v>
      </c>
      <c r="J2013" s="2"/>
      <c r="K2013" s="2" t="s">
        <v>4508</v>
      </c>
    </row>
    <row r="2014" spans="1:11" ht="16.5" x14ac:dyDescent="0.25">
      <c r="A2014" s="2" t="s">
        <v>9408</v>
      </c>
      <c r="B2014" s="2">
        <v>228.58795567249899</v>
      </c>
      <c r="C2014" s="2">
        <v>289.37138997020099</v>
      </c>
      <c r="D2014" s="2">
        <v>167.80452137479699</v>
      </c>
      <c r="E2014" s="2">
        <v>0.78614070155316795</v>
      </c>
      <c r="F2014" s="2">
        <v>1.9862879275073499E-4</v>
      </c>
      <c r="G2014" s="2">
        <v>1.9855759963505401E-3</v>
      </c>
      <c r="H2014" s="2" t="s">
        <v>4239</v>
      </c>
      <c r="I2014" s="2">
        <v>1544</v>
      </c>
      <c r="J2014" s="2"/>
      <c r="K2014" s="2" t="s">
        <v>9409</v>
      </c>
    </row>
    <row r="2015" spans="1:11" ht="16.5" x14ac:dyDescent="0.25">
      <c r="A2015" s="2" t="s">
        <v>4509</v>
      </c>
      <c r="B2015" s="2">
        <v>1071.0046090175799</v>
      </c>
      <c r="C2015" s="2">
        <v>1286.42301881913</v>
      </c>
      <c r="D2015" s="2">
        <v>855.58619921602497</v>
      </c>
      <c r="E2015" s="2">
        <v>0.58838001012723196</v>
      </c>
      <c r="F2015" s="2">
        <v>3.8110702896026203E-4</v>
      </c>
      <c r="G2015" s="2">
        <v>3.5286490350171702E-3</v>
      </c>
      <c r="H2015" s="2" t="s">
        <v>4239</v>
      </c>
      <c r="I2015" s="2">
        <v>2031</v>
      </c>
      <c r="J2015" s="2" t="s">
        <v>4510</v>
      </c>
      <c r="K2015" s="2" t="s">
        <v>4511</v>
      </c>
    </row>
    <row r="2016" spans="1:11" ht="16.5" x14ac:dyDescent="0.25">
      <c r="A2016" s="2" t="s">
        <v>4512</v>
      </c>
      <c r="B2016" s="2">
        <v>4849.9496601609999</v>
      </c>
      <c r="C2016" s="2">
        <v>6166.3618317564296</v>
      </c>
      <c r="D2016" s="2">
        <v>3533.5374885655701</v>
      </c>
      <c r="E2016" s="2">
        <v>0.80330633169848098</v>
      </c>
      <c r="F2016" s="3">
        <v>2.0365408085020001E-7</v>
      </c>
      <c r="G2016" s="3">
        <v>3.7962579642337099E-6</v>
      </c>
      <c r="H2016" s="2" t="s">
        <v>4239</v>
      </c>
      <c r="I2016" s="2">
        <v>1744</v>
      </c>
      <c r="J2016" s="2" t="s">
        <v>4513</v>
      </c>
      <c r="K2016" s="2" t="s">
        <v>4514</v>
      </c>
    </row>
    <row r="2017" spans="1:11" ht="16.5" x14ac:dyDescent="0.25">
      <c r="A2017" s="2" t="s">
        <v>4515</v>
      </c>
      <c r="B2017" s="2">
        <v>166.42969019366799</v>
      </c>
      <c r="C2017" s="2">
        <v>213.19722691862799</v>
      </c>
      <c r="D2017" s="2">
        <v>119.662153468708</v>
      </c>
      <c r="E2017" s="2">
        <v>0.833221741491456</v>
      </c>
      <c r="F2017" s="2">
        <v>3.9875064433106102E-4</v>
      </c>
      <c r="G2017" s="2">
        <v>3.6569382255586301E-3</v>
      </c>
      <c r="H2017" s="2" t="s">
        <v>4239</v>
      </c>
      <c r="I2017" s="2">
        <v>2853</v>
      </c>
      <c r="J2017" s="2"/>
      <c r="K2017" s="2" t="s">
        <v>4516</v>
      </c>
    </row>
    <row r="2018" spans="1:11" ht="16.5" x14ac:dyDescent="0.25">
      <c r="A2018" s="2" t="s">
        <v>4517</v>
      </c>
      <c r="B2018" s="2">
        <v>29.350100254884602</v>
      </c>
      <c r="C2018" s="2">
        <v>52.186810705690803</v>
      </c>
      <c r="D2018" s="2">
        <v>6.51338980407838</v>
      </c>
      <c r="E2018" s="2">
        <v>3.0022047624530499</v>
      </c>
      <c r="F2018" s="3">
        <v>7.85196076388736E-7</v>
      </c>
      <c r="G2018" s="3">
        <v>1.31394711422891E-5</v>
      </c>
      <c r="H2018" s="2" t="s">
        <v>4239</v>
      </c>
      <c r="I2018" s="2">
        <v>1723</v>
      </c>
      <c r="J2018" s="2" t="s">
        <v>4518</v>
      </c>
      <c r="K2018" s="2" t="s">
        <v>4519</v>
      </c>
    </row>
    <row r="2019" spans="1:11" ht="16.5" x14ac:dyDescent="0.25">
      <c r="A2019" s="2" t="s">
        <v>4520</v>
      </c>
      <c r="B2019" s="2">
        <v>1426.5091108634699</v>
      </c>
      <c r="C2019" s="2">
        <v>1825.6188815642099</v>
      </c>
      <c r="D2019" s="2">
        <v>1027.3993401627299</v>
      </c>
      <c r="E2019" s="2">
        <v>0.829388565728719</v>
      </c>
      <c r="F2019" s="3">
        <v>6.6473794984388398E-7</v>
      </c>
      <c r="G2019" s="3">
        <v>1.12740454588049E-5</v>
      </c>
      <c r="H2019" s="2" t="s">
        <v>4239</v>
      </c>
      <c r="I2019" s="2">
        <v>2037</v>
      </c>
      <c r="J2019" s="2" t="s">
        <v>4521</v>
      </c>
      <c r="K2019" s="2" t="s">
        <v>4522</v>
      </c>
    </row>
    <row r="2020" spans="1:11" ht="16.5" x14ac:dyDescent="0.25">
      <c r="A2020" s="2" t="s">
        <v>4523</v>
      </c>
      <c r="B2020" s="2">
        <v>496.45755733964398</v>
      </c>
      <c r="C2020" s="2">
        <v>702.59340737487696</v>
      </c>
      <c r="D2020" s="2">
        <v>290.32170730441197</v>
      </c>
      <c r="E2020" s="2">
        <v>1.2750375933646501</v>
      </c>
      <c r="F2020" s="3">
        <v>2.57036876175102E-12</v>
      </c>
      <c r="G2020" s="3">
        <v>8.5682372229365598E-11</v>
      </c>
      <c r="H2020" s="2" t="s">
        <v>4239</v>
      </c>
      <c r="I2020" s="2">
        <v>1445</v>
      </c>
      <c r="J2020" s="2"/>
      <c r="K2020" s="2" t="s">
        <v>4524</v>
      </c>
    </row>
    <row r="2021" spans="1:11" ht="16.5" x14ac:dyDescent="0.25">
      <c r="A2021" s="2" t="s">
        <v>4525</v>
      </c>
      <c r="B2021" s="2">
        <v>40.227820590548099</v>
      </c>
      <c r="C2021" s="2">
        <v>66.900910401972595</v>
      </c>
      <c r="D2021" s="2">
        <v>13.5547307791236</v>
      </c>
      <c r="E2021" s="2">
        <v>2.3032293845142</v>
      </c>
      <c r="F2021" s="3">
        <v>2.2277339114828699E-6</v>
      </c>
      <c r="G2021" s="3">
        <v>3.46888020546722E-5</v>
      </c>
      <c r="H2021" s="2" t="s">
        <v>4239</v>
      </c>
      <c r="I2021" s="2">
        <v>1296</v>
      </c>
      <c r="J2021" s="2" t="s">
        <v>4526</v>
      </c>
      <c r="K2021" s="2" t="s">
        <v>4527</v>
      </c>
    </row>
    <row r="2022" spans="1:11" ht="16.5" x14ac:dyDescent="0.25">
      <c r="A2022" s="2" t="s">
        <v>9410</v>
      </c>
      <c r="B2022" s="2">
        <v>39.345174227958097</v>
      </c>
      <c r="C2022" s="2">
        <v>57.978298364184397</v>
      </c>
      <c r="D2022" s="2">
        <v>20.712050091731701</v>
      </c>
      <c r="E2022" s="2">
        <v>1.4850426321114101</v>
      </c>
      <c r="F2022" s="3">
        <v>9.4796326559397801E-5</v>
      </c>
      <c r="G2022" s="2">
        <v>1.03365881536379E-3</v>
      </c>
      <c r="H2022" s="2" t="s">
        <v>4239</v>
      </c>
      <c r="I2022" s="2">
        <v>2374</v>
      </c>
      <c r="J2022" s="2" t="s">
        <v>9411</v>
      </c>
      <c r="K2022" s="2" t="s">
        <v>9412</v>
      </c>
    </row>
    <row r="2023" spans="1:11" ht="16.5" x14ac:dyDescent="0.25">
      <c r="A2023" s="2" t="s">
        <v>9413</v>
      </c>
      <c r="B2023" s="2">
        <v>1200.0346321726499</v>
      </c>
      <c r="C2023" s="2">
        <v>1435.3619347496899</v>
      </c>
      <c r="D2023" s="2">
        <v>964.70732959561599</v>
      </c>
      <c r="E2023" s="2">
        <v>0.57325133381198701</v>
      </c>
      <c r="F2023" s="2">
        <v>4.2633260042771397E-4</v>
      </c>
      <c r="G2023" s="2">
        <v>3.87590532536619E-3</v>
      </c>
      <c r="H2023" s="2" t="s">
        <v>4239</v>
      </c>
      <c r="I2023" s="2">
        <v>1590</v>
      </c>
      <c r="J2023" s="2"/>
      <c r="K2023" s="2" t="s">
        <v>9414</v>
      </c>
    </row>
    <row r="2024" spans="1:11" ht="16.5" x14ac:dyDescent="0.25">
      <c r="A2024" s="2" t="s">
        <v>4528</v>
      </c>
      <c r="B2024" s="2">
        <v>9721.4263747426303</v>
      </c>
      <c r="C2024" s="2">
        <v>11867.002781049599</v>
      </c>
      <c r="D2024" s="2">
        <v>7575.8499684356902</v>
      </c>
      <c r="E2024" s="2">
        <v>0.64747593796319203</v>
      </c>
      <c r="F2024" s="3">
        <v>1.47960529097541E-5</v>
      </c>
      <c r="G2024" s="2">
        <v>1.9475391929089499E-4</v>
      </c>
      <c r="H2024" s="2" t="s">
        <v>4239</v>
      </c>
      <c r="I2024" s="2">
        <v>9096</v>
      </c>
      <c r="J2024" s="2"/>
      <c r="K2024" s="2" t="s">
        <v>4529</v>
      </c>
    </row>
    <row r="2025" spans="1:11" ht="16.5" x14ac:dyDescent="0.25">
      <c r="A2025" s="2" t="s">
        <v>9415</v>
      </c>
      <c r="B2025" s="2">
        <v>412.23054103817998</v>
      </c>
      <c r="C2025" s="2">
        <v>505.74304942734898</v>
      </c>
      <c r="D2025" s="2">
        <v>318.71803264901098</v>
      </c>
      <c r="E2025" s="2">
        <v>0.66612394032401101</v>
      </c>
      <c r="F2025" s="2">
        <v>2.0765753859593801E-4</v>
      </c>
      <c r="G2025" s="2">
        <v>2.0594278452377101E-3</v>
      </c>
      <c r="H2025" s="2" t="s">
        <v>4239</v>
      </c>
      <c r="I2025" s="2">
        <v>1270</v>
      </c>
      <c r="J2025" s="2"/>
      <c r="K2025" s="2" t="s">
        <v>9416</v>
      </c>
    </row>
    <row r="2026" spans="1:11" ht="16.5" x14ac:dyDescent="0.25">
      <c r="A2026" s="2" t="s">
        <v>4530</v>
      </c>
      <c r="B2026" s="2">
        <v>45.488262872555403</v>
      </c>
      <c r="C2026" s="2">
        <v>86.153604209400399</v>
      </c>
      <c r="D2026" s="2">
        <v>4.8229215357103703</v>
      </c>
      <c r="E2026" s="2">
        <v>4.1589319082696301</v>
      </c>
      <c r="F2026" s="3">
        <v>1.66931178578603E-12</v>
      </c>
      <c r="G2026" s="3">
        <v>5.7556861449196603E-11</v>
      </c>
      <c r="H2026" s="2" t="s">
        <v>4239</v>
      </c>
      <c r="I2026" s="2">
        <v>503</v>
      </c>
      <c r="J2026" s="2"/>
      <c r="K2026" s="2" t="s">
        <v>4531</v>
      </c>
    </row>
    <row r="2027" spans="1:11" ht="16.5" x14ac:dyDescent="0.25">
      <c r="A2027" s="2" t="s">
        <v>4532</v>
      </c>
      <c r="B2027" s="2">
        <v>161.45008826838301</v>
      </c>
      <c r="C2027" s="2">
        <v>243.85358395665901</v>
      </c>
      <c r="D2027" s="2">
        <v>79.046592580107202</v>
      </c>
      <c r="E2027" s="2">
        <v>1.6252399965181601</v>
      </c>
      <c r="F2027" s="3">
        <v>2.2628965038211099E-12</v>
      </c>
      <c r="G2027" s="3">
        <v>7.6448136127070802E-11</v>
      </c>
      <c r="H2027" s="2" t="s">
        <v>4239</v>
      </c>
      <c r="I2027" s="2">
        <v>621</v>
      </c>
      <c r="J2027" s="2"/>
      <c r="K2027" s="2" t="s">
        <v>4533</v>
      </c>
    </row>
    <row r="2028" spans="1:11" ht="16.5" x14ac:dyDescent="0.25">
      <c r="A2028" s="2" t="s">
        <v>4534</v>
      </c>
      <c r="B2028" s="2">
        <v>440.670689557147</v>
      </c>
      <c r="C2028" s="2">
        <v>569.34615674575502</v>
      </c>
      <c r="D2028" s="2">
        <v>311.99522236853801</v>
      </c>
      <c r="E2028" s="2">
        <v>0.86778212634158902</v>
      </c>
      <c r="F2028" s="3">
        <v>3.8289690501040601E-5</v>
      </c>
      <c r="G2028" s="2">
        <v>4.6184984203105303E-4</v>
      </c>
      <c r="H2028" s="2" t="s">
        <v>4239</v>
      </c>
      <c r="I2028" s="2">
        <v>539</v>
      </c>
      <c r="J2028" s="2"/>
      <c r="K2028" s="2" t="s">
        <v>4535</v>
      </c>
    </row>
    <row r="2029" spans="1:11" ht="16.5" x14ac:dyDescent="0.25">
      <c r="A2029" s="2" t="s">
        <v>11784</v>
      </c>
      <c r="B2029" s="2">
        <v>150.02917695244699</v>
      </c>
      <c r="C2029" s="2">
        <v>239.29156565872501</v>
      </c>
      <c r="D2029" s="2">
        <v>60.766788246168801</v>
      </c>
      <c r="E2029" s="2">
        <v>1.97741459977158</v>
      </c>
      <c r="F2029" s="3">
        <v>1.1278811412225299E-12</v>
      </c>
      <c r="G2029" s="3">
        <v>3.9320756285870501E-11</v>
      </c>
      <c r="H2029" s="2" t="s">
        <v>4239</v>
      </c>
      <c r="I2029" s="2">
        <v>1197</v>
      </c>
      <c r="J2029" s="2"/>
      <c r="K2029" s="2" t="s">
        <v>11785</v>
      </c>
    </row>
    <row r="2030" spans="1:11" ht="16.5" x14ac:dyDescent="0.25">
      <c r="A2030" s="2" t="s">
        <v>4539</v>
      </c>
      <c r="B2030" s="2">
        <v>881.77030159585001</v>
      </c>
      <c r="C2030" s="2">
        <v>1235.8288662488301</v>
      </c>
      <c r="D2030" s="2">
        <v>527.71173694286597</v>
      </c>
      <c r="E2030" s="2">
        <v>1.22765700086454</v>
      </c>
      <c r="F2030" s="3">
        <v>1.0708856243731499E-8</v>
      </c>
      <c r="G2030" s="3">
        <v>2.4162315212092699E-7</v>
      </c>
      <c r="H2030" s="2" t="s">
        <v>4239</v>
      </c>
      <c r="I2030" s="2">
        <v>2195</v>
      </c>
      <c r="J2030" s="2" t="s">
        <v>4540</v>
      </c>
      <c r="K2030" s="2" t="s">
        <v>4541</v>
      </c>
    </row>
    <row r="2031" spans="1:11" ht="16.5" x14ac:dyDescent="0.25">
      <c r="A2031" s="2" t="s">
        <v>11786</v>
      </c>
      <c r="B2031" s="2">
        <v>8.1677327039756005</v>
      </c>
      <c r="C2031" s="2">
        <v>13.5716979642898</v>
      </c>
      <c r="D2031" s="2">
        <v>2.7637674436613899</v>
      </c>
      <c r="E2031" s="2">
        <v>2.2958930977713998</v>
      </c>
      <c r="F2031" s="2">
        <v>5.1163952762230298E-3</v>
      </c>
      <c r="G2031" s="2">
        <v>3.3743204894501902E-2</v>
      </c>
      <c r="H2031" s="2" t="s">
        <v>4239</v>
      </c>
      <c r="I2031" s="2">
        <v>1120</v>
      </c>
      <c r="J2031" s="2"/>
      <c r="K2031" s="2" t="s">
        <v>11787</v>
      </c>
    </row>
    <row r="2032" spans="1:11" ht="16.5" x14ac:dyDescent="0.25">
      <c r="A2032" s="2" t="s">
        <v>4542</v>
      </c>
      <c r="B2032" s="2">
        <v>50.903490204014403</v>
      </c>
      <c r="C2032" s="2">
        <v>95.403502703326893</v>
      </c>
      <c r="D2032" s="2">
        <v>6.40347770470194</v>
      </c>
      <c r="E2032" s="2">
        <v>3.8971146898760498</v>
      </c>
      <c r="F2032" s="3">
        <v>1.70147377982233E-21</v>
      </c>
      <c r="G2032" s="3">
        <v>1.22374479505215E-19</v>
      </c>
      <c r="H2032" s="2" t="s">
        <v>4239</v>
      </c>
      <c r="I2032" s="2">
        <v>982</v>
      </c>
      <c r="J2032" s="2" t="s">
        <v>4543</v>
      </c>
      <c r="K2032" s="2" t="s">
        <v>4544</v>
      </c>
    </row>
    <row r="2033" spans="1:11" ht="16.5" x14ac:dyDescent="0.25">
      <c r="A2033" s="2" t="s">
        <v>11788</v>
      </c>
      <c r="B2033" s="2">
        <v>85.713736710309405</v>
      </c>
      <c r="C2033" s="2">
        <v>109.112943934931</v>
      </c>
      <c r="D2033" s="2">
        <v>62.314529485687402</v>
      </c>
      <c r="E2033" s="2">
        <v>0.80818176527505803</v>
      </c>
      <c r="F2033" s="2">
        <v>2.2104708375060302E-3</v>
      </c>
      <c r="G2033" s="2">
        <v>1.6381762176627901E-2</v>
      </c>
      <c r="H2033" s="2" t="s">
        <v>4239</v>
      </c>
      <c r="I2033" s="2">
        <v>5004</v>
      </c>
      <c r="J2033" s="2" t="s">
        <v>11789</v>
      </c>
      <c r="K2033" s="2" t="s">
        <v>11790</v>
      </c>
    </row>
    <row r="2034" spans="1:11" ht="16.5" x14ac:dyDescent="0.25">
      <c r="A2034" s="2" t="s">
        <v>4549</v>
      </c>
      <c r="B2034" s="2">
        <v>10.8163636091278</v>
      </c>
      <c r="C2034" s="2">
        <v>21.000003313283301</v>
      </c>
      <c r="D2034" s="2">
        <v>0.63272390497217801</v>
      </c>
      <c r="E2034" s="2">
        <v>5.0526696418749601</v>
      </c>
      <c r="F2034" s="3">
        <v>1.1683321153399E-7</v>
      </c>
      <c r="G2034" s="3">
        <v>2.2541356208414199E-6</v>
      </c>
      <c r="H2034" s="2" t="s">
        <v>4239</v>
      </c>
      <c r="I2034" s="2">
        <v>1914</v>
      </c>
      <c r="J2034" s="2" t="s">
        <v>4550</v>
      </c>
      <c r="K2034" s="2" t="s">
        <v>4551</v>
      </c>
    </row>
    <row r="2035" spans="1:11" ht="16.5" x14ac:dyDescent="0.25">
      <c r="A2035" s="2" t="s">
        <v>11791</v>
      </c>
      <c r="B2035" s="2">
        <v>861.65928454713503</v>
      </c>
      <c r="C2035" s="2">
        <v>1158.77175962051</v>
      </c>
      <c r="D2035" s="2">
        <v>564.54680947376301</v>
      </c>
      <c r="E2035" s="2">
        <v>1.03743131796562</v>
      </c>
      <c r="F2035" s="2">
        <v>2.1801694969327101E-4</v>
      </c>
      <c r="G2035" s="2">
        <v>2.1485840024541799E-3</v>
      </c>
      <c r="H2035" s="2" t="s">
        <v>4239</v>
      </c>
      <c r="I2035" s="2">
        <v>1215</v>
      </c>
      <c r="J2035" s="2" t="s">
        <v>11792</v>
      </c>
      <c r="K2035" s="2" t="s">
        <v>11793</v>
      </c>
    </row>
    <row r="2036" spans="1:11" ht="16.5" x14ac:dyDescent="0.25">
      <c r="A2036" s="2" t="s">
        <v>11794</v>
      </c>
      <c r="B2036" s="2">
        <v>122.485969797777</v>
      </c>
      <c r="C2036" s="2">
        <v>199.532461940535</v>
      </c>
      <c r="D2036" s="2">
        <v>45.439477655018301</v>
      </c>
      <c r="E2036" s="2">
        <v>2.1346053219360002</v>
      </c>
      <c r="F2036" s="3">
        <v>2.7058613619918799E-11</v>
      </c>
      <c r="G2036" s="3">
        <v>8.1831115719708602E-10</v>
      </c>
      <c r="H2036" s="2" t="s">
        <v>4239</v>
      </c>
      <c r="I2036" s="2">
        <v>2686</v>
      </c>
      <c r="J2036" s="2"/>
      <c r="K2036" s="2" t="s">
        <v>11795</v>
      </c>
    </row>
    <row r="2037" spans="1:11" ht="16.5" x14ac:dyDescent="0.25">
      <c r="A2037" s="2" t="s">
        <v>4554</v>
      </c>
      <c r="B2037" s="2">
        <v>186.77582373062799</v>
      </c>
      <c r="C2037" s="2">
        <v>331.04008025515498</v>
      </c>
      <c r="D2037" s="2">
        <v>42.511567206099798</v>
      </c>
      <c r="E2037" s="2">
        <v>2.9610785494623602</v>
      </c>
      <c r="F2037" s="2">
        <v>1.2560678947437401E-3</v>
      </c>
      <c r="G2037" s="2">
        <v>1.00313586465042E-2</v>
      </c>
      <c r="H2037" s="2" t="s">
        <v>4239</v>
      </c>
      <c r="I2037" s="2">
        <v>1181</v>
      </c>
      <c r="J2037" s="2" t="s">
        <v>4555</v>
      </c>
      <c r="K2037" s="2" t="s">
        <v>4556</v>
      </c>
    </row>
    <row r="2038" spans="1:11" ht="16.5" x14ac:dyDescent="0.25">
      <c r="A2038" s="2" t="s">
        <v>4557</v>
      </c>
      <c r="B2038" s="2">
        <v>17.4230436051994</v>
      </c>
      <c r="C2038" s="2">
        <v>29.697710227006901</v>
      </c>
      <c r="D2038" s="2">
        <v>5.1483769833919002</v>
      </c>
      <c r="E2038" s="2">
        <v>2.5281620976042598</v>
      </c>
      <c r="F2038" s="3">
        <v>7.7436762673817704E-5</v>
      </c>
      <c r="G2038" s="2">
        <v>8.6968240710313103E-4</v>
      </c>
      <c r="H2038" s="2" t="s">
        <v>4239</v>
      </c>
      <c r="I2038" s="2">
        <v>1320</v>
      </c>
      <c r="J2038" s="2"/>
      <c r="K2038" s="2" t="s">
        <v>4558</v>
      </c>
    </row>
    <row r="2039" spans="1:11" ht="16.5" x14ac:dyDescent="0.25">
      <c r="A2039" s="2" t="s">
        <v>11796</v>
      </c>
      <c r="B2039" s="2">
        <v>189.50880835914</v>
      </c>
      <c r="C2039" s="2">
        <v>237.77273469744901</v>
      </c>
      <c r="D2039" s="2">
        <v>141.24488202083199</v>
      </c>
      <c r="E2039" s="2">
        <v>0.75138469859809898</v>
      </c>
      <c r="F2039" s="2">
        <v>7.64160200720825E-4</v>
      </c>
      <c r="G2039" s="2">
        <v>6.49256717201626E-3</v>
      </c>
      <c r="H2039" s="2" t="s">
        <v>4239</v>
      </c>
      <c r="I2039" s="2">
        <v>1876</v>
      </c>
      <c r="J2039" s="2"/>
      <c r="K2039" s="2" t="s">
        <v>11797</v>
      </c>
    </row>
    <row r="2040" spans="1:11" ht="16.5" x14ac:dyDescent="0.25">
      <c r="A2040" s="2" t="s">
        <v>4559</v>
      </c>
      <c r="B2040" s="2">
        <v>385.05913887224398</v>
      </c>
      <c r="C2040" s="2">
        <v>569.80624597844405</v>
      </c>
      <c r="D2040" s="2">
        <v>200.31203176604501</v>
      </c>
      <c r="E2040" s="2">
        <v>1.50822235656717</v>
      </c>
      <c r="F2040" s="3">
        <v>4.9461906151159001E-15</v>
      </c>
      <c r="G2040" s="3">
        <v>2.19742178106237E-13</v>
      </c>
      <c r="H2040" s="2" t="s">
        <v>4239</v>
      </c>
      <c r="I2040" s="2">
        <v>1779</v>
      </c>
      <c r="J2040" s="2"/>
      <c r="K2040" s="2" t="s">
        <v>4560</v>
      </c>
    </row>
    <row r="2041" spans="1:11" ht="16.5" x14ac:dyDescent="0.25">
      <c r="A2041" s="2" t="s">
        <v>9427</v>
      </c>
      <c r="B2041" s="2">
        <v>1399.5210942748399</v>
      </c>
      <c r="C2041" s="2">
        <v>1668.56917246889</v>
      </c>
      <c r="D2041" s="2">
        <v>1130.4730160807901</v>
      </c>
      <c r="E2041" s="2">
        <v>0.56168494038320904</v>
      </c>
      <c r="F2041" s="2">
        <v>7.4565047848446705E-4</v>
      </c>
      <c r="G2041" s="2">
        <v>6.3575314743337698E-3</v>
      </c>
      <c r="H2041" s="2" t="s">
        <v>4239</v>
      </c>
      <c r="I2041" s="2">
        <v>1493</v>
      </c>
      <c r="J2041" s="2"/>
      <c r="K2041" s="2" t="s">
        <v>9428</v>
      </c>
    </row>
    <row r="2042" spans="1:11" ht="16.5" x14ac:dyDescent="0.25">
      <c r="A2042" s="2" t="s">
        <v>4561</v>
      </c>
      <c r="B2042" s="2">
        <v>37.548100585519101</v>
      </c>
      <c r="C2042" s="2">
        <v>74.788932713747499</v>
      </c>
      <c r="D2042" s="2">
        <v>0.307268457290648</v>
      </c>
      <c r="E2042" s="2">
        <v>7.9271813109212204</v>
      </c>
      <c r="F2042" s="3">
        <v>1.5346431582616501E-27</v>
      </c>
      <c r="G2042" s="3">
        <v>1.6322490642171899E-25</v>
      </c>
      <c r="H2042" s="2" t="s">
        <v>4239</v>
      </c>
      <c r="I2042" s="2">
        <v>1351</v>
      </c>
      <c r="J2042" s="2" t="s">
        <v>4562</v>
      </c>
      <c r="K2042" s="2" t="s">
        <v>4563</v>
      </c>
    </row>
    <row r="2043" spans="1:11" ht="16.5" x14ac:dyDescent="0.25">
      <c r="A2043" s="2" t="s">
        <v>11798</v>
      </c>
      <c r="B2043" s="2">
        <v>240.85514857555799</v>
      </c>
      <c r="C2043" s="2">
        <v>438.05901075374601</v>
      </c>
      <c r="D2043" s="2">
        <v>43.651286397370299</v>
      </c>
      <c r="E2043" s="2">
        <v>3.32702915217128</v>
      </c>
      <c r="F2043" s="3">
        <v>5.3636240812458899E-21</v>
      </c>
      <c r="G2043" s="3">
        <v>3.7397868906486902E-19</v>
      </c>
      <c r="H2043" s="2" t="s">
        <v>4239</v>
      </c>
      <c r="I2043" s="2">
        <v>1849</v>
      </c>
      <c r="J2043" s="2" t="s">
        <v>11799</v>
      </c>
      <c r="K2043" s="2" t="s">
        <v>11800</v>
      </c>
    </row>
    <row r="2044" spans="1:11" ht="16.5" x14ac:dyDescent="0.25">
      <c r="A2044" s="2" t="s">
        <v>4564</v>
      </c>
      <c r="B2044" s="2">
        <v>332.64510037585802</v>
      </c>
      <c r="C2044" s="2">
        <v>593.08146991682895</v>
      </c>
      <c r="D2044" s="2">
        <v>72.208730834886197</v>
      </c>
      <c r="E2044" s="2">
        <v>3.0379851067315502</v>
      </c>
      <c r="F2044" s="3">
        <v>2.01772367845982E-18</v>
      </c>
      <c r="G2044" s="3">
        <v>1.1723815290050899E-16</v>
      </c>
      <c r="H2044" s="2" t="s">
        <v>4239</v>
      </c>
      <c r="I2044" s="2">
        <v>1836</v>
      </c>
      <c r="J2044" s="2" t="s">
        <v>4565</v>
      </c>
      <c r="K2044" s="2" t="s">
        <v>4566</v>
      </c>
    </row>
    <row r="2045" spans="1:11" ht="16.5" x14ac:dyDescent="0.25">
      <c r="A2045" s="2" t="s">
        <v>4567</v>
      </c>
      <c r="B2045" s="2">
        <v>141.54411896173599</v>
      </c>
      <c r="C2045" s="2">
        <v>277.01291620283803</v>
      </c>
      <c r="D2045" s="2">
        <v>6.0753217206349301</v>
      </c>
      <c r="E2045" s="2">
        <v>5.5108486266250098</v>
      </c>
      <c r="F2045" s="3">
        <v>8.0670129474392997E-5</v>
      </c>
      <c r="G2045" s="2">
        <v>8.9835888195951099E-4</v>
      </c>
      <c r="H2045" s="2" t="s">
        <v>4239</v>
      </c>
      <c r="I2045" s="2">
        <v>897</v>
      </c>
      <c r="J2045" s="2" t="s">
        <v>4568</v>
      </c>
      <c r="K2045" s="2" t="s">
        <v>4569</v>
      </c>
    </row>
    <row r="2046" spans="1:11" ht="16.5" x14ac:dyDescent="0.25">
      <c r="A2046" s="2" t="s">
        <v>4570</v>
      </c>
      <c r="B2046" s="2">
        <v>259.80795215697498</v>
      </c>
      <c r="C2046" s="2">
        <v>378.89574447806802</v>
      </c>
      <c r="D2046" s="2">
        <v>140.72015983588199</v>
      </c>
      <c r="E2046" s="2">
        <v>1.42897190988477</v>
      </c>
      <c r="F2046" s="3">
        <v>1.1460659321975199E-8</v>
      </c>
      <c r="G2046" s="3">
        <v>2.5639394798654002E-7</v>
      </c>
      <c r="H2046" s="2" t="s">
        <v>4239</v>
      </c>
      <c r="I2046" s="2">
        <v>436</v>
      </c>
      <c r="J2046" s="2"/>
      <c r="K2046" s="2" t="s">
        <v>4571</v>
      </c>
    </row>
    <row r="2047" spans="1:11" ht="16.5" x14ac:dyDescent="0.25">
      <c r="A2047" s="2" t="s">
        <v>4572</v>
      </c>
      <c r="B2047" s="2">
        <v>397.66757310035001</v>
      </c>
      <c r="C2047" s="2">
        <v>491.07670123689502</v>
      </c>
      <c r="D2047" s="2">
        <v>304.258444963805</v>
      </c>
      <c r="E2047" s="2">
        <v>0.69065106980156699</v>
      </c>
      <c r="F2047" s="2">
        <v>2.7796563978208402E-3</v>
      </c>
      <c r="G2047" s="2">
        <v>2.0009221463063099E-2</v>
      </c>
      <c r="H2047" s="2" t="s">
        <v>4239</v>
      </c>
      <c r="I2047" s="2">
        <v>1733</v>
      </c>
      <c r="J2047" s="2" t="s">
        <v>4573</v>
      </c>
      <c r="K2047" s="2" t="s">
        <v>4574</v>
      </c>
    </row>
    <row r="2048" spans="1:11" ht="16.5" x14ac:dyDescent="0.25">
      <c r="A2048" s="2" t="s">
        <v>4575</v>
      </c>
      <c r="B2048" s="2">
        <v>1988.12147114754</v>
      </c>
      <c r="C2048" s="2">
        <v>2331.0467243941698</v>
      </c>
      <c r="D2048" s="2">
        <v>1645.1962179009099</v>
      </c>
      <c r="E2048" s="2">
        <v>0.50271826230869598</v>
      </c>
      <c r="F2048" s="2">
        <v>2.33436425786704E-3</v>
      </c>
      <c r="G2048" s="2">
        <v>1.71933325225119E-2</v>
      </c>
      <c r="H2048" s="2" t="s">
        <v>4239</v>
      </c>
      <c r="I2048" s="2">
        <v>1673</v>
      </c>
      <c r="J2048" s="2" t="s">
        <v>4576</v>
      </c>
      <c r="K2048" s="2" t="s">
        <v>4577</v>
      </c>
    </row>
    <row r="2049" spans="1:11" ht="16.5" x14ac:dyDescent="0.25">
      <c r="A2049" s="2" t="s">
        <v>4580</v>
      </c>
      <c r="B2049" s="2">
        <v>76.089453838367504</v>
      </c>
      <c r="C2049" s="2">
        <v>104.580904268433</v>
      </c>
      <c r="D2049" s="2">
        <v>47.5980034083017</v>
      </c>
      <c r="E2049" s="2">
        <v>1.13564648650779</v>
      </c>
      <c r="F2049" s="3">
        <v>7.0889624159755E-5</v>
      </c>
      <c r="G2049" s="2">
        <v>8.0661852041432898E-4</v>
      </c>
      <c r="H2049" s="2" t="s">
        <v>4239</v>
      </c>
      <c r="I2049" s="2">
        <v>482</v>
      </c>
      <c r="J2049" s="2"/>
      <c r="K2049" s="2" t="s">
        <v>4581</v>
      </c>
    </row>
    <row r="2050" spans="1:11" ht="16.5" x14ac:dyDescent="0.25">
      <c r="A2050" s="2" t="s">
        <v>4582</v>
      </c>
      <c r="B2050" s="2">
        <v>56.121176673207898</v>
      </c>
      <c r="C2050" s="2">
        <v>76.482585556722199</v>
      </c>
      <c r="D2050" s="2">
        <v>35.759767789693498</v>
      </c>
      <c r="E2050" s="2">
        <v>1.0967939273959699</v>
      </c>
      <c r="F2050" s="2">
        <v>7.3690923190940802E-4</v>
      </c>
      <c r="G2050" s="2">
        <v>6.2894112989316702E-3</v>
      </c>
      <c r="H2050" s="2" t="s">
        <v>4239</v>
      </c>
      <c r="I2050" s="2">
        <v>1288</v>
      </c>
      <c r="J2050" s="2" t="s">
        <v>4583</v>
      </c>
      <c r="K2050" s="2" t="s">
        <v>4584</v>
      </c>
    </row>
    <row r="2051" spans="1:11" ht="16.5" x14ac:dyDescent="0.25">
      <c r="A2051" s="2" t="s">
        <v>4585</v>
      </c>
      <c r="B2051" s="2">
        <v>267.73199301676101</v>
      </c>
      <c r="C2051" s="2">
        <v>317.21685596021098</v>
      </c>
      <c r="D2051" s="2">
        <v>218.24713007331101</v>
      </c>
      <c r="E2051" s="2">
        <v>0.53950675090993705</v>
      </c>
      <c r="F2051" s="2">
        <v>4.3014014714068899E-3</v>
      </c>
      <c r="G2051" s="2">
        <v>2.91524757298364E-2</v>
      </c>
      <c r="H2051" s="2" t="s">
        <v>4239</v>
      </c>
      <c r="I2051" s="2">
        <v>2347</v>
      </c>
      <c r="J2051" s="2" t="s">
        <v>4586</v>
      </c>
      <c r="K2051" s="2" t="s">
        <v>4587</v>
      </c>
    </row>
    <row r="2052" spans="1:11" ht="16.5" x14ac:dyDescent="0.25">
      <c r="A2052" s="2" t="s">
        <v>4588</v>
      </c>
      <c r="B2052" s="2">
        <v>516.03864888253804</v>
      </c>
      <c r="C2052" s="2">
        <v>606.66366750417103</v>
      </c>
      <c r="D2052" s="2">
        <v>425.41363026090602</v>
      </c>
      <c r="E2052" s="2">
        <v>0.51203065434194295</v>
      </c>
      <c r="F2052" s="2">
        <v>3.62931515546329E-3</v>
      </c>
      <c r="G2052" s="2">
        <v>2.5284329646762201E-2</v>
      </c>
      <c r="H2052" s="2" t="s">
        <v>4239</v>
      </c>
      <c r="I2052" s="2">
        <v>1801</v>
      </c>
      <c r="J2052" s="2"/>
      <c r="K2052" s="2" t="s">
        <v>4589</v>
      </c>
    </row>
    <row r="2053" spans="1:11" ht="16.5" x14ac:dyDescent="0.25">
      <c r="A2053" s="2" t="s">
        <v>9434</v>
      </c>
      <c r="B2053" s="2">
        <v>1477.4544713077401</v>
      </c>
      <c r="C2053" s="2">
        <v>1764.4608842468999</v>
      </c>
      <c r="D2053" s="2">
        <v>1190.44805836859</v>
      </c>
      <c r="E2053" s="2">
        <v>0.56772277353084599</v>
      </c>
      <c r="F2053" s="2">
        <v>4.9676699468562601E-4</v>
      </c>
      <c r="G2053" s="2">
        <v>4.4454004754381103E-3</v>
      </c>
      <c r="H2053" s="2" t="s">
        <v>4239</v>
      </c>
      <c r="I2053" s="2">
        <v>1644</v>
      </c>
      <c r="J2053" s="2"/>
      <c r="K2053" s="2" t="s">
        <v>9435</v>
      </c>
    </row>
    <row r="2054" spans="1:11" ht="16.5" x14ac:dyDescent="0.25">
      <c r="A2054" s="2" t="s">
        <v>4590</v>
      </c>
      <c r="B2054" s="2">
        <v>1289.7601163383699</v>
      </c>
      <c r="C2054" s="2">
        <v>1777.1927351642601</v>
      </c>
      <c r="D2054" s="2">
        <v>802.32749751249105</v>
      </c>
      <c r="E2054" s="2">
        <v>1.14733700147969</v>
      </c>
      <c r="F2054" s="3">
        <v>2.31620658605805E-12</v>
      </c>
      <c r="G2054" s="3">
        <v>7.8143953651401994E-11</v>
      </c>
      <c r="H2054" s="2" t="s">
        <v>4239</v>
      </c>
      <c r="I2054" s="2">
        <v>1096</v>
      </c>
      <c r="J2054" s="2"/>
      <c r="K2054" s="2" t="s">
        <v>4591</v>
      </c>
    </row>
    <row r="2055" spans="1:11" ht="16.5" x14ac:dyDescent="0.25">
      <c r="A2055" s="2" t="s">
        <v>4592</v>
      </c>
      <c r="B2055" s="2">
        <v>231.372426866002</v>
      </c>
      <c r="C2055" s="2">
        <v>367.94381464929103</v>
      </c>
      <c r="D2055" s="2">
        <v>94.801039082712194</v>
      </c>
      <c r="E2055" s="2">
        <v>1.956510705049</v>
      </c>
      <c r="F2055" s="2">
        <v>1.8862626783326301E-4</v>
      </c>
      <c r="G2055" s="2">
        <v>1.89767853662634E-3</v>
      </c>
      <c r="H2055" s="2" t="s">
        <v>4239</v>
      </c>
      <c r="I2055" s="2">
        <v>1698</v>
      </c>
      <c r="J2055" s="2" t="s">
        <v>4593</v>
      </c>
      <c r="K2055" s="2" t="s">
        <v>4594</v>
      </c>
    </row>
    <row r="2056" spans="1:11" ht="16.5" x14ac:dyDescent="0.25">
      <c r="A2056" s="2" t="s">
        <v>4595</v>
      </c>
      <c r="B2056" s="2">
        <v>66.011942383884005</v>
      </c>
      <c r="C2056" s="2">
        <v>101.323207681466</v>
      </c>
      <c r="D2056" s="2">
        <v>30.700677086301599</v>
      </c>
      <c r="E2056" s="2">
        <v>1.7226222767095301</v>
      </c>
      <c r="F2056" s="2">
        <v>6.01044264229027E-3</v>
      </c>
      <c r="G2056" s="2">
        <v>3.8535918458270202E-2</v>
      </c>
      <c r="H2056" s="2" t="s">
        <v>4239</v>
      </c>
      <c r="I2056" s="2">
        <v>2866</v>
      </c>
      <c r="J2056" s="2"/>
      <c r="K2056" s="2" t="s">
        <v>4596</v>
      </c>
    </row>
    <row r="2057" spans="1:11" ht="16.5" x14ac:dyDescent="0.25">
      <c r="A2057" s="2" t="s">
        <v>4597</v>
      </c>
      <c r="B2057" s="2">
        <v>24.841855848089001</v>
      </c>
      <c r="C2057" s="2">
        <v>42.119558915537098</v>
      </c>
      <c r="D2057" s="2">
        <v>7.5641527806409403</v>
      </c>
      <c r="E2057" s="2">
        <v>2.4772399200243802</v>
      </c>
      <c r="F2057" s="3">
        <v>6.3052346243548804E-7</v>
      </c>
      <c r="G2057" s="3">
        <v>1.0751881406653001E-5</v>
      </c>
      <c r="H2057" s="2" t="s">
        <v>4239</v>
      </c>
      <c r="I2057" s="2">
        <v>843</v>
      </c>
      <c r="J2057" s="2"/>
      <c r="K2057" s="2" t="s">
        <v>4598</v>
      </c>
    </row>
    <row r="2058" spans="1:11" ht="16.5" x14ac:dyDescent="0.25">
      <c r="A2058" s="2" t="s">
        <v>4599</v>
      </c>
      <c r="B2058" s="2">
        <v>120.426883098104</v>
      </c>
      <c r="C2058" s="2">
        <v>163.959769846982</v>
      </c>
      <c r="D2058" s="2">
        <v>76.8939963492261</v>
      </c>
      <c r="E2058" s="2">
        <v>1.0923990035225399</v>
      </c>
      <c r="F2058" s="3">
        <v>6.2242625278462401E-6</v>
      </c>
      <c r="G2058" s="3">
        <v>8.8468410935146297E-5</v>
      </c>
      <c r="H2058" s="2" t="s">
        <v>4239</v>
      </c>
      <c r="I2058" s="2">
        <v>1111</v>
      </c>
      <c r="J2058" s="2"/>
      <c r="K2058" s="2" t="s">
        <v>4600</v>
      </c>
    </row>
    <row r="2059" spans="1:11" ht="16.5" x14ac:dyDescent="0.25">
      <c r="A2059" s="2" t="s">
        <v>9436</v>
      </c>
      <c r="B2059" s="2">
        <v>116.600907010277</v>
      </c>
      <c r="C2059" s="2">
        <v>145.579130217179</v>
      </c>
      <c r="D2059" s="2">
        <v>87.622683803374699</v>
      </c>
      <c r="E2059" s="2">
        <v>0.73242724108033397</v>
      </c>
      <c r="F2059" s="2">
        <v>2.51175579350245E-3</v>
      </c>
      <c r="G2059" s="2">
        <v>1.8354463514615699E-2</v>
      </c>
      <c r="H2059" s="2" t="s">
        <v>4239</v>
      </c>
      <c r="I2059" s="2">
        <v>2101</v>
      </c>
      <c r="J2059" s="2" t="s">
        <v>9437</v>
      </c>
      <c r="K2059" s="2" t="s">
        <v>9438</v>
      </c>
    </row>
    <row r="2060" spans="1:11" ht="16.5" x14ac:dyDescent="0.25">
      <c r="A2060" s="2" t="s">
        <v>9444</v>
      </c>
      <c r="B2060" s="2">
        <v>25.880784477392702</v>
      </c>
      <c r="C2060" s="2">
        <v>41.142918591628998</v>
      </c>
      <c r="D2060" s="2">
        <v>10.618650363156499</v>
      </c>
      <c r="E2060" s="2">
        <v>1.9540437288406101</v>
      </c>
      <c r="F2060" s="3">
        <v>4.5328187910041101E-5</v>
      </c>
      <c r="G2060" s="2">
        <v>5.3897813582659505E-4</v>
      </c>
      <c r="H2060" s="2" t="s">
        <v>4239</v>
      </c>
      <c r="I2060" s="2">
        <v>381</v>
      </c>
      <c r="J2060" s="2" t="s">
        <v>9445</v>
      </c>
      <c r="K2060" s="2" t="s">
        <v>9446</v>
      </c>
    </row>
    <row r="2061" spans="1:11" ht="16.5" x14ac:dyDescent="0.25">
      <c r="A2061" s="2" t="s">
        <v>4607</v>
      </c>
      <c r="B2061" s="2">
        <v>18999.433096111301</v>
      </c>
      <c r="C2061" s="2">
        <v>25345.082868774702</v>
      </c>
      <c r="D2061" s="2">
        <v>12653.7833234479</v>
      </c>
      <c r="E2061" s="2">
        <v>1.00213708375266</v>
      </c>
      <c r="F2061" s="2">
        <v>1.0631273122149499E-3</v>
      </c>
      <c r="G2061" s="2">
        <v>8.6585200077571103E-3</v>
      </c>
      <c r="H2061" s="2" t="s">
        <v>4239</v>
      </c>
      <c r="I2061" s="2">
        <v>1227</v>
      </c>
      <c r="J2061" s="2" t="s">
        <v>4608</v>
      </c>
      <c r="K2061" s="2" t="s">
        <v>4609</v>
      </c>
    </row>
    <row r="2062" spans="1:11" ht="16.5" x14ac:dyDescent="0.25">
      <c r="A2062" s="2" t="s">
        <v>11801</v>
      </c>
      <c r="B2062" s="2">
        <v>1180.8252347775599</v>
      </c>
      <c r="C2062" s="2">
        <v>1412.39793103906</v>
      </c>
      <c r="D2062" s="2">
        <v>949.25253851605305</v>
      </c>
      <c r="E2062" s="2">
        <v>0.57328275581472299</v>
      </c>
      <c r="F2062" s="2">
        <v>6.6791243775535301E-4</v>
      </c>
      <c r="G2062" s="2">
        <v>5.7811276207231496E-3</v>
      </c>
      <c r="H2062" s="2" t="s">
        <v>4239</v>
      </c>
      <c r="I2062" s="2">
        <v>1006</v>
      </c>
      <c r="J2062" s="2"/>
      <c r="K2062" s="2" t="s">
        <v>11802</v>
      </c>
    </row>
    <row r="2063" spans="1:11" ht="16.5" x14ac:dyDescent="0.25">
      <c r="A2063" s="2" t="s">
        <v>11803</v>
      </c>
      <c r="B2063" s="2">
        <v>2.9561405597111001</v>
      </c>
      <c r="C2063" s="2">
        <v>5.9122811194222002</v>
      </c>
      <c r="D2063" s="2">
        <v>0</v>
      </c>
      <c r="E2063" s="2" t="s">
        <v>4369</v>
      </c>
      <c r="F2063" s="2">
        <v>4.4620024685993803E-3</v>
      </c>
      <c r="G2063" s="2">
        <v>3.0047046274242602E-2</v>
      </c>
      <c r="H2063" s="2" t="s">
        <v>4239</v>
      </c>
      <c r="I2063" s="2">
        <v>716</v>
      </c>
      <c r="J2063" s="2"/>
      <c r="K2063" s="2" t="s">
        <v>11804</v>
      </c>
    </row>
    <row r="2064" spans="1:11" ht="16.5" x14ac:dyDescent="0.25">
      <c r="A2064" s="2" t="s">
        <v>4613</v>
      </c>
      <c r="B2064" s="2">
        <v>1653.5772357217299</v>
      </c>
      <c r="C2064" s="2">
        <v>2395.0899980998101</v>
      </c>
      <c r="D2064" s="2">
        <v>912.06447334366305</v>
      </c>
      <c r="E2064" s="2">
        <v>1.39287215136964</v>
      </c>
      <c r="F2064" s="3">
        <v>2.0603931724203601E-17</v>
      </c>
      <c r="G2064" s="3">
        <v>1.0934023048821E-15</v>
      </c>
      <c r="H2064" s="2" t="s">
        <v>4239</v>
      </c>
      <c r="I2064" s="2">
        <v>1518</v>
      </c>
      <c r="J2064" s="2" t="s">
        <v>4614</v>
      </c>
      <c r="K2064" s="2" t="s">
        <v>4615</v>
      </c>
    </row>
    <row r="2065" spans="1:11" ht="16.5" x14ac:dyDescent="0.25">
      <c r="A2065" s="2" t="s">
        <v>11805</v>
      </c>
      <c r="B2065" s="2">
        <v>509.843321841717</v>
      </c>
      <c r="C2065" s="2">
        <v>630.17364277127103</v>
      </c>
      <c r="D2065" s="2">
        <v>389.513000912162</v>
      </c>
      <c r="E2065" s="2">
        <v>0.694077931973064</v>
      </c>
      <c r="F2065" s="2">
        <v>7.6516801028543302E-3</v>
      </c>
      <c r="G2065" s="2">
        <v>4.7282404399071998E-2</v>
      </c>
      <c r="H2065" s="2" t="s">
        <v>4239</v>
      </c>
      <c r="I2065" s="2">
        <v>1333</v>
      </c>
      <c r="J2065" s="2" t="s">
        <v>11806</v>
      </c>
      <c r="K2065" s="2" t="s">
        <v>11807</v>
      </c>
    </row>
    <row r="2066" spans="1:11" ht="16.5" x14ac:dyDescent="0.25">
      <c r="A2066" s="2" t="s">
        <v>11808</v>
      </c>
      <c r="B2066" s="2">
        <v>108.79538743044699</v>
      </c>
      <c r="C2066" s="2">
        <v>137.27696080727199</v>
      </c>
      <c r="D2066" s="2">
        <v>80.313814053621599</v>
      </c>
      <c r="E2066" s="2">
        <v>0.77336945914867805</v>
      </c>
      <c r="F2066" s="2">
        <v>3.4752391521073399E-3</v>
      </c>
      <c r="G2066" s="2">
        <v>2.4339279563907999E-2</v>
      </c>
      <c r="H2066" s="2" t="s">
        <v>4239</v>
      </c>
      <c r="I2066" s="2">
        <v>2672</v>
      </c>
      <c r="J2066" s="2"/>
      <c r="K2066" s="2" t="s">
        <v>11809</v>
      </c>
    </row>
    <row r="2067" spans="1:11" ht="16.5" x14ac:dyDescent="0.25">
      <c r="A2067" s="2" t="s">
        <v>11810</v>
      </c>
      <c r="B2067" s="2">
        <v>45.644786225948003</v>
      </c>
      <c r="C2067" s="2">
        <v>60.606223841062103</v>
      </c>
      <c r="D2067" s="2">
        <v>30.683348610833999</v>
      </c>
      <c r="E2067" s="2">
        <v>0.98201001694907997</v>
      </c>
      <c r="F2067" s="2">
        <v>4.3380182889790498E-3</v>
      </c>
      <c r="G2067" s="2">
        <v>2.93500261648687E-2</v>
      </c>
      <c r="H2067" s="2" t="s">
        <v>4239</v>
      </c>
      <c r="I2067" s="2">
        <v>3030</v>
      </c>
      <c r="J2067" s="2"/>
      <c r="K2067" s="2" t="s">
        <v>11811</v>
      </c>
    </row>
    <row r="2068" spans="1:11" ht="16.5" x14ac:dyDescent="0.25">
      <c r="A2068" s="2" t="s">
        <v>11812</v>
      </c>
      <c r="B2068" s="2">
        <v>5.5881995913211799</v>
      </c>
      <c r="C2068" s="2">
        <v>9.8789266002561806</v>
      </c>
      <c r="D2068" s="2">
        <v>1.2974725823861899</v>
      </c>
      <c r="E2068" s="2">
        <v>2.9286502410544899</v>
      </c>
      <c r="F2068" s="2">
        <v>5.1447712752550499E-3</v>
      </c>
      <c r="G2068" s="2">
        <v>3.3908805839463103E-2</v>
      </c>
      <c r="H2068" s="2" t="s">
        <v>4239</v>
      </c>
      <c r="I2068" s="2">
        <v>1537</v>
      </c>
      <c r="J2068" s="2" t="s">
        <v>11813</v>
      </c>
      <c r="K2068" s="2" t="s">
        <v>11814</v>
      </c>
    </row>
    <row r="2069" spans="1:11" ht="16.5" x14ac:dyDescent="0.25">
      <c r="A2069" s="2" t="s">
        <v>9451</v>
      </c>
      <c r="B2069" s="2">
        <v>12.4916748896473</v>
      </c>
      <c r="C2069" s="2">
        <v>22.076786948891701</v>
      </c>
      <c r="D2069" s="2">
        <v>2.90656283040295</v>
      </c>
      <c r="E2069" s="2">
        <v>2.9251442174714199</v>
      </c>
      <c r="F2069" s="3">
        <v>4.0369636078066398E-5</v>
      </c>
      <c r="G2069" s="2">
        <v>4.8460939033741901E-4</v>
      </c>
      <c r="H2069" s="2" t="s">
        <v>4239</v>
      </c>
      <c r="I2069" s="2">
        <v>749</v>
      </c>
      <c r="J2069" s="2"/>
      <c r="K2069" s="2" t="s">
        <v>9452</v>
      </c>
    </row>
    <row r="2070" spans="1:11" ht="16.5" x14ac:dyDescent="0.25">
      <c r="A2070" s="2" t="s">
        <v>4616</v>
      </c>
      <c r="B2070" s="2">
        <v>498.288035966481</v>
      </c>
      <c r="C2070" s="2">
        <v>758.613610498772</v>
      </c>
      <c r="D2070" s="2">
        <v>237.96246143419</v>
      </c>
      <c r="E2070" s="2">
        <v>1.67263124924415</v>
      </c>
      <c r="F2070" s="3">
        <v>1.20624654739453E-19</v>
      </c>
      <c r="G2070" s="3">
        <v>7.7239782107526E-18</v>
      </c>
      <c r="H2070" s="2" t="s">
        <v>4239</v>
      </c>
      <c r="I2070" s="2">
        <v>3184</v>
      </c>
      <c r="J2070" s="2" t="s">
        <v>4617</v>
      </c>
      <c r="K2070" s="2" t="s">
        <v>4618</v>
      </c>
    </row>
    <row r="2071" spans="1:11" ht="16.5" x14ac:dyDescent="0.25">
      <c r="A2071" s="2" t="s">
        <v>4619</v>
      </c>
      <c r="B2071" s="2">
        <v>597.25585996094401</v>
      </c>
      <c r="C2071" s="2">
        <v>718.13237896630403</v>
      </c>
      <c r="D2071" s="2">
        <v>476.37934095558501</v>
      </c>
      <c r="E2071" s="2">
        <v>0.59213896233910901</v>
      </c>
      <c r="F2071" s="2">
        <v>8.8113164630811603E-4</v>
      </c>
      <c r="G2071" s="2">
        <v>7.3479353667707699E-3</v>
      </c>
      <c r="H2071" s="2" t="s">
        <v>4239</v>
      </c>
      <c r="I2071" s="2">
        <v>1916</v>
      </c>
      <c r="J2071" s="2" t="s">
        <v>4620</v>
      </c>
      <c r="K2071" s="2" t="s">
        <v>4621</v>
      </c>
    </row>
    <row r="2072" spans="1:11" ht="16.5" x14ac:dyDescent="0.25">
      <c r="A2072" s="2" t="s">
        <v>4622</v>
      </c>
      <c r="B2072" s="2">
        <v>934.03349465833696</v>
      </c>
      <c r="C2072" s="2">
        <v>1663.2418682928101</v>
      </c>
      <c r="D2072" s="2">
        <v>204.82512102386301</v>
      </c>
      <c r="E2072" s="2">
        <v>3.0215334079248199</v>
      </c>
      <c r="F2072" s="3">
        <v>6.7565096651705298E-61</v>
      </c>
      <c r="G2072" s="3">
        <v>3.3253950804989301E-58</v>
      </c>
      <c r="H2072" s="2" t="s">
        <v>4239</v>
      </c>
      <c r="I2072" s="2">
        <v>971</v>
      </c>
      <c r="J2072" s="2"/>
      <c r="K2072" s="2" t="s">
        <v>4623</v>
      </c>
    </row>
    <row r="2073" spans="1:11" ht="16.5" x14ac:dyDescent="0.25">
      <c r="A2073" s="2" t="s">
        <v>4624</v>
      </c>
      <c r="B2073" s="2">
        <v>310.54512987619898</v>
      </c>
      <c r="C2073" s="2">
        <v>459.26104003058703</v>
      </c>
      <c r="D2073" s="2">
        <v>161.829219721812</v>
      </c>
      <c r="E2073" s="2">
        <v>1.50484227938309</v>
      </c>
      <c r="F2073" s="3">
        <v>6.1840207163094404E-14</v>
      </c>
      <c r="G2073" s="3">
        <v>2.4368148194675498E-12</v>
      </c>
      <c r="H2073" s="2" t="s">
        <v>4239</v>
      </c>
      <c r="I2073" s="2">
        <v>1637</v>
      </c>
      <c r="J2073" s="2" t="s">
        <v>4625</v>
      </c>
      <c r="K2073" s="2" t="s">
        <v>4626</v>
      </c>
    </row>
    <row r="2074" spans="1:11" ht="16.5" x14ac:dyDescent="0.25">
      <c r="A2074" s="2" t="s">
        <v>4627</v>
      </c>
      <c r="B2074" s="2">
        <v>2156.8819008925502</v>
      </c>
      <c r="C2074" s="2">
        <v>2714.4284116660001</v>
      </c>
      <c r="D2074" s="2">
        <v>1599.3353901191001</v>
      </c>
      <c r="E2074" s="2">
        <v>0.763175923539686</v>
      </c>
      <c r="F2074" s="3">
        <v>2.0818373038981099E-6</v>
      </c>
      <c r="G2074" s="3">
        <v>3.2517858223488797E-5</v>
      </c>
      <c r="H2074" s="2" t="s">
        <v>4239</v>
      </c>
      <c r="I2074" s="2">
        <v>2480</v>
      </c>
      <c r="J2074" s="2" t="s">
        <v>4628</v>
      </c>
      <c r="K2074" s="2" t="s">
        <v>4629</v>
      </c>
    </row>
    <row r="2075" spans="1:11" ht="16.5" x14ac:dyDescent="0.25">
      <c r="A2075" s="2" t="s">
        <v>11815</v>
      </c>
      <c r="B2075" s="2">
        <v>9.4812426429461905</v>
      </c>
      <c r="C2075" s="2">
        <v>16.4679636467854</v>
      </c>
      <c r="D2075" s="2">
        <v>2.4945216391069498</v>
      </c>
      <c r="E2075" s="2">
        <v>2.7228270796192602</v>
      </c>
      <c r="F2075" s="2">
        <v>8.6098980091058302E-4</v>
      </c>
      <c r="G2075" s="2">
        <v>7.2033032397693904E-3</v>
      </c>
      <c r="H2075" s="2" t="s">
        <v>4239</v>
      </c>
      <c r="I2075" s="2">
        <v>1106</v>
      </c>
      <c r="J2075" s="2"/>
      <c r="K2075" s="2" t="s">
        <v>11816</v>
      </c>
    </row>
    <row r="2076" spans="1:11" ht="16.5" x14ac:dyDescent="0.25">
      <c r="A2076" s="2" t="s">
        <v>4630</v>
      </c>
      <c r="B2076" s="2">
        <v>3351.97486907347</v>
      </c>
      <c r="C2076" s="2">
        <v>4978.0163611632797</v>
      </c>
      <c r="D2076" s="2">
        <v>1725.9333769836501</v>
      </c>
      <c r="E2076" s="2">
        <v>1.5281941961070999</v>
      </c>
      <c r="F2076" s="3">
        <v>1.4033730570828099E-21</v>
      </c>
      <c r="G2076" s="3">
        <v>1.01809442502415E-19</v>
      </c>
      <c r="H2076" s="2" t="s">
        <v>4239</v>
      </c>
      <c r="I2076" s="2">
        <v>3877</v>
      </c>
      <c r="J2076" s="2" t="s">
        <v>4631</v>
      </c>
      <c r="K2076" s="2" t="s">
        <v>4632</v>
      </c>
    </row>
    <row r="2077" spans="1:11" ht="16.5" x14ac:dyDescent="0.25">
      <c r="A2077" s="2" t="s">
        <v>11817</v>
      </c>
      <c r="B2077" s="2">
        <v>5426.8983694593899</v>
      </c>
      <c r="C2077" s="2">
        <v>6716.2432736906903</v>
      </c>
      <c r="D2077" s="2">
        <v>4137.5534652280903</v>
      </c>
      <c r="E2077" s="2">
        <v>0.69887653361311297</v>
      </c>
      <c r="F2077" s="3">
        <v>8.5210226500658695E-6</v>
      </c>
      <c r="G2077" s="2">
        <v>1.17584491225565E-4</v>
      </c>
      <c r="H2077" s="2" t="s">
        <v>4239</v>
      </c>
      <c r="I2077" s="2">
        <v>1164</v>
      </c>
      <c r="J2077" s="2" t="s">
        <v>11818</v>
      </c>
      <c r="K2077" s="2" t="s">
        <v>11819</v>
      </c>
    </row>
    <row r="2078" spans="1:11" ht="16.5" x14ac:dyDescent="0.25">
      <c r="A2078" s="2" t="s">
        <v>9454</v>
      </c>
      <c r="B2078" s="2">
        <v>625.51621399341002</v>
      </c>
      <c r="C2078" s="2">
        <v>759.72736899946801</v>
      </c>
      <c r="D2078" s="2">
        <v>491.30505898735203</v>
      </c>
      <c r="E2078" s="2">
        <v>0.62886270027633895</v>
      </c>
      <c r="F2078" s="2">
        <v>2.1298347503274001E-4</v>
      </c>
      <c r="G2078" s="2">
        <v>2.10393475277324E-3</v>
      </c>
      <c r="H2078" s="2" t="s">
        <v>4239</v>
      </c>
      <c r="I2078" s="2">
        <v>1609</v>
      </c>
      <c r="J2078" s="2" t="s">
        <v>9455</v>
      </c>
      <c r="K2078" s="2" t="s">
        <v>9456</v>
      </c>
    </row>
    <row r="2079" spans="1:11" ht="16.5" x14ac:dyDescent="0.25">
      <c r="A2079" s="2" t="s">
        <v>4636</v>
      </c>
      <c r="B2079" s="2">
        <v>819.38638507734197</v>
      </c>
      <c r="C2079" s="2">
        <v>1218.04678256855</v>
      </c>
      <c r="D2079" s="2">
        <v>420.72598758613498</v>
      </c>
      <c r="E2079" s="2">
        <v>1.53361670614787</v>
      </c>
      <c r="F2079" s="3">
        <v>4.3571725080552798E-19</v>
      </c>
      <c r="G2079" s="3">
        <v>2.6806222334484201E-17</v>
      </c>
      <c r="H2079" s="2" t="s">
        <v>4239</v>
      </c>
      <c r="I2079" s="2">
        <v>1677</v>
      </c>
      <c r="J2079" s="2" t="s">
        <v>4637</v>
      </c>
      <c r="K2079" s="2" t="s">
        <v>4638</v>
      </c>
    </row>
    <row r="2080" spans="1:11" ht="16.5" x14ac:dyDescent="0.25">
      <c r="A2080" s="2" t="s">
        <v>11820</v>
      </c>
      <c r="B2080" s="2">
        <v>780.31849114582496</v>
      </c>
      <c r="C2080" s="2">
        <v>1137.0697933373201</v>
      </c>
      <c r="D2080" s="2">
        <v>423.56718895432903</v>
      </c>
      <c r="E2080" s="2">
        <v>1.42465806716328</v>
      </c>
      <c r="F2080" s="2">
        <v>5.3489899022382001E-3</v>
      </c>
      <c r="G2080" s="2">
        <v>3.5019560651038402E-2</v>
      </c>
      <c r="H2080" s="2" t="s">
        <v>4239</v>
      </c>
      <c r="I2080" s="2">
        <v>2272</v>
      </c>
      <c r="J2080" s="2"/>
      <c r="K2080" s="2" t="s">
        <v>11821</v>
      </c>
    </row>
    <row r="2081" spans="1:11" ht="16.5" x14ac:dyDescent="0.25">
      <c r="A2081" s="2" t="s">
        <v>4639</v>
      </c>
      <c r="B2081" s="2">
        <v>4630.0199866111298</v>
      </c>
      <c r="C2081" s="2">
        <v>5628.4897602095898</v>
      </c>
      <c r="D2081" s="2">
        <v>3631.5502130126602</v>
      </c>
      <c r="E2081" s="2">
        <v>0.63216234125228299</v>
      </c>
      <c r="F2081" s="3">
        <v>5.1496874647469302E-5</v>
      </c>
      <c r="G2081" s="2">
        <v>6.0374733793840596E-4</v>
      </c>
      <c r="H2081" s="2" t="s">
        <v>4239</v>
      </c>
      <c r="I2081" s="2">
        <v>2570</v>
      </c>
      <c r="J2081" s="2" t="s">
        <v>4640</v>
      </c>
      <c r="K2081" s="2" t="s">
        <v>4641</v>
      </c>
    </row>
    <row r="2082" spans="1:11" ht="16.5" x14ac:dyDescent="0.25">
      <c r="A2082" s="2" t="s">
        <v>11822</v>
      </c>
      <c r="B2082" s="2">
        <v>5.6577051043991604</v>
      </c>
      <c r="C2082" s="2">
        <v>10.0863363796357</v>
      </c>
      <c r="D2082" s="2">
        <v>1.22907382916259</v>
      </c>
      <c r="E2082" s="2">
        <v>3.0367587605466499</v>
      </c>
      <c r="F2082" s="2">
        <v>4.97248503640829E-3</v>
      </c>
      <c r="G2082" s="2">
        <v>3.2923858322048097E-2</v>
      </c>
      <c r="H2082" s="2" t="s">
        <v>4239</v>
      </c>
      <c r="I2082" s="2">
        <v>526</v>
      </c>
      <c r="J2082" s="2"/>
      <c r="K2082" s="2" t="s">
        <v>11823</v>
      </c>
    </row>
    <row r="2083" spans="1:11" ht="16.5" x14ac:dyDescent="0.25">
      <c r="A2083" s="2" t="s">
        <v>4642</v>
      </c>
      <c r="B2083" s="2">
        <v>105.83142250205699</v>
      </c>
      <c r="C2083" s="2">
        <v>160.13585651836499</v>
      </c>
      <c r="D2083" s="2">
        <v>51.526988485749698</v>
      </c>
      <c r="E2083" s="2">
        <v>1.6358962011531699</v>
      </c>
      <c r="F2083" s="3">
        <v>3.4788350732280499E-10</v>
      </c>
      <c r="G2083" s="3">
        <v>9.5018758621433296E-9</v>
      </c>
      <c r="H2083" s="2" t="s">
        <v>4239</v>
      </c>
      <c r="I2083" s="2">
        <v>1638</v>
      </c>
      <c r="J2083" s="2" t="s">
        <v>4643</v>
      </c>
      <c r="K2083" s="2" t="s">
        <v>4644</v>
      </c>
    </row>
    <row r="2084" spans="1:11" ht="16.5" x14ac:dyDescent="0.25">
      <c r="A2084" s="2" t="s">
        <v>4645</v>
      </c>
      <c r="B2084" s="2">
        <v>28140.6998234895</v>
      </c>
      <c r="C2084" s="2">
        <v>38426.366432539602</v>
      </c>
      <c r="D2084" s="2">
        <v>17855.0332144395</v>
      </c>
      <c r="E2084" s="2">
        <v>1.10576574505533</v>
      </c>
      <c r="F2084" s="3">
        <v>1.1569137824649E-10</v>
      </c>
      <c r="G2084" s="3">
        <v>3.3226193196397501E-9</v>
      </c>
      <c r="H2084" s="2" t="s">
        <v>4239</v>
      </c>
      <c r="I2084" s="2">
        <v>2746</v>
      </c>
      <c r="J2084" s="2" t="s">
        <v>4646</v>
      </c>
      <c r="K2084" s="2" t="s">
        <v>4647</v>
      </c>
    </row>
    <row r="2085" spans="1:11" ht="16.5" x14ac:dyDescent="0.25">
      <c r="A2085" s="2" t="s">
        <v>11824</v>
      </c>
      <c r="B2085" s="2">
        <v>1423.29888625441</v>
      </c>
      <c r="C2085" s="2">
        <v>1634.7226969189201</v>
      </c>
      <c r="D2085" s="2">
        <v>1211.87507558991</v>
      </c>
      <c r="E2085" s="2">
        <v>0.43180493932462499</v>
      </c>
      <c r="F2085" s="2">
        <v>7.0370257833764502E-3</v>
      </c>
      <c r="G2085" s="2">
        <v>4.4048973613100298E-2</v>
      </c>
      <c r="H2085" s="2" t="s">
        <v>4239</v>
      </c>
      <c r="I2085" s="2">
        <v>2313</v>
      </c>
      <c r="J2085" s="2"/>
      <c r="K2085" s="2" t="s">
        <v>11825</v>
      </c>
    </row>
    <row r="2086" spans="1:11" ht="16.5" x14ac:dyDescent="0.25">
      <c r="A2086" s="2" t="s">
        <v>4650</v>
      </c>
      <c r="B2086" s="2">
        <v>8385.0485166001308</v>
      </c>
      <c r="C2086" s="2">
        <v>11795.9291855297</v>
      </c>
      <c r="D2086" s="2">
        <v>4974.1678476705101</v>
      </c>
      <c r="E2086" s="2">
        <v>1.24576197100902</v>
      </c>
      <c r="F2086" s="3">
        <v>1.43319702455995E-15</v>
      </c>
      <c r="G2086" s="3">
        <v>6.6743373865453196E-14</v>
      </c>
      <c r="H2086" s="2" t="s">
        <v>4239</v>
      </c>
      <c r="I2086" s="2">
        <v>1136</v>
      </c>
      <c r="J2086" s="2"/>
      <c r="K2086" s="2" t="s">
        <v>4651</v>
      </c>
    </row>
    <row r="2087" spans="1:11" ht="16.5" x14ac:dyDescent="0.25">
      <c r="A2087" s="2" t="s">
        <v>11826</v>
      </c>
      <c r="B2087" s="2">
        <v>381.97496132365802</v>
      </c>
      <c r="C2087" s="2">
        <v>473.11986157522</v>
      </c>
      <c r="D2087" s="2">
        <v>290.83006107209599</v>
      </c>
      <c r="E2087" s="2">
        <v>0.70202932819448505</v>
      </c>
      <c r="F2087" s="2">
        <v>5.0027802207472101E-4</v>
      </c>
      <c r="G2087" s="2">
        <v>4.4688536057286704E-3</v>
      </c>
      <c r="H2087" s="2" t="s">
        <v>4239</v>
      </c>
      <c r="I2087" s="2">
        <v>2070</v>
      </c>
      <c r="J2087" s="2" t="s">
        <v>11827</v>
      </c>
      <c r="K2087" s="2" t="s">
        <v>11828</v>
      </c>
    </row>
    <row r="2088" spans="1:11" ht="16.5" x14ac:dyDescent="0.25">
      <c r="A2088" s="2" t="s">
        <v>4652</v>
      </c>
      <c r="B2088" s="2">
        <v>475.06524101884202</v>
      </c>
      <c r="C2088" s="2">
        <v>559.03074041606396</v>
      </c>
      <c r="D2088" s="2">
        <v>391.09974162161899</v>
      </c>
      <c r="E2088" s="2">
        <v>0.51539103432308897</v>
      </c>
      <c r="F2088" s="2">
        <v>3.1431971422898699E-3</v>
      </c>
      <c r="G2088" s="2">
        <v>2.22685270868242E-2</v>
      </c>
      <c r="H2088" s="2" t="s">
        <v>4239</v>
      </c>
      <c r="I2088" s="2">
        <v>1892</v>
      </c>
      <c r="J2088" s="2" t="s">
        <v>4653</v>
      </c>
      <c r="K2088" s="2" t="s">
        <v>4654</v>
      </c>
    </row>
    <row r="2089" spans="1:11" ht="16.5" x14ac:dyDescent="0.25">
      <c r="A2089" s="2" t="s">
        <v>4655</v>
      </c>
      <c r="B2089" s="2">
        <v>54.2995230250284</v>
      </c>
      <c r="C2089" s="2">
        <v>71.212859536878895</v>
      </c>
      <c r="D2089" s="2">
        <v>37.386186513177897</v>
      </c>
      <c r="E2089" s="2">
        <v>0.92963246483029904</v>
      </c>
      <c r="F2089" s="2">
        <v>3.1581441023190498E-3</v>
      </c>
      <c r="G2089" s="2">
        <v>2.2361798339156701E-2</v>
      </c>
      <c r="H2089" s="2" t="s">
        <v>4239</v>
      </c>
      <c r="I2089" s="2">
        <v>1260</v>
      </c>
      <c r="J2089" s="2" t="s">
        <v>4656</v>
      </c>
      <c r="K2089" s="2" t="s">
        <v>4657</v>
      </c>
    </row>
    <row r="2090" spans="1:11" ht="16.5" x14ac:dyDescent="0.25">
      <c r="A2090" s="2" t="s">
        <v>11829</v>
      </c>
      <c r="B2090" s="2">
        <v>774.80066189463298</v>
      </c>
      <c r="C2090" s="2">
        <v>926.32201369889697</v>
      </c>
      <c r="D2090" s="2">
        <v>623.27931009036899</v>
      </c>
      <c r="E2090" s="2">
        <v>0.57163497618325898</v>
      </c>
      <c r="F2090" s="2">
        <v>6.4937663440351498E-4</v>
      </c>
      <c r="G2090" s="2">
        <v>5.6401394118209798E-3</v>
      </c>
      <c r="H2090" s="2" t="s">
        <v>4239</v>
      </c>
      <c r="I2090" s="2">
        <v>832</v>
      </c>
      <c r="J2090" s="2"/>
      <c r="K2090" s="2" t="s">
        <v>11830</v>
      </c>
    </row>
    <row r="2091" spans="1:11" ht="16.5" x14ac:dyDescent="0.25">
      <c r="A2091" s="2" t="s">
        <v>9462</v>
      </c>
      <c r="B2091" s="2">
        <v>313.80679132716898</v>
      </c>
      <c r="C2091" s="2">
        <v>394.53084417167702</v>
      </c>
      <c r="D2091" s="2">
        <v>233.082738482661</v>
      </c>
      <c r="E2091" s="2">
        <v>0.75929592755132302</v>
      </c>
      <c r="F2091" s="2">
        <v>1.39279097127223E-4</v>
      </c>
      <c r="G2091" s="2">
        <v>1.45972635364945E-3</v>
      </c>
      <c r="H2091" s="2" t="s">
        <v>4239</v>
      </c>
      <c r="I2091" s="2">
        <v>1370</v>
      </c>
      <c r="J2091" s="2"/>
      <c r="K2091" s="2" t="s">
        <v>9463</v>
      </c>
    </row>
    <row r="2092" spans="1:11" ht="16.5" x14ac:dyDescent="0.25">
      <c r="A2092" s="2" t="s">
        <v>4658</v>
      </c>
      <c r="B2092" s="2">
        <v>84.621734506339493</v>
      </c>
      <c r="C2092" s="2">
        <v>107.435474721551</v>
      </c>
      <c r="D2092" s="2">
        <v>61.807994291128203</v>
      </c>
      <c r="E2092" s="2">
        <v>0.79760508900893501</v>
      </c>
      <c r="F2092" s="2">
        <v>5.3868523382412702E-3</v>
      </c>
      <c r="G2092" s="2">
        <v>3.5230687999529497E-2</v>
      </c>
      <c r="H2092" s="2" t="s">
        <v>4239</v>
      </c>
      <c r="I2092" s="2">
        <v>1272</v>
      </c>
      <c r="J2092" s="2" t="s">
        <v>4659</v>
      </c>
      <c r="K2092" s="2" t="s">
        <v>4660</v>
      </c>
    </row>
    <row r="2093" spans="1:11" ht="16.5" x14ac:dyDescent="0.25">
      <c r="A2093" s="2" t="s">
        <v>4661</v>
      </c>
      <c r="B2093" s="2">
        <v>173.69801823539399</v>
      </c>
      <c r="C2093" s="2">
        <v>232.532813016614</v>
      </c>
      <c r="D2093" s="2">
        <v>114.863223454175</v>
      </c>
      <c r="E2093" s="2">
        <v>1.0175173568621501</v>
      </c>
      <c r="F2093" s="2">
        <v>4.1188664090699399E-3</v>
      </c>
      <c r="G2093" s="2">
        <v>2.8094474384256701E-2</v>
      </c>
      <c r="H2093" s="2" t="s">
        <v>4239</v>
      </c>
      <c r="I2093" s="2">
        <v>2297</v>
      </c>
      <c r="J2093" s="2"/>
      <c r="K2093" s="2" t="s">
        <v>4662</v>
      </c>
    </row>
    <row r="2094" spans="1:11" ht="16.5" x14ac:dyDescent="0.25">
      <c r="A2094" s="2" t="s">
        <v>11831</v>
      </c>
      <c r="B2094" s="2">
        <v>4076.0142119521602</v>
      </c>
      <c r="C2094" s="2">
        <v>4699.7258862898098</v>
      </c>
      <c r="D2094" s="2">
        <v>3452.3025376145101</v>
      </c>
      <c r="E2094" s="2">
        <v>0.44501771479972002</v>
      </c>
      <c r="F2094" s="2">
        <v>4.8592653276763997E-3</v>
      </c>
      <c r="G2094" s="2">
        <v>3.2293465446122702E-2</v>
      </c>
      <c r="H2094" s="2" t="s">
        <v>4239</v>
      </c>
      <c r="I2094" s="2">
        <v>730</v>
      </c>
      <c r="J2094" s="2" t="s">
        <v>11832</v>
      </c>
      <c r="K2094" s="2" t="s">
        <v>11833</v>
      </c>
    </row>
    <row r="2095" spans="1:11" ht="16.5" x14ac:dyDescent="0.25">
      <c r="A2095" s="2" t="s">
        <v>9466</v>
      </c>
      <c r="B2095" s="2">
        <v>419.88139752545698</v>
      </c>
      <c r="C2095" s="2">
        <v>628.72956890818398</v>
      </c>
      <c r="D2095" s="2">
        <v>211.03322614272901</v>
      </c>
      <c r="E2095" s="2">
        <v>1.57496945205217</v>
      </c>
      <c r="F2095" s="3">
        <v>4.4471866342554E-8</v>
      </c>
      <c r="G2095" s="3">
        <v>9.0460965726454604E-7</v>
      </c>
      <c r="H2095" s="2" t="s">
        <v>4239</v>
      </c>
      <c r="I2095" s="2">
        <v>590</v>
      </c>
      <c r="J2095" s="2"/>
      <c r="K2095" s="2" t="s">
        <v>9467</v>
      </c>
    </row>
    <row r="2096" spans="1:11" ht="16.5" x14ac:dyDescent="0.25">
      <c r="A2096" s="2" t="s">
        <v>4663</v>
      </c>
      <c r="B2096" s="2">
        <v>1726.03283434537</v>
      </c>
      <c r="C2096" s="2">
        <v>2426.7396672264099</v>
      </c>
      <c r="D2096" s="2">
        <v>1025.3260014643299</v>
      </c>
      <c r="E2096" s="2">
        <v>1.2429366629004399</v>
      </c>
      <c r="F2096" s="3">
        <v>2.1501831089549201E-14</v>
      </c>
      <c r="G2096" s="3">
        <v>8.9062287488246799E-13</v>
      </c>
      <c r="H2096" s="2" t="s">
        <v>4239</v>
      </c>
      <c r="I2096" s="2">
        <v>2133</v>
      </c>
      <c r="J2096" s="2"/>
      <c r="K2096" s="2" t="s">
        <v>4664</v>
      </c>
    </row>
    <row r="2097" spans="1:11" ht="16.5" x14ac:dyDescent="0.25">
      <c r="A2097" s="2" t="s">
        <v>11834</v>
      </c>
      <c r="B2097" s="2">
        <v>587.153652924786</v>
      </c>
      <c r="C2097" s="2">
        <v>723.42452716967796</v>
      </c>
      <c r="D2097" s="2">
        <v>450.88277867989399</v>
      </c>
      <c r="E2097" s="2">
        <v>0.682090104560512</v>
      </c>
      <c r="F2097" s="2">
        <v>1.3855137964633201E-3</v>
      </c>
      <c r="G2097" s="2">
        <v>1.09295354509824E-2</v>
      </c>
      <c r="H2097" s="2" t="s">
        <v>4239</v>
      </c>
      <c r="I2097" s="2">
        <v>3979</v>
      </c>
      <c r="J2097" s="2" t="s">
        <v>11835</v>
      </c>
      <c r="K2097" s="2" t="s">
        <v>11836</v>
      </c>
    </row>
    <row r="2098" spans="1:11" ht="16.5" x14ac:dyDescent="0.25">
      <c r="A2098" s="2" t="s">
        <v>4665</v>
      </c>
      <c r="B2098" s="2">
        <v>156.40293240352099</v>
      </c>
      <c r="C2098" s="2">
        <v>191.98375806153399</v>
      </c>
      <c r="D2098" s="2">
        <v>120.82210674550799</v>
      </c>
      <c r="E2098" s="2">
        <v>0.66809981543609398</v>
      </c>
      <c r="F2098" s="2">
        <v>2.50542929566407E-3</v>
      </c>
      <c r="G2098" s="2">
        <v>1.8318899140828401E-2</v>
      </c>
      <c r="H2098" s="2" t="s">
        <v>4239</v>
      </c>
      <c r="I2098" s="2">
        <v>1582</v>
      </c>
      <c r="J2098" s="2" t="s">
        <v>4666</v>
      </c>
      <c r="K2098" s="2" t="s">
        <v>4667</v>
      </c>
    </row>
    <row r="2099" spans="1:11" ht="16.5" x14ac:dyDescent="0.25">
      <c r="A2099" s="2" t="s">
        <v>4668</v>
      </c>
      <c r="B2099" s="2">
        <v>119594.172878891</v>
      </c>
      <c r="C2099" s="2">
        <v>153488.792118743</v>
      </c>
      <c r="D2099" s="2">
        <v>85699.553639040096</v>
      </c>
      <c r="E2099" s="2">
        <v>0.84077371735113304</v>
      </c>
      <c r="F2099" s="3">
        <v>7.3518716509744798E-8</v>
      </c>
      <c r="G2099" s="3">
        <v>1.4645978596119901E-6</v>
      </c>
      <c r="H2099" s="2" t="s">
        <v>4239</v>
      </c>
      <c r="I2099" s="2">
        <v>7192</v>
      </c>
      <c r="J2099" s="2" t="s">
        <v>4669</v>
      </c>
      <c r="K2099" s="2" t="s">
        <v>4670</v>
      </c>
    </row>
    <row r="2100" spans="1:11" ht="16.5" x14ac:dyDescent="0.25">
      <c r="A2100" s="2" t="s">
        <v>4671</v>
      </c>
      <c r="B2100" s="2">
        <v>1066.1967594472401</v>
      </c>
      <c r="C2100" s="2">
        <v>1387.53936225952</v>
      </c>
      <c r="D2100" s="2">
        <v>744.85415663496599</v>
      </c>
      <c r="E2100" s="2">
        <v>0.89749882211491405</v>
      </c>
      <c r="F2100" s="3">
        <v>9.3454994595971101E-8</v>
      </c>
      <c r="G2100" s="3">
        <v>1.82980797141456E-6</v>
      </c>
      <c r="H2100" s="2" t="s">
        <v>4239</v>
      </c>
      <c r="I2100" s="2">
        <v>2095</v>
      </c>
      <c r="J2100" s="2" t="s">
        <v>4672</v>
      </c>
      <c r="K2100" s="2" t="s">
        <v>4673</v>
      </c>
    </row>
    <row r="2101" spans="1:11" ht="16.5" x14ac:dyDescent="0.25">
      <c r="A2101" s="2" t="s">
        <v>4674</v>
      </c>
      <c r="B2101" s="2">
        <v>534.67573956332603</v>
      </c>
      <c r="C2101" s="2">
        <v>645.06293508310398</v>
      </c>
      <c r="D2101" s="2">
        <v>424.288544043549</v>
      </c>
      <c r="E2101" s="2">
        <v>0.60439419704122199</v>
      </c>
      <c r="F2101" s="2">
        <v>5.7491446867361505E-4</v>
      </c>
      <c r="G2101" s="2">
        <v>5.0599327062329598E-3</v>
      </c>
      <c r="H2101" s="2" t="s">
        <v>4239</v>
      </c>
      <c r="I2101" s="2">
        <v>2881</v>
      </c>
      <c r="J2101" s="2" t="s">
        <v>4675</v>
      </c>
      <c r="K2101" s="2" t="s">
        <v>4676</v>
      </c>
    </row>
    <row r="2102" spans="1:11" ht="16.5" x14ac:dyDescent="0.25">
      <c r="A2102" s="2" t="s">
        <v>11837</v>
      </c>
      <c r="B2102" s="2">
        <v>738.618289041617</v>
      </c>
      <c r="C2102" s="2">
        <v>903.59306615053094</v>
      </c>
      <c r="D2102" s="2">
        <v>573.64351193270295</v>
      </c>
      <c r="E2102" s="2">
        <v>0.65551874074257499</v>
      </c>
      <c r="F2102" s="2">
        <v>1.3555498678210001E-4</v>
      </c>
      <c r="G2102" s="2">
        <v>1.42426359280766E-3</v>
      </c>
      <c r="H2102" s="2" t="s">
        <v>4239</v>
      </c>
      <c r="I2102" s="2">
        <v>2263</v>
      </c>
      <c r="J2102" s="2" t="s">
        <v>11838</v>
      </c>
      <c r="K2102" s="2" t="s">
        <v>11839</v>
      </c>
    </row>
    <row r="2103" spans="1:11" ht="16.5" x14ac:dyDescent="0.25">
      <c r="A2103" s="2" t="s">
        <v>4677</v>
      </c>
      <c r="B2103" s="2">
        <v>419.92708976759599</v>
      </c>
      <c r="C2103" s="2">
        <v>540.12419701576403</v>
      </c>
      <c r="D2103" s="2">
        <v>299.72998251942801</v>
      </c>
      <c r="E2103" s="2">
        <v>0.84962777460851002</v>
      </c>
      <c r="F2103" s="3">
        <v>3.56697740963176E-6</v>
      </c>
      <c r="G2103" s="3">
        <v>5.3136320450544098E-5</v>
      </c>
      <c r="H2103" s="2" t="s">
        <v>4239</v>
      </c>
      <c r="I2103" s="2">
        <v>966</v>
      </c>
      <c r="J2103" s="2"/>
      <c r="K2103" s="2" t="s">
        <v>4678</v>
      </c>
    </row>
    <row r="2104" spans="1:11" ht="16.5" x14ac:dyDescent="0.25">
      <c r="A2104" s="2" t="s">
        <v>4679</v>
      </c>
      <c r="B2104" s="2">
        <v>44.932700035601997</v>
      </c>
      <c r="C2104" s="2">
        <v>80.325978405743101</v>
      </c>
      <c r="D2104" s="2">
        <v>9.5394216654609298</v>
      </c>
      <c r="E2104" s="2">
        <v>3.0738929389298799</v>
      </c>
      <c r="F2104" s="2">
        <v>4.63777426364167E-3</v>
      </c>
      <c r="G2104" s="2">
        <v>3.1051686260781398E-2</v>
      </c>
      <c r="H2104" s="2" t="s">
        <v>4239</v>
      </c>
      <c r="I2104" s="2">
        <v>1697</v>
      </c>
      <c r="J2104" s="2" t="s">
        <v>4680</v>
      </c>
      <c r="K2104" s="2" t="s">
        <v>4681</v>
      </c>
    </row>
    <row r="2105" spans="1:11" ht="16.5" x14ac:dyDescent="0.25">
      <c r="A2105" s="2" t="s">
        <v>4682</v>
      </c>
      <c r="B2105" s="2">
        <v>4325.1651309921799</v>
      </c>
      <c r="C2105" s="2">
        <v>7124.6110537526802</v>
      </c>
      <c r="D2105" s="2">
        <v>1525.7192082316801</v>
      </c>
      <c r="E2105" s="2">
        <v>2.2233217822975799</v>
      </c>
      <c r="F2105" s="3">
        <v>7.9681478600771702E-42</v>
      </c>
      <c r="G2105" s="3">
        <v>1.7857899949624701E-39</v>
      </c>
      <c r="H2105" s="2" t="s">
        <v>4239</v>
      </c>
      <c r="I2105" s="2">
        <v>1115</v>
      </c>
      <c r="J2105" s="2" t="s">
        <v>4683</v>
      </c>
      <c r="K2105" s="2" t="s">
        <v>4684</v>
      </c>
    </row>
    <row r="2106" spans="1:11" ht="16.5" x14ac:dyDescent="0.25">
      <c r="A2106" s="2" t="s">
        <v>9468</v>
      </c>
      <c r="B2106" s="2">
        <v>64.9247573009023</v>
      </c>
      <c r="C2106" s="2">
        <v>92.318690680422904</v>
      </c>
      <c r="D2106" s="2">
        <v>37.530823921381597</v>
      </c>
      <c r="E2106" s="2">
        <v>1.29854680062006</v>
      </c>
      <c r="F2106" s="3">
        <v>2.36954879675991E-5</v>
      </c>
      <c r="G2106" s="2">
        <v>2.9873452710934401E-4</v>
      </c>
      <c r="H2106" s="2" t="s">
        <v>4239</v>
      </c>
      <c r="I2106" s="2">
        <v>1467</v>
      </c>
      <c r="J2106" s="2"/>
      <c r="K2106" s="2" t="s">
        <v>9469</v>
      </c>
    </row>
    <row r="2107" spans="1:11" ht="16.5" x14ac:dyDescent="0.25">
      <c r="A2107" s="2" t="s">
        <v>4685</v>
      </c>
      <c r="B2107" s="2">
        <v>620.03333116562806</v>
      </c>
      <c r="C2107" s="2">
        <v>778.55536973964797</v>
      </c>
      <c r="D2107" s="2">
        <v>461.51129259160803</v>
      </c>
      <c r="E2107" s="2">
        <v>0.754433696144993</v>
      </c>
      <c r="F2107" s="3">
        <v>1.7839479994552399E-5</v>
      </c>
      <c r="G2107" s="2">
        <v>2.3117645190669101E-4</v>
      </c>
      <c r="H2107" s="2" t="s">
        <v>4239</v>
      </c>
      <c r="I2107" s="2">
        <v>3024</v>
      </c>
      <c r="J2107" s="2" t="s">
        <v>4686</v>
      </c>
      <c r="K2107" s="2" t="s">
        <v>4687</v>
      </c>
    </row>
    <row r="2108" spans="1:11" ht="16.5" x14ac:dyDescent="0.25">
      <c r="A2108" s="2" t="s">
        <v>4688</v>
      </c>
      <c r="B2108" s="2">
        <v>53.216123031617101</v>
      </c>
      <c r="C2108" s="2">
        <v>73.121069000262807</v>
      </c>
      <c r="D2108" s="2">
        <v>33.311177062971502</v>
      </c>
      <c r="E2108" s="2">
        <v>1.1342808290794799</v>
      </c>
      <c r="F2108" s="2">
        <v>7.3008489070273497E-4</v>
      </c>
      <c r="G2108" s="2">
        <v>6.2417782157797499E-3</v>
      </c>
      <c r="H2108" s="2" t="s">
        <v>4239</v>
      </c>
      <c r="I2108" s="2">
        <v>2087</v>
      </c>
      <c r="J2108" s="2" t="s">
        <v>4689</v>
      </c>
      <c r="K2108" s="2" t="s">
        <v>4690</v>
      </c>
    </row>
    <row r="2109" spans="1:11" ht="16.5" x14ac:dyDescent="0.25">
      <c r="A2109" s="2" t="s">
        <v>9470</v>
      </c>
      <c r="B2109" s="2">
        <v>19.344172263825399</v>
      </c>
      <c r="C2109" s="2">
        <v>31.885873256672699</v>
      </c>
      <c r="D2109" s="2">
        <v>6.8024712709781401</v>
      </c>
      <c r="E2109" s="2">
        <v>2.22878652911331</v>
      </c>
      <c r="F2109" s="2">
        <v>1.5592749546576001E-4</v>
      </c>
      <c r="G2109" s="2">
        <v>1.60736593991213E-3</v>
      </c>
      <c r="H2109" s="2" t="s">
        <v>4239</v>
      </c>
      <c r="I2109" s="2">
        <v>1244</v>
      </c>
      <c r="J2109" s="2"/>
      <c r="K2109" s="2" t="s">
        <v>9471</v>
      </c>
    </row>
    <row r="2110" spans="1:11" ht="16.5" x14ac:dyDescent="0.25">
      <c r="A2110" s="2" t="s">
        <v>4691</v>
      </c>
      <c r="B2110" s="2">
        <v>218.79368738644499</v>
      </c>
      <c r="C2110" s="2">
        <v>264.05618848928498</v>
      </c>
      <c r="D2110" s="2">
        <v>173.531186283604</v>
      </c>
      <c r="E2110" s="2">
        <v>0.60564999208567105</v>
      </c>
      <c r="F2110" s="2">
        <v>4.3784452265521901E-3</v>
      </c>
      <c r="G2110" s="2">
        <v>2.9575714109711101E-2</v>
      </c>
      <c r="H2110" s="2" t="s">
        <v>4239</v>
      </c>
      <c r="I2110" s="2">
        <v>754</v>
      </c>
      <c r="J2110" s="2"/>
      <c r="K2110" s="2" t="s">
        <v>4692</v>
      </c>
    </row>
    <row r="2111" spans="1:11" ht="16.5" x14ac:dyDescent="0.25">
      <c r="A2111" s="2" t="s">
        <v>11840</v>
      </c>
      <c r="B2111" s="2">
        <v>2349.1531890112901</v>
      </c>
      <c r="C2111" s="2">
        <v>2750.0435283407701</v>
      </c>
      <c r="D2111" s="2">
        <v>1948.2628496818099</v>
      </c>
      <c r="E2111" s="2">
        <v>0.49726612253271302</v>
      </c>
      <c r="F2111" s="2">
        <v>2.8473389538150899E-3</v>
      </c>
      <c r="G2111" s="2">
        <v>2.0431976866698901E-2</v>
      </c>
      <c r="H2111" s="2" t="s">
        <v>4239</v>
      </c>
      <c r="I2111" s="2">
        <v>1174</v>
      </c>
      <c r="J2111" s="2" t="s">
        <v>11841</v>
      </c>
      <c r="K2111" s="2" t="s">
        <v>11842</v>
      </c>
    </row>
    <row r="2112" spans="1:11" ht="16.5" x14ac:dyDescent="0.25">
      <c r="A2112" s="2" t="s">
        <v>4693</v>
      </c>
      <c r="B2112" s="2">
        <v>105.723525036231</v>
      </c>
      <c r="C2112" s="2">
        <v>141.48258394371899</v>
      </c>
      <c r="D2112" s="2">
        <v>69.964466128742998</v>
      </c>
      <c r="E2112" s="2">
        <v>1.01593018215609</v>
      </c>
      <c r="F2112" s="2">
        <v>6.1891088459049802E-3</v>
      </c>
      <c r="G2112" s="2">
        <v>3.94797512429634E-2</v>
      </c>
      <c r="H2112" s="2" t="s">
        <v>4239</v>
      </c>
      <c r="I2112" s="2">
        <v>1275</v>
      </c>
      <c r="J2112" s="2"/>
      <c r="K2112" s="2" t="s">
        <v>4694</v>
      </c>
    </row>
    <row r="2113" spans="1:11" ht="16.5" x14ac:dyDescent="0.25">
      <c r="A2113" s="2" t="s">
        <v>4695</v>
      </c>
      <c r="B2113" s="2">
        <v>222.40287661605601</v>
      </c>
      <c r="C2113" s="2">
        <v>421.56359767752298</v>
      </c>
      <c r="D2113" s="2">
        <v>23.242155554589299</v>
      </c>
      <c r="E2113" s="2">
        <v>4.1809345142073102</v>
      </c>
      <c r="F2113" s="3">
        <v>1.22667997403852E-60</v>
      </c>
      <c r="G2113" s="3">
        <v>5.92132577468092E-58</v>
      </c>
      <c r="H2113" s="2" t="s">
        <v>4239</v>
      </c>
      <c r="I2113" s="2">
        <v>1187</v>
      </c>
      <c r="J2113" s="2" t="s">
        <v>4696</v>
      </c>
      <c r="K2113" s="2" t="s">
        <v>4697</v>
      </c>
    </row>
    <row r="2114" spans="1:11" ht="16.5" x14ac:dyDescent="0.25">
      <c r="A2114" s="2" t="s">
        <v>4698</v>
      </c>
      <c r="B2114" s="2">
        <v>184.287261005939</v>
      </c>
      <c r="C2114" s="2">
        <v>236.53557295756099</v>
      </c>
      <c r="D2114" s="2">
        <v>132.03894905431699</v>
      </c>
      <c r="E2114" s="2">
        <v>0.84109360827423696</v>
      </c>
      <c r="F2114" s="3">
        <v>7.3862478538973698E-5</v>
      </c>
      <c r="G2114" s="2">
        <v>8.3665256038212104E-4</v>
      </c>
      <c r="H2114" s="2" t="s">
        <v>4239</v>
      </c>
      <c r="I2114" s="2">
        <v>1864</v>
      </c>
      <c r="J2114" s="2"/>
      <c r="K2114" s="2" t="s">
        <v>4699</v>
      </c>
    </row>
    <row r="2115" spans="1:11" ht="16.5" x14ac:dyDescent="0.25">
      <c r="A2115" s="2" t="s">
        <v>4700</v>
      </c>
      <c r="B2115" s="2">
        <v>169.85534150834201</v>
      </c>
      <c r="C2115" s="2">
        <v>248.74698398449601</v>
      </c>
      <c r="D2115" s="2">
        <v>90.963699032188899</v>
      </c>
      <c r="E2115" s="2">
        <v>1.4513162057023501</v>
      </c>
      <c r="F2115" s="3">
        <v>1.5193155123471701E-10</v>
      </c>
      <c r="G2115" s="3">
        <v>4.29947448426453E-9</v>
      </c>
      <c r="H2115" s="2" t="s">
        <v>4239</v>
      </c>
      <c r="I2115" s="2">
        <v>1270</v>
      </c>
      <c r="J2115" s="2"/>
      <c r="K2115" s="2" t="s">
        <v>4701</v>
      </c>
    </row>
    <row r="2116" spans="1:11" ht="16.5" x14ac:dyDescent="0.25">
      <c r="A2116" s="2" t="s">
        <v>4704</v>
      </c>
      <c r="B2116" s="2">
        <v>39.132975106702801</v>
      </c>
      <c r="C2116" s="2">
        <v>70.704497969150196</v>
      </c>
      <c r="D2116" s="2">
        <v>7.5614522442554604</v>
      </c>
      <c r="E2116" s="2">
        <v>3.2250667484873099</v>
      </c>
      <c r="F2116" s="3">
        <v>1.6311984869761001E-7</v>
      </c>
      <c r="G2116" s="3">
        <v>3.0878365928798699E-6</v>
      </c>
      <c r="H2116" s="2" t="s">
        <v>4239</v>
      </c>
      <c r="I2116" s="2">
        <v>1215</v>
      </c>
      <c r="J2116" s="2"/>
      <c r="K2116" s="2" t="s">
        <v>4705</v>
      </c>
    </row>
    <row r="2117" spans="1:11" ht="16.5" x14ac:dyDescent="0.25">
      <c r="A2117" s="2" t="s">
        <v>4706</v>
      </c>
      <c r="B2117" s="2">
        <v>2332.1869429917801</v>
      </c>
      <c r="C2117" s="2">
        <v>4254.4437327015203</v>
      </c>
      <c r="D2117" s="2">
        <v>409.93015328203899</v>
      </c>
      <c r="E2117" s="2">
        <v>3.3755204927962099</v>
      </c>
      <c r="F2117" s="3">
        <v>7.0472352337554297E-50</v>
      </c>
      <c r="G2117" s="3">
        <v>2.05689129770343E-47</v>
      </c>
      <c r="H2117" s="2" t="s">
        <v>4239</v>
      </c>
      <c r="I2117" s="2">
        <v>1644</v>
      </c>
      <c r="J2117" s="2" t="s">
        <v>4707</v>
      </c>
      <c r="K2117" s="2" t="s">
        <v>4708</v>
      </c>
    </row>
    <row r="2118" spans="1:11" ht="16.5" x14ac:dyDescent="0.25">
      <c r="A2118" s="2" t="s">
        <v>4709</v>
      </c>
      <c r="B2118" s="2">
        <v>226.26691310756601</v>
      </c>
      <c r="C2118" s="2">
        <v>300.48817394400402</v>
      </c>
      <c r="D2118" s="2">
        <v>152.04565227112801</v>
      </c>
      <c r="E2118" s="2">
        <v>0.98280364988831403</v>
      </c>
      <c r="F2118" s="3">
        <v>2.1473421584725499E-6</v>
      </c>
      <c r="G2118" s="3">
        <v>3.3499338421267503E-5</v>
      </c>
      <c r="H2118" s="2" t="s">
        <v>4239</v>
      </c>
      <c r="I2118" s="2">
        <v>1655</v>
      </c>
      <c r="J2118" s="2"/>
      <c r="K2118" s="2" t="s">
        <v>4710</v>
      </c>
    </row>
    <row r="2119" spans="1:11" ht="16.5" x14ac:dyDescent="0.25">
      <c r="A2119" s="2" t="s">
        <v>4711</v>
      </c>
      <c r="B2119" s="2">
        <v>190.65401470341001</v>
      </c>
      <c r="C2119" s="2">
        <v>259.125259048967</v>
      </c>
      <c r="D2119" s="2">
        <v>122.182770357854</v>
      </c>
      <c r="E2119" s="2">
        <v>1.0846087962053099</v>
      </c>
      <c r="F2119" s="3">
        <v>2.0808683670623899E-6</v>
      </c>
      <c r="G2119" s="3">
        <v>3.2517858223488797E-5</v>
      </c>
      <c r="H2119" s="2" t="s">
        <v>4239</v>
      </c>
      <c r="I2119" s="2">
        <v>972</v>
      </c>
      <c r="J2119" s="2"/>
      <c r="K2119" s="2" t="s">
        <v>4712</v>
      </c>
    </row>
    <row r="2120" spans="1:11" ht="16.5" x14ac:dyDescent="0.25">
      <c r="A2120" s="2" t="s">
        <v>4713</v>
      </c>
      <c r="B2120" s="2">
        <v>1663.20567734272</v>
      </c>
      <c r="C2120" s="2">
        <v>2003.4428088895299</v>
      </c>
      <c r="D2120" s="2">
        <v>1322.9685457959199</v>
      </c>
      <c r="E2120" s="2">
        <v>0.59870256531861599</v>
      </c>
      <c r="F2120" s="2">
        <v>1.51803866227747E-4</v>
      </c>
      <c r="G2120" s="2">
        <v>1.5706631682533699E-3</v>
      </c>
      <c r="H2120" s="2" t="s">
        <v>4239</v>
      </c>
      <c r="I2120" s="2">
        <v>2636</v>
      </c>
      <c r="J2120" s="2"/>
      <c r="K2120" s="2" t="s">
        <v>4714</v>
      </c>
    </row>
    <row r="2121" spans="1:11" ht="16.5" x14ac:dyDescent="0.25">
      <c r="A2121" s="2" t="s">
        <v>4715</v>
      </c>
      <c r="B2121" s="2">
        <v>966.27737034730205</v>
      </c>
      <c r="C2121" s="2">
        <v>1222.63598126329</v>
      </c>
      <c r="D2121" s="2">
        <v>709.91875943131299</v>
      </c>
      <c r="E2121" s="2">
        <v>0.78426908797194494</v>
      </c>
      <c r="F2121" s="3">
        <v>7.6499423919383199E-5</v>
      </c>
      <c r="G2121" s="2">
        <v>8.6108163219750602E-4</v>
      </c>
      <c r="H2121" s="2" t="s">
        <v>4239</v>
      </c>
      <c r="I2121" s="2">
        <v>1277</v>
      </c>
      <c r="J2121" s="2"/>
      <c r="K2121" s="2" t="s">
        <v>4716</v>
      </c>
    </row>
    <row r="2122" spans="1:11" ht="16.5" x14ac:dyDescent="0.25">
      <c r="A2122" s="2" t="s">
        <v>11843</v>
      </c>
      <c r="B2122" s="2">
        <v>45.398435108202101</v>
      </c>
      <c r="C2122" s="2">
        <v>72.639042100323195</v>
      </c>
      <c r="D2122" s="2">
        <v>18.157828116081099</v>
      </c>
      <c r="E2122" s="2">
        <v>2.0001535276425502</v>
      </c>
      <c r="F2122" s="2">
        <v>2.3115808377096002E-3</v>
      </c>
      <c r="G2122" s="2">
        <v>1.70455319058016E-2</v>
      </c>
      <c r="H2122" s="2" t="s">
        <v>4239</v>
      </c>
      <c r="I2122" s="2">
        <v>3802</v>
      </c>
      <c r="J2122" s="2"/>
      <c r="K2122" s="2" t="s">
        <v>11844</v>
      </c>
    </row>
    <row r="2123" spans="1:11" ht="16.5" x14ac:dyDescent="0.25">
      <c r="A2123" s="2" t="s">
        <v>9477</v>
      </c>
      <c r="B2123" s="2">
        <v>1523.7120551390899</v>
      </c>
      <c r="C2123" s="2">
        <v>2119.5630886220802</v>
      </c>
      <c r="D2123" s="2">
        <v>927.86102165610203</v>
      </c>
      <c r="E2123" s="2">
        <v>1.1917862741101599</v>
      </c>
      <c r="F2123" s="3">
        <v>2.71664110270409E-13</v>
      </c>
      <c r="G2123" s="3">
        <v>1.00427700027946E-11</v>
      </c>
      <c r="H2123" s="2" t="s">
        <v>4239</v>
      </c>
      <c r="I2123" s="2">
        <v>2769</v>
      </c>
      <c r="J2123" s="2" t="s">
        <v>9478</v>
      </c>
      <c r="K2123" s="2" t="s">
        <v>9479</v>
      </c>
    </row>
    <row r="2124" spans="1:11" ht="16.5" x14ac:dyDescent="0.25">
      <c r="A2124" s="2" t="s">
        <v>4717</v>
      </c>
      <c r="B2124" s="2">
        <v>1613.76612265626</v>
      </c>
      <c r="C2124" s="2">
        <v>2058.88483435029</v>
      </c>
      <c r="D2124" s="2">
        <v>1168.64741096224</v>
      </c>
      <c r="E2124" s="2">
        <v>0.81702340932190198</v>
      </c>
      <c r="F2124" s="3">
        <v>4.6513779496827601E-7</v>
      </c>
      <c r="G2124" s="3">
        <v>8.1079331885407598E-6</v>
      </c>
      <c r="H2124" s="2" t="s">
        <v>4239</v>
      </c>
      <c r="I2124" s="2">
        <v>1697</v>
      </c>
      <c r="J2124" s="2" t="s">
        <v>4718</v>
      </c>
      <c r="K2124" s="2" t="s">
        <v>4719</v>
      </c>
    </row>
    <row r="2125" spans="1:11" ht="16.5" x14ac:dyDescent="0.25">
      <c r="A2125" s="2" t="s">
        <v>4720</v>
      </c>
      <c r="B2125" s="2">
        <v>59.269134225377101</v>
      </c>
      <c r="C2125" s="2">
        <v>89.212161116742294</v>
      </c>
      <c r="D2125" s="2">
        <v>29.326107334011901</v>
      </c>
      <c r="E2125" s="2">
        <v>1.6050548026562601</v>
      </c>
      <c r="F2125" s="3">
        <v>3.9153058801639599E-7</v>
      </c>
      <c r="G2125" s="3">
        <v>6.9552790444441298E-6</v>
      </c>
      <c r="H2125" s="2" t="s">
        <v>4239</v>
      </c>
      <c r="I2125" s="2">
        <v>630</v>
      </c>
      <c r="J2125" s="2"/>
      <c r="K2125" s="2" t="s">
        <v>4721</v>
      </c>
    </row>
    <row r="2126" spans="1:11" ht="16.5" x14ac:dyDescent="0.25">
      <c r="A2126" s="2" t="s">
        <v>9480</v>
      </c>
      <c r="B2126" s="2">
        <v>1137.3911368817601</v>
      </c>
      <c r="C2126" s="2">
        <v>1511.1318574177801</v>
      </c>
      <c r="D2126" s="2">
        <v>763.65041634574504</v>
      </c>
      <c r="E2126" s="2">
        <v>0.98464529379550803</v>
      </c>
      <c r="F2126" s="3">
        <v>4.4861622257947101E-9</v>
      </c>
      <c r="G2126" s="3">
        <v>1.06333482558709E-7</v>
      </c>
      <c r="H2126" s="2" t="s">
        <v>4239</v>
      </c>
      <c r="I2126" s="2">
        <v>1310</v>
      </c>
      <c r="J2126" s="2"/>
      <c r="K2126" s="2" t="s">
        <v>9481</v>
      </c>
    </row>
    <row r="2127" spans="1:11" ht="16.5" x14ac:dyDescent="0.25">
      <c r="A2127" s="2" t="s">
        <v>11845</v>
      </c>
      <c r="B2127" s="2">
        <v>7.3636158793049704</v>
      </c>
      <c r="C2127" s="2">
        <v>14.7272317586099</v>
      </c>
      <c r="D2127" s="2">
        <v>0</v>
      </c>
      <c r="E2127" s="2" t="s">
        <v>4369</v>
      </c>
      <c r="F2127" s="2">
        <v>8.2718294685816304E-4</v>
      </c>
      <c r="G2127" s="2">
        <v>6.9465102539601102E-3</v>
      </c>
      <c r="H2127" s="2" t="s">
        <v>4239</v>
      </c>
      <c r="I2127" s="2">
        <v>485</v>
      </c>
      <c r="J2127" s="2"/>
      <c r="K2127" s="2" t="s">
        <v>11846</v>
      </c>
    </row>
    <row r="2128" spans="1:11" ht="16.5" x14ac:dyDescent="0.25">
      <c r="A2128" s="2" t="s">
        <v>4722</v>
      </c>
      <c r="B2128" s="2">
        <v>71.053577477242797</v>
      </c>
      <c r="C2128" s="2">
        <v>105.01084006523899</v>
      </c>
      <c r="D2128" s="2">
        <v>37.096314889246997</v>
      </c>
      <c r="E2128" s="2">
        <v>1.50119047899125</v>
      </c>
      <c r="F2128" s="3">
        <v>6.4321523582803499E-7</v>
      </c>
      <c r="G2128" s="3">
        <v>1.0945997040352201E-5</v>
      </c>
      <c r="H2128" s="2" t="s">
        <v>4239</v>
      </c>
      <c r="I2128" s="2">
        <v>2367</v>
      </c>
      <c r="J2128" s="2"/>
      <c r="K2128" s="2" t="s">
        <v>4723</v>
      </c>
    </row>
    <row r="2129" spans="1:11" ht="16.5" x14ac:dyDescent="0.25">
      <c r="A2129" s="2" t="s">
        <v>11847</v>
      </c>
      <c r="B2129" s="2">
        <v>82.910463821434107</v>
      </c>
      <c r="C2129" s="2">
        <v>105.381505223735</v>
      </c>
      <c r="D2129" s="2">
        <v>60.439422419133003</v>
      </c>
      <c r="E2129" s="2">
        <v>0.80205991303336299</v>
      </c>
      <c r="F2129" s="2">
        <v>4.1538875991292603E-3</v>
      </c>
      <c r="G2129" s="2">
        <v>2.8317961060766901E-2</v>
      </c>
      <c r="H2129" s="2" t="s">
        <v>4239</v>
      </c>
      <c r="I2129" s="2">
        <v>2494</v>
      </c>
      <c r="J2129" s="2" t="s">
        <v>11848</v>
      </c>
      <c r="K2129" s="2" t="s">
        <v>11849</v>
      </c>
    </row>
    <row r="2130" spans="1:11" ht="16.5" x14ac:dyDescent="0.25">
      <c r="A2130" s="2" t="s">
        <v>4724</v>
      </c>
      <c r="B2130" s="2">
        <v>176.24623680264199</v>
      </c>
      <c r="C2130" s="2">
        <v>269.74192786974498</v>
      </c>
      <c r="D2130" s="2">
        <v>82.750545735539205</v>
      </c>
      <c r="E2130" s="2">
        <v>1.7047390555964199</v>
      </c>
      <c r="F2130" s="3">
        <v>5.14792590872655E-6</v>
      </c>
      <c r="G2130" s="3">
        <v>7.4305973683119701E-5</v>
      </c>
      <c r="H2130" s="2" t="s">
        <v>4239</v>
      </c>
      <c r="I2130" s="2">
        <v>611</v>
      </c>
      <c r="J2130" s="2"/>
      <c r="K2130" s="2" t="s">
        <v>4725</v>
      </c>
    </row>
    <row r="2131" spans="1:11" ht="16.5" x14ac:dyDescent="0.25">
      <c r="A2131" s="2" t="s">
        <v>11850</v>
      </c>
      <c r="B2131" s="2">
        <v>9.5028615348738992</v>
      </c>
      <c r="C2131" s="2">
        <v>19.005723069747798</v>
      </c>
      <c r="D2131" s="2">
        <v>0</v>
      </c>
      <c r="E2131" s="2" t="s">
        <v>4369</v>
      </c>
      <c r="F2131" s="3">
        <v>1.6698520159186001E-8</v>
      </c>
      <c r="G2131" s="3">
        <v>3.63845099406014E-7</v>
      </c>
      <c r="H2131" s="2" t="s">
        <v>4239</v>
      </c>
      <c r="I2131" s="2">
        <v>3843</v>
      </c>
      <c r="J2131" s="2" t="s">
        <v>11851</v>
      </c>
      <c r="K2131" s="2" t="s">
        <v>11852</v>
      </c>
    </row>
    <row r="2132" spans="1:11" ht="16.5" x14ac:dyDescent="0.25">
      <c r="A2132" s="2" t="s">
        <v>11853</v>
      </c>
      <c r="B2132" s="2">
        <v>476.08880256599701</v>
      </c>
      <c r="C2132" s="2">
        <v>571.27623435729402</v>
      </c>
      <c r="D2132" s="2">
        <v>380.90137077469899</v>
      </c>
      <c r="E2132" s="2">
        <v>0.584771033832442</v>
      </c>
      <c r="F2132" s="2">
        <v>2.0819593648112099E-3</v>
      </c>
      <c r="G2132" s="2">
        <v>1.5539477257248401E-2</v>
      </c>
      <c r="H2132" s="2" t="s">
        <v>4239</v>
      </c>
      <c r="I2132" s="2">
        <v>2361</v>
      </c>
      <c r="J2132" s="2" t="s">
        <v>11854</v>
      </c>
      <c r="K2132" s="2" t="s">
        <v>11855</v>
      </c>
    </row>
    <row r="2133" spans="1:11" ht="16.5" x14ac:dyDescent="0.25">
      <c r="A2133" s="2" t="s">
        <v>4726</v>
      </c>
      <c r="B2133" s="2">
        <v>232.45323268535901</v>
      </c>
      <c r="C2133" s="2">
        <v>432.023674467972</v>
      </c>
      <c r="D2133" s="2">
        <v>32.882790902746798</v>
      </c>
      <c r="E2133" s="2">
        <v>3.7157057157975899</v>
      </c>
      <c r="F2133" s="3">
        <v>1.33622044957416E-22</v>
      </c>
      <c r="G2133" s="3">
        <v>1.06816781862296E-20</v>
      </c>
      <c r="H2133" s="2" t="s">
        <v>4239</v>
      </c>
      <c r="I2133" s="2">
        <v>1349</v>
      </c>
      <c r="J2133" s="2"/>
      <c r="K2133" s="2" t="s">
        <v>4727</v>
      </c>
    </row>
    <row r="2134" spans="1:11" ht="16.5" x14ac:dyDescent="0.25">
      <c r="A2134" s="2" t="s">
        <v>9486</v>
      </c>
      <c r="B2134" s="2">
        <v>273.58888059964602</v>
      </c>
      <c r="C2134" s="2">
        <v>427.45391693262599</v>
      </c>
      <c r="D2134" s="2">
        <v>119.72384426666601</v>
      </c>
      <c r="E2134" s="2">
        <v>1.8360583850899399</v>
      </c>
      <c r="F2134" s="3">
        <v>1.8740490916014899E-9</v>
      </c>
      <c r="G2134" s="3">
        <v>4.6899806827805598E-8</v>
      </c>
      <c r="H2134" s="2" t="s">
        <v>4239</v>
      </c>
      <c r="I2134" s="2">
        <v>1219</v>
      </c>
      <c r="J2134" s="2"/>
      <c r="K2134" s="2" t="s">
        <v>9487</v>
      </c>
    </row>
    <row r="2135" spans="1:11" ht="16.5" x14ac:dyDescent="0.25">
      <c r="A2135" s="2" t="s">
        <v>4728</v>
      </c>
      <c r="B2135" s="2">
        <v>155.95031333461301</v>
      </c>
      <c r="C2135" s="2">
        <v>222.61606531023199</v>
      </c>
      <c r="D2135" s="2">
        <v>89.284561358993997</v>
      </c>
      <c r="E2135" s="2">
        <v>1.31807507156809</v>
      </c>
      <c r="F2135" s="3">
        <v>6.0474588360133397E-9</v>
      </c>
      <c r="G2135" s="3">
        <v>1.4068328474770199E-7</v>
      </c>
      <c r="H2135" s="2" t="s">
        <v>4239</v>
      </c>
      <c r="I2135" s="2">
        <v>2715</v>
      </c>
      <c r="J2135" s="2" t="s">
        <v>4729</v>
      </c>
      <c r="K2135" s="2" t="s">
        <v>4730</v>
      </c>
    </row>
    <row r="2136" spans="1:11" ht="16.5" x14ac:dyDescent="0.25">
      <c r="A2136" s="2" t="s">
        <v>4731</v>
      </c>
      <c r="B2136" s="2">
        <v>3192.7323104870302</v>
      </c>
      <c r="C2136" s="2">
        <v>4457.8431586664501</v>
      </c>
      <c r="D2136" s="2">
        <v>1927.6214623076</v>
      </c>
      <c r="E2136" s="2">
        <v>1.2095240894411601</v>
      </c>
      <c r="F2136" s="3">
        <v>4.65086187356589E-14</v>
      </c>
      <c r="G2136" s="3">
        <v>1.85893764153467E-12</v>
      </c>
      <c r="H2136" s="2" t="s">
        <v>4239</v>
      </c>
      <c r="I2136" s="2">
        <v>993</v>
      </c>
      <c r="J2136" s="2"/>
      <c r="K2136" s="2" t="s">
        <v>4732</v>
      </c>
    </row>
    <row r="2137" spans="1:11" ht="16.5" x14ac:dyDescent="0.25">
      <c r="A2137" s="2" t="s">
        <v>11856</v>
      </c>
      <c r="B2137" s="2">
        <v>459.68260985244399</v>
      </c>
      <c r="C2137" s="2">
        <v>586.43573416126605</v>
      </c>
      <c r="D2137" s="2">
        <v>332.92948554362198</v>
      </c>
      <c r="E2137" s="2">
        <v>0.81675636915507999</v>
      </c>
      <c r="F2137" s="2">
        <v>8.04236365252673E-4</v>
      </c>
      <c r="G2137" s="2">
        <v>6.7855922703217997E-3</v>
      </c>
      <c r="H2137" s="2" t="s">
        <v>4239</v>
      </c>
      <c r="I2137" s="2">
        <v>1837</v>
      </c>
      <c r="J2137" s="2" t="s">
        <v>11857</v>
      </c>
      <c r="K2137" s="2" t="s">
        <v>11858</v>
      </c>
    </row>
    <row r="2138" spans="1:11" ht="16.5" x14ac:dyDescent="0.25">
      <c r="A2138" s="2" t="s">
        <v>4736</v>
      </c>
      <c r="B2138" s="2">
        <v>2484.3996993636601</v>
      </c>
      <c r="C2138" s="2">
        <v>3386.8651142765698</v>
      </c>
      <c r="D2138" s="2">
        <v>1581.9342844507601</v>
      </c>
      <c r="E2138" s="2">
        <v>1.0982608613385001</v>
      </c>
      <c r="F2138" s="3">
        <v>1.86223237052816E-8</v>
      </c>
      <c r="G2138" s="3">
        <v>4.0227103900712003E-7</v>
      </c>
      <c r="H2138" s="2" t="s">
        <v>4239</v>
      </c>
      <c r="I2138" s="2">
        <v>1928</v>
      </c>
      <c r="J2138" s="2"/>
      <c r="K2138" s="2" t="s">
        <v>4737</v>
      </c>
    </row>
    <row r="2139" spans="1:11" ht="16.5" x14ac:dyDescent="0.25">
      <c r="A2139" s="2" t="s">
        <v>9488</v>
      </c>
      <c r="B2139" s="2">
        <v>3.5088318440632702</v>
      </c>
      <c r="C2139" s="2">
        <v>6.6922082404449998</v>
      </c>
      <c r="D2139" s="2">
        <v>0.32545544768153001</v>
      </c>
      <c r="E2139" s="2">
        <v>4.3619503699067197</v>
      </c>
      <c r="F2139" s="2">
        <v>7.2315031949324298E-3</v>
      </c>
      <c r="G2139" s="2">
        <v>4.50752326039233E-2</v>
      </c>
      <c r="H2139" s="2" t="s">
        <v>4239</v>
      </c>
      <c r="I2139" s="2">
        <v>354</v>
      </c>
      <c r="J2139" s="2"/>
      <c r="K2139" s="2" t="s">
        <v>9489</v>
      </c>
    </row>
    <row r="2140" spans="1:11" ht="16.5" x14ac:dyDescent="0.25">
      <c r="A2140" s="2" t="s">
        <v>4741</v>
      </c>
      <c r="B2140" s="2">
        <v>980.69472189790497</v>
      </c>
      <c r="C2140" s="2">
        <v>1505.1433931906299</v>
      </c>
      <c r="D2140" s="2">
        <v>456.24605060517598</v>
      </c>
      <c r="E2140" s="2">
        <v>1.7220169616736001</v>
      </c>
      <c r="F2140" s="3">
        <v>1.27675171381715E-23</v>
      </c>
      <c r="G2140" s="3">
        <v>1.0754276767961199E-21</v>
      </c>
      <c r="H2140" s="2" t="s">
        <v>4239</v>
      </c>
      <c r="I2140" s="2">
        <v>3217</v>
      </c>
      <c r="J2140" s="2" t="s">
        <v>4742</v>
      </c>
      <c r="K2140" s="2" t="s">
        <v>4743</v>
      </c>
    </row>
    <row r="2141" spans="1:11" ht="16.5" x14ac:dyDescent="0.25">
      <c r="A2141" s="2" t="s">
        <v>11859</v>
      </c>
      <c r="B2141" s="2">
        <v>2629.3248553815001</v>
      </c>
      <c r="C2141" s="2">
        <v>3263.9404620723999</v>
      </c>
      <c r="D2141" s="2">
        <v>1994.7092486905999</v>
      </c>
      <c r="E2141" s="2">
        <v>0.71043626843441599</v>
      </c>
      <c r="F2141" s="2">
        <v>7.4382272957417899E-3</v>
      </c>
      <c r="G2141" s="2">
        <v>4.6154372141874199E-2</v>
      </c>
      <c r="H2141" s="2" t="s">
        <v>4239</v>
      </c>
      <c r="I2141" s="2">
        <v>2698</v>
      </c>
      <c r="J2141" s="2" t="s">
        <v>11860</v>
      </c>
      <c r="K2141" s="2" t="s">
        <v>11861</v>
      </c>
    </row>
    <row r="2142" spans="1:11" ht="16.5" x14ac:dyDescent="0.25">
      <c r="A2142" s="2" t="s">
        <v>9493</v>
      </c>
      <c r="B2142" s="2">
        <v>179.77660021391199</v>
      </c>
      <c r="C2142" s="2">
        <v>225.77871070767799</v>
      </c>
      <c r="D2142" s="2">
        <v>133.77448972014599</v>
      </c>
      <c r="E2142" s="2">
        <v>0.75510643104052599</v>
      </c>
      <c r="F2142" s="2">
        <v>5.6759255855014104E-4</v>
      </c>
      <c r="G2142" s="2">
        <v>5.0060227730734704E-3</v>
      </c>
      <c r="H2142" s="2" t="s">
        <v>4239</v>
      </c>
      <c r="I2142" s="2">
        <v>892</v>
      </c>
      <c r="J2142" s="2"/>
      <c r="K2142" s="2" t="s">
        <v>9494</v>
      </c>
    </row>
    <row r="2143" spans="1:11" ht="16.5" x14ac:dyDescent="0.25">
      <c r="A2143" s="2" t="s">
        <v>9495</v>
      </c>
      <c r="B2143" s="2">
        <v>27707.026846846202</v>
      </c>
      <c r="C2143" s="2">
        <v>38316.7568150644</v>
      </c>
      <c r="D2143" s="2">
        <v>17097.296878628102</v>
      </c>
      <c r="E2143" s="2">
        <v>1.16420720469035</v>
      </c>
      <c r="F2143" s="3">
        <v>1.8569833332521201E-5</v>
      </c>
      <c r="G2143" s="2">
        <v>2.3965109844710199E-4</v>
      </c>
      <c r="H2143" s="2" t="s">
        <v>4239</v>
      </c>
      <c r="I2143" s="2">
        <v>2202</v>
      </c>
      <c r="J2143" s="2" t="s">
        <v>9496</v>
      </c>
      <c r="K2143" s="2" t="s">
        <v>9497</v>
      </c>
    </row>
    <row r="2144" spans="1:11" ht="16.5" x14ac:dyDescent="0.25">
      <c r="A2144" s="2" t="s">
        <v>9498</v>
      </c>
      <c r="B2144" s="2">
        <v>138.28431689605</v>
      </c>
      <c r="C2144" s="2">
        <v>211.748513779533</v>
      </c>
      <c r="D2144" s="2">
        <v>64.820120012567699</v>
      </c>
      <c r="E2144" s="2">
        <v>1.70783824672628</v>
      </c>
      <c r="F2144" s="3">
        <v>7.5252650600382806E-9</v>
      </c>
      <c r="G2144" s="3">
        <v>1.7266149750641801E-7</v>
      </c>
      <c r="H2144" s="2" t="s">
        <v>4239</v>
      </c>
      <c r="I2144" s="2">
        <v>2864</v>
      </c>
      <c r="J2144" s="2"/>
      <c r="K2144" s="2" t="s">
        <v>9499</v>
      </c>
    </row>
    <row r="2145" spans="1:11" ht="16.5" x14ac:dyDescent="0.25">
      <c r="A2145" s="2" t="s">
        <v>9500</v>
      </c>
      <c r="B2145" s="2">
        <v>13.6557226439314</v>
      </c>
      <c r="C2145" s="2">
        <v>25.331037037671699</v>
      </c>
      <c r="D2145" s="2">
        <v>1.98040825019107</v>
      </c>
      <c r="E2145" s="2">
        <v>3.6770363716737799</v>
      </c>
      <c r="F2145" s="3">
        <v>4.2921229694396002E-7</v>
      </c>
      <c r="G2145" s="3">
        <v>7.5340264794337997E-6</v>
      </c>
      <c r="H2145" s="2" t="s">
        <v>4239</v>
      </c>
      <c r="I2145" s="2">
        <v>641</v>
      </c>
      <c r="J2145" s="2"/>
      <c r="K2145" s="2" t="s">
        <v>9501</v>
      </c>
    </row>
    <row r="2146" spans="1:11" ht="16.5" x14ac:dyDescent="0.25">
      <c r="A2146" s="2" t="s">
        <v>4744</v>
      </c>
      <c r="B2146" s="2">
        <v>1629.7037459026401</v>
      </c>
      <c r="C2146" s="2">
        <v>1926.92030529257</v>
      </c>
      <c r="D2146" s="2">
        <v>1332.48718651271</v>
      </c>
      <c r="E2146" s="2">
        <v>0.53217524525326598</v>
      </c>
      <c r="F2146" s="2">
        <v>5.6636669146439703E-4</v>
      </c>
      <c r="G2146" s="2">
        <v>4.9969667214227898E-3</v>
      </c>
      <c r="H2146" s="2" t="s">
        <v>4239</v>
      </c>
      <c r="I2146" s="2">
        <v>4533</v>
      </c>
      <c r="J2146" s="2"/>
      <c r="K2146" s="2" t="s">
        <v>4745</v>
      </c>
    </row>
    <row r="2147" spans="1:11" ht="16.5" x14ac:dyDescent="0.25">
      <c r="A2147" s="2" t="s">
        <v>4746</v>
      </c>
      <c r="B2147" s="2">
        <v>14.770217088533</v>
      </c>
      <c r="C2147" s="2">
        <v>28.1745628414563</v>
      </c>
      <c r="D2147" s="2">
        <v>1.36587133560978</v>
      </c>
      <c r="E2147" s="2">
        <v>4.36649973161445</v>
      </c>
      <c r="F2147" s="3">
        <v>6.4088329578892601E-9</v>
      </c>
      <c r="G2147" s="3">
        <v>1.4800404770914601E-7</v>
      </c>
      <c r="H2147" s="2" t="s">
        <v>4239</v>
      </c>
      <c r="I2147" s="2">
        <v>684</v>
      </c>
      <c r="J2147" s="2"/>
      <c r="K2147" s="2" t="s">
        <v>4747</v>
      </c>
    </row>
    <row r="2148" spans="1:11" ht="16.5" x14ac:dyDescent="0.25">
      <c r="A2148" s="2" t="s">
        <v>4748</v>
      </c>
      <c r="B2148" s="2">
        <v>9152.8958406308393</v>
      </c>
      <c r="C2148" s="2">
        <v>11853.2161278805</v>
      </c>
      <c r="D2148" s="2">
        <v>6452.5755533811898</v>
      </c>
      <c r="E2148" s="2">
        <v>0.87733152395889202</v>
      </c>
      <c r="F2148" s="3">
        <v>2.4275162340229E-8</v>
      </c>
      <c r="G2148" s="3">
        <v>5.1420324886252297E-7</v>
      </c>
      <c r="H2148" s="2" t="s">
        <v>4239</v>
      </c>
      <c r="I2148" s="2">
        <v>2320</v>
      </c>
      <c r="J2148" s="2" t="s">
        <v>4749</v>
      </c>
      <c r="K2148" s="2" t="s">
        <v>4750</v>
      </c>
    </row>
    <row r="2149" spans="1:11" ht="16.5" x14ac:dyDescent="0.25">
      <c r="A2149" s="2" t="s">
        <v>4751</v>
      </c>
      <c r="B2149" s="2">
        <v>279.52588237518898</v>
      </c>
      <c r="C2149" s="2">
        <v>399.95342918486301</v>
      </c>
      <c r="D2149" s="2">
        <v>159.09833556551499</v>
      </c>
      <c r="E2149" s="2">
        <v>1.3299132787644099</v>
      </c>
      <c r="F2149" s="3">
        <v>3.2404621343927001E-8</v>
      </c>
      <c r="G2149" s="3">
        <v>6.7333476850489399E-7</v>
      </c>
      <c r="H2149" s="2" t="s">
        <v>4239</v>
      </c>
      <c r="I2149" s="2">
        <v>1071</v>
      </c>
      <c r="J2149" s="2"/>
      <c r="K2149" s="2" t="s">
        <v>4752</v>
      </c>
    </row>
    <row r="2150" spans="1:11" ht="16.5" x14ac:dyDescent="0.25">
      <c r="A2150" s="2" t="s">
        <v>4753</v>
      </c>
      <c r="B2150" s="2">
        <v>3265.4548647523402</v>
      </c>
      <c r="C2150" s="2">
        <v>4024.7943123045702</v>
      </c>
      <c r="D2150" s="2">
        <v>2506.1154172001002</v>
      </c>
      <c r="E2150" s="2">
        <v>0.68346219758246995</v>
      </c>
      <c r="F2150" s="2">
        <v>1.4984951580419199E-3</v>
      </c>
      <c r="G2150" s="2">
        <v>1.16631711510109E-2</v>
      </c>
      <c r="H2150" s="2" t="s">
        <v>4239</v>
      </c>
      <c r="I2150" s="2">
        <v>1606</v>
      </c>
      <c r="J2150" s="2" t="s">
        <v>4754</v>
      </c>
      <c r="K2150" s="2" t="s">
        <v>4755</v>
      </c>
    </row>
    <row r="2151" spans="1:11" ht="16.5" x14ac:dyDescent="0.25">
      <c r="A2151" s="2" t="s">
        <v>11862</v>
      </c>
      <c r="B2151" s="2">
        <v>48287.925920342197</v>
      </c>
      <c r="C2151" s="2">
        <v>57722.103163207699</v>
      </c>
      <c r="D2151" s="2">
        <v>38853.748677476702</v>
      </c>
      <c r="E2151" s="2">
        <v>0.57107006775625102</v>
      </c>
      <c r="F2151" s="2">
        <v>2.5977902572510702E-4</v>
      </c>
      <c r="G2151" s="2">
        <v>2.5058471546648498E-3</v>
      </c>
      <c r="H2151" s="2" t="s">
        <v>4239</v>
      </c>
      <c r="I2151" s="2">
        <v>1711</v>
      </c>
      <c r="J2151" s="2" t="s">
        <v>11863</v>
      </c>
      <c r="K2151" s="2" t="s">
        <v>11864</v>
      </c>
    </row>
    <row r="2152" spans="1:11" ht="16.5" x14ac:dyDescent="0.25">
      <c r="A2152" s="2" t="s">
        <v>4759</v>
      </c>
      <c r="B2152" s="2">
        <v>11502.9768401775</v>
      </c>
      <c r="C2152" s="2">
        <v>15666.3920625062</v>
      </c>
      <c r="D2152" s="2">
        <v>7339.5616178487899</v>
      </c>
      <c r="E2152" s="2">
        <v>1.09390716787822</v>
      </c>
      <c r="F2152" s="3">
        <v>1.7675382604456E-12</v>
      </c>
      <c r="G2152" s="3">
        <v>6.0776682021157503E-11</v>
      </c>
      <c r="H2152" s="2" t="s">
        <v>4239</v>
      </c>
      <c r="I2152" s="2">
        <v>1409</v>
      </c>
      <c r="J2152" s="2"/>
      <c r="K2152" s="2" t="s">
        <v>4760</v>
      </c>
    </row>
    <row r="2153" spans="1:11" ht="16.5" x14ac:dyDescent="0.25">
      <c r="A2153" s="2" t="s">
        <v>11865</v>
      </c>
      <c r="B2153" s="2">
        <v>17.573340091110602</v>
      </c>
      <c r="C2153" s="2">
        <v>32.326703095432599</v>
      </c>
      <c r="D2153" s="2">
        <v>2.8199770867884801</v>
      </c>
      <c r="E2153" s="2">
        <v>3.5189710333504398</v>
      </c>
      <c r="F2153" s="3">
        <v>3.5776993995323599E-8</v>
      </c>
      <c r="G2153" s="3">
        <v>7.3791152528892097E-7</v>
      </c>
      <c r="H2153" s="2" t="s">
        <v>4239</v>
      </c>
      <c r="I2153" s="2">
        <v>418</v>
      </c>
      <c r="J2153" s="2"/>
      <c r="K2153" s="2"/>
    </row>
    <row r="2154" spans="1:11" ht="16.5" x14ac:dyDescent="0.25">
      <c r="A2154" s="2" t="s">
        <v>9504</v>
      </c>
      <c r="B2154" s="2">
        <v>39.835757187560098</v>
      </c>
      <c r="C2154" s="2">
        <v>60.847288909670603</v>
      </c>
      <c r="D2154" s="2">
        <v>18.824225465449501</v>
      </c>
      <c r="E2154" s="2">
        <v>1.6926024786328699</v>
      </c>
      <c r="F2154" s="2">
        <v>1.0803441502971E-4</v>
      </c>
      <c r="G2154" s="2">
        <v>1.16036450648727E-3</v>
      </c>
      <c r="H2154" s="2" t="s">
        <v>4239</v>
      </c>
      <c r="I2154" s="2">
        <v>1030</v>
      </c>
      <c r="J2154" s="2" t="s">
        <v>9505</v>
      </c>
      <c r="K2154" s="2" t="s">
        <v>9506</v>
      </c>
    </row>
    <row r="2155" spans="1:11" ht="16.5" x14ac:dyDescent="0.25">
      <c r="A2155" s="2" t="s">
        <v>4761</v>
      </c>
      <c r="B2155" s="2">
        <v>14.0078243304664</v>
      </c>
      <c r="C2155" s="2">
        <v>23.422108255578401</v>
      </c>
      <c r="D2155" s="2">
        <v>4.5935404053543296</v>
      </c>
      <c r="E2155" s="2">
        <v>2.3501925166338098</v>
      </c>
      <c r="F2155" s="2">
        <v>2.3696224754612299E-4</v>
      </c>
      <c r="G2155" s="2">
        <v>2.30542223862606E-3</v>
      </c>
      <c r="H2155" s="2" t="s">
        <v>4239</v>
      </c>
      <c r="I2155" s="2">
        <v>1213</v>
      </c>
      <c r="J2155" s="2" t="s">
        <v>4762</v>
      </c>
      <c r="K2155" s="2" t="s">
        <v>4763</v>
      </c>
    </row>
    <row r="2156" spans="1:11" ht="16.5" x14ac:dyDescent="0.25">
      <c r="A2156" s="2" t="s">
        <v>4764</v>
      </c>
      <c r="B2156" s="2">
        <v>70.288454301781996</v>
      </c>
      <c r="C2156" s="2">
        <v>130.65233115387801</v>
      </c>
      <c r="D2156" s="2">
        <v>9.9245774496861898</v>
      </c>
      <c r="E2156" s="2">
        <v>3.7185833766739602</v>
      </c>
      <c r="F2156" s="3">
        <v>5.9620597156145103E-21</v>
      </c>
      <c r="G2156" s="3">
        <v>4.1340790309845301E-19</v>
      </c>
      <c r="H2156" s="2" t="s">
        <v>4239</v>
      </c>
      <c r="I2156" s="2">
        <v>2922</v>
      </c>
      <c r="J2156" s="2" t="s">
        <v>4765</v>
      </c>
      <c r="K2156" s="2" t="s">
        <v>4766</v>
      </c>
    </row>
    <row r="2157" spans="1:11" ht="16.5" x14ac:dyDescent="0.25">
      <c r="A2157" s="2" t="s">
        <v>11866</v>
      </c>
      <c r="B2157" s="2">
        <v>3100.8763981174102</v>
      </c>
      <c r="C2157" s="2">
        <v>3592.5029523088801</v>
      </c>
      <c r="D2157" s="2">
        <v>2609.2498439259298</v>
      </c>
      <c r="E2157" s="2">
        <v>0.46135424890268101</v>
      </c>
      <c r="F2157" s="2">
        <v>3.0528429740049401E-3</v>
      </c>
      <c r="G2157" s="2">
        <v>2.1697536215103098E-2</v>
      </c>
      <c r="H2157" s="2" t="s">
        <v>4239</v>
      </c>
      <c r="I2157" s="2">
        <v>1873</v>
      </c>
      <c r="J2157" s="2" t="s">
        <v>11867</v>
      </c>
      <c r="K2157" s="2" t="s">
        <v>11868</v>
      </c>
    </row>
    <row r="2158" spans="1:11" ht="16.5" x14ac:dyDescent="0.25">
      <c r="A2158" s="2" t="s">
        <v>11869</v>
      </c>
      <c r="B2158" s="2">
        <v>1382.15386390608</v>
      </c>
      <c r="C2158" s="2">
        <v>1655.30558627388</v>
      </c>
      <c r="D2158" s="2">
        <v>1109.0021415382701</v>
      </c>
      <c r="E2158" s="2">
        <v>0.577835426402872</v>
      </c>
      <c r="F2158" s="2">
        <v>5.9851788475977904E-3</v>
      </c>
      <c r="G2158" s="2">
        <v>3.8403367651726E-2</v>
      </c>
      <c r="H2158" s="2" t="s">
        <v>4239</v>
      </c>
      <c r="I2158" s="2">
        <v>1947</v>
      </c>
      <c r="J2158" s="2"/>
      <c r="K2158" s="2" t="s">
        <v>11870</v>
      </c>
    </row>
    <row r="2159" spans="1:11" ht="16.5" x14ac:dyDescent="0.25">
      <c r="A2159" s="2" t="s">
        <v>9510</v>
      </c>
      <c r="B2159" s="2">
        <v>11316.843827905001</v>
      </c>
      <c r="C2159" s="2">
        <v>15040.917158690399</v>
      </c>
      <c r="D2159" s="2">
        <v>7592.7704971196799</v>
      </c>
      <c r="E2159" s="2">
        <v>0.98619423542713003</v>
      </c>
      <c r="F2159" s="3">
        <v>2.4376369646854602E-10</v>
      </c>
      <c r="G2159" s="3">
        <v>6.7985694945077501E-9</v>
      </c>
      <c r="H2159" s="2" t="s">
        <v>4239</v>
      </c>
      <c r="I2159" s="2">
        <v>3371</v>
      </c>
      <c r="J2159" s="2"/>
      <c r="K2159" s="2" t="s">
        <v>9511</v>
      </c>
    </row>
    <row r="2160" spans="1:11" ht="16.5" x14ac:dyDescent="0.25">
      <c r="A2160" s="2" t="s">
        <v>4767</v>
      </c>
      <c r="B2160" s="2">
        <v>3123.5911268411301</v>
      </c>
      <c r="C2160" s="2">
        <v>3766.9553101219799</v>
      </c>
      <c r="D2160" s="2">
        <v>2480.2269435602698</v>
      </c>
      <c r="E2160" s="2">
        <v>0.602926782869042</v>
      </c>
      <c r="F2160" s="2">
        <v>1.53429040868876E-4</v>
      </c>
      <c r="G2160" s="2">
        <v>1.5848651666048E-3</v>
      </c>
      <c r="H2160" s="2" t="s">
        <v>4239</v>
      </c>
      <c r="I2160" s="2">
        <v>1544</v>
      </c>
      <c r="J2160" s="2" t="s">
        <v>4768</v>
      </c>
      <c r="K2160" s="2" t="s">
        <v>4769</v>
      </c>
    </row>
    <row r="2161" spans="1:11" ht="16.5" x14ac:dyDescent="0.25">
      <c r="A2161" s="2" t="s">
        <v>4770</v>
      </c>
      <c r="B2161" s="2">
        <v>41.346434331103197</v>
      </c>
      <c r="C2161" s="2">
        <v>81.734689309552607</v>
      </c>
      <c r="D2161" s="2">
        <v>0.95817935265370802</v>
      </c>
      <c r="E2161" s="2">
        <v>6.4145089715754304</v>
      </c>
      <c r="F2161" s="3">
        <v>1.6438072238538599E-27</v>
      </c>
      <c r="G2161" s="3">
        <v>1.74097911923864E-25</v>
      </c>
      <c r="H2161" s="2" t="s">
        <v>4239</v>
      </c>
      <c r="I2161" s="2">
        <v>2106</v>
      </c>
      <c r="J2161" s="2" t="s">
        <v>4771</v>
      </c>
      <c r="K2161" s="2" t="s">
        <v>4772</v>
      </c>
    </row>
    <row r="2162" spans="1:11" ht="16.5" x14ac:dyDescent="0.25">
      <c r="A2162" s="2" t="s">
        <v>4775</v>
      </c>
      <c r="B2162" s="2">
        <v>276.88960590392998</v>
      </c>
      <c r="C2162" s="2">
        <v>524.20032862983703</v>
      </c>
      <c r="D2162" s="2">
        <v>29.5788831780221</v>
      </c>
      <c r="E2162" s="2">
        <v>4.1474787719641197</v>
      </c>
      <c r="F2162" s="3">
        <v>8.1848770312321204E-67</v>
      </c>
      <c r="G2162" s="3">
        <v>5.5526648205664198E-64</v>
      </c>
      <c r="H2162" s="2" t="s">
        <v>4239</v>
      </c>
      <c r="I2162" s="2">
        <v>1207</v>
      </c>
      <c r="J2162" s="2" t="s">
        <v>4776</v>
      </c>
      <c r="K2162" s="2" t="s">
        <v>4777</v>
      </c>
    </row>
    <row r="2163" spans="1:11" ht="16.5" x14ac:dyDescent="0.25">
      <c r="A2163" s="2" t="s">
        <v>4778</v>
      </c>
      <c r="B2163" s="2">
        <v>1874.68103290523</v>
      </c>
      <c r="C2163" s="2">
        <v>2554.4682369222901</v>
      </c>
      <c r="D2163" s="2">
        <v>1194.89382888817</v>
      </c>
      <c r="E2163" s="2">
        <v>1.0961405622592799</v>
      </c>
      <c r="F2163" s="3">
        <v>9.4193695498963805E-12</v>
      </c>
      <c r="G2163" s="3">
        <v>2.94676608942109E-10</v>
      </c>
      <c r="H2163" s="2" t="s">
        <v>4239</v>
      </c>
      <c r="I2163" s="2">
        <v>827</v>
      </c>
      <c r="J2163" s="2"/>
      <c r="K2163" s="2" t="s">
        <v>4779</v>
      </c>
    </row>
    <row r="2164" spans="1:11" ht="16.5" x14ac:dyDescent="0.25">
      <c r="A2164" s="2" t="s">
        <v>4780</v>
      </c>
      <c r="B2164" s="2">
        <v>23.741576448331902</v>
      </c>
      <c r="C2164" s="2">
        <v>45.548607200965399</v>
      </c>
      <c r="D2164" s="2">
        <v>1.9345456956983</v>
      </c>
      <c r="E2164" s="2">
        <v>4.5573402274956596</v>
      </c>
      <c r="F2164" s="3">
        <v>2.0419769386098999E-13</v>
      </c>
      <c r="G2164" s="3">
        <v>7.6845072167986508E-12</v>
      </c>
      <c r="H2164" s="2" t="s">
        <v>4239</v>
      </c>
      <c r="I2164" s="2">
        <v>2522</v>
      </c>
      <c r="J2164" s="2" t="s">
        <v>4781</v>
      </c>
      <c r="K2164" s="2" t="s">
        <v>4782</v>
      </c>
    </row>
    <row r="2165" spans="1:11" ht="16.5" x14ac:dyDescent="0.25">
      <c r="A2165" s="2" t="s">
        <v>11871</v>
      </c>
      <c r="B2165" s="2">
        <v>126.885821312487</v>
      </c>
      <c r="C2165" s="2">
        <v>163.059002406948</v>
      </c>
      <c r="D2165" s="2">
        <v>90.7126402180253</v>
      </c>
      <c r="E2165" s="2">
        <v>0.84601859369543697</v>
      </c>
      <c r="F2165" s="2">
        <v>9.0270864807222805E-4</v>
      </c>
      <c r="G2165" s="2">
        <v>7.49989306361727E-3</v>
      </c>
      <c r="H2165" s="2" t="s">
        <v>4239</v>
      </c>
      <c r="I2165" s="2">
        <v>1623</v>
      </c>
      <c r="J2165" s="2" t="s">
        <v>11872</v>
      </c>
      <c r="K2165" s="2" t="s">
        <v>11873</v>
      </c>
    </row>
    <row r="2166" spans="1:11" ht="16.5" x14ac:dyDescent="0.25">
      <c r="A2166" s="2" t="s">
        <v>4783</v>
      </c>
      <c r="B2166" s="2">
        <v>35939.5502452703</v>
      </c>
      <c r="C2166" s="2">
        <v>42874.691007304296</v>
      </c>
      <c r="D2166" s="2">
        <v>29004.409483236301</v>
      </c>
      <c r="E2166" s="2">
        <v>0.56385402699573095</v>
      </c>
      <c r="F2166" s="2">
        <v>3.80273665233323E-4</v>
      </c>
      <c r="G2166" s="2">
        <v>3.52223220332902E-3</v>
      </c>
      <c r="H2166" s="2" t="s">
        <v>4239</v>
      </c>
      <c r="I2166" s="2">
        <v>3491</v>
      </c>
      <c r="J2166" s="2" t="s">
        <v>4784</v>
      </c>
      <c r="K2166" s="2" t="s">
        <v>4785</v>
      </c>
    </row>
    <row r="2167" spans="1:11" ht="16.5" x14ac:dyDescent="0.25">
      <c r="A2167" s="2" t="s">
        <v>11874</v>
      </c>
      <c r="B2167" s="2">
        <v>3262.62223104543</v>
      </c>
      <c r="C2167" s="2">
        <v>3721.8567147654098</v>
      </c>
      <c r="D2167" s="2">
        <v>2803.3877473254502</v>
      </c>
      <c r="E2167" s="2">
        <v>0.40885121226614601</v>
      </c>
      <c r="F2167" s="2">
        <v>5.8051458829114803E-3</v>
      </c>
      <c r="G2167" s="2">
        <v>3.7410774533237698E-2</v>
      </c>
      <c r="H2167" s="2" t="s">
        <v>4239</v>
      </c>
      <c r="I2167" s="2">
        <v>1826</v>
      </c>
      <c r="J2167" s="2"/>
      <c r="K2167" s="2" t="s">
        <v>11875</v>
      </c>
    </row>
    <row r="2168" spans="1:11" ht="16.5" x14ac:dyDescent="0.25">
      <c r="A2168" s="2" t="s">
        <v>4786</v>
      </c>
      <c r="B2168" s="2">
        <v>1273.0594543452901</v>
      </c>
      <c r="C2168" s="2">
        <v>1692.64823171935</v>
      </c>
      <c r="D2168" s="2">
        <v>853.47067697123202</v>
      </c>
      <c r="E2168" s="2">
        <v>0.98786868971485897</v>
      </c>
      <c r="F2168" s="3">
        <v>1.01889529162341E-9</v>
      </c>
      <c r="G2168" s="3">
        <v>2.6257998680738501E-8</v>
      </c>
      <c r="H2168" s="2" t="s">
        <v>4239</v>
      </c>
      <c r="I2168" s="2">
        <v>2276</v>
      </c>
      <c r="J2168" s="2" t="s">
        <v>4787</v>
      </c>
      <c r="K2168" s="2" t="s">
        <v>4788</v>
      </c>
    </row>
    <row r="2169" spans="1:11" ht="16.5" x14ac:dyDescent="0.25">
      <c r="A2169" s="2" t="s">
        <v>4789</v>
      </c>
      <c r="B2169" s="2">
        <v>4057.2658184645402</v>
      </c>
      <c r="C2169" s="2">
        <v>4790.2328097282298</v>
      </c>
      <c r="D2169" s="2">
        <v>3324.2988272008602</v>
      </c>
      <c r="E2169" s="2">
        <v>0.52704569958401704</v>
      </c>
      <c r="F2169" s="2">
        <v>5.8722470625883203E-4</v>
      </c>
      <c r="G2169" s="2">
        <v>5.16284670816215E-3</v>
      </c>
      <c r="H2169" s="2" t="s">
        <v>4239</v>
      </c>
      <c r="I2169" s="2">
        <v>4659</v>
      </c>
      <c r="J2169" s="2" t="s">
        <v>4790</v>
      </c>
      <c r="K2169" s="2" t="s">
        <v>4791</v>
      </c>
    </row>
    <row r="2170" spans="1:11" ht="16.5" x14ac:dyDescent="0.25">
      <c r="A2170" s="2" t="s">
        <v>11876</v>
      </c>
      <c r="B2170" s="2">
        <v>1113.8482809506099</v>
      </c>
      <c r="C2170" s="2">
        <v>1319.79127002524</v>
      </c>
      <c r="D2170" s="2">
        <v>907.90529187598497</v>
      </c>
      <c r="E2170" s="2">
        <v>0.53969606418348604</v>
      </c>
      <c r="F2170" s="2">
        <v>9.2084304932332805E-4</v>
      </c>
      <c r="G2170" s="2">
        <v>7.6158423001861097E-3</v>
      </c>
      <c r="H2170" s="2" t="s">
        <v>4239</v>
      </c>
      <c r="I2170" s="2">
        <v>2487</v>
      </c>
      <c r="J2170" s="2" t="s">
        <v>11877</v>
      </c>
      <c r="K2170" s="2" t="s">
        <v>11878</v>
      </c>
    </row>
    <row r="2171" spans="1:11" ht="16.5" x14ac:dyDescent="0.25">
      <c r="A2171" s="2" t="s">
        <v>4792</v>
      </c>
      <c r="B2171" s="2">
        <v>541.17366472413801</v>
      </c>
      <c r="C2171" s="2">
        <v>882.93021764703201</v>
      </c>
      <c r="D2171" s="2">
        <v>199.417111801244</v>
      </c>
      <c r="E2171" s="2">
        <v>2.1465102076379901</v>
      </c>
      <c r="F2171" s="3">
        <v>1.1276068803036E-10</v>
      </c>
      <c r="G2171" s="3">
        <v>3.2458784750574199E-9</v>
      </c>
      <c r="H2171" s="2" t="s">
        <v>4239</v>
      </c>
      <c r="I2171" s="2">
        <v>947</v>
      </c>
      <c r="J2171" s="2" t="s">
        <v>4793</v>
      </c>
      <c r="K2171" s="2" t="s">
        <v>4794</v>
      </c>
    </row>
    <row r="2172" spans="1:11" ht="16.5" x14ac:dyDescent="0.25">
      <c r="A2172" s="2" t="s">
        <v>11879</v>
      </c>
      <c r="B2172" s="2">
        <v>297.24558739080499</v>
      </c>
      <c r="C2172" s="2">
        <v>397.37484394659202</v>
      </c>
      <c r="D2172" s="2">
        <v>197.116330835019</v>
      </c>
      <c r="E2172" s="2">
        <v>1.01145323803595</v>
      </c>
      <c r="F2172" s="2">
        <v>3.9133849505166097E-3</v>
      </c>
      <c r="G2172" s="2">
        <v>2.69196699487304E-2</v>
      </c>
      <c r="H2172" s="2" t="s">
        <v>4239</v>
      </c>
      <c r="I2172" s="2">
        <v>933</v>
      </c>
      <c r="J2172" s="2" t="s">
        <v>11880</v>
      </c>
      <c r="K2172" s="2" t="s">
        <v>11881</v>
      </c>
    </row>
    <row r="2173" spans="1:11" ht="16.5" x14ac:dyDescent="0.25">
      <c r="A2173" s="2" t="s">
        <v>11882</v>
      </c>
      <c r="B2173" s="2">
        <v>6886.3471970563196</v>
      </c>
      <c r="C2173" s="2">
        <v>8586.9474043660794</v>
      </c>
      <c r="D2173" s="2">
        <v>5185.7469897465598</v>
      </c>
      <c r="E2173" s="2">
        <v>0.72759353572746399</v>
      </c>
      <c r="F2173" s="2">
        <v>2.12022274690417E-4</v>
      </c>
      <c r="G2173" s="2">
        <v>2.0952642192929799E-3</v>
      </c>
      <c r="H2173" s="2" t="s">
        <v>4239</v>
      </c>
      <c r="I2173" s="2">
        <v>2070</v>
      </c>
      <c r="J2173" s="2" t="s">
        <v>11883</v>
      </c>
      <c r="K2173" s="2" t="s">
        <v>11884</v>
      </c>
    </row>
    <row r="2174" spans="1:11" ht="16.5" x14ac:dyDescent="0.25">
      <c r="A2174" s="2" t="s">
        <v>4795</v>
      </c>
      <c r="B2174" s="2">
        <v>790.57950749305098</v>
      </c>
      <c r="C2174" s="2">
        <v>1088.18627894718</v>
      </c>
      <c r="D2174" s="2">
        <v>492.97273603892597</v>
      </c>
      <c r="E2174" s="2">
        <v>1.1423457771660099</v>
      </c>
      <c r="F2174" s="3">
        <v>4.7417555385841201E-11</v>
      </c>
      <c r="G2174" s="3">
        <v>1.3986228645593399E-9</v>
      </c>
      <c r="H2174" s="2" t="s">
        <v>4239</v>
      </c>
      <c r="I2174" s="2">
        <v>1505</v>
      </c>
      <c r="J2174" s="2" t="s">
        <v>4796</v>
      </c>
      <c r="K2174" s="2" t="s">
        <v>4797</v>
      </c>
    </row>
    <row r="2175" spans="1:11" ht="16.5" x14ac:dyDescent="0.25">
      <c r="A2175" s="2" t="s">
        <v>11885</v>
      </c>
      <c r="B2175" s="2">
        <v>237.07514671513499</v>
      </c>
      <c r="C2175" s="2">
        <v>298.63513984516499</v>
      </c>
      <c r="D2175" s="2">
        <v>175.515153585104</v>
      </c>
      <c r="E2175" s="2">
        <v>0.76678833975632399</v>
      </c>
      <c r="F2175" s="2">
        <v>2.78394827556585E-4</v>
      </c>
      <c r="G2175" s="2">
        <v>2.67124945202517E-3</v>
      </c>
      <c r="H2175" s="2" t="s">
        <v>4239</v>
      </c>
      <c r="I2175" s="2">
        <v>1600</v>
      </c>
      <c r="J2175" s="2" t="s">
        <v>11886</v>
      </c>
      <c r="K2175" s="2" t="s">
        <v>11887</v>
      </c>
    </row>
    <row r="2176" spans="1:11" ht="16.5" x14ac:dyDescent="0.25">
      <c r="A2176" s="2" t="s">
        <v>11888</v>
      </c>
      <c r="B2176" s="2">
        <v>264.85368860833199</v>
      </c>
      <c r="C2176" s="2">
        <v>324.530922292924</v>
      </c>
      <c r="D2176" s="2">
        <v>205.17645492373899</v>
      </c>
      <c r="E2176" s="2">
        <v>0.66149076553625197</v>
      </c>
      <c r="F2176" s="2">
        <v>7.3268741299917499E-4</v>
      </c>
      <c r="G2176" s="2">
        <v>6.2597640414201097E-3</v>
      </c>
      <c r="H2176" s="2" t="s">
        <v>4239</v>
      </c>
      <c r="I2176" s="2">
        <v>2026</v>
      </c>
      <c r="J2176" s="2" t="s">
        <v>11889</v>
      </c>
      <c r="K2176" s="2" t="s">
        <v>11890</v>
      </c>
    </row>
    <row r="2177" spans="1:11" ht="16.5" x14ac:dyDescent="0.25">
      <c r="A2177" s="2" t="s">
        <v>4798</v>
      </c>
      <c r="B2177" s="2">
        <v>54.3679422834104</v>
      </c>
      <c r="C2177" s="2">
        <v>74.953034333901599</v>
      </c>
      <c r="D2177" s="2">
        <v>33.782850232919102</v>
      </c>
      <c r="E2177" s="2">
        <v>1.14969583183738</v>
      </c>
      <c r="F2177" s="2">
        <v>4.3194839719120297E-4</v>
      </c>
      <c r="G2177" s="2">
        <v>3.9170291610897403E-3</v>
      </c>
      <c r="H2177" s="2" t="s">
        <v>4239</v>
      </c>
      <c r="I2177" s="2">
        <v>1596</v>
      </c>
      <c r="J2177" s="2"/>
      <c r="K2177" s="2" t="s">
        <v>4799</v>
      </c>
    </row>
    <row r="2178" spans="1:11" ht="16.5" x14ac:dyDescent="0.25">
      <c r="A2178" s="2" t="s">
        <v>11891</v>
      </c>
      <c r="B2178" s="2">
        <v>156.90567480950199</v>
      </c>
      <c r="C2178" s="2">
        <v>201.54959765952799</v>
      </c>
      <c r="D2178" s="2">
        <v>112.261751959477</v>
      </c>
      <c r="E2178" s="2">
        <v>0.844268423912654</v>
      </c>
      <c r="F2178" s="2">
        <v>1.68188557914287E-4</v>
      </c>
      <c r="G2178" s="2">
        <v>1.7161386147181001E-3</v>
      </c>
      <c r="H2178" s="2" t="s">
        <v>4239</v>
      </c>
      <c r="I2178" s="2">
        <v>1915</v>
      </c>
      <c r="J2178" s="2"/>
      <c r="K2178" s="2" t="s">
        <v>11892</v>
      </c>
    </row>
    <row r="2179" spans="1:11" ht="16.5" x14ac:dyDescent="0.25">
      <c r="A2179" s="2" t="s">
        <v>4803</v>
      </c>
      <c r="B2179" s="2">
        <v>66.271080344422799</v>
      </c>
      <c r="C2179" s="2">
        <v>100.198719910131</v>
      </c>
      <c r="D2179" s="2">
        <v>32.343440778714601</v>
      </c>
      <c r="E2179" s="2">
        <v>1.6313190077734101</v>
      </c>
      <c r="F2179" s="3">
        <v>1.42879669229289E-7</v>
      </c>
      <c r="G2179" s="3">
        <v>2.7252451195474002E-6</v>
      </c>
      <c r="H2179" s="2" t="s">
        <v>4239</v>
      </c>
      <c r="I2179" s="2">
        <v>1539</v>
      </c>
      <c r="J2179" s="2"/>
      <c r="K2179" s="2" t="s">
        <v>4804</v>
      </c>
    </row>
    <row r="2180" spans="1:11" ht="16.5" x14ac:dyDescent="0.25">
      <c r="A2180" s="2" t="s">
        <v>11893</v>
      </c>
      <c r="B2180" s="2">
        <v>31.514133085350601</v>
      </c>
      <c r="C2180" s="2">
        <v>43.775461195519199</v>
      </c>
      <c r="D2180" s="2">
        <v>19.252804975181999</v>
      </c>
      <c r="E2180" s="2">
        <v>1.18505372831385</v>
      </c>
      <c r="F2180" s="2">
        <v>3.6685742566970199E-3</v>
      </c>
      <c r="G2180" s="2">
        <v>2.55082776779368E-2</v>
      </c>
      <c r="H2180" s="2" t="s">
        <v>4239</v>
      </c>
      <c r="I2180" s="2">
        <v>1219</v>
      </c>
      <c r="J2180" s="2"/>
      <c r="K2180" s="2" t="s">
        <v>11894</v>
      </c>
    </row>
    <row r="2181" spans="1:11" ht="16.5" x14ac:dyDescent="0.25">
      <c r="A2181" s="2" t="s">
        <v>4805</v>
      </c>
      <c r="B2181" s="2">
        <v>264.54728501058401</v>
      </c>
      <c r="C2181" s="2">
        <v>405.96930011417197</v>
      </c>
      <c r="D2181" s="2">
        <v>123.125269906995</v>
      </c>
      <c r="E2181" s="2">
        <v>1.7212437460522101</v>
      </c>
      <c r="F2181" s="3">
        <v>3.28156923143839E-13</v>
      </c>
      <c r="G2181" s="3">
        <v>1.2077810744623899E-11</v>
      </c>
      <c r="H2181" s="2" t="s">
        <v>4239</v>
      </c>
      <c r="I2181" s="2">
        <v>2390</v>
      </c>
      <c r="J2181" s="2" t="s">
        <v>4806</v>
      </c>
      <c r="K2181" s="2" t="s">
        <v>4807</v>
      </c>
    </row>
    <row r="2182" spans="1:11" ht="16.5" x14ac:dyDescent="0.25">
      <c r="A2182" s="2" t="s">
        <v>9516</v>
      </c>
      <c r="B2182" s="2">
        <v>6.8034329914563001</v>
      </c>
      <c r="C2182" s="2">
        <v>12.630499639868001</v>
      </c>
      <c r="D2182" s="2">
        <v>0.97636634304458902</v>
      </c>
      <c r="E2182" s="2">
        <v>3.6933453365494402</v>
      </c>
      <c r="F2182" s="2">
        <v>5.3736752728432695E-4</v>
      </c>
      <c r="G2182" s="2">
        <v>4.7611938942336398E-3</v>
      </c>
      <c r="H2182" s="2" t="s">
        <v>4239</v>
      </c>
      <c r="I2182" s="2">
        <v>1968</v>
      </c>
      <c r="J2182" s="2" t="s">
        <v>9517</v>
      </c>
      <c r="K2182" s="2" t="s">
        <v>9518</v>
      </c>
    </row>
    <row r="2183" spans="1:11" ht="16.5" x14ac:dyDescent="0.25">
      <c r="A2183" s="2" t="s">
        <v>4811</v>
      </c>
      <c r="B2183" s="2">
        <v>1264.40336194772</v>
      </c>
      <c r="C2183" s="2">
        <v>1780.8995316897399</v>
      </c>
      <c r="D2183" s="2">
        <v>747.90719220569702</v>
      </c>
      <c r="E2183" s="2">
        <v>1.25167496769314</v>
      </c>
      <c r="F2183" s="3">
        <v>2.8842169762250501E-14</v>
      </c>
      <c r="G2183" s="3">
        <v>1.1733667799064E-12</v>
      </c>
      <c r="H2183" s="2" t="s">
        <v>4239</v>
      </c>
      <c r="I2183" s="2">
        <v>2708</v>
      </c>
      <c r="J2183" s="2" t="s">
        <v>4812</v>
      </c>
      <c r="K2183" s="2" t="s">
        <v>4813</v>
      </c>
    </row>
    <row r="2184" spans="1:11" ht="16.5" x14ac:dyDescent="0.25">
      <c r="A2184" s="2" t="s">
        <v>4814</v>
      </c>
      <c r="B2184" s="2">
        <v>1660.3405418145301</v>
      </c>
      <c r="C2184" s="2">
        <v>2212.0194373507302</v>
      </c>
      <c r="D2184" s="2">
        <v>1108.66164627834</v>
      </c>
      <c r="E2184" s="2">
        <v>0.99654492789245896</v>
      </c>
      <c r="F2184" s="3">
        <v>8.73570253596472E-7</v>
      </c>
      <c r="G2184" s="3">
        <v>1.45215145268378E-5</v>
      </c>
      <c r="H2184" s="2" t="s">
        <v>4239</v>
      </c>
      <c r="I2184" s="2">
        <v>935</v>
      </c>
      <c r="J2184" s="2"/>
      <c r="K2184" s="2" t="s">
        <v>4815</v>
      </c>
    </row>
    <row r="2185" spans="1:11" ht="16.5" x14ac:dyDescent="0.25">
      <c r="A2185" s="2" t="s">
        <v>4816</v>
      </c>
      <c r="B2185" s="2">
        <v>104.003499374104</v>
      </c>
      <c r="C2185" s="2">
        <v>197.27487723436499</v>
      </c>
      <c r="D2185" s="2">
        <v>10.7321215138418</v>
      </c>
      <c r="E2185" s="2">
        <v>4.2002000421854504</v>
      </c>
      <c r="F2185" s="3">
        <v>2.55495855855066E-39</v>
      </c>
      <c r="G2185" s="3">
        <v>5.1305611822544004E-37</v>
      </c>
      <c r="H2185" s="2" t="s">
        <v>4239</v>
      </c>
      <c r="I2185" s="2">
        <v>751</v>
      </c>
      <c r="J2185" s="2"/>
      <c r="K2185" s="2" t="s">
        <v>4817</v>
      </c>
    </row>
    <row r="2186" spans="1:11" ht="16.5" x14ac:dyDescent="0.25">
      <c r="A2186" s="2" t="s">
        <v>11895</v>
      </c>
      <c r="B2186" s="2">
        <v>10901.1275074233</v>
      </c>
      <c r="C2186" s="2">
        <v>13877.498712372701</v>
      </c>
      <c r="D2186" s="2">
        <v>7924.7563024738602</v>
      </c>
      <c r="E2186" s="2">
        <v>0.808309083116035</v>
      </c>
      <c r="F2186" s="2">
        <v>3.2124234731356198E-4</v>
      </c>
      <c r="G2186" s="2">
        <v>3.0393909385290998E-3</v>
      </c>
      <c r="H2186" s="2" t="s">
        <v>4239</v>
      </c>
      <c r="I2186" s="2">
        <v>3347</v>
      </c>
      <c r="J2186" s="2"/>
      <c r="K2186" s="2" t="s">
        <v>11896</v>
      </c>
    </row>
    <row r="2187" spans="1:11" ht="16.5" x14ac:dyDescent="0.25">
      <c r="A2187" s="2" t="s">
        <v>4820</v>
      </c>
      <c r="B2187" s="2">
        <v>232.60945500529201</v>
      </c>
      <c r="C2187" s="2">
        <v>297.51060470372897</v>
      </c>
      <c r="D2187" s="2">
        <v>167.708305306856</v>
      </c>
      <c r="E2187" s="2">
        <v>0.82698695760396002</v>
      </c>
      <c r="F2187" s="3">
        <v>6.0130813615823201E-5</v>
      </c>
      <c r="G2187" s="2">
        <v>6.9172481786011796E-4</v>
      </c>
      <c r="H2187" s="2" t="s">
        <v>4239</v>
      </c>
      <c r="I2187" s="2">
        <v>1037</v>
      </c>
      <c r="J2187" s="2" t="s">
        <v>4821</v>
      </c>
      <c r="K2187" s="2" t="s">
        <v>4822</v>
      </c>
    </row>
    <row r="2188" spans="1:11" ht="16.5" x14ac:dyDescent="0.25">
      <c r="A2188" s="2" t="s">
        <v>4823</v>
      </c>
      <c r="B2188" s="2">
        <v>3986.5625320138502</v>
      </c>
      <c r="C2188" s="2">
        <v>5379.2914905492598</v>
      </c>
      <c r="D2188" s="2">
        <v>2593.83357347845</v>
      </c>
      <c r="E2188" s="2">
        <v>1.05233025131512</v>
      </c>
      <c r="F2188" s="2">
        <v>1.68854256213545E-4</v>
      </c>
      <c r="G2188" s="2">
        <v>1.7213866626679E-3</v>
      </c>
      <c r="H2188" s="2" t="s">
        <v>4239</v>
      </c>
      <c r="I2188" s="2">
        <v>856</v>
      </c>
      <c r="J2188" s="2" t="s">
        <v>4824</v>
      </c>
      <c r="K2188" s="2" t="s">
        <v>4825</v>
      </c>
    </row>
    <row r="2189" spans="1:11" ht="16.5" x14ac:dyDescent="0.25">
      <c r="A2189" s="2" t="s">
        <v>9521</v>
      </c>
      <c r="B2189" s="2">
        <v>146.67084693989801</v>
      </c>
      <c r="C2189" s="2">
        <v>222.09681021256699</v>
      </c>
      <c r="D2189" s="2">
        <v>71.244883667230198</v>
      </c>
      <c r="E2189" s="2">
        <v>1.64033035457929</v>
      </c>
      <c r="F2189" s="2">
        <v>2.1107674125677399E-4</v>
      </c>
      <c r="G2189" s="2">
        <v>2.0875639410111498E-3</v>
      </c>
      <c r="H2189" s="2" t="s">
        <v>4239</v>
      </c>
      <c r="I2189" s="2">
        <v>1972</v>
      </c>
      <c r="J2189" s="2" t="s">
        <v>9522</v>
      </c>
      <c r="K2189" s="2" t="s">
        <v>9523</v>
      </c>
    </row>
    <row r="2190" spans="1:11" ht="16.5" x14ac:dyDescent="0.25">
      <c r="A2190" s="2" t="s">
        <v>4826</v>
      </c>
      <c r="B2190" s="2">
        <v>13.3650372978164</v>
      </c>
      <c r="C2190" s="2">
        <v>22.471478211670998</v>
      </c>
      <c r="D2190" s="2">
        <v>4.2585963839617804</v>
      </c>
      <c r="E2190" s="2">
        <v>2.3996451230537299</v>
      </c>
      <c r="F2190" s="2">
        <v>3.5016799735525602E-4</v>
      </c>
      <c r="G2190" s="2">
        <v>3.2798318171552601E-3</v>
      </c>
      <c r="H2190" s="2" t="s">
        <v>4239</v>
      </c>
      <c r="I2190" s="2">
        <v>1047</v>
      </c>
      <c r="J2190" s="2"/>
      <c r="K2190" s="2" t="s">
        <v>4827</v>
      </c>
    </row>
    <row r="2191" spans="1:11" ht="16.5" x14ac:dyDescent="0.25">
      <c r="A2191" s="2" t="s">
        <v>11897</v>
      </c>
      <c r="B2191" s="2">
        <v>1492.01894938791</v>
      </c>
      <c r="C2191" s="2">
        <v>1729.5967134221401</v>
      </c>
      <c r="D2191" s="2">
        <v>1254.4411853536701</v>
      </c>
      <c r="E2191" s="2">
        <v>0.46339085540155101</v>
      </c>
      <c r="F2191" s="2">
        <v>3.9168730577121297E-3</v>
      </c>
      <c r="G2191" s="2">
        <v>2.6928904580014301E-2</v>
      </c>
      <c r="H2191" s="2" t="s">
        <v>4239</v>
      </c>
      <c r="I2191" s="2">
        <v>3693</v>
      </c>
      <c r="J2191" s="2"/>
      <c r="K2191" s="2" t="s">
        <v>11898</v>
      </c>
    </row>
    <row r="2192" spans="1:11" ht="16.5" x14ac:dyDescent="0.25">
      <c r="A2192" s="2" t="s">
        <v>11899</v>
      </c>
      <c r="B2192" s="2">
        <v>2.9244223321085201</v>
      </c>
      <c r="C2192" s="2">
        <v>5.84884466421705</v>
      </c>
      <c r="D2192" s="2">
        <v>0</v>
      </c>
      <c r="E2192" s="2" t="s">
        <v>4369</v>
      </c>
      <c r="F2192" s="2">
        <v>5.4993972495716798E-3</v>
      </c>
      <c r="G2192" s="2">
        <v>3.5872782916105302E-2</v>
      </c>
      <c r="H2192" s="2" t="s">
        <v>4239</v>
      </c>
      <c r="I2192" s="2">
        <v>1209</v>
      </c>
      <c r="J2192" s="2"/>
      <c r="K2192" s="2" t="s">
        <v>11900</v>
      </c>
    </row>
    <row r="2193" spans="1:11" ht="16.5" x14ac:dyDescent="0.25">
      <c r="A2193" s="2" t="s">
        <v>4828</v>
      </c>
      <c r="B2193" s="2">
        <v>2568.0134788683099</v>
      </c>
      <c r="C2193" s="2">
        <v>3539.11039713216</v>
      </c>
      <c r="D2193" s="2">
        <v>1596.9165606044501</v>
      </c>
      <c r="E2193" s="2">
        <v>1.1480978316827</v>
      </c>
      <c r="F2193" s="3">
        <v>8.2190189824962397E-13</v>
      </c>
      <c r="G2193" s="3">
        <v>2.9221755733659801E-11</v>
      </c>
      <c r="H2193" s="2" t="s">
        <v>4239</v>
      </c>
      <c r="I2193" s="2">
        <v>1620</v>
      </c>
      <c r="J2193" s="2"/>
      <c r="K2193" s="2" t="s">
        <v>4829</v>
      </c>
    </row>
    <row r="2194" spans="1:11" ht="16.5" x14ac:dyDescent="0.25">
      <c r="A2194" s="2" t="s">
        <v>4830</v>
      </c>
      <c r="B2194" s="2">
        <v>41.975370771209903</v>
      </c>
      <c r="C2194" s="2">
        <v>58.058289694854402</v>
      </c>
      <c r="D2194" s="2">
        <v>25.8924518475655</v>
      </c>
      <c r="E2194" s="2">
        <v>1.16497048749526</v>
      </c>
      <c r="F2194" s="2">
        <v>3.5588326945636402E-3</v>
      </c>
      <c r="G2194" s="2">
        <v>2.48512317215977E-2</v>
      </c>
      <c r="H2194" s="2" t="s">
        <v>4239</v>
      </c>
      <c r="I2194" s="2">
        <v>892</v>
      </c>
      <c r="J2194" s="2" t="s">
        <v>4831</v>
      </c>
      <c r="K2194" s="2" t="s">
        <v>4832</v>
      </c>
    </row>
    <row r="2195" spans="1:11" ht="16.5" x14ac:dyDescent="0.25">
      <c r="A2195" s="2" t="s">
        <v>4833</v>
      </c>
      <c r="B2195" s="2">
        <v>382.838103247064</v>
      </c>
      <c r="C2195" s="2">
        <v>657.44544345182601</v>
      </c>
      <c r="D2195" s="2">
        <v>108.23076304230101</v>
      </c>
      <c r="E2195" s="2">
        <v>2.6027605579218802</v>
      </c>
      <c r="F2195" s="3">
        <v>1.1972669790287501E-15</v>
      </c>
      <c r="G2195" s="3">
        <v>5.5963870466668099E-14</v>
      </c>
      <c r="H2195" s="2" t="s">
        <v>4239</v>
      </c>
      <c r="I2195" s="2">
        <v>1358</v>
      </c>
      <c r="J2195" s="2" t="s">
        <v>4834</v>
      </c>
      <c r="K2195" s="2" t="s">
        <v>4835</v>
      </c>
    </row>
    <row r="2196" spans="1:11" ht="16.5" x14ac:dyDescent="0.25">
      <c r="A2196" s="2" t="s">
        <v>11901</v>
      </c>
      <c r="B2196" s="2">
        <v>6.18380992811929</v>
      </c>
      <c r="C2196" s="2">
        <v>11.6846841884337</v>
      </c>
      <c r="D2196" s="2">
        <v>0.68293566780488901</v>
      </c>
      <c r="E2196" s="2">
        <v>4.0967252477459999</v>
      </c>
      <c r="F2196" s="2">
        <v>3.7456747847178798E-4</v>
      </c>
      <c r="G2196" s="2">
        <v>3.4770777652072299E-3</v>
      </c>
      <c r="H2196" s="2" t="s">
        <v>4239</v>
      </c>
      <c r="I2196" s="2">
        <v>1305</v>
      </c>
      <c r="J2196" s="2"/>
      <c r="K2196" s="2" t="s">
        <v>11902</v>
      </c>
    </row>
    <row r="2197" spans="1:11" ht="16.5" x14ac:dyDescent="0.25">
      <c r="A2197" s="2" t="s">
        <v>4838</v>
      </c>
      <c r="B2197" s="2">
        <v>243.22674679685201</v>
      </c>
      <c r="C2197" s="2">
        <v>306.134202270804</v>
      </c>
      <c r="D2197" s="2">
        <v>180.3192913229</v>
      </c>
      <c r="E2197" s="2">
        <v>0.76361048560874301</v>
      </c>
      <c r="F2197" s="2">
        <v>1.78728459572885E-4</v>
      </c>
      <c r="G2197" s="2">
        <v>1.80751936492304E-3</v>
      </c>
      <c r="H2197" s="2" t="s">
        <v>4239</v>
      </c>
      <c r="I2197" s="2">
        <v>1202</v>
      </c>
      <c r="J2197" s="2"/>
      <c r="K2197" s="2" t="s">
        <v>4839</v>
      </c>
    </row>
    <row r="2198" spans="1:11" ht="16.5" x14ac:dyDescent="0.25">
      <c r="A2198" s="2" t="s">
        <v>11903</v>
      </c>
      <c r="B2198" s="2">
        <v>6544.2959829662504</v>
      </c>
      <c r="C2198" s="2">
        <v>7833.4346417936404</v>
      </c>
      <c r="D2198" s="2">
        <v>5255.1573241388496</v>
      </c>
      <c r="E2198" s="2">
        <v>0.57591105427245304</v>
      </c>
      <c r="F2198" s="2">
        <v>1.45038944122466E-4</v>
      </c>
      <c r="G2198" s="2">
        <v>1.51377236441498E-3</v>
      </c>
      <c r="H2198" s="2" t="s">
        <v>4239</v>
      </c>
      <c r="I2198" s="2">
        <v>2185</v>
      </c>
      <c r="J2198" s="2" t="s">
        <v>11904</v>
      </c>
      <c r="K2198" s="2" t="s">
        <v>11905</v>
      </c>
    </row>
    <row r="2199" spans="1:11" ht="16.5" x14ac:dyDescent="0.25">
      <c r="A2199" s="2" t="s">
        <v>4840</v>
      </c>
      <c r="B2199" s="2">
        <v>362.53915627775501</v>
      </c>
      <c r="C2199" s="2">
        <v>510.83527426813498</v>
      </c>
      <c r="D2199" s="2">
        <v>214.24303828737499</v>
      </c>
      <c r="E2199" s="2">
        <v>1.2536098241603499</v>
      </c>
      <c r="F2199" s="3">
        <v>1.7807980728451099E-10</v>
      </c>
      <c r="G2199" s="3">
        <v>5.01118973391087E-9</v>
      </c>
      <c r="H2199" s="2" t="s">
        <v>4239</v>
      </c>
      <c r="I2199" s="2">
        <v>1827</v>
      </c>
      <c r="J2199" s="2"/>
      <c r="K2199" s="2" t="s">
        <v>4841</v>
      </c>
    </row>
    <row r="2200" spans="1:11" ht="16.5" x14ac:dyDescent="0.25">
      <c r="A2200" s="2" t="s">
        <v>4842</v>
      </c>
      <c r="B2200" s="2">
        <v>1190.3449054022601</v>
      </c>
      <c r="C2200" s="2">
        <v>1679.09379842812</v>
      </c>
      <c r="D2200" s="2">
        <v>701.59601237641004</v>
      </c>
      <c r="E2200" s="2">
        <v>1.25897037197122</v>
      </c>
      <c r="F2200" s="3">
        <v>5.3147274403657198E-9</v>
      </c>
      <c r="G2200" s="3">
        <v>1.24794175379439E-7</v>
      </c>
      <c r="H2200" s="2" t="s">
        <v>4239</v>
      </c>
      <c r="I2200" s="2">
        <v>1750</v>
      </c>
      <c r="J2200" s="2"/>
      <c r="K2200" s="2" t="s">
        <v>4843</v>
      </c>
    </row>
    <row r="2201" spans="1:11" ht="16.5" x14ac:dyDescent="0.25">
      <c r="A2201" s="2" t="s">
        <v>4844</v>
      </c>
      <c r="B2201" s="2">
        <v>275.40165891029397</v>
      </c>
      <c r="C2201" s="2">
        <v>390.86408308764402</v>
      </c>
      <c r="D2201" s="2">
        <v>159.93923473294399</v>
      </c>
      <c r="E2201" s="2">
        <v>1.2891431298420499</v>
      </c>
      <c r="F2201" s="3">
        <v>4.7175983422760296E-9</v>
      </c>
      <c r="G2201" s="3">
        <v>1.1171361885799099E-7</v>
      </c>
      <c r="H2201" s="2" t="s">
        <v>4239</v>
      </c>
      <c r="I2201" s="2">
        <v>2367</v>
      </c>
      <c r="J2201" s="2" t="s">
        <v>4845</v>
      </c>
      <c r="K2201" s="2" t="s">
        <v>4846</v>
      </c>
    </row>
    <row r="2202" spans="1:11" ht="16.5" x14ac:dyDescent="0.25">
      <c r="A2202" s="2" t="s">
        <v>4847</v>
      </c>
      <c r="B2202" s="2">
        <v>429.45487880298998</v>
      </c>
      <c r="C2202" s="2">
        <v>671.98040535415305</v>
      </c>
      <c r="D2202" s="2">
        <v>186.929352251827</v>
      </c>
      <c r="E2202" s="2">
        <v>1.8459260417651799</v>
      </c>
      <c r="F2202" s="3">
        <v>4.0238863426918701E-20</v>
      </c>
      <c r="G2202" s="3">
        <v>2.6650018756704102E-18</v>
      </c>
      <c r="H2202" s="2" t="s">
        <v>4239</v>
      </c>
      <c r="I2202" s="2">
        <v>790</v>
      </c>
      <c r="J2202" s="2" t="s">
        <v>4848</v>
      </c>
      <c r="K2202" s="2" t="s">
        <v>4849</v>
      </c>
    </row>
    <row r="2203" spans="1:11" ht="16.5" x14ac:dyDescent="0.25">
      <c r="A2203" s="2" t="s">
        <v>4850</v>
      </c>
      <c r="B2203" s="2">
        <v>3001.2393984751402</v>
      </c>
      <c r="C2203" s="2">
        <v>4181.85174261268</v>
      </c>
      <c r="D2203" s="2">
        <v>1820.6270543375999</v>
      </c>
      <c r="E2203" s="2">
        <v>1.1997064913309901</v>
      </c>
      <c r="F2203" s="3">
        <v>1.4139853482046799E-7</v>
      </c>
      <c r="G2203" s="3">
        <v>2.69904534032591E-6</v>
      </c>
      <c r="H2203" s="2" t="s">
        <v>4239</v>
      </c>
      <c r="I2203" s="2">
        <v>2337</v>
      </c>
      <c r="J2203" s="2" t="s">
        <v>4851</v>
      </c>
      <c r="K2203" s="2" t="s">
        <v>4852</v>
      </c>
    </row>
    <row r="2204" spans="1:11" ht="16.5" x14ac:dyDescent="0.25">
      <c r="A2204" s="2" t="s">
        <v>4853</v>
      </c>
      <c r="B2204" s="2">
        <v>42.420705490720799</v>
      </c>
      <c r="C2204" s="2">
        <v>56.872476566359602</v>
      </c>
      <c r="D2204" s="2">
        <v>27.968934415082</v>
      </c>
      <c r="E2204" s="2">
        <v>1.0239053393887001</v>
      </c>
      <c r="F2204" s="2">
        <v>5.0881713687546803E-3</v>
      </c>
      <c r="G2204" s="2">
        <v>3.3592369680986701E-2</v>
      </c>
      <c r="H2204" s="2" t="s">
        <v>4239</v>
      </c>
      <c r="I2204" s="2">
        <v>1870</v>
      </c>
      <c r="J2204" s="2" t="s">
        <v>4854</v>
      </c>
      <c r="K2204" s="2" t="s">
        <v>4855</v>
      </c>
    </row>
    <row r="2205" spans="1:11" ht="16.5" x14ac:dyDescent="0.25">
      <c r="A2205" s="2" t="s">
        <v>4856</v>
      </c>
      <c r="B2205" s="2">
        <v>13.1858081520716</v>
      </c>
      <c r="C2205" s="2">
        <v>23.561986305989102</v>
      </c>
      <c r="D2205" s="2">
        <v>2.8096299981541599</v>
      </c>
      <c r="E2205" s="2">
        <v>3.0680091066577</v>
      </c>
      <c r="F2205" s="3">
        <v>6.8232015986929299E-6</v>
      </c>
      <c r="G2205" s="3">
        <v>9.6110652821992902E-5</v>
      </c>
      <c r="H2205" s="2" t="s">
        <v>4239</v>
      </c>
      <c r="I2205" s="2">
        <v>1305</v>
      </c>
      <c r="J2205" s="2"/>
      <c r="K2205" s="2" t="s">
        <v>4857</v>
      </c>
    </row>
    <row r="2206" spans="1:11" ht="16.5" x14ac:dyDescent="0.25">
      <c r="A2206" s="2" t="s">
        <v>4858</v>
      </c>
      <c r="B2206" s="2">
        <v>250.419140685587</v>
      </c>
      <c r="C2206" s="2">
        <v>349.68609374239998</v>
      </c>
      <c r="D2206" s="2">
        <v>151.15218762877399</v>
      </c>
      <c r="E2206" s="2">
        <v>1.21005856505109</v>
      </c>
      <c r="F2206" s="3">
        <v>2.6580399065357902E-9</v>
      </c>
      <c r="G2206" s="3">
        <v>6.5028713152002799E-8</v>
      </c>
      <c r="H2206" s="2" t="s">
        <v>4239</v>
      </c>
      <c r="I2206" s="2">
        <v>3817</v>
      </c>
      <c r="J2206" s="2"/>
      <c r="K2206" s="2" t="s">
        <v>4859</v>
      </c>
    </row>
    <row r="2207" spans="1:11" ht="16.5" x14ac:dyDescent="0.25">
      <c r="A2207" s="2" t="s">
        <v>9532</v>
      </c>
      <c r="B2207" s="2">
        <v>378.90798558318698</v>
      </c>
      <c r="C2207" s="2">
        <v>454.41911451243402</v>
      </c>
      <c r="D2207" s="2">
        <v>303.39685665394001</v>
      </c>
      <c r="E2207" s="2">
        <v>0.58281738248678705</v>
      </c>
      <c r="F2207" s="2">
        <v>1.4191328404676901E-3</v>
      </c>
      <c r="G2207" s="2">
        <v>1.1145698819956E-2</v>
      </c>
      <c r="H2207" s="2" t="s">
        <v>4239</v>
      </c>
      <c r="I2207" s="2">
        <v>393</v>
      </c>
      <c r="J2207" s="2"/>
      <c r="K2207" s="2" t="s">
        <v>9533</v>
      </c>
    </row>
    <row r="2208" spans="1:11" ht="16.5" x14ac:dyDescent="0.25">
      <c r="A2208" s="2" t="s">
        <v>9534</v>
      </c>
      <c r="B2208" s="2">
        <v>677.66808327404999</v>
      </c>
      <c r="C2208" s="2">
        <v>804.42831988498199</v>
      </c>
      <c r="D2208" s="2">
        <v>550.90784666311799</v>
      </c>
      <c r="E2208" s="2">
        <v>0.54615286101981597</v>
      </c>
      <c r="F2208" s="2">
        <v>1.7884102944923099E-3</v>
      </c>
      <c r="G2208" s="2">
        <v>1.36032990309247E-2</v>
      </c>
      <c r="H2208" s="2" t="s">
        <v>4239</v>
      </c>
      <c r="I2208" s="2">
        <v>1276</v>
      </c>
      <c r="J2208" s="2" t="s">
        <v>9535</v>
      </c>
      <c r="K2208" s="2" t="s">
        <v>9536</v>
      </c>
    </row>
    <row r="2209" spans="1:11" ht="16.5" x14ac:dyDescent="0.25">
      <c r="A2209" s="2" t="s">
        <v>4860</v>
      </c>
      <c r="B2209" s="2">
        <v>193.40101403796001</v>
      </c>
      <c r="C2209" s="2">
        <v>359.97644026131002</v>
      </c>
      <c r="D2209" s="2">
        <v>26.8255878146106</v>
      </c>
      <c r="E2209" s="2">
        <v>3.74622079869944</v>
      </c>
      <c r="F2209" s="3">
        <v>6.7136585523725299E-41</v>
      </c>
      <c r="G2209" s="3">
        <v>1.4281317230771401E-38</v>
      </c>
      <c r="H2209" s="2" t="s">
        <v>4239</v>
      </c>
      <c r="I2209" s="2">
        <v>711</v>
      </c>
      <c r="J2209" s="2"/>
      <c r="K2209" s="2"/>
    </row>
    <row r="2210" spans="1:11" ht="16.5" x14ac:dyDescent="0.25">
      <c r="A2210" s="2" t="s">
        <v>9537</v>
      </c>
      <c r="B2210" s="2">
        <v>4.0143511525117104</v>
      </c>
      <c r="C2210" s="2">
        <v>7.70324685734189</v>
      </c>
      <c r="D2210" s="2">
        <v>0.32545544768153001</v>
      </c>
      <c r="E2210" s="2">
        <v>4.56493469019704</v>
      </c>
      <c r="F2210" s="2">
        <v>3.6209956885942798E-3</v>
      </c>
      <c r="G2210" s="2">
        <v>2.5240381221717598E-2</v>
      </c>
      <c r="H2210" s="2" t="s">
        <v>4239</v>
      </c>
      <c r="I2210" s="2">
        <v>966</v>
      </c>
      <c r="J2210" s="2" t="s">
        <v>9538</v>
      </c>
      <c r="K2210" s="2" t="s">
        <v>9539</v>
      </c>
    </row>
    <row r="2211" spans="1:11" ht="16.5" x14ac:dyDescent="0.25">
      <c r="A2211" s="2" t="s">
        <v>4861</v>
      </c>
      <c r="B2211" s="2">
        <v>72.461834861332207</v>
      </c>
      <c r="C2211" s="2">
        <v>103.096226764585</v>
      </c>
      <c r="D2211" s="2">
        <v>41.827442958079601</v>
      </c>
      <c r="E2211" s="2">
        <v>1.30146982289686</v>
      </c>
      <c r="F2211" s="3">
        <v>6.3155621314303301E-6</v>
      </c>
      <c r="G2211" s="3">
        <v>8.9664550373887199E-5</v>
      </c>
      <c r="H2211" s="2" t="s">
        <v>4239</v>
      </c>
      <c r="I2211" s="2">
        <v>2252</v>
      </c>
      <c r="J2211" s="2"/>
      <c r="K2211" s="2" t="s">
        <v>4862</v>
      </c>
    </row>
    <row r="2212" spans="1:11" ht="16.5" x14ac:dyDescent="0.25">
      <c r="A2212" s="2" t="s">
        <v>4865</v>
      </c>
      <c r="B2212" s="2">
        <v>63.866077320572003</v>
      </c>
      <c r="C2212" s="2">
        <v>126.79216227888099</v>
      </c>
      <c r="D2212" s="2">
        <v>0.93999236226282601</v>
      </c>
      <c r="E2212" s="2">
        <v>7.0756008174965297</v>
      </c>
      <c r="F2212" s="3">
        <v>2.0744296194744501E-13</v>
      </c>
      <c r="G2212" s="3">
        <v>7.7949487841958195E-12</v>
      </c>
      <c r="H2212" s="2" t="s">
        <v>4239</v>
      </c>
      <c r="I2212" s="2">
        <v>721</v>
      </c>
      <c r="J2212" s="2"/>
      <c r="K2212" s="2" t="s">
        <v>4866</v>
      </c>
    </row>
    <row r="2213" spans="1:11" ht="16.5" x14ac:dyDescent="0.25">
      <c r="A2213" s="2" t="s">
        <v>4867</v>
      </c>
      <c r="B2213" s="2">
        <v>35.9291175354495</v>
      </c>
      <c r="C2213" s="2">
        <v>49.792502753653999</v>
      </c>
      <c r="D2213" s="2">
        <v>22.065732317245001</v>
      </c>
      <c r="E2213" s="2">
        <v>1.17412090411279</v>
      </c>
      <c r="F2213" s="2">
        <v>3.8578759029982302E-3</v>
      </c>
      <c r="G2213" s="2">
        <v>2.6595112907718099E-2</v>
      </c>
      <c r="H2213" s="2" t="s">
        <v>4239</v>
      </c>
      <c r="I2213" s="2">
        <v>839</v>
      </c>
      <c r="J2213" s="2" t="s">
        <v>4868</v>
      </c>
      <c r="K2213" s="2" t="s">
        <v>4869</v>
      </c>
    </row>
    <row r="2214" spans="1:11" ht="16.5" x14ac:dyDescent="0.25">
      <c r="A2214" s="2" t="s">
        <v>4870</v>
      </c>
      <c r="B2214" s="2">
        <v>208.94883597691901</v>
      </c>
      <c r="C2214" s="2">
        <v>266.80597481863998</v>
      </c>
      <c r="D2214" s="2">
        <v>151.09169713519901</v>
      </c>
      <c r="E2214" s="2">
        <v>0.82036659141336499</v>
      </c>
      <c r="F2214" s="2">
        <v>1.2858269025502699E-4</v>
      </c>
      <c r="G2214" s="2">
        <v>1.3572557224943E-3</v>
      </c>
      <c r="H2214" s="2" t="s">
        <v>4239</v>
      </c>
      <c r="I2214" s="2">
        <v>1237</v>
      </c>
      <c r="J2214" s="2" t="s">
        <v>4871</v>
      </c>
      <c r="K2214" s="2" t="s">
        <v>4872</v>
      </c>
    </row>
    <row r="2215" spans="1:11" ht="16.5" x14ac:dyDescent="0.25">
      <c r="A2215" s="2" t="s">
        <v>4873</v>
      </c>
      <c r="B2215" s="2">
        <v>293.71768521610801</v>
      </c>
      <c r="C2215" s="2">
        <v>393.93502004445997</v>
      </c>
      <c r="D2215" s="2">
        <v>193.50035038775599</v>
      </c>
      <c r="E2215" s="2">
        <v>1.0256214966056201</v>
      </c>
      <c r="F2215" s="3">
        <v>5.4822328976171499E-6</v>
      </c>
      <c r="G2215" s="3">
        <v>7.8544251120484106E-5</v>
      </c>
      <c r="H2215" s="2" t="s">
        <v>4239</v>
      </c>
      <c r="I2215" s="2">
        <v>891</v>
      </c>
      <c r="J2215" s="2" t="s">
        <v>4874</v>
      </c>
      <c r="K2215" s="2" t="s">
        <v>4875</v>
      </c>
    </row>
    <row r="2216" spans="1:11" ht="16.5" x14ac:dyDescent="0.25">
      <c r="A2216" s="2" t="s">
        <v>4876</v>
      </c>
      <c r="B2216" s="2">
        <v>1980.7890883436</v>
      </c>
      <c r="C2216" s="2">
        <v>2645.7983212024701</v>
      </c>
      <c r="D2216" s="2">
        <v>1315.77985548473</v>
      </c>
      <c r="E2216" s="2">
        <v>1.0077849644054699</v>
      </c>
      <c r="F2216" s="3">
        <v>1.5184188468133401E-8</v>
      </c>
      <c r="G2216" s="3">
        <v>3.3258142647348799E-7</v>
      </c>
      <c r="H2216" s="2" t="s">
        <v>4239</v>
      </c>
      <c r="I2216" s="2">
        <v>745</v>
      </c>
      <c r="J2216" s="2" t="s">
        <v>4877</v>
      </c>
      <c r="K2216" s="2" t="s">
        <v>4878</v>
      </c>
    </row>
    <row r="2217" spans="1:11" ht="16.5" x14ac:dyDescent="0.25">
      <c r="A2217" s="2" t="s">
        <v>4879</v>
      </c>
      <c r="B2217" s="2">
        <v>2542.2665131725498</v>
      </c>
      <c r="C2217" s="2">
        <v>4870.9656689071198</v>
      </c>
      <c r="D2217" s="2">
        <v>213.56735743797199</v>
      </c>
      <c r="E2217" s="2">
        <v>4.5114447537283704</v>
      </c>
      <c r="F2217" s="3">
        <v>1.5457160301830601E-128</v>
      </c>
      <c r="G2217" s="3">
        <v>1.9399509036812501E-124</v>
      </c>
      <c r="H2217" s="2" t="s">
        <v>4239</v>
      </c>
      <c r="I2217" s="2">
        <v>1960</v>
      </c>
      <c r="J2217" s="2"/>
      <c r="K2217" s="2" t="s">
        <v>4880</v>
      </c>
    </row>
    <row r="2218" spans="1:11" ht="16.5" x14ac:dyDescent="0.25">
      <c r="A2218" s="2" t="s">
        <v>9542</v>
      </c>
      <c r="B2218" s="2">
        <v>291.10582060869399</v>
      </c>
      <c r="C2218" s="2">
        <v>369.308117308183</v>
      </c>
      <c r="D2218" s="2">
        <v>212.90352390920501</v>
      </c>
      <c r="E2218" s="2">
        <v>0.79462514399762996</v>
      </c>
      <c r="F2218" s="2">
        <v>1.9520263390552101E-3</v>
      </c>
      <c r="G2218" s="2">
        <v>1.4700814022389701E-2</v>
      </c>
      <c r="H2218" s="2" t="s">
        <v>4239</v>
      </c>
      <c r="I2218" s="2">
        <v>1586</v>
      </c>
      <c r="J2218" s="2"/>
      <c r="K2218" s="2" t="s">
        <v>9543</v>
      </c>
    </row>
    <row r="2219" spans="1:11" ht="16.5" x14ac:dyDescent="0.25">
      <c r="A2219" s="2" t="s">
        <v>4881</v>
      </c>
      <c r="B2219" s="2">
        <v>255.122255889402</v>
      </c>
      <c r="C2219" s="2">
        <v>471.103073929066</v>
      </c>
      <c r="D2219" s="2">
        <v>39.141437849737301</v>
      </c>
      <c r="E2219" s="2">
        <v>3.5892740865167201</v>
      </c>
      <c r="F2219" s="3">
        <v>3.9178023248173402E-52</v>
      </c>
      <c r="G2219" s="3">
        <v>1.29395731783211E-49</v>
      </c>
      <c r="H2219" s="2" t="s">
        <v>4239</v>
      </c>
      <c r="I2219" s="2">
        <v>1051</v>
      </c>
      <c r="J2219" s="2"/>
      <c r="K2219" s="2" t="s">
        <v>4882</v>
      </c>
    </row>
    <row r="2220" spans="1:11" ht="16.5" x14ac:dyDescent="0.25">
      <c r="A2220" s="2" t="s">
        <v>4883</v>
      </c>
      <c r="B2220" s="2">
        <v>6452.3890045436401</v>
      </c>
      <c r="C2220" s="2">
        <v>8388.0693626823704</v>
      </c>
      <c r="D2220" s="2">
        <v>4516.7086464048998</v>
      </c>
      <c r="E2220" s="2">
        <v>0.89306693674993598</v>
      </c>
      <c r="F2220" s="3">
        <v>9.9983037575059192E-9</v>
      </c>
      <c r="G2220" s="3">
        <v>2.2630065159346801E-7</v>
      </c>
      <c r="H2220" s="2" t="s">
        <v>4239</v>
      </c>
      <c r="I2220" s="2">
        <v>1548</v>
      </c>
      <c r="J2220" s="2"/>
      <c r="K2220" s="2" t="s">
        <v>4884</v>
      </c>
    </row>
    <row r="2221" spans="1:11" ht="16.5" x14ac:dyDescent="0.25">
      <c r="A2221" s="2" t="s">
        <v>4885</v>
      </c>
      <c r="B2221" s="2">
        <v>104.773916181114</v>
      </c>
      <c r="C2221" s="2">
        <v>194.57016208944299</v>
      </c>
      <c r="D2221" s="2">
        <v>14.977670272783699</v>
      </c>
      <c r="E2221" s="2">
        <v>3.6994053456198301</v>
      </c>
      <c r="F2221" s="3">
        <v>2.8790520784156699E-34</v>
      </c>
      <c r="G2221" s="3">
        <v>4.5450997622837501E-32</v>
      </c>
      <c r="H2221" s="2" t="s">
        <v>4239</v>
      </c>
      <c r="I2221" s="2">
        <v>1545</v>
      </c>
      <c r="J2221" s="2"/>
      <c r="K2221" s="2" t="s">
        <v>4886</v>
      </c>
    </row>
    <row r="2222" spans="1:11" ht="16.5" x14ac:dyDescent="0.25">
      <c r="A2222" s="2" t="s">
        <v>4889</v>
      </c>
      <c r="B2222" s="2">
        <v>1226.91191284976</v>
      </c>
      <c r="C2222" s="2">
        <v>1486.42926922996</v>
      </c>
      <c r="D2222" s="2">
        <v>967.39455646956003</v>
      </c>
      <c r="E2222" s="2">
        <v>0.619674490301239</v>
      </c>
      <c r="F2222" s="3">
        <v>7.8553119539051595E-5</v>
      </c>
      <c r="G2222" s="2">
        <v>8.7985803371250996E-4</v>
      </c>
      <c r="H2222" s="2" t="s">
        <v>4239</v>
      </c>
      <c r="I2222" s="2">
        <v>2824</v>
      </c>
      <c r="J2222" s="2" t="s">
        <v>4890</v>
      </c>
      <c r="K2222" s="2" t="s">
        <v>4891</v>
      </c>
    </row>
    <row r="2223" spans="1:11" ht="16.5" x14ac:dyDescent="0.25">
      <c r="A2223" s="2" t="s">
        <v>9549</v>
      </c>
      <c r="B2223" s="2">
        <v>1393.76092742726</v>
      </c>
      <c r="C2223" s="2">
        <v>1751.9673380125</v>
      </c>
      <c r="D2223" s="2">
        <v>1035.5545168420199</v>
      </c>
      <c r="E2223" s="2">
        <v>0.75857237263449995</v>
      </c>
      <c r="F2223" s="3">
        <v>4.6140939702527702E-6</v>
      </c>
      <c r="G2223" s="3">
        <v>6.7375434989711905E-5</v>
      </c>
      <c r="H2223" s="2" t="s">
        <v>4239</v>
      </c>
      <c r="I2223" s="2">
        <v>2168</v>
      </c>
      <c r="J2223" s="2" t="s">
        <v>9550</v>
      </c>
      <c r="K2223" s="2" t="s">
        <v>9551</v>
      </c>
    </row>
    <row r="2224" spans="1:11" ht="16.5" x14ac:dyDescent="0.25">
      <c r="A2224" s="2" t="s">
        <v>4892</v>
      </c>
      <c r="B2224" s="2">
        <v>174.966472836337</v>
      </c>
      <c r="C2224" s="2">
        <v>278.389100230986</v>
      </c>
      <c r="D2224" s="2">
        <v>71.543845441687907</v>
      </c>
      <c r="E2224" s="2">
        <v>1.96020315686893</v>
      </c>
      <c r="F2224" s="3">
        <v>6.2497684217203598E-18</v>
      </c>
      <c r="G2224" s="3">
        <v>3.4478118055736902E-16</v>
      </c>
      <c r="H2224" s="2" t="s">
        <v>4239</v>
      </c>
      <c r="I2224" s="2">
        <v>986</v>
      </c>
      <c r="J2224" s="2"/>
      <c r="K2224" s="2" t="s">
        <v>4893</v>
      </c>
    </row>
    <row r="2225" spans="1:11" ht="16.5" x14ac:dyDescent="0.25">
      <c r="A2225" s="2" t="s">
        <v>11906</v>
      </c>
      <c r="B2225" s="2">
        <v>5448.4197389686897</v>
      </c>
      <c r="C2225" s="2">
        <v>6298.1019605491801</v>
      </c>
      <c r="D2225" s="2">
        <v>4598.7375173882001</v>
      </c>
      <c r="E2225" s="2">
        <v>0.45367925836916201</v>
      </c>
      <c r="F2225" s="2">
        <v>4.0607009323383398E-3</v>
      </c>
      <c r="G2225" s="2">
        <v>2.77429651885206E-2</v>
      </c>
      <c r="H2225" s="2" t="s">
        <v>4239</v>
      </c>
      <c r="I2225" s="2">
        <v>1165</v>
      </c>
      <c r="J2225" s="2" t="s">
        <v>11907</v>
      </c>
      <c r="K2225" s="2" t="s">
        <v>11908</v>
      </c>
    </row>
    <row r="2226" spans="1:11" ht="16.5" x14ac:dyDescent="0.25">
      <c r="A2226" s="2" t="s">
        <v>11909</v>
      </c>
      <c r="B2226" s="2">
        <v>47.792364713484403</v>
      </c>
      <c r="C2226" s="2">
        <v>79.072365539686203</v>
      </c>
      <c r="D2226" s="2">
        <v>16.5123638872825</v>
      </c>
      <c r="E2226" s="2">
        <v>2.2596269158853999</v>
      </c>
      <c r="F2226" s="3">
        <v>6.9010564013315697E-10</v>
      </c>
      <c r="G2226" s="3">
        <v>1.81575908521828E-8</v>
      </c>
      <c r="H2226" s="2" t="s">
        <v>4239</v>
      </c>
      <c r="I2226" s="2">
        <v>1937</v>
      </c>
      <c r="J2226" s="2" t="s">
        <v>11910</v>
      </c>
      <c r="K2226" s="2" t="s">
        <v>11911</v>
      </c>
    </row>
    <row r="2227" spans="1:11" ht="16.5" x14ac:dyDescent="0.25">
      <c r="A2227" s="2" t="s">
        <v>4894</v>
      </c>
      <c r="B2227" s="2">
        <v>1408.2983634335501</v>
      </c>
      <c r="C2227" s="2">
        <v>1799.71156790276</v>
      </c>
      <c r="D2227" s="2">
        <v>1016.88515896433</v>
      </c>
      <c r="E2227" s="2">
        <v>0.82360895160697101</v>
      </c>
      <c r="F2227" s="2">
        <v>3.84503645283173E-3</v>
      </c>
      <c r="G2227" s="2">
        <v>2.6544075908286401E-2</v>
      </c>
      <c r="H2227" s="2" t="s">
        <v>4239</v>
      </c>
      <c r="I2227" s="2">
        <v>2050</v>
      </c>
      <c r="J2227" s="2" t="s">
        <v>4895</v>
      </c>
      <c r="K2227" s="2" t="s">
        <v>4896</v>
      </c>
    </row>
    <row r="2228" spans="1:11" ht="16.5" x14ac:dyDescent="0.25">
      <c r="A2228" s="2" t="s">
        <v>11912</v>
      </c>
      <c r="B2228" s="2">
        <v>1267.62267368416</v>
      </c>
      <c r="C2228" s="2">
        <v>1487.9409680261599</v>
      </c>
      <c r="D2228" s="2">
        <v>1047.30437934215</v>
      </c>
      <c r="E2228" s="2">
        <v>0.50663649525630206</v>
      </c>
      <c r="F2228" s="2">
        <v>1.1494090570628101E-3</v>
      </c>
      <c r="G2228" s="2">
        <v>9.2859081883919104E-3</v>
      </c>
      <c r="H2228" s="2" t="s">
        <v>4239</v>
      </c>
      <c r="I2228" s="2">
        <v>2635</v>
      </c>
      <c r="J2228" s="2"/>
      <c r="K2228" s="2" t="s">
        <v>11913</v>
      </c>
    </row>
    <row r="2229" spans="1:11" ht="16.5" x14ac:dyDescent="0.25">
      <c r="A2229" s="2" t="s">
        <v>4897</v>
      </c>
      <c r="B2229" s="2">
        <v>328.53452256883702</v>
      </c>
      <c r="C2229" s="2">
        <v>633.53787647407705</v>
      </c>
      <c r="D2229" s="2">
        <v>23.531168663596901</v>
      </c>
      <c r="E2229" s="2">
        <v>4.7507859962319499</v>
      </c>
      <c r="F2229" s="3">
        <v>2.8841226055681701E-24</v>
      </c>
      <c r="G2229" s="3">
        <v>2.53127138190093E-22</v>
      </c>
      <c r="H2229" s="2" t="s">
        <v>4239</v>
      </c>
      <c r="I2229" s="2">
        <v>463</v>
      </c>
      <c r="J2229" s="2"/>
      <c r="K2229" s="2" t="s">
        <v>4898</v>
      </c>
    </row>
    <row r="2230" spans="1:11" ht="16.5" x14ac:dyDescent="0.25">
      <c r="A2230" s="2" t="s">
        <v>11914</v>
      </c>
      <c r="B2230" s="2">
        <v>1733.4950171697999</v>
      </c>
      <c r="C2230" s="2">
        <v>2006.2770067231199</v>
      </c>
      <c r="D2230" s="2">
        <v>1460.7130276164801</v>
      </c>
      <c r="E2230" s="2">
        <v>0.45784803922956202</v>
      </c>
      <c r="F2230" s="2">
        <v>8.0848839635187901E-3</v>
      </c>
      <c r="G2230" s="2">
        <v>4.9574220801796298E-2</v>
      </c>
      <c r="H2230" s="2" t="s">
        <v>4239</v>
      </c>
      <c r="I2230" s="2">
        <v>2346</v>
      </c>
      <c r="J2230" s="2"/>
      <c r="K2230" s="2" t="s">
        <v>11915</v>
      </c>
    </row>
    <row r="2231" spans="1:11" ht="16.5" x14ac:dyDescent="0.25">
      <c r="A2231" s="2" t="s">
        <v>9552</v>
      </c>
      <c r="B2231" s="2">
        <v>737.39171798310701</v>
      </c>
      <c r="C2231" s="2">
        <v>932.63837145451998</v>
      </c>
      <c r="D2231" s="2">
        <v>542.14506451169404</v>
      </c>
      <c r="E2231" s="2">
        <v>0.78263885508553999</v>
      </c>
      <c r="F2231" s="3">
        <v>1.1814570973980099E-5</v>
      </c>
      <c r="G2231" s="2">
        <v>1.5858692300421099E-4</v>
      </c>
      <c r="H2231" s="2" t="s">
        <v>4239</v>
      </c>
      <c r="I2231" s="2">
        <v>2244</v>
      </c>
      <c r="J2231" s="2" t="s">
        <v>9553</v>
      </c>
      <c r="K2231" s="2" t="s">
        <v>9554</v>
      </c>
    </row>
    <row r="2232" spans="1:11" ht="16.5" x14ac:dyDescent="0.25">
      <c r="A2232" s="2" t="s">
        <v>9555</v>
      </c>
      <c r="B2232" s="2">
        <v>387.511880845137</v>
      </c>
      <c r="C2232" s="2">
        <v>456.09499499303598</v>
      </c>
      <c r="D2232" s="2">
        <v>318.92876669723699</v>
      </c>
      <c r="E2232" s="2">
        <v>0.51610010722792199</v>
      </c>
      <c r="F2232" s="2">
        <v>5.3241467870006904E-3</v>
      </c>
      <c r="G2232" s="2">
        <v>3.4902431052625901E-2</v>
      </c>
      <c r="H2232" s="2" t="s">
        <v>4239</v>
      </c>
      <c r="I2232" s="2">
        <v>2326</v>
      </c>
      <c r="J2232" s="2" t="s">
        <v>9556</v>
      </c>
      <c r="K2232" s="2" t="s">
        <v>9557</v>
      </c>
    </row>
    <row r="2233" spans="1:11" ht="16.5" x14ac:dyDescent="0.25">
      <c r="A2233" s="2" t="s">
        <v>9558</v>
      </c>
      <c r="B2233" s="2">
        <v>174.60338268544899</v>
      </c>
      <c r="C2233" s="2">
        <v>245.37318160674599</v>
      </c>
      <c r="D2233" s="2">
        <v>103.833583764153</v>
      </c>
      <c r="E2233" s="2">
        <v>1.2407044342209199</v>
      </c>
      <c r="F2233" s="3">
        <v>2.0669338270966101E-8</v>
      </c>
      <c r="G2233" s="3">
        <v>4.4261749083639398E-7</v>
      </c>
      <c r="H2233" s="2" t="s">
        <v>4239</v>
      </c>
      <c r="I2233" s="2">
        <v>1582</v>
      </c>
      <c r="J2233" s="2"/>
      <c r="K2233" s="2" t="s">
        <v>9559</v>
      </c>
    </row>
    <row r="2234" spans="1:11" ht="16.5" x14ac:dyDescent="0.25">
      <c r="A2234" s="2" t="s">
        <v>4901</v>
      </c>
      <c r="B2234" s="2">
        <v>9.5798020752331396</v>
      </c>
      <c r="C2234" s="2">
        <v>18.494855473052301</v>
      </c>
      <c r="D2234" s="2">
        <v>0.664748677414008</v>
      </c>
      <c r="E2234" s="2">
        <v>4.79817121473077</v>
      </c>
      <c r="F2234" s="3">
        <v>1.01920838900062E-6</v>
      </c>
      <c r="G2234" s="3">
        <v>1.68089026099242E-5</v>
      </c>
      <c r="H2234" s="2" t="s">
        <v>4239</v>
      </c>
      <c r="I2234" s="2">
        <v>2043</v>
      </c>
      <c r="J2234" s="2" t="s">
        <v>4902</v>
      </c>
      <c r="K2234" s="2" t="s">
        <v>4903</v>
      </c>
    </row>
    <row r="2235" spans="1:11" ht="16.5" x14ac:dyDescent="0.25">
      <c r="A2235" s="2" t="s">
        <v>4904</v>
      </c>
      <c r="B2235" s="2">
        <v>66.419615499449193</v>
      </c>
      <c r="C2235" s="2">
        <v>100.803848834506</v>
      </c>
      <c r="D2235" s="2">
        <v>32.0353821643928</v>
      </c>
      <c r="E2235" s="2">
        <v>1.6538126177692301</v>
      </c>
      <c r="F2235" s="3">
        <v>8.6104246053903E-8</v>
      </c>
      <c r="G2235" s="3">
        <v>1.70047417796933E-6</v>
      </c>
      <c r="H2235" s="2" t="s">
        <v>4239</v>
      </c>
      <c r="I2235" s="2">
        <v>1296</v>
      </c>
      <c r="J2235" s="2" t="s">
        <v>4905</v>
      </c>
      <c r="K2235" s="2" t="s">
        <v>4906</v>
      </c>
    </row>
    <row r="2236" spans="1:11" ht="16.5" x14ac:dyDescent="0.25">
      <c r="A2236" s="2" t="s">
        <v>4907</v>
      </c>
      <c r="B2236" s="2">
        <v>101.145568210848</v>
      </c>
      <c r="C2236" s="2">
        <v>159.16437885976799</v>
      </c>
      <c r="D2236" s="2">
        <v>43.126757561928002</v>
      </c>
      <c r="E2236" s="2">
        <v>1.8838623376615999</v>
      </c>
      <c r="F2236" s="3">
        <v>5.3826369930212901E-12</v>
      </c>
      <c r="G2236" s="3">
        <v>1.7321739892542E-10</v>
      </c>
      <c r="H2236" s="2" t="s">
        <v>4239</v>
      </c>
      <c r="I2236" s="2">
        <v>2174</v>
      </c>
      <c r="J2236" s="2" t="s">
        <v>4908</v>
      </c>
      <c r="K2236" s="2" t="s">
        <v>4909</v>
      </c>
    </row>
    <row r="2237" spans="1:11" ht="16.5" x14ac:dyDescent="0.25">
      <c r="A2237" s="2" t="s">
        <v>9560</v>
      </c>
      <c r="B2237" s="2">
        <v>1593.26142777931</v>
      </c>
      <c r="C2237" s="2">
        <v>1901.5948026781</v>
      </c>
      <c r="D2237" s="2">
        <v>1284.92805288052</v>
      </c>
      <c r="E2237" s="2">
        <v>0.56552228461640996</v>
      </c>
      <c r="F2237" s="2">
        <v>4.1039349333427599E-4</v>
      </c>
      <c r="G2237" s="2">
        <v>3.7432002457062699E-3</v>
      </c>
      <c r="H2237" s="2" t="s">
        <v>4239</v>
      </c>
      <c r="I2237" s="2">
        <v>1349</v>
      </c>
      <c r="J2237" s="2" t="s">
        <v>9561</v>
      </c>
      <c r="K2237" s="2" t="s">
        <v>9562</v>
      </c>
    </row>
    <row r="2238" spans="1:11" ht="16.5" x14ac:dyDescent="0.25">
      <c r="A2238" s="2" t="s">
        <v>4910</v>
      </c>
      <c r="B2238" s="2">
        <v>235.95062863816099</v>
      </c>
      <c r="C2238" s="2">
        <v>312.95045300490398</v>
      </c>
      <c r="D2238" s="2">
        <v>158.95080427141801</v>
      </c>
      <c r="E2238" s="2">
        <v>0.97735394827353095</v>
      </c>
      <c r="F2238" s="3">
        <v>2.78356396066528E-6</v>
      </c>
      <c r="G2238" s="3">
        <v>4.2345599379793399E-5</v>
      </c>
      <c r="H2238" s="2" t="s">
        <v>4239</v>
      </c>
      <c r="I2238" s="2">
        <v>940</v>
      </c>
      <c r="J2238" s="2" t="s">
        <v>4911</v>
      </c>
      <c r="K2238" s="2" t="s">
        <v>4912</v>
      </c>
    </row>
    <row r="2239" spans="1:11" ht="16.5" x14ac:dyDescent="0.25">
      <c r="A2239" s="2" t="s">
        <v>4913</v>
      </c>
      <c r="B2239" s="2">
        <v>3098.0981560569799</v>
      </c>
      <c r="C2239" s="2">
        <v>4239.8749893351196</v>
      </c>
      <c r="D2239" s="2">
        <v>1956.3213227788401</v>
      </c>
      <c r="E2239" s="2">
        <v>1.1158783780478001</v>
      </c>
      <c r="F2239" s="3">
        <v>1.46139318222864E-12</v>
      </c>
      <c r="G2239" s="3">
        <v>5.0526763453334898E-11</v>
      </c>
      <c r="H2239" s="2" t="s">
        <v>4239</v>
      </c>
      <c r="I2239" s="2">
        <v>1448</v>
      </c>
      <c r="J2239" s="2" t="s">
        <v>4914</v>
      </c>
      <c r="K2239" s="2" t="s">
        <v>4915</v>
      </c>
    </row>
    <row r="2240" spans="1:11" ht="16.5" x14ac:dyDescent="0.25">
      <c r="A2240" s="2" t="s">
        <v>4916</v>
      </c>
      <c r="B2240" s="2">
        <v>86.418288261304497</v>
      </c>
      <c r="C2240" s="2">
        <v>136.11428017192199</v>
      </c>
      <c r="D2240" s="2">
        <v>36.722296350687202</v>
      </c>
      <c r="E2240" s="2">
        <v>1.8900902498494001</v>
      </c>
      <c r="F2240" s="3">
        <v>5.0677213543861398E-11</v>
      </c>
      <c r="G2240" s="3">
        <v>1.4895184275930501E-9</v>
      </c>
      <c r="H2240" s="2" t="s">
        <v>4239</v>
      </c>
      <c r="I2240" s="2">
        <v>716</v>
      </c>
      <c r="J2240" s="2"/>
      <c r="K2240" s="2" t="s">
        <v>4917</v>
      </c>
    </row>
    <row r="2241" spans="1:11" ht="16.5" x14ac:dyDescent="0.25">
      <c r="A2241" s="2" t="s">
        <v>4918</v>
      </c>
      <c r="B2241" s="2">
        <v>1812.5804158339799</v>
      </c>
      <c r="C2241" s="2">
        <v>2588.2926406797601</v>
      </c>
      <c r="D2241" s="2">
        <v>1036.86819098821</v>
      </c>
      <c r="E2241" s="2">
        <v>1.3197682351123801</v>
      </c>
      <c r="F2241" s="3">
        <v>3.5602147653796602E-14</v>
      </c>
      <c r="G2241" s="3">
        <v>1.43673554382307E-12</v>
      </c>
      <c r="H2241" s="2" t="s">
        <v>4239</v>
      </c>
      <c r="I2241" s="2">
        <v>1703</v>
      </c>
      <c r="J2241" s="2"/>
      <c r="K2241" s="2" t="s">
        <v>4919</v>
      </c>
    </row>
    <row r="2242" spans="1:11" ht="16.5" x14ac:dyDescent="0.25">
      <c r="A2242" s="2" t="s">
        <v>4920</v>
      </c>
      <c r="B2242" s="2">
        <v>26.866807019039999</v>
      </c>
      <c r="C2242" s="2">
        <v>50.7950264352353</v>
      </c>
      <c r="D2242" s="2">
        <v>2.9385876028447799</v>
      </c>
      <c r="E2242" s="2">
        <v>4.1114924307253196</v>
      </c>
      <c r="F2242" s="3">
        <v>4.2595112352574001E-9</v>
      </c>
      <c r="G2242" s="3">
        <v>1.0115230985449E-7</v>
      </c>
      <c r="H2242" s="2" t="s">
        <v>4239</v>
      </c>
      <c r="I2242" s="2">
        <v>967</v>
      </c>
      <c r="J2242" s="2"/>
      <c r="K2242" s="2" t="s">
        <v>4921</v>
      </c>
    </row>
    <row r="2243" spans="1:11" ht="16.5" x14ac:dyDescent="0.25">
      <c r="A2243" s="2" t="s">
        <v>4922</v>
      </c>
      <c r="B2243" s="2">
        <v>61.553718813677101</v>
      </c>
      <c r="C2243" s="2">
        <v>86.9823497157807</v>
      </c>
      <c r="D2243" s="2">
        <v>36.125087911573502</v>
      </c>
      <c r="E2243" s="2">
        <v>1.2677215834079201</v>
      </c>
      <c r="F2243" s="2">
        <v>1.98566536332246E-3</v>
      </c>
      <c r="G2243" s="2">
        <v>1.4913879797952501E-2</v>
      </c>
      <c r="H2243" s="2" t="s">
        <v>4239</v>
      </c>
      <c r="I2243" s="2">
        <v>2575</v>
      </c>
      <c r="J2243" s="2" t="s">
        <v>4923</v>
      </c>
      <c r="K2243" s="2" t="s">
        <v>4924</v>
      </c>
    </row>
    <row r="2244" spans="1:11" ht="16.5" x14ac:dyDescent="0.25">
      <c r="A2244" s="2" t="s">
        <v>11916</v>
      </c>
      <c r="B2244" s="2">
        <v>518.59309419224201</v>
      </c>
      <c r="C2244" s="2">
        <v>639.34669470593997</v>
      </c>
      <c r="D2244" s="2">
        <v>397.83949367854399</v>
      </c>
      <c r="E2244" s="2">
        <v>0.68441196479870003</v>
      </c>
      <c r="F2244" s="2">
        <v>6.7775046985851805E-4</v>
      </c>
      <c r="G2244" s="2">
        <v>5.8561531436852002E-3</v>
      </c>
      <c r="H2244" s="2" t="s">
        <v>4239</v>
      </c>
      <c r="I2244" s="2">
        <v>1847</v>
      </c>
      <c r="J2244" s="2" t="s">
        <v>11917</v>
      </c>
      <c r="K2244" s="2" t="s">
        <v>11918</v>
      </c>
    </row>
    <row r="2245" spans="1:11" ht="16.5" x14ac:dyDescent="0.25">
      <c r="A2245" s="2" t="s">
        <v>11919</v>
      </c>
      <c r="B2245" s="2">
        <v>2104.1972474754698</v>
      </c>
      <c r="C2245" s="2">
        <v>2446.3725042578799</v>
      </c>
      <c r="D2245" s="2">
        <v>1762.0219906930499</v>
      </c>
      <c r="E2245" s="2">
        <v>0.473412167141817</v>
      </c>
      <c r="F2245" s="2">
        <v>2.0760507073074499E-3</v>
      </c>
      <c r="G2245" s="2">
        <v>1.55092109536084E-2</v>
      </c>
      <c r="H2245" s="2" t="s">
        <v>4239</v>
      </c>
      <c r="I2245" s="2">
        <v>3449</v>
      </c>
      <c r="J2245" s="2"/>
      <c r="K2245" s="2" t="s">
        <v>11920</v>
      </c>
    </row>
    <row r="2246" spans="1:11" ht="16.5" x14ac:dyDescent="0.25">
      <c r="A2246" s="2" t="s">
        <v>4925</v>
      </c>
      <c r="B2246" s="2">
        <v>2109.67182838188</v>
      </c>
      <c r="C2246" s="2">
        <v>2809.5797850971398</v>
      </c>
      <c r="D2246" s="2">
        <v>1409.7638716666199</v>
      </c>
      <c r="E2246" s="2">
        <v>0.99490083112371797</v>
      </c>
      <c r="F2246" s="3">
        <v>3.6536267706194102E-10</v>
      </c>
      <c r="G2246" s="3">
        <v>9.9468205606635405E-9</v>
      </c>
      <c r="H2246" s="2" t="s">
        <v>4239</v>
      </c>
      <c r="I2246" s="2">
        <v>1287</v>
      </c>
      <c r="J2246" s="2" t="s">
        <v>4926</v>
      </c>
      <c r="K2246" s="2" t="s">
        <v>4927</v>
      </c>
    </row>
    <row r="2247" spans="1:11" ht="16.5" x14ac:dyDescent="0.25">
      <c r="A2247" s="2" t="s">
        <v>4928</v>
      </c>
      <c r="B2247" s="2">
        <v>69.305213917851006</v>
      </c>
      <c r="C2247" s="2">
        <v>123.98667873173299</v>
      </c>
      <c r="D2247" s="2">
        <v>14.6237491039692</v>
      </c>
      <c r="E2247" s="2">
        <v>3.0837999952869102</v>
      </c>
      <c r="F2247" s="3">
        <v>3.7529030816532704E-15</v>
      </c>
      <c r="G2247" s="3">
        <v>1.6791732665343799E-13</v>
      </c>
      <c r="H2247" s="2" t="s">
        <v>4239</v>
      </c>
      <c r="I2247" s="2">
        <v>669</v>
      </c>
      <c r="J2247" s="2" t="s">
        <v>4929</v>
      </c>
      <c r="K2247" s="2" t="s">
        <v>4930</v>
      </c>
    </row>
    <row r="2248" spans="1:11" ht="16.5" x14ac:dyDescent="0.25">
      <c r="A2248" s="2" t="s">
        <v>4931</v>
      </c>
      <c r="B2248" s="2">
        <v>892.59798825626797</v>
      </c>
      <c r="C2248" s="2">
        <v>1035.1408609928701</v>
      </c>
      <c r="D2248" s="2">
        <v>750.05511551966902</v>
      </c>
      <c r="E2248" s="2">
        <v>0.46475858498997502</v>
      </c>
      <c r="F2248" s="2">
        <v>5.1769998719771396E-3</v>
      </c>
      <c r="G2248" s="2">
        <v>3.4098103853712397E-2</v>
      </c>
      <c r="H2248" s="2" t="s">
        <v>4239</v>
      </c>
      <c r="I2248" s="2">
        <v>2004</v>
      </c>
      <c r="J2248" s="2"/>
      <c r="K2248" s="2" t="s">
        <v>4932</v>
      </c>
    </row>
    <row r="2249" spans="1:11" ht="16.5" x14ac:dyDescent="0.25">
      <c r="A2249" s="2" t="s">
        <v>4933</v>
      </c>
      <c r="B2249" s="2">
        <v>216.33780067595401</v>
      </c>
      <c r="C2249" s="2">
        <v>279.57245470061503</v>
      </c>
      <c r="D2249" s="2">
        <v>153.103146651293</v>
      </c>
      <c r="E2249" s="2">
        <v>0.86871828988054201</v>
      </c>
      <c r="F2249" s="3">
        <v>4.1083125019551501E-5</v>
      </c>
      <c r="G2249" s="2">
        <v>4.9199786312774895E-4</v>
      </c>
      <c r="H2249" s="2" t="s">
        <v>4239</v>
      </c>
      <c r="I2249" s="2">
        <v>683</v>
      </c>
      <c r="J2249" s="2" t="s">
        <v>4934</v>
      </c>
      <c r="K2249" s="2" t="s">
        <v>4935</v>
      </c>
    </row>
    <row r="2250" spans="1:11" ht="16.5" x14ac:dyDescent="0.25">
      <c r="A2250" s="2" t="s">
        <v>4936</v>
      </c>
      <c r="B2250" s="2">
        <v>650.16033887704998</v>
      </c>
      <c r="C2250" s="2">
        <v>828.61527171768103</v>
      </c>
      <c r="D2250" s="2">
        <v>471.70540603641803</v>
      </c>
      <c r="E2250" s="2">
        <v>0.812816274878713</v>
      </c>
      <c r="F2250" s="3">
        <v>3.6066623080440501E-6</v>
      </c>
      <c r="G2250" s="3">
        <v>5.3695629059438701E-5</v>
      </c>
      <c r="H2250" s="2" t="s">
        <v>4239</v>
      </c>
      <c r="I2250" s="2">
        <v>1205</v>
      </c>
      <c r="J2250" s="2" t="s">
        <v>4937</v>
      </c>
      <c r="K2250" s="2" t="s">
        <v>4938</v>
      </c>
    </row>
    <row r="2251" spans="1:11" ht="16.5" x14ac:dyDescent="0.25">
      <c r="A2251" s="2" t="s">
        <v>11921</v>
      </c>
      <c r="B2251" s="2">
        <v>383.892498676537</v>
      </c>
      <c r="C2251" s="2">
        <v>463.47879786892798</v>
      </c>
      <c r="D2251" s="2">
        <v>304.30619948414602</v>
      </c>
      <c r="E2251" s="2">
        <v>0.60697961787664501</v>
      </c>
      <c r="F2251" s="2">
        <v>7.6105098551260402E-4</v>
      </c>
      <c r="G2251" s="2">
        <v>6.4778368217537803E-3</v>
      </c>
      <c r="H2251" s="2" t="s">
        <v>4239</v>
      </c>
      <c r="I2251" s="2">
        <v>2223</v>
      </c>
      <c r="J2251" s="2" t="s">
        <v>11922</v>
      </c>
      <c r="K2251" s="2" t="s">
        <v>11923</v>
      </c>
    </row>
    <row r="2252" spans="1:11" ht="16.5" x14ac:dyDescent="0.25">
      <c r="A2252" s="2" t="s">
        <v>4942</v>
      </c>
      <c r="B2252" s="2">
        <v>325.65916371622598</v>
      </c>
      <c r="C2252" s="2">
        <v>393.12655292941997</v>
      </c>
      <c r="D2252" s="2">
        <v>258.191774503033</v>
      </c>
      <c r="E2252" s="2">
        <v>0.60655077107271205</v>
      </c>
      <c r="F2252" s="2">
        <v>2.0574066532631002E-3</v>
      </c>
      <c r="G2252" s="2">
        <v>1.5392835887796399E-2</v>
      </c>
      <c r="H2252" s="2" t="s">
        <v>4239</v>
      </c>
      <c r="I2252" s="2">
        <v>2518</v>
      </c>
      <c r="J2252" s="2" t="s">
        <v>4943</v>
      </c>
      <c r="K2252" s="2" t="s">
        <v>4944</v>
      </c>
    </row>
    <row r="2253" spans="1:11" ht="16.5" x14ac:dyDescent="0.25">
      <c r="A2253" s="2" t="s">
        <v>4945</v>
      </c>
      <c r="B2253" s="2">
        <v>1013.20689492427</v>
      </c>
      <c r="C2253" s="2">
        <v>1384.19489925874</v>
      </c>
      <c r="D2253" s="2">
        <v>642.21889058980901</v>
      </c>
      <c r="E2253" s="2">
        <v>1.10791008650227</v>
      </c>
      <c r="F2253" s="3">
        <v>4.2881208873544401E-10</v>
      </c>
      <c r="G2253" s="3">
        <v>1.15613450476352E-8</v>
      </c>
      <c r="H2253" s="2" t="s">
        <v>4239</v>
      </c>
      <c r="I2253" s="2">
        <v>1604</v>
      </c>
      <c r="J2253" s="2" t="s">
        <v>4946</v>
      </c>
      <c r="K2253" s="2" t="s">
        <v>4947</v>
      </c>
    </row>
    <row r="2254" spans="1:11" ht="16.5" x14ac:dyDescent="0.25">
      <c r="A2254" s="2" t="s">
        <v>4948</v>
      </c>
      <c r="B2254" s="2">
        <v>53.895110580466003</v>
      </c>
      <c r="C2254" s="2">
        <v>75.581667509310194</v>
      </c>
      <c r="D2254" s="2">
        <v>32.208553651621799</v>
      </c>
      <c r="E2254" s="2">
        <v>1.2305924712821099</v>
      </c>
      <c r="F2254" s="2">
        <v>2.5775600593808102E-4</v>
      </c>
      <c r="G2254" s="2">
        <v>2.4893934224901001E-3</v>
      </c>
      <c r="H2254" s="2" t="s">
        <v>4239</v>
      </c>
      <c r="I2254" s="2">
        <v>1384</v>
      </c>
      <c r="J2254" s="2" t="s">
        <v>4949</v>
      </c>
      <c r="K2254" s="2" t="s">
        <v>4950</v>
      </c>
    </row>
    <row r="2255" spans="1:11" ht="16.5" x14ac:dyDescent="0.25">
      <c r="A2255" s="2" t="s">
        <v>4951</v>
      </c>
      <c r="B2255" s="2">
        <v>172.682403108865</v>
      </c>
      <c r="C2255" s="2">
        <v>238.682586296148</v>
      </c>
      <c r="D2255" s="2">
        <v>106.682219921582</v>
      </c>
      <c r="E2255" s="2">
        <v>1.1617735637540501</v>
      </c>
      <c r="F2255" s="3">
        <v>2.1230855729181199E-7</v>
      </c>
      <c r="G2255" s="3">
        <v>3.9446018479509799E-6</v>
      </c>
      <c r="H2255" s="2" t="s">
        <v>4239</v>
      </c>
      <c r="I2255" s="2">
        <v>1269</v>
      </c>
      <c r="J2255" s="2"/>
      <c r="K2255" s="2" t="s">
        <v>4952</v>
      </c>
    </row>
    <row r="2256" spans="1:11" ht="16.5" x14ac:dyDescent="0.25">
      <c r="A2256" s="2" t="s">
        <v>11924</v>
      </c>
      <c r="B2256" s="2">
        <v>204.50693650898799</v>
      </c>
      <c r="C2256" s="2">
        <v>288.15723431314899</v>
      </c>
      <c r="D2256" s="2">
        <v>120.85663870482701</v>
      </c>
      <c r="E2256" s="2">
        <v>1.2535595165564299</v>
      </c>
      <c r="F2256" s="3">
        <v>6.2274646348051497E-9</v>
      </c>
      <c r="G2256" s="3">
        <v>1.4433572465211799E-7</v>
      </c>
      <c r="H2256" s="2" t="s">
        <v>4239</v>
      </c>
      <c r="I2256" s="2">
        <v>1876</v>
      </c>
      <c r="J2256" s="2" t="s">
        <v>11925</v>
      </c>
      <c r="K2256" s="2" t="s">
        <v>11926</v>
      </c>
    </row>
    <row r="2257" spans="1:11" ht="16.5" x14ac:dyDescent="0.25">
      <c r="A2257" s="2" t="s">
        <v>9575</v>
      </c>
      <c r="B2257" s="2">
        <v>7.7050424244103803</v>
      </c>
      <c r="C2257" s="2">
        <v>12.7787657032666</v>
      </c>
      <c r="D2257" s="2">
        <v>2.63131914555413</v>
      </c>
      <c r="E2257" s="2">
        <v>2.2798903487868798</v>
      </c>
      <c r="F2257" s="2">
        <v>7.9410072364590693E-3</v>
      </c>
      <c r="G2257" s="2">
        <v>4.8830774777648002E-2</v>
      </c>
      <c r="H2257" s="2" t="s">
        <v>4239</v>
      </c>
      <c r="I2257" s="2">
        <v>3556</v>
      </c>
      <c r="J2257" s="2" t="s">
        <v>9576</v>
      </c>
      <c r="K2257" s="2" t="s">
        <v>9577</v>
      </c>
    </row>
    <row r="2258" spans="1:11" ht="16.5" x14ac:dyDescent="0.25">
      <c r="A2258" s="2" t="s">
        <v>4953</v>
      </c>
      <c r="B2258" s="2">
        <v>123.332422134026</v>
      </c>
      <c r="C2258" s="2">
        <v>176.23660150484099</v>
      </c>
      <c r="D2258" s="2">
        <v>70.428242763210505</v>
      </c>
      <c r="E2258" s="2">
        <v>1.3232875879300301</v>
      </c>
      <c r="F2258" s="3">
        <v>7.1932298441450696E-8</v>
      </c>
      <c r="G2258" s="3">
        <v>1.4341323456543701E-6</v>
      </c>
      <c r="H2258" s="2" t="s">
        <v>4239</v>
      </c>
      <c r="I2258" s="2">
        <v>2075</v>
      </c>
      <c r="J2258" s="2" t="s">
        <v>4954</v>
      </c>
      <c r="K2258" s="2" t="s">
        <v>4955</v>
      </c>
    </row>
    <row r="2259" spans="1:11" ht="16.5" x14ac:dyDescent="0.25">
      <c r="A2259" s="2" t="s">
        <v>11927</v>
      </c>
      <c r="B2259" s="2">
        <v>117.750402618035</v>
      </c>
      <c r="C2259" s="2">
        <v>169.23408930878799</v>
      </c>
      <c r="D2259" s="2">
        <v>66.266715927281794</v>
      </c>
      <c r="E2259" s="2">
        <v>1.3526638753032401</v>
      </c>
      <c r="F2259" s="2">
        <v>4.3906118317235801E-4</v>
      </c>
      <c r="G2259" s="2">
        <v>3.9772193283324998E-3</v>
      </c>
      <c r="H2259" s="2" t="s">
        <v>4239</v>
      </c>
      <c r="I2259" s="2">
        <v>1182</v>
      </c>
      <c r="J2259" s="2"/>
      <c r="K2259" s="2" t="s">
        <v>11928</v>
      </c>
    </row>
    <row r="2260" spans="1:11" ht="16.5" x14ac:dyDescent="0.25">
      <c r="A2260" s="2" t="s">
        <v>11929</v>
      </c>
      <c r="B2260" s="2">
        <v>71.975790655858006</v>
      </c>
      <c r="C2260" s="2">
        <v>100.256274381315</v>
      </c>
      <c r="D2260" s="2">
        <v>43.695306930400903</v>
      </c>
      <c r="E2260" s="2">
        <v>1.19814228698811</v>
      </c>
      <c r="F2260" s="3">
        <v>4.7066739320895601E-5</v>
      </c>
      <c r="G2260" s="2">
        <v>5.5727463381783097E-4</v>
      </c>
      <c r="H2260" s="2" t="s">
        <v>4239</v>
      </c>
      <c r="I2260" s="2">
        <v>2071</v>
      </c>
      <c r="J2260" s="2" t="s">
        <v>11930</v>
      </c>
      <c r="K2260" s="2" t="s">
        <v>11931</v>
      </c>
    </row>
    <row r="2261" spans="1:11" ht="16.5" x14ac:dyDescent="0.25">
      <c r="A2261" s="2" t="s">
        <v>11932</v>
      </c>
      <c r="B2261" s="2">
        <v>1512.5051336997899</v>
      </c>
      <c r="C2261" s="2">
        <v>1747.0594141429999</v>
      </c>
      <c r="D2261" s="2">
        <v>1277.9508532565801</v>
      </c>
      <c r="E2261" s="2">
        <v>0.45109631741748002</v>
      </c>
      <c r="F2261" s="2">
        <v>5.6671105836613497E-3</v>
      </c>
      <c r="G2261" s="2">
        <v>3.6737716737141997E-2</v>
      </c>
      <c r="H2261" s="2" t="s">
        <v>4239</v>
      </c>
      <c r="I2261" s="2">
        <v>2529</v>
      </c>
      <c r="J2261" s="2" t="s">
        <v>11933</v>
      </c>
      <c r="K2261" s="2" t="s">
        <v>11934</v>
      </c>
    </row>
    <row r="2262" spans="1:11" ht="16.5" x14ac:dyDescent="0.25">
      <c r="A2262" s="2" t="s">
        <v>4958</v>
      </c>
      <c r="B2262" s="2">
        <v>2098.2741795980401</v>
      </c>
      <c r="C2262" s="2">
        <v>2747.69250950573</v>
      </c>
      <c r="D2262" s="2">
        <v>1448.8558496903399</v>
      </c>
      <c r="E2262" s="2">
        <v>0.92330649848944302</v>
      </c>
      <c r="F2262" s="3">
        <v>1.30625992792071E-8</v>
      </c>
      <c r="G2262" s="3">
        <v>2.89394796564322E-7</v>
      </c>
      <c r="H2262" s="2" t="s">
        <v>4239</v>
      </c>
      <c r="I2262" s="2">
        <v>2387</v>
      </c>
      <c r="J2262" s="2" t="s">
        <v>4959</v>
      </c>
      <c r="K2262" s="2" t="s">
        <v>4960</v>
      </c>
    </row>
    <row r="2263" spans="1:11" ht="16.5" x14ac:dyDescent="0.25">
      <c r="A2263" s="2" t="s">
        <v>11935</v>
      </c>
      <c r="B2263" s="2">
        <v>990.14931105162498</v>
      </c>
      <c r="C2263" s="2">
        <v>1218.9228231157999</v>
      </c>
      <c r="D2263" s="2">
        <v>761.37579898745105</v>
      </c>
      <c r="E2263" s="2">
        <v>0.678926165297421</v>
      </c>
      <c r="F2263" s="3">
        <v>5.14305232059759E-5</v>
      </c>
      <c r="G2263" s="2">
        <v>6.03477726344106E-4</v>
      </c>
      <c r="H2263" s="2" t="s">
        <v>4239</v>
      </c>
      <c r="I2263" s="2">
        <v>2261</v>
      </c>
      <c r="J2263" s="2" t="s">
        <v>11936</v>
      </c>
      <c r="K2263" s="2" t="s">
        <v>11937</v>
      </c>
    </row>
    <row r="2264" spans="1:11" ht="16.5" x14ac:dyDescent="0.25">
      <c r="A2264" s="2" t="s">
        <v>9581</v>
      </c>
      <c r="B2264" s="2">
        <v>282.94551000627899</v>
      </c>
      <c r="C2264" s="2">
        <v>552.87201194826605</v>
      </c>
      <c r="D2264" s="2">
        <v>13.019008064292301</v>
      </c>
      <c r="E2264" s="2">
        <v>5.4082541030253504</v>
      </c>
      <c r="F2264" s="3">
        <v>1.38660561172555E-18</v>
      </c>
      <c r="G2264" s="3">
        <v>8.2281767044735299E-17</v>
      </c>
      <c r="H2264" s="2" t="s">
        <v>4239</v>
      </c>
      <c r="I2264" s="2">
        <v>1079</v>
      </c>
      <c r="J2264" s="2" t="s">
        <v>9582</v>
      </c>
      <c r="K2264" s="2" t="s">
        <v>9583</v>
      </c>
    </row>
    <row r="2265" spans="1:11" ht="16.5" x14ac:dyDescent="0.25">
      <c r="A2265" s="2" t="s">
        <v>4961</v>
      </c>
      <c r="B2265" s="2">
        <v>845.38799094348099</v>
      </c>
      <c r="C2265" s="2">
        <v>1037.4956553566999</v>
      </c>
      <c r="D2265" s="2">
        <v>653.280326530259</v>
      </c>
      <c r="E2265" s="2">
        <v>0.66733119611229297</v>
      </c>
      <c r="F2265" s="3">
        <v>7.7097127364086899E-5</v>
      </c>
      <c r="G2265" s="2">
        <v>8.6703180733241304E-4</v>
      </c>
      <c r="H2265" s="2" t="s">
        <v>4239</v>
      </c>
      <c r="I2265" s="2">
        <v>1981</v>
      </c>
      <c r="J2265" s="2" t="s">
        <v>4962</v>
      </c>
      <c r="K2265" s="2" t="s">
        <v>4963</v>
      </c>
    </row>
    <row r="2266" spans="1:11" ht="16.5" x14ac:dyDescent="0.25">
      <c r="A2266" s="2" t="s">
        <v>4964</v>
      </c>
      <c r="B2266" s="2">
        <v>795.34525261150395</v>
      </c>
      <c r="C2266" s="2">
        <v>995.66151286347895</v>
      </c>
      <c r="D2266" s="2">
        <v>595.02899235952805</v>
      </c>
      <c r="E2266" s="2">
        <v>0.74269539965813203</v>
      </c>
      <c r="F2266" s="3">
        <v>6.1540511365908299E-6</v>
      </c>
      <c r="G2266" s="3">
        <v>8.7520021291539104E-5</v>
      </c>
      <c r="H2266" s="2" t="s">
        <v>4239</v>
      </c>
      <c r="I2266" s="2">
        <v>1677</v>
      </c>
      <c r="J2266" s="2" t="s">
        <v>4965</v>
      </c>
      <c r="K2266" s="2" t="s">
        <v>4966</v>
      </c>
    </row>
    <row r="2267" spans="1:11" ht="16.5" x14ac:dyDescent="0.25">
      <c r="A2267" s="2" t="s">
        <v>4967</v>
      </c>
      <c r="B2267" s="2">
        <v>191.298216849667</v>
      </c>
      <c r="C2267" s="2">
        <v>287.18936276921198</v>
      </c>
      <c r="D2267" s="2">
        <v>95.407070930121407</v>
      </c>
      <c r="E2267" s="2">
        <v>1.5898342158938401</v>
      </c>
      <c r="F2267" s="2">
        <v>4.0413916419954196E-3</v>
      </c>
      <c r="G2267" s="2">
        <v>2.7626081591973599E-2</v>
      </c>
      <c r="H2267" s="2" t="s">
        <v>4239</v>
      </c>
      <c r="I2267" s="2">
        <v>1235</v>
      </c>
      <c r="J2267" s="2"/>
      <c r="K2267" s="2" t="s">
        <v>4968</v>
      </c>
    </row>
    <row r="2268" spans="1:11" ht="16.5" x14ac:dyDescent="0.25">
      <c r="A2268" s="2" t="s">
        <v>11938</v>
      </c>
      <c r="B2268" s="2">
        <v>1958.5743809885</v>
      </c>
      <c r="C2268" s="2">
        <v>2251.1589745460001</v>
      </c>
      <c r="D2268" s="2">
        <v>1665.98978743099</v>
      </c>
      <c r="E2268" s="2">
        <v>0.43428838507364698</v>
      </c>
      <c r="F2268" s="2">
        <v>6.5974567264056897E-3</v>
      </c>
      <c r="G2268" s="2">
        <v>4.1766144083104403E-2</v>
      </c>
      <c r="H2268" s="2" t="s">
        <v>4239</v>
      </c>
      <c r="I2268" s="2">
        <v>2459</v>
      </c>
      <c r="J2268" s="2" t="s">
        <v>11939</v>
      </c>
      <c r="K2268" s="2" t="s">
        <v>11940</v>
      </c>
    </row>
    <row r="2269" spans="1:11" ht="16.5" x14ac:dyDescent="0.25">
      <c r="A2269" s="2" t="s">
        <v>4969</v>
      </c>
      <c r="B2269" s="2">
        <v>144.750059684809</v>
      </c>
      <c r="C2269" s="2">
        <v>178.078322945753</v>
      </c>
      <c r="D2269" s="2">
        <v>111.421796423864</v>
      </c>
      <c r="E2269" s="2">
        <v>0.67648042978119904</v>
      </c>
      <c r="F2269" s="2">
        <v>6.21208012212888E-3</v>
      </c>
      <c r="G2269" s="2">
        <v>3.9606152691276902E-2</v>
      </c>
      <c r="H2269" s="2" t="s">
        <v>4239</v>
      </c>
      <c r="I2269" s="2">
        <v>2003</v>
      </c>
      <c r="J2269" s="2" t="s">
        <v>4970</v>
      </c>
      <c r="K2269" s="2" t="s">
        <v>4971</v>
      </c>
    </row>
    <row r="2270" spans="1:11" ht="16.5" x14ac:dyDescent="0.25">
      <c r="A2270" s="2" t="s">
        <v>4975</v>
      </c>
      <c r="B2270" s="2">
        <v>839.77567624832398</v>
      </c>
      <c r="C2270" s="2">
        <v>1113.7291117075999</v>
      </c>
      <c r="D2270" s="2">
        <v>565.82224078904903</v>
      </c>
      <c r="E2270" s="2">
        <v>0.97697758285145997</v>
      </c>
      <c r="F2270" s="3">
        <v>6.0016071254188998E-9</v>
      </c>
      <c r="G2270" s="3">
        <v>1.3974614142406299E-7</v>
      </c>
      <c r="H2270" s="2" t="s">
        <v>4239</v>
      </c>
      <c r="I2270" s="2">
        <v>2141</v>
      </c>
      <c r="J2270" s="2" t="s">
        <v>4976</v>
      </c>
      <c r="K2270" s="2" t="s">
        <v>4977</v>
      </c>
    </row>
    <row r="2271" spans="1:11" ht="16.5" x14ac:dyDescent="0.25">
      <c r="A2271" s="2" t="s">
        <v>4978</v>
      </c>
      <c r="B2271" s="2">
        <v>196.04188069574801</v>
      </c>
      <c r="C2271" s="2">
        <v>241.81956897441299</v>
      </c>
      <c r="D2271" s="2">
        <v>150.264192417082</v>
      </c>
      <c r="E2271" s="2">
        <v>0.68642973819758102</v>
      </c>
      <c r="F2271" s="2">
        <v>1.28823575901309E-3</v>
      </c>
      <c r="G2271" s="2">
        <v>1.02653986625357E-2</v>
      </c>
      <c r="H2271" s="2" t="s">
        <v>4239</v>
      </c>
      <c r="I2271" s="2">
        <v>2004</v>
      </c>
      <c r="J2271" s="2" t="s">
        <v>4979</v>
      </c>
      <c r="K2271" s="2" t="s">
        <v>4980</v>
      </c>
    </row>
    <row r="2272" spans="1:11" ht="16.5" x14ac:dyDescent="0.25">
      <c r="A2272" s="2" t="s">
        <v>4981</v>
      </c>
      <c r="B2272" s="2">
        <v>75.392163034493606</v>
      </c>
      <c r="C2272" s="2">
        <v>120.055973418584</v>
      </c>
      <c r="D2272" s="2">
        <v>30.728352650403501</v>
      </c>
      <c r="E2272" s="2">
        <v>1.9660648559370899</v>
      </c>
      <c r="F2272" s="3">
        <v>7.87897215219209E-10</v>
      </c>
      <c r="G2272" s="3">
        <v>2.06440584542979E-8</v>
      </c>
      <c r="H2272" s="2" t="s">
        <v>4239</v>
      </c>
      <c r="I2272" s="2">
        <v>1544</v>
      </c>
      <c r="J2272" s="2" t="s">
        <v>4982</v>
      </c>
      <c r="K2272" s="2" t="s">
        <v>4983</v>
      </c>
    </row>
    <row r="2273" spans="1:11" ht="16.5" x14ac:dyDescent="0.25">
      <c r="A2273" s="2" t="s">
        <v>4984</v>
      </c>
      <c r="B2273" s="2">
        <v>324.75703349037798</v>
      </c>
      <c r="C2273" s="2">
        <v>573.29081718923806</v>
      </c>
      <c r="D2273" s="2">
        <v>76.223249791517702</v>
      </c>
      <c r="E2273" s="2">
        <v>2.9109641464108802</v>
      </c>
      <c r="F2273" s="3">
        <v>2.3653065186657598E-40</v>
      </c>
      <c r="G2273" s="3">
        <v>4.8665212233630502E-38</v>
      </c>
      <c r="H2273" s="2" t="s">
        <v>4239</v>
      </c>
      <c r="I2273" s="2">
        <v>1169</v>
      </c>
      <c r="J2273" s="2"/>
      <c r="K2273" s="2" t="s">
        <v>4985</v>
      </c>
    </row>
    <row r="2274" spans="1:11" ht="16.5" x14ac:dyDescent="0.25">
      <c r="A2274" s="2" t="s">
        <v>4986</v>
      </c>
      <c r="B2274" s="2">
        <v>624.90680147698004</v>
      </c>
      <c r="C2274" s="2">
        <v>838.08622489746995</v>
      </c>
      <c r="D2274" s="2">
        <v>411.72737805649001</v>
      </c>
      <c r="E2274" s="2">
        <v>1.02540929576677</v>
      </c>
      <c r="F2274" s="3">
        <v>6.13079420527338E-9</v>
      </c>
      <c r="G2274" s="3">
        <v>1.4248987532089499E-7</v>
      </c>
      <c r="H2274" s="2" t="s">
        <v>4239</v>
      </c>
      <c r="I2274" s="2">
        <v>1882</v>
      </c>
      <c r="J2274" s="2" t="s">
        <v>4987</v>
      </c>
      <c r="K2274" s="2" t="s">
        <v>4988</v>
      </c>
    </row>
    <row r="2275" spans="1:11" ht="16.5" x14ac:dyDescent="0.25">
      <c r="A2275" s="2" t="s">
        <v>9586</v>
      </c>
      <c r="B2275" s="2">
        <v>340.04252502550798</v>
      </c>
      <c r="C2275" s="2">
        <v>447.82429022208498</v>
      </c>
      <c r="D2275" s="2">
        <v>232.26075982893099</v>
      </c>
      <c r="E2275" s="2">
        <v>0.94718734966799001</v>
      </c>
      <c r="F2275" s="3">
        <v>7.4221748167180497E-7</v>
      </c>
      <c r="G2275" s="3">
        <v>1.24952387709215E-5</v>
      </c>
      <c r="H2275" s="2" t="s">
        <v>4239</v>
      </c>
      <c r="I2275" s="2">
        <v>2402</v>
      </c>
      <c r="J2275" s="2" t="s">
        <v>9587</v>
      </c>
      <c r="K2275" s="2" t="s">
        <v>9588</v>
      </c>
    </row>
    <row r="2276" spans="1:11" ht="16.5" x14ac:dyDescent="0.25">
      <c r="A2276" s="2" t="s">
        <v>4991</v>
      </c>
      <c r="B2276" s="2">
        <v>380.92342409605698</v>
      </c>
      <c r="C2276" s="2">
        <v>560.27450294666403</v>
      </c>
      <c r="D2276" s="2">
        <v>201.57234524545001</v>
      </c>
      <c r="E2276" s="2">
        <v>1.4748361180810501</v>
      </c>
      <c r="F2276" s="3">
        <v>7.4466136507445904E-7</v>
      </c>
      <c r="G2276" s="3">
        <v>1.25279791720737E-5</v>
      </c>
      <c r="H2276" s="2" t="s">
        <v>4239</v>
      </c>
      <c r="I2276" s="2">
        <v>1017</v>
      </c>
      <c r="J2276" s="2" t="s">
        <v>4992</v>
      </c>
      <c r="K2276" s="2" t="s">
        <v>4993</v>
      </c>
    </row>
    <row r="2277" spans="1:11" ht="16.5" x14ac:dyDescent="0.25">
      <c r="A2277" s="2" t="s">
        <v>4994</v>
      </c>
      <c r="B2277" s="2">
        <v>1716.6600898606901</v>
      </c>
      <c r="C2277" s="2">
        <v>2283.9174037672901</v>
      </c>
      <c r="D2277" s="2">
        <v>1149.4027759541</v>
      </c>
      <c r="E2277" s="2">
        <v>0.99062603903162205</v>
      </c>
      <c r="F2277" s="3">
        <v>5.2502641220122903E-7</v>
      </c>
      <c r="G2277" s="3">
        <v>9.0699848400984604E-6</v>
      </c>
      <c r="H2277" s="2" t="s">
        <v>4239</v>
      </c>
      <c r="I2277" s="2">
        <v>1322</v>
      </c>
      <c r="J2277" s="2" t="s">
        <v>4995</v>
      </c>
      <c r="K2277" s="2" t="s">
        <v>4996</v>
      </c>
    </row>
    <row r="2278" spans="1:11" ht="16.5" x14ac:dyDescent="0.25">
      <c r="A2278" s="2" t="s">
        <v>4997</v>
      </c>
      <c r="B2278" s="2">
        <v>649.91672427013702</v>
      </c>
      <c r="C2278" s="2">
        <v>1071.18986277365</v>
      </c>
      <c r="D2278" s="2">
        <v>228.64358576662099</v>
      </c>
      <c r="E2278" s="2">
        <v>2.2280418605639301</v>
      </c>
      <c r="F2278" s="3">
        <v>1.00332754779009E-34</v>
      </c>
      <c r="G2278" s="3">
        <v>1.63535875175838E-32</v>
      </c>
      <c r="H2278" s="2" t="s">
        <v>4239</v>
      </c>
      <c r="I2278" s="2">
        <v>1957</v>
      </c>
      <c r="J2278" s="2" t="s">
        <v>4998</v>
      </c>
      <c r="K2278" s="2" t="s">
        <v>4999</v>
      </c>
    </row>
    <row r="2279" spans="1:11" ht="16.5" x14ac:dyDescent="0.25">
      <c r="A2279" s="2" t="s">
        <v>11941</v>
      </c>
      <c r="B2279" s="2">
        <v>72.420110563252393</v>
      </c>
      <c r="C2279" s="2">
        <v>106.510483199755</v>
      </c>
      <c r="D2279" s="2">
        <v>38.329737926749502</v>
      </c>
      <c r="E2279" s="2">
        <v>1.4744593943223501</v>
      </c>
      <c r="F2279" s="3">
        <v>2.6038542003849202E-6</v>
      </c>
      <c r="G2279" s="3">
        <v>4.0122134927220499E-5</v>
      </c>
      <c r="H2279" s="2" t="s">
        <v>4239</v>
      </c>
      <c r="I2279" s="2">
        <v>1861</v>
      </c>
      <c r="J2279" s="2" t="s">
        <v>11942</v>
      </c>
      <c r="K2279" s="2" t="s">
        <v>11943</v>
      </c>
    </row>
    <row r="2280" spans="1:11" ht="16.5" x14ac:dyDescent="0.25">
      <c r="A2280" s="2" t="s">
        <v>11944</v>
      </c>
      <c r="B2280" s="2">
        <v>339.90669992108701</v>
      </c>
      <c r="C2280" s="2">
        <v>411.98937006654103</v>
      </c>
      <c r="D2280" s="2">
        <v>267.82402977563402</v>
      </c>
      <c r="E2280" s="2">
        <v>0.62132170590815505</v>
      </c>
      <c r="F2280" s="2">
        <v>1.24839633532153E-3</v>
      </c>
      <c r="G2280" s="2">
        <v>9.9827959263796406E-3</v>
      </c>
      <c r="H2280" s="2" t="s">
        <v>4239</v>
      </c>
      <c r="I2280" s="2">
        <v>1216</v>
      </c>
      <c r="J2280" s="2"/>
      <c r="K2280" s="2" t="s">
        <v>11945</v>
      </c>
    </row>
    <row r="2281" spans="1:11" ht="16.5" x14ac:dyDescent="0.25">
      <c r="A2281" s="2" t="s">
        <v>11946</v>
      </c>
      <c r="B2281" s="2">
        <v>325.24072983147198</v>
      </c>
      <c r="C2281" s="2">
        <v>403.92205935343299</v>
      </c>
      <c r="D2281" s="2">
        <v>246.55940030951101</v>
      </c>
      <c r="E2281" s="2">
        <v>0.71214167995109501</v>
      </c>
      <c r="F2281" s="2">
        <v>7.8539567103043698E-4</v>
      </c>
      <c r="G2281" s="2">
        <v>6.6422563135225803E-3</v>
      </c>
      <c r="H2281" s="2" t="s">
        <v>4239</v>
      </c>
      <c r="I2281" s="2">
        <v>1005</v>
      </c>
      <c r="J2281" s="2"/>
      <c r="K2281" s="2" t="s">
        <v>11947</v>
      </c>
    </row>
    <row r="2282" spans="1:11" ht="16.5" x14ac:dyDescent="0.25">
      <c r="A2282" s="2" t="s">
        <v>5000</v>
      </c>
      <c r="B2282" s="2">
        <v>3762.5698286331799</v>
      </c>
      <c r="C2282" s="2">
        <v>5543.59931535754</v>
      </c>
      <c r="D2282" s="2">
        <v>1981.54034190883</v>
      </c>
      <c r="E2282" s="2">
        <v>1.4842006457577701</v>
      </c>
      <c r="F2282" s="3">
        <v>1.0608356569961299E-14</v>
      </c>
      <c r="G2282" s="3">
        <v>4.5674160936980897E-13</v>
      </c>
      <c r="H2282" s="2" t="s">
        <v>4239</v>
      </c>
      <c r="I2282" s="2">
        <v>1663</v>
      </c>
      <c r="J2282" s="2"/>
      <c r="K2282" s="2" t="s">
        <v>5001</v>
      </c>
    </row>
    <row r="2283" spans="1:11" ht="16.5" x14ac:dyDescent="0.25">
      <c r="A2283" s="2" t="s">
        <v>5002</v>
      </c>
      <c r="B2283" s="2">
        <v>506.99120063258101</v>
      </c>
      <c r="C2283" s="2">
        <v>830.28876305851304</v>
      </c>
      <c r="D2283" s="2">
        <v>183.69363820665001</v>
      </c>
      <c r="E2283" s="2">
        <v>2.17631151030937</v>
      </c>
      <c r="F2283" s="3">
        <v>1.9643559789211101E-18</v>
      </c>
      <c r="G2283" s="3">
        <v>1.14402086837352E-16</v>
      </c>
      <c r="H2283" s="2" t="s">
        <v>4239</v>
      </c>
      <c r="I2283" s="2">
        <v>1308</v>
      </c>
      <c r="J2283" s="2" t="s">
        <v>5003</v>
      </c>
      <c r="K2283" s="2" t="s">
        <v>5004</v>
      </c>
    </row>
    <row r="2284" spans="1:11" ht="16.5" x14ac:dyDescent="0.25">
      <c r="A2284" s="2" t="s">
        <v>5005</v>
      </c>
      <c r="B2284" s="2">
        <v>7051.5961619571999</v>
      </c>
      <c r="C2284" s="2">
        <v>9015.3678137258503</v>
      </c>
      <c r="D2284" s="2">
        <v>5087.8245101885504</v>
      </c>
      <c r="E2284" s="2">
        <v>0.82533744280881305</v>
      </c>
      <c r="F2284" s="3">
        <v>7.3580093013520102E-6</v>
      </c>
      <c r="G2284" s="2">
        <v>1.02950608402027E-4</v>
      </c>
      <c r="H2284" s="2" t="s">
        <v>4239</v>
      </c>
      <c r="I2284" s="2">
        <v>3489</v>
      </c>
      <c r="J2284" s="2" t="s">
        <v>5006</v>
      </c>
      <c r="K2284" s="2" t="s">
        <v>5007</v>
      </c>
    </row>
    <row r="2285" spans="1:11" ht="16.5" x14ac:dyDescent="0.25">
      <c r="A2285" s="2" t="s">
        <v>11948</v>
      </c>
      <c r="B2285" s="2">
        <v>20.6594722287327</v>
      </c>
      <c r="C2285" s="2">
        <v>32.214100182031302</v>
      </c>
      <c r="D2285" s="2">
        <v>9.1048442754341092</v>
      </c>
      <c r="E2285" s="2">
        <v>1.8229860499366799</v>
      </c>
      <c r="F2285" s="2">
        <v>4.5929853048638798E-3</v>
      </c>
      <c r="G2285" s="2">
        <v>3.0817568601279901E-2</v>
      </c>
      <c r="H2285" s="2" t="s">
        <v>4239</v>
      </c>
      <c r="I2285" s="2">
        <v>1090</v>
      </c>
      <c r="J2285" s="2"/>
      <c r="K2285" s="2" t="s">
        <v>11949</v>
      </c>
    </row>
    <row r="2286" spans="1:11" ht="16.5" x14ac:dyDescent="0.25">
      <c r="A2286" s="2" t="s">
        <v>5008</v>
      </c>
      <c r="B2286" s="2">
        <v>2294.6550272909199</v>
      </c>
      <c r="C2286" s="2">
        <v>2790.8977992600799</v>
      </c>
      <c r="D2286" s="2">
        <v>1798.4122553217501</v>
      </c>
      <c r="E2286" s="2">
        <v>0.63400552289684298</v>
      </c>
      <c r="F2286" s="3">
        <v>5.8280902158450501E-5</v>
      </c>
      <c r="G2286" s="2">
        <v>6.72292704540104E-4</v>
      </c>
      <c r="H2286" s="2" t="s">
        <v>4239</v>
      </c>
      <c r="I2286" s="2">
        <v>1419</v>
      </c>
      <c r="J2286" s="2" t="s">
        <v>5009</v>
      </c>
      <c r="K2286" s="2" t="s">
        <v>5010</v>
      </c>
    </row>
    <row r="2287" spans="1:11" ht="16.5" x14ac:dyDescent="0.25">
      <c r="A2287" s="2" t="s">
        <v>5011</v>
      </c>
      <c r="B2287" s="2">
        <v>154.48036361966501</v>
      </c>
      <c r="C2287" s="2">
        <v>241.25275983638099</v>
      </c>
      <c r="D2287" s="2">
        <v>67.707967402948498</v>
      </c>
      <c r="E2287" s="2">
        <v>1.8331479311111201</v>
      </c>
      <c r="F2287" s="3">
        <v>1.36314923430433E-14</v>
      </c>
      <c r="G2287" s="3">
        <v>5.7797988057893595E-13</v>
      </c>
      <c r="H2287" s="2" t="s">
        <v>4239</v>
      </c>
      <c r="I2287" s="2">
        <v>1665</v>
      </c>
      <c r="J2287" s="2"/>
      <c r="K2287" s="2" t="s">
        <v>5012</v>
      </c>
    </row>
    <row r="2288" spans="1:11" ht="16.5" x14ac:dyDescent="0.25">
      <c r="A2288" s="2" t="s">
        <v>5013</v>
      </c>
      <c r="B2288" s="2">
        <v>1473.9916432014099</v>
      </c>
      <c r="C2288" s="2">
        <v>1868.9164332825501</v>
      </c>
      <c r="D2288" s="2">
        <v>1079.06685312028</v>
      </c>
      <c r="E2288" s="2">
        <v>0.79241781272615197</v>
      </c>
      <c r="F2288" s="2">
        <v>1.86067572598567E-4</v>
      </c>
      <c r="G2288" s="2">
        <v>1.8738347618405199E-3</v>
      </c>
      <c r="H2288" s="2" t="s">
        <v>4239</v>
      </c>
      <c r="I2288" s="2">
        <v>2498</v>
      </c>
      <c r="J2288" s="2" t="s">
        <v>5014</v>
      </c>
      <c r="K2288" s="2" t="s">
        <v>5015</v>
      </c>
    </row>
    <row r="2289" spans="1:11" ht="16.5" x14ac:dyDescent="0.25">
      <c r="A2289" s="2" t="s">
        <v>9589</v>
      </c>
      <c r="B2289" s="2">
        <v>337.76617413475998</v>
      </c>
      <c r="C2289" s="2">
        <v>404.386417128277</v>
      </c>
      <c r="D2289" s="2">
        <v>271.14593114124199</v>
      </c>
      <c r="E2289" s="2">
        <v>0.57666501839263395</v>
      </c>
      <c r="F2289" s="2">
        <v>4.1386236020766196E-3</v>
      </c>
      <c r="G2289" s="2">
        <v>2.82215677901997E-2</v>
      </c>
      <c r="H2289" s="2" t="s">
        <v>4239</v>
      </c>
      <c r="I2289" s="2">
        <v>1702</v>
      </c>
      <c r="J2289" s="2" t="s">
        <v>9590</v>
      </c>
      <c r="K2289" s="2" t="s">
        <v>9591</v>
      </c>
    </row>
    <row r="2290" spans="1:11" ht="16.5" x14ac:dyDescent="0.25">
      <c r="A2290" s="2" t="s">
        <v>5016</v>
      </c>
      <c r="B2290" s="2">
        <v>87.791347387240506</v>
      </c>
      <c r="C2290" s="2">
        <v>113.174001350822</v>
      </c>
      <c r="D2290" s="2">
        <v>62.408693423658598</v>
      </c>
      <c r="E2290" s="2">
        <v>0.85872366314163195</v>
      </c>
      <c r="F2290" s="2">
        <v>2.2757457877489598E-3</v>
      </c>
      <c r="G2290" s="2">
        <v>1.68158654749151E-2</v>
      </c>
      <c r="H2290" s="2" t="s">
        <v>4239</v>
      </c>
      <c r="I2290" s="2">
        <v>1518</v>
      </c>
      <c r="J2290" s="2"/>
      <c r="K2290" s="2" t="s">
        <v>5017</v>
      </c>
    </row>
    <row r="2291" spans="1:11" ht="16.5" x14ac:dyDescent="0.25">
      <c r="A2291" s="2" t="s">
        <v>5018</v>
      </c>
      <c r="B2291" s="2">
        <v>22.7292836406688</v>
      </c>
      <c r="C2291" s="2">
        <v>31.981723829148599</v>
      </c>
      <c r="D2291" s="2">
        <v>13.476843452189</v>
      </c>
      <c r="E2291" s="2">
        <v>1.24676507492987</v>
      </c>
      <c r="F2291" s="2">
        <v>7.2061463971359197E-3</v>
      </c>
      <c r="G2291" s="2">
        <v>4.4939498314163703E-2</v>
      </c>
      <c r="H2291" s="2" t="s">
        <v>4239</v>
      </c>
      <c r="I2291" s="2">
        <v>3766</v>
      </c>
      <c r="J2291" s="2" t="s">
        <v>5019</v>
      </c>
      <c r="K2291" s="2" t="s">
        <v>5020</v>
      </c>
    </row>
    <row r="2292" spans="1:11" ht="16.5" x14ac:dyDescent="0.25">
      <c r="A2292" s="2" t="s">
        <v>5021</v>
      </c>
      <c r="B2292" s="2">
        <v>1309.80050838489</v>
      </c>
      <c r="C2292" s="2">
        <v>1903.09234372367</v>
      </c>
      <c r="D2292" s="2">
        <v>716.50867304610904</v>
      </c>
      <c r="E2292" s="2">
        <v>1.40928949423952</v>
      </c>
      <c r="F2292" s="3">
        <v>1.31762615251733E-17</v>
      </c>
      <c r="G2292" s="3">
        <v>7.1126309794274205E-16</v>
      </c>
      <c r="H2292" s="2" t="s">
        <v>4239</v>
      </c>
      <c r="I2292" s="2">
        <v>2490</v>
      </c>
      <c r="J2292" s="2"/>
      <c r="K2292" s="2" t="s">
        <v>5022</v>
      </c>
    </row>
    <row r="2293" spans="1:11" ht="16.5" x14ac:dyDescent="0.25">
      <c r="A2293" s="2" t="s">
        <v>9594</v>
      </c>
      <c r="B2293" s="2">
        <v>3917.2005514009002</v>
      </c>
      <c r="C2293" s="2">
        <v>4684.9724344344104</v>
      </c>
      <c r="D2293" s="2">
        <v>3149.4286683673899</v>
      </c>
      <c r="E2293" s="2">
        <v>0.57295042345064195</v>
      </c>
      <c r="F2293" s="2">
        <v>3.3202122011427902E-4</v>
      </c>
      <c r="G2293" s="2">
        <v>3.1225420180174298E-3</v>
      </c>
      <c r="H2293" s="2" t="s">
        <v>4239</v>
      </c>
      <c r="I2293" s="2">
        <v>1808</v>
      </c>
      <c r="J2293" s="2" t="s">
        <v>9595</v>
      </c>
      <c r="K2293" s="2" t="s">
        <v>9596</v>
      </c>
    </row>
    <row r="2294" spans="1:11" ht="16.5" x14ac:dyDescent="0.25">
      <c r="A2294" s="2" t="s">
        <v>5023</v>
      </c>
      <c r="B2294" s="2">
        <v>163.25566532571301</v>
      </c>
      <c r="C2294" s="2">
        <v>223.33379714800799</v>
      </c>
      <c r="D2294" s="2">
        <v>103.177533503419</v>
      </c>
      <c r="E2294" s="2">
        <v>1.1140727271452699</v>
      </c>
      <c r="F2294" s="3">
        <v>3.7119234691597999E-6</v>
      </c>
      <c r="G2294" s="3">
        <v>5.5197269549395899E-5</v>
      </c>
      <c r="H2294" s="2" t="s">
        <v>4239</v>
      </c>
      <c r="I2294" s="2">
        <v>921</v>
      </c>
      <c r="J2294" s="2"/>
      <c r="K2294" s="2" t="s">
        <v>5024</v>
      </c>
    </row>
    <row r="2295" spans="1:11" ht="16.5" x14ac:dyDescent="0.25">
      <c r="A2295" s="2" t="s">
        <v>5028</v>
      </c>
      <c r="B2295" s="2">
        <v>92.831812696603706</v>
      </c>
      <c r="C2295" s="2">
        <v>177.599197005702</v>
      </c>
      <c r="D2295" s="2">
        <v>8.0644283875058704</v>
      </c>
      <c r="E2295" s="2">
        <v>4.4609089707571901</v>
      </c>
      <c r="F2295" s="3">
        <v>6.9926782157567503E-26</v>
      </c>
      <c r="G2295" s="3">
        <v>6.6993593852561104E-24</v>
      </c>
      <c r="H2295" s="2" t="s">
        <v>4239</v>
      </c>
      <c r="I2295" s="2">
        <v>2016</v>
      </c>
      <c r="J2295" s="2" t="s">
        <v>5029</v>
      </c>
      <c r="K2295" s="2" t="s">
        <v>5030</v>
      </c>
    </row>
    <row r="2296" spans="1:11" ht="16.5" x14ac:dyDescent="0.25">
      <c r="A2296" s="2" t="s">
        <v>5033</v>
      </c>
      <c r="B2296" s="2">
        <v>8034.9140712631797</v>
      </c>
      <c r="C2296" s="2">
        <v>10274.4147706526</v>
      </c>
      <c r="D2296" s="2">
        <v>5795.4133718737403</v>
      </c>
      <c r="E2296" s="2">
        <v>0.82607274679562703</v>
      </c>
      <c r="F2296" s="2">
        <v>4.8705723135227999E-4</v>
      </c>
      <c r="G2296" s="2">
        <v>4.3662941300619904E-3</v>
      </c>
      <c r="H2296" s="2" t="s">
        <v>4239</v>
      </c>
      <c r="I2296" s="2">
        <v>1494</v>
      </c>
      <c r="J2296" s="2"/>
      <c r="K2296" s="2" t="s">
        <v>5034</v>
      </c>
    </row>
    <row r="2297" spans="1:11" ht="16.5" x14ac:dyDescent="0.25">
      <c r="A2297" s="2" t="s">
        <v>11950</v>
      </c>
      <c r="B2297" s="2">
        <v>308.48412779375298</v>
      </c>
      <c r="C2297" s="2">
        <v>378.94833426141901</v>
      </c>
      <c r="D2297" s="2">
        <v>238.019921326088</v>
      </c>
      <c r="E2297" s="2">
        <v>0.67091883860053003</v>
      </c>
      <c r="F2297" s="2">
        <v>4.7503766390406398E-4</v>
      </c>
      <c r="G2297" s="2">
        <v>4.2676880464051197E-3</v>
      </c>
      <c r="H2297" s="2" t="s">
        <v>4239</v>
      </c>
      <c r="I2297" s="2">
        <v>1674</v>
      </c>
      <c r="J2297" s="2"/>
      <c r="K2297" s="2" t="s">
        <v>11951</v>
      </c>
    </row>
    <row r="2298" spans="1:11" ht="16.5" x14ac:dyDescent="0.25">
      <c r="A2298" s="2" t="s">
        <v>11952</v>
      </c>
      <c r="B2298" s="2">
        <v>13895.6229919958</v>
      </c>
      <c r="C2298" s="2">
        <v>17202.846970840601</v>
      </c>
      <c r="D2298" s="2">
        <v>10588.399013151</v>
      </c>
      <c r="E2298" s="2">
        <v>0.70016287482129103</v>
      </c>
      <c r="F2298" s="3">
        <v>4.8128583188023002E-6</v>
      </c>
      <c r="G2298" s="3">
        <v>6.9952262107849799E-5</v>
      </c>
      <c r="H2298" s="2" t="s">
        <v>4239</v>
      </c>
      <c r="I2298" s="2">
        <v>1358</v>
      </c>
      <c r="J2298" s="2" t="s">
        <v>11953</v>
      </c>
      <c r="K2298" s="2" t="s">
        <v>11954</v>
      </c>
    </row>
    <row r="2299" spans="1:11" ht="16.5" x14ac:dyDescent="0.25">
      <c r="A2299" s="2" t="s">
        <v>5035</v>
      </c>
      <c r="B2299" s="2">
        <v>1747.62029842837</v>
      </c>
      <c r="C2299" s="2">
        <v>2648.2457052667501</v>
      </c>
      <c r="D2299" s="2">
        <v>846.99489158999404</v>
      </c>
      <c r="E2299" s="2">
        <v>1.64461180867268</v>
      </c>
      <c r="F2299" s="3">
        <v>3.0726530022010399E-21</v>
      </c>
      <c r="G2299" s="3">
        <v>2.16647929798451E-19</v>
      </c>
      <c r="H2299" s="2" t="s">
        <v>4239</v>
      </c>
      <c r="I2299" s="2">
        <v>237</v>
      </c>
      <c r="J2299" s="2"/>
      <c r="K2299" s="2" t="s">
        <v>5036</v>
      </c>
    </row>
    <row r="2300" spans="1:11" ht="16.5" x14ac:dyDescent="0.25">
      <c r="A2300" s="2" t="s">
        <v>5037</v>
      </c>
      <c r="B2300" s="2">
        <v>9.8487246091286202</v>
      </c>
      <c r="C2300" s="2">
        <v>18.056334197798598</v>
      </c>
      <c r="D2300" s="2">
        <v>1.6411150204586</v>
      </c>
      <c r="E2300" s="2">
        <v>3.45975676483142</v>
      </c>
      <c r="F2300" s="2">
        <v>1.0642870042617099E-4</v>
      </c>
      <c r="G2300" s="2">
        <v>1.14507792944591E-3</v>
      </c>
      <c r="H2300" s="2" t="s">
        <v>4239</v>
      </c>
      <c r="I2300" s="2">
        <v>1832</v>
      </c>
      <c r="J2300" s="2" t="s">
        <v>5038</v>
      </c>
      <c r="K2300" s="2" t="s">
        <v>5039</v>
      </c>
    </row>
    <row r="2301" spans="1:11" ht="16.5" x14ac:dyDescent="0.25">
      <c r="A2301" s="2" t="s">
        <v>5043</v>
      </c>
      <c r="B2301" s="2">
        <v>448.989659865308</v>
      </c>
      <c r="C2301" s="2">
        <v>650.83452511724101</v>
      </c>
      <c r="D2301" s="2">
        <v>247.14479461337501</v>
      </c>
      <c r="E2301" s="2">
        <v>1.3969342637245299</v>
      </c>
      <c r="F2301" s="3">
        <v>1.27880167028241E-13</v>
      </c>
      <c r="G2301" s="3">
        <v>4.9307527996557404E-12</v>
      </c>
      <c r="H2301" s="2" t="s">
        <v>4239</v>
      </c>
      <c r="I2301" s="2">
        <v>1423</v>
      </c>
      <c r="J2301" s="2" t="s">
        <v>5044</v>
      </c>
      <c r="K2301" s="2" t="s">
        <v>5045</v>
      </c>
    </row>
    <row r="2302" spans="1:11" ht="16.5" x14ac:dyDescent="0.25">
      <c r="A2302" s="2" t="s">
        <v>5046</v>
      </c>
      <c r="B2302" s="2">
        <v>1115.5495505224301</v>
      </c>
      <c r="C2302" s="2">
        <v>1613.9109724494699</v>
      </c>
      <c r="D2302" s="2">
        <v>617.18812859538798</v>
      </c>
      <c r="E2302" s="2">
        <v>1.3867787804410101</v>
      </c>
      <c r="F2302" s="3">
        <v>2.8675099268665001E-16</v>
      </c>
      <c r="G2302" s="3">
        <v>1.40855903472164E-14</v>
      </c>
      <c r="H2302" s="2" t="s">
        <v>4239</v>
      </c>
      <c r="I2302" s="2">
        <v>1214</v>
      </c>
      <c r="J2302" s="2" t="s">
        <v>5047</v>
      </c>
      <c r="K2302" s="2" t="s">
        <v>5048</v>
      </c>
    </row>
    <row r="2303" spans="1:11" ht="16.5" x14ac:dyDescent="0.25">
      <c r="A2303" s="2" t="s">
        <v>5049</v>
      </c>
      <c r="B2303" s="2">
        <v>382.51264470561699</v>
      </c>
      <c r="C2303" s="2">
        <v>543.30575271026396</v>
      </c>
      <c r="D2303" s="2">
        <v>221.71953670097</v>
      </c>
      <c r="E2303" s="2">
        <v>1.29302842472205</v>
      </c>
      <c r="F2303" s="3">
        <v>6.0556895768370504E-12</v>
      </c>
      <c r="G2303" s="3">
        <v>1.9338914003586101E-10</v>
      </c>
      <c r="H2303" s="2" t="s">
        <v>4239</v>
      </c>
      <c r="I2303" s="2">
        <v>2323</v>
      </c>
      <c r="J2303" s="2"/>
      <c r="K2303" s="2" t="s">
        <v>5050</v>
      </c>
    </row>
    <row r="2304" spans="1:11" ht="16.5" x14ac:dyDescent="0.25">
      <c r="A2304" s="2" t="s">
        <v>5051</v>
      </c>
      <c r="B2304" s="2">
        <v>7268.9245865724497</v>
      </c>
      <c r="C2304" s="2">
        <v>11578.539798339099</v>
      </c>
      <c r="D2304" s="2">
        <v>2959.3093748057699</v>
      </c>
      <c r="E2304" s="2">
        <v>1.96812088947634</v>
      </c>
      <c r="F2304" s="3">
        <v>3.4967263467093802E-34</v>
      </c>
      <c r="G2304" s="3">
        <v>5.4516352812889602E-32</v>
      </c>
      <c r="H2304" s="2" t="s">
        <v>4239</v>
      </c>
      <c r="I2304" s="2">
        <v>1470</v>
      </c>
      <c r="J2304" s="2" t="s">
        <v>5052</v>
      </c>
      <c r="K2304" s="2" t="s">
        <v>5053</v>
      </c>
    </row>
    <row r="2305" spans="1:11" ht="16.5" x14ac:dyDescent="0.25">
      <c r="A2305" s="2" t="s">
        <v>5054</v>
      </c>
      <c r="B2305" s="2">
        <v>142.31252648740801</v>
      </c>
      <c r="C2305" s="2">
        <v>180.080596271356</v>
      </c>
      <c r="D2305" s="2">
        <v>104.54445670346</v>
      </c>
      <c r="E2305" s="2">
        <v>0.78452617143007097</v>
      </c>
      <c r="F2305" s="2">
        <v>9.1366022987466298E-4</v>
      </c>
      <c r="G2305" s="2">
        <v>7.5739053600012898E-3</v>
      </c>
      <c r="H2305" s="2" t="s">
        <v>4239</v>
      </c>
      <c r="I2305" s="2">
        <v>1785</v>
      </c>
      <c r="J2305" s="2"/>
      <c r="K2305" s="2" t="s">
        <v>5055</v>
      </c>
    </row>
    <row r="2306" spans="1:11" ht="16.5" x14ac:dyDescent="0.25">
      <c r="A2306" s="2" t="s">
        <v>5056</v>
      </c>
      <c r="B2306" s="2">
        <v>393.21286743287402</v>
      </c>
      <c r="C2306" s="2">
        <v>699.70165507009801</v>
      </c>
      <c r="D2306" s="2">
        <v>86.724079795649104</v>
      </c>
      <c r="E2306" s="2">
        <v>3.0122353715169199</v>
      </c>
      <c r="F2306" s="3">
        <v>2.5508866961424499E-31</v>
      </c>
      <c r="G2306" s="3">
        <v>3.4798808130364997E-29</v>
      </c>
      <c r="H2306" s="2" t="s">
        <v>4239</v>
      </c>
      <c r="I2306" s="2">
        <v>2993</v>
      </c>
      <c r="J2306" s="2" t="s">
        <v>5057</v>
      </c>
      <c r="K2306" s="2" t="s">
        <v>5058</v>
      </c>
    </row>
    <row r="2307" spans="1:11" ht="16.5" x14ac:dyDescent="0.25">
      <c r="A2307" s="2" t="s">
        <v>5061</v>
      </c>
      <c r="B2307" s="2">
        <v>320.16554296471298</v>
      </c>
      <c r="C2307" s="2">
        <v>542.94096953578799</v>
      </c>
      <c r="D2307" s="2">
        <v>97.3901163936373</v>
      </c>
      <c r="E2307" s="2">
        <v>2.4789480782626998</v>
      </c>
      <c r="F2307" s="3">
        <v>1.4053006295932601E-32</v>
      </c>
      <c r="G2307" s="3">
        <v>2.0749677119659E-30</v>
      </c>
      <c r="H2307" s="2" t="s">
        <v>4239</v>
      </c>
      <c r="I2307" s="2">
        <v>1670</v>
      </c>
      <c r="J2307" s="2"/>
      <c r="K2307" s="2" t="s">
        <v>5062</v>
      </c>
    </row>
    <row r="2308" spans="1:11" ht="16.5" x14ac:dyDescent="0.25">
      <c r="A2308" s="2" t="s">
        <v>5063</v>
      </c>
      <c r="B2308" s="2">
        <v>1808.8749875000501</v>
      </c>
      <c r="C2308" s="2">
        <v>2253.1933981110901</v>
      </c>
      <c r="D2308" s="2">
        <v>1364.5565768890101</v>
      </c>
      <c r="E2308" s="2">
        <v>0.72353893708139905</v>
      </c>
      <c r="F2308" s="2">
        <v>3.9700594694861899E-4</v>
      </c>
      <c r="G2308" s="2">
        <v>3.64731414477782E-3</v>
      </c>
      <c r="H2308" s="2" t="s">
        <v>4239</v>
      </c>
      <c r="I2308" s="2">
        <v>2554</v>
      </c>
      <c r="J2308" s="2" t="s">
        <v>5064</v>
      </c>
      <c r="K2308" s="2" t="s">
        <v>5065</v>
      </c>
    </row>
    <row r="2309" spans="1:11" ht="16.5" x14ac:dyDescent="0.25">
      <c r="A2309" s="2" t="s">
        <v>5066</v>
      </c>
      <c r="B2309" s="2">
        <v>343.20141740061399</v>
      </c>
      <c r="C2309" s="2">
        <v>412.13441078226401</v>
      </c>
      <c r="D2309" s="2">
        <v>274.26842401896499</v>
      </c>
      <c r="E2309" s="2">
        <v>0.58752638801759804</v>
      </c>
      <c r="F2309" s="2">
        <v>2.3368458327568298E-3</v>
      </c>
      <c r="G2309" s="2">
        <v>1.7206561234388101E-2</v>
      </c>
      <c r="H2309" s="2" t="s">
        <v>4239</v>
      </c>
      <c r="I2309" s="2">
        <v>1933</v>
      </c>
      <c r="J2309" s="2"/>
      <c r="K2309" s="2" t="s">
        <v>5067</v>
      </c>
    </row>
    <row r="2310" spans="1:11" ht="16.5" x14ac:dyDescent="0.25">
      <c r="A2310" s="2" t="s">
        <v>9603</v>
      </c>
      <c r="B2310" s="2">
        <v>2158.4136312864298</v>
      </c>
      <c r="C2310" s="2">
        <v>3350.3307260882598</v>
      </c>
      <c r="D2310" s="2">
        <v>966.49653648459798</v>
      </c>
      <c r="E2310" s="2">
        <v>1.7934670499132199</v>
      </c>
      <c r="F2310" s="3">
        <v>1.1968997761738601E-8</v>
      </c>
      <c r="G2310" s="3">
        <v>2.65870630811859E-7</v>
      </c>
      <c r="H2310" s="2" t="s">
        <v>4239</v>
      </c>
      <c r="I2310" s="2">
        <v>1086</v>
      </c>
      <c r="J2310" s="2" t="s">
        <v>9604</v>
      </c>
      <c r="K2310" s="2" t="s">
        <v>9605</v>
      </c>
    </row>
    <row r="2311" spans="1:11" ht="16.5" x14ac:dyDescent="0.25">
      <c r="A2311" s="2" t="s">
        <v>5071</v>
      </c>
      <c r="B2311" s="2">
        <v>160.76713193363599</v>
      </c>
      <c r="C2311" s="2">
        <v>317.01347142348101</v>
      </c>
      <c r="D2311" s="2">
        <v>4.5207924437907998</v>
      </c>
      <c r="E2311" s="2">
        <v>6.1318246555437899</v>
      </c>
      <c r="F2311" s="3">
        <v>1.08377865986177E-26</v>
      </c>
      <c r="G2311" s="3">
        <v>1.09693258633831E-24</v>
      </c>
      <c r="H2311" s="2" t="s">
        <v>4239</v>
      </c>
      <c r="I2311" s="2">
        <v>2105</v>
      </c>
      <c r="J2311" s="2" t="s">
        <v>5072</v>
      </c>
      <c r="K2311" s="2" t="s">
        <v>5073</v>
      </c>
    </row>
    <row r="2312" spans="1:11" ht="16.5" x14ac:dyDescent="0.25">
      <c r="A2312" s="2" t="s">
        <v>9606</v>
      </c>
      <c r="B2312" s="2">
        <v>2163.9266600616602</v>
      </c>
      <c r="C2312" s="2">
        <v>2570.8637146974202</v>
      </c>
      <c r="D2312" s="2">
        <v>1756.9896054259</v>
      </c>
      <c r="E2312" s="2">
        <v>0.549147476588419</v>
      </c>
      <c r="F2312" s="2">
        <v>9.10285420334258E-4</v>
      </c>
      <c r="G2312" s="2">
        <v>7.5534130035736302E-3</v>
      </c>
      <c r="H2312" s="2" t="s">
        <v>4239</v>
      </c>
      <c r="I2312" s="2">
        <v>1096</v>
      </c>
      <c r="J2312" s="2"/>
      <c r="K2312" s="2" t="s">
        <v>9607</v>
      </c>
    </row>
    <row r="2313" spans="1:11" ht="16.5" x14ac:dyDescent="0.25">
      <c r="A2313" s="2" t="s">
        <v>5074</v>
      </c>
      <c r="B2313" s="2">
        <v>650.62060960864903</v>
      </c>
      <c r="C2313" s="2">
        <v>1006.66578815206</v>
      </c>
      <c r="D2313" s="2">
        <v>294.575431065234</v>
      </c>
      <c r="E2313" s="2">
        <v>1.77287577663731</v>
      </c>
      <c r="F2313" s="3">
        <v>7.4836962278743997E-19</v>
      </c>
      <c r="G2313" s="3">
        <v>4.5155831494200801E-17</v>
      </c>
      <c r="H2313" s="2" t="s">
        <v>4239</v>
      </c>
      <c r="I2313" s="2">
        <v>5608</v>
      </c>
      <c r="J2313" s="2"/>
      <c r="K2313" s="2" t="s">
        <v>5075</v>
      </c>
    </row>
    <row r="2314" spans="1:11" ht="16.5" x14ac:dyDescent="0.25">
      <c r="A2314" s="2" t="s">
        <v>5076</v>
      </c>
      <c r="B2314" s="2">
        <v>261.88494024584799</v>
      </c>
      <c r="C2314" s="2">
        <v>492.22607551748803</v>
      </c>
      <c r="D2314" s="2">
        <v>31.543804974207799</v>
      </c>
      <c r="E2314" s="2">
        <v>3.9638924851725399</v>
      </c>
      <c r="F2314" s="3">
        <v>1.08056274620618E-44</v>
      </c>
      <c r="G2314" s="3">
        <v>2.65913779338445E-42</v>
      </c>
      <c r="H2314" s="2" t="s">
        <v>4239</v>
      </c>
      <c r="I2314" s="2">
        <v>915</v>
      </c>
      <c r="J2314" s="2"/>
      <c r="K2314" s="2" t="s">
        <v>5077</v>
      </c>
    </row>
    <row r="2315" spans="1:11" ht="16.5" x14ac:dyDescent="0.25">
      <c r="A2315" s="2" t="s">
        <v>5083</v>
      </c>
      <c r="B2315" s="2">
        <v>253.27255206499601</v>
      </c>
      <c r="C2315" s="2">
        <v>330.24217378518699</v>
      </c>
      <c r="D2315" s="2">
        <v>176.30293034480599</v>
      </c>
      <c r="E2315" s="2">
        <v>0.90546791829238804</v>
      </c>
      <c r="F2315" s="3">
        <v>8.2566648458548192E-6</v>
      </c>
      <c r="G2315" s="2">
        <v>1.14250575686771E-4</v>
      </c>
      <c r="H2315" s="2" t="s">
        <v>4239</v>
      </c>
      <c r="I2315" s="2">
        <v>1845</v>
      </c>
      <c r="J2315" s="2"/>
      <c r="K2315" s="2" t="s">
        <v>5084</v>
      </c>
    </row>
    <row r="2316" spans="1:11" ht="16.5" x14ac:dyDescent="0.25">
      <c r="A2316" s="2" t="s">
        <v>5085</v>
      </c>
      <c r="B2316" s="2">
        <v>119.626029248615</v>
      </c>
      <c r="C2316" s="2">
        <v>190.59282003211499</v>
      </c>
      <c r="D2316" s="2">
        <v>48.6592384651141</v>
      </c>
      <c r="E2316" s="2">
        <v>1.96970812454291</v>
      </c>
      <c r="F2316" s="3">
        <v>7.4456771771403E-15</v>
      </c>
      <c r="G2316" s="3">
        <v>3.2503294404069301E-13</v>
      </c>
      <c r="H2316" s="2" t="s">
        <v>4239</v>
      </c>
      <c r="I2316" s="2">
        <v>730</v>
      </c>
      <c r="J2316" s="2"/>
      <c r="K2316" s="2" t="s">
        <v>5086</v>
      </c>
    </row>
    <row r="2317" spans="1:11" ht="16.5" x14ac:dyDescent="0.25">
      <c r="A2317" s="2" t="s">
        <v>5087</v>
      </c>
      <c r="B2317" s="2">
        <v>735.53742787539397</v>
      </c>
      <c r="C2317" s="2">
        <v>1118.30130472878</v>
      </c>
      <c r="D2317" s="2">
        <v>352.77355102200897</v>
      </c>
      <c r="E2317" s="2">
        <v>1.6644946420252</v>
      </c>
      <c r="F2317" s="3">
        <v>9.9149505324935098E-22</v>
      </c>
      <c r="G2317" s="3">
        <v>7.2739264367973198E-20</v>
      </c>
      <c r="H2317" s="2" t="s">
        <v>4239</v>
      </c>
      <c r="I2317" s="2">
        <v>3435</v>
      </c>
      <c r="J2317" s="2"/>
      <c r="K2317" s="2" t="s">
        <v>5088</v>
      </c>
    </row>
    <row r="2318" spans="1:11" ht="16.5" x14ac:dyDescent="0.25">
      <c r="A2318" s="2" t="s">
        <v>9611</v>
      </c>
      <c r="B2318" s="2">
        <v>652.41563519301303</v>
      </c>
      <c r="C2318" s="2">
        <v>946.97470549733998</v>
      </c>
      <c r="D2318" s="2">
        <v>357.85656488868699</v>
      </c>
      <c r="E2318" s="2">
        <v>1.40394444441411</v>
      </c>
      <c r="F2318" s="3">
        <v>1.23122880398062E-15</v>
      </c>
      <c r="G2318" s="3">
        <v>5.74443758526347E-14</v>
      </c>
      <c r="H2318" s="2" t="s">
        <v>4239</v>
      </c>
      <c r="I2318" s="2">
        <v>1996</v>
      </c>
      <c r="J2318" s="2" t="s">
        <v>9612</v>
      </c>
      <c r="K2318" s="2" t="s">
        <v>9613</v>
      </c>
    </row>
    <row r="2319" spans="1:11" ht="16.5" x14ac:dyDescent="0.25">
      <c r="A2319" s="2" t="s">
        <v>5089</v>
      </c>
      <c r="B2319" s="2">
        <v>6314.95316852408</v>
      </c>
      <c r="C2319" s="2">
        <v>7748.3257124481397</v>
      </c>
      <c r="D2319" s="2">
        <v>4881.5806246000302</v>
      </c>
      <c r="E2319" s="2">
        <v>0.66653624219362995</v>
      </c>
      <c r="F2319" s="3">
        <v>1.0129375068629799E-5</v>
      </c>
      <c r="G2319" s="2">
        <v>1.38033357001997E-4</v>
      </c>
      <c r="H2319" s="2" t="s">
        <v>4239</v>
      </c>
      <c r="I2319" s="2">
        <v>1954</v>
      </c>
      <c r="J2319" s="2" t="s">
        <v>5090</v>
      </c>
      <c r="K2319" s="2" t="s">
        <v>5091</v>
      </c>
    </row>
    <row r="2320" spans="1:11" ht="16.5" x14ac:dyDescent="0.25">
      <c r="A2320" s="2" t="s">
        <v>11955</v>
      </c>
      <c r="B2320" s="2">
        <v>493.99392686472203</v>
      </c>
      <c r="C2320" s="2">
        <v>612.60493941570905</v>
      </c>
      <c r="D2320" s="2">
        <v>375.38291431373398</v>
      </c>
      <c r="E2320" s="2">
        <v>0.70659401250420095</v>
      </c>
      <c r="F2320" s="3">
        <v>5.5551227262785499E-5</v>
      </c>
      <c r="G2320" s="2">
        <v>6.4406067229708E-4</v>
      </c>
      <c r="H2320" s="2" t="s">
        <v>4239</v>
      </c>
      <c r="I2320" s="2">
        <v>1825</v>
      </c>
      <c r="J2320" s="2" t="s">
        <v>11956</v>
      </c>
      <c r="K2320" s="2" t="s">
        <v>11957</v>
      </c>
    </row>
    <row r="2321" spans="1:11" ht="16.5" x14ac:dyDescent="0.25">
      <c r="A2321" s="2" t="s">
        <v>5092</v>
      </c>
      <c r="B2321" s="2">
        <v>44.330589285720897</v>
      </c>
      <c r="C2321" s="2">
        <v>87.620762683513504</v>
      </c>
      <c r="D2321" s="2">
        <v>1.0404158879282499</v>
      </c>
      <c r="E2321" s="2">
        <v>6.3960405317605602</v>
      </c>
      <c r="F2321" s="3">
        <v>3.3944963039832502E-29</v>
      </c>
      <c r="G2321" s="3">
        <v>4.07680630269299E-27</v>
      </c>
      <c r="H2321" s="2" t="s">
        <v>4239</v>
      </c>
      <c r="I2321" s="2">
        <v>1880</v>
      </c>
      <c r="J2321" s="2"/>
      <c r="K2321" s="2" t="s">
        <v>5093</v>
      </c>
    </row>
    <row r="2322" spans="1:11" ht="16.5" x14ac:dyDescent="0.25">
      <c r="A2322" s="2" t="s">
        <v>5094</v>
      </c>
      <c r="B2322" s="2">
        <v>252.73486231844601</v>
      </c>
      <c r="C2322" s="2">
        <v>347.99134982282698</v>
      </c>
      <c r="D2322" s="2">
        <v>157.47837481406501</v>
      </c>
      <c r="E2322" s="2">
        <v>1.1438977158113901</v>
      </c>
      <c r="F2322" s="3">
        <v>1.25191895063002E-8</v>
      </c>
      <c r="G2322" s="3">
        <v>2.77600862012051E-7</v>
      </c>
      <c r="H2322" s="2" t="s">
        <v>4239</v>
      </c>
      <c r="I2322" s="2">
        <v>1067</v>
      </c>
      <c r="J2322" s="2"/>
      <c r="K2322" s="2" t="s">
        <v>5095</v>
      </c>
    </row>
    <row r="2323" spans="1:11" ht="16.5" x14ac:dyDescent="0.25">
      <c r="A2323" s="2" t="s">
        <v>5096</v>
      </c>
      <c r="B2323" s="2">
        <v>2203.8435658400599</v>
      </c>
      <c r="C2323" s="2">
        <v>2754.7569438215901</v>
      </c>
      <c r="D2323" s="2">
        <v>1652.93018785853</v>
      </c>
      <c r="E2323" s="2">
        <v>0.73689924020967101</v>
      </c>
      <c r="F2323" s="3">
        <v>6.4526192383596701E-6</v>
      </c>
      <c r="G2323" s="3">
        <v>9.15068901141617E-5</v>
      </c>
      <c r="H2323" s="2" t="s">
        <v>4239</v>
      </c>
      <c r="I2323" s="2">
        <v>1189</v>
      </c>
      <c r="J2323" s="2" t="s">
        <v>5097</v>
      </c>
      <c r="K2323" s="2" t="s">
        <v>5098</v>
      </c>
    </row>
    <row r="2324" spans="1:11" ht="16.5" x14ac:dyDescent="0.25">
      <c r="A2324" s="2" t="s">
        <v>5099</v>
      </c>
      <c r="B2324" s="2">
        <v>492.15006035468298</v>
      </c>
      <c r="C2324" s="2">
        <v>572.88646404736699</v>
      </c>
      <c r="D2324" s="2">
        <v>411.413656661998</v>
      </c>
      <c r="E2324" s="2">
        <v>0.47765956653207398</v>
      </c>
      <c r="F2324" s="2">
        <v>8.1695594633627994E-3</v>
      </c>
      <c r="G2324" s="2">
        <v>4.9930390087623497E-2</v>
      </c>
      <c r="H2324" s="2" t="s">
        <v>4239</v>
      </c>
      <c r="I2324" s="2">
        <v>1727</v>
      </c>
      <c r="J2324" s="2"/>
      <c r="K2324" s="2" t="s">
        <v>5100</v>
      </c>
    </row>
    <row r="2325" spans="1:11" ht="16.5" x14ac:dyDescent="0.25">
      <c r="A2325" s="2" t="s">
        <v>9614</v>
      </c>
      <c r="B2325" s="2">
        <v>351.57832293610301</v>
      </c>
      <c r="C2325" s="2">
        <v>428.71432856687397</v>
      </c>
      <c r="D2325" s="2">
        <v>274.44231730533301</v>
      </c>
      <c r="E2325" s="2">
        <v>0.64351368267027498</v>
      </c>
      <c r="F2325" s="2">
        <v>5.6435993109230195E-4</v>
      </c>
      <c r="G2325" s="2">
        <v>4.9810121766342801E-3</v>
      </c>
      <c r="H2325" s="2" t="s">
        <v>4239</v>
      </c>
      <c r="I2325" s="2">
        <v>2023</v>
      </c>
      <c r="J2325" s="2" t="s">
        <v>9615</v>
      </c>
      <c r="K2325" s="2" t="s">
        <v>9616</v>
      </c>
    </row>
    <row r="2326" spans="1:11" ht="16.5" x14ac:dyDescent="0.25">
      <c r="A2326" s="2" t="s">
        <v>5106</v>
      </c>
      <c r="B2326" s="2">
        <v>394.56146997966999</v>
      </c>
      <c r="C2326" s="2">
        <v>547.52406560801705</v>
      </c>
      <c r="D2326" s="2">
        <v>241.598874351322</v>
      </c>
      <c r="E2326" s="2">
        <v>1.1803086447011699</v>
      </c>
      <c r="F2326" s="3">
        <v>2.1731506407477098E-5</v>
      </c>
      <c r="G2326" s="2">
        <v>2.7703531860542602E-4</v>
      </c>
      <c r="H2326" s="2" t="s">
        <v>4239</v>
      </c>
      <c r="I2326" s="2">
        <v>1902</v>
      </c>
      <c r="J2326" s="2" t="s">
        <v>5107</v>
      </c>
      <c r="K2326" s="2" t="s">
        <v>5108</v>
      </c>
    </row>
    <row r="2327" spans="1:11" ht="16.5" x14ac:dyDescent="0.25">
      <c r="A2327" s="2" t="s">
        <v>5109</v>
      </c>
      <c r="B2327" s="2">
        <v>64.567320889855196</v>
      </c>
      <c r="C2327" s="2">
        <v>124.163785491887</v>
      </c>
      <c r="D2327" s="2">
        <v>4.97085628782302</v>
      </c>
      <c r="E2327" s="2">
        <v>4.6426062436118203</v>
      </c>
      <c r="F2327" s="3">
        <v>1.53858640970902E-30</v>
      </c>
      <c r="G2327" s="3">
        <v>2.0219925377019002E-28</v>
      </c>
      <c r="H2327" s="2" t="s">
        <v>4239</v>
      </c>
      <c r="I2327" s="2">
        <v>612</v>
      </c>
      <c r="J2327" s="2"/>
      <c r="K2327" s="2"/>
    </row>
    <row r="2328" spans="1:11" ht="16.5" x14ac:dyDescent="0.25">
      <c r="A2328" s="2" t="s">
        <v>9617</v>
      </c>
      <c r="B2328" s="2">
        <v>761.37730282674204</v>
      </c>
      <c r="C2328" s="2">
        <v>944.00902765945398</v>
      </c>
      <c r="D2328" s="2">
        <v>578.74557799403101</v>
      </c>
      <c r="E2328" s="2">
        <v>0.70587139104700403</v>
      </c>
      <c r="F2328" s="3">
        <v>5.2356062556363801E-5</v>
      </c>
      <c r="G2328" s="2">
        <v>6.1182007738700501E-4</v>
      </c>
      <c r="H2328" s="2" t="s">
        <v>4239</v>
      </c>
      <c r="I2328" s="2">
        <v>1733</v>
      </c>
      <c r="J2328" s="2" t="s">
        <v>9618</v>
      </c>
      <c r="K2328" s="2" t="s">
        <v>9619</v>
      </c>
    </row>
    <row r="2329" spans="1:11" ht="16.5" x14ac:dyDescent="0.25">
      <c r="A2329" s="2" t="s">
        <v>9620</v>
      </c>
      <c r="B2329" s="2">
        <v>42.686484936028997</v>
      </c>
      <c r="C2329" s="2">
        <v>64.422840233290401</v>
      </c>
      <c r="D2329" s="2">
        <v>20.950129638767599</v>
      </c>
      <c r="E2329" s="2">
        <v>1.6206130954406599</v>
      </c>
      <c r="F2329" s="3">
        <v>1.29539541515454E-5</v>
      </c>
      <c r="G2329" s="2">
        <v>1.7258874902226101E-4</v>
      </c>
      <c r="H2329" s="2" t="s">
        <v>4239</v>
      </c>
      <c r="I2329" s="2">
        <v>842</v>
      </c>
      <c r="J2329" s="2" t="s">
        <v>9621</v>
      </c>
      <c r="K2329" s="2" t="s">
        <v>9622</v>
      </c>
    </row>
    <row r="2330" spans="1:11" ht="16.5" x14ac:dyDescent="0.25">
      <c r="A2330" s="2" t="s">
        <v>9623</v>
      </c>
      <c r="B2330" s="2">
        <v>29.336561711258199</v>
      </c>
      <c r="C2330" s="2">
        <v>43.392533900781999</v>
      </c>
      <c r="D2330" s="2">
        <v>15.2805895217345</v>
      </c>
      <c r="E2330" s="2">
        <v>1.50574663128399</v>
      </c>
      <c r="F2330" s="2">
        <v>7.86163754307747E-4</v>
      </c>
      <c r="G2330" s="2">
        <v>6.64651276418954E-3</v>
      </c>
      <c r="H2330" s="2" t="s">
        <v>4239</v>
      </c>
      <c r="I2330" s="2">
        <v>1693</v>
      </c>
      <c r="J2330" s="2" t="s">
        <v>9624</v>
      </c>
      <c r="K2330" s="2" t="s">
        <v>9625</v>
      </c>
    </row>
    <row r="2331" spans="1:11" ht="16.5" x14ac:dyDescent="0.25">
      <c r="A2331" s="2" t="s">
        <v>5110</v>
      </c>
      <c r="B2331" s="2">
        <v>2698.6478524132099</v>
      </c>
      <c r="C2331" s="2">
        <v>3160.8114352687198</v>
      </c>
      <c r="D2331" s="2">
        <v>2236.4842695576999</v>
      </c>
      <c r="E2331" s="2">
        <v>0.49906235975998298</v>
      </c>
      <c r="F2331" s="2">
        <v>1.7774565746733501E-3</v>
      </c>
      <c r="G2331" s="2">
        <v>1.35346801277146E-2</v>
      </c>
      <c r="H2331" s="2" t="s">
        <v>4239</v>
      </c>
      <c r="I2331" s="2">
        <v>3708</v>
      </c>
      <c r="J2331" s="2" t="s">
        <v>5111</v>
      </c>
      <c r="K2331" s="2" t="s">
        <v>5112</v>
      </c>
    </row>
    <row r="2332" spans="1:11" ht="16.5" x14ac:dyDescent="0.25">
      <c r="A2332" s="2" t="s">
        <v>9628</v>
      </c>
      <c r="B2332" s="2">
        <v>50.928400134529397</v>
      </c>
      <c r="C2332" s="2">
        <v>67.963969578871101</v>
      </c>
      <c r="D2332" s="2">
        <v>33.892830690187701</v>
      </c>
      <c r="E2332" s="2">
        <v>1.00378998454498</v>
      </c>
      <c r="F2332" s="2">
        <v>2.6510919658481302E-3</v>
      </c>
      <c r="G2332" s="2">
        <v>1.9254936179037601E-2</v>
      </c>
      <c r="H2332" s="2" t="s">
        <v>4239</v>
      </c>
      <c r="I2332" s="2">
        <v>1979</v>
      </c>
      <c r="J2332" s="2" t="s">
        <v>9629</v>
      </c>
      <c r="K2332" s="2" t="s">
        <v>9630</v>
      </c>
    </row>
    <row r="2333" spans="1:11" ht="16.5" x14ac:dyDescent="0.25">
      <c r="A2333" s="2" t="s">
        <v>11958</v>
      </c>
      <c r="B2333" s="2">
        <v>11.2773064175282</v>
      </c>
      <c r="C2333" s="2">
        <v>19.336432339022799</v>
      </c>
      <c r="D2333" s="2">
        <v>3.2181804960335301</v>
      </c>
      <c r="E2333" s="2">
        <v>2.5870044865184498</v>
      </c>
      <c r="F2333" s="2">
        <v>5.9082942590493103E-3</v>
      </c>
      <c r="G2333" s="2">
        <v>3.80169428855157E-2</v>
      </c>
      <c r="H2333" s="2" t="s">
        <v>4239</v>
      </c>
      <c r="I2333" s="2">
        <v>333</v>
      </c>
      <c r="J2333" s="2"/>
      <c r="K2333" s="2" t="s">
        <v>11959</v>
      </c>
    </row>
    <row r="2334" spans="1:11" ht="16.5" x14ac:dyDescent="0.25">
      <c r="A2334" s="2" t="s">
        <v>5113</v>
      </c>
      <c r="B2334" s="2">
        <v>604.86371934667704</v>
      </c>
      <c r="C2334" s="2">
        <v>930.62284712932001</v>
      </c>
      <c r="D2334" s="2">
        <v>279.10459156403499</v>
      </c>
      <c r="E2334" s="2">
        <v>1.7373907477680799</v>
      </c>
      <c r="F2334" s="3">
        <v>4.0005120866061599E-16</v>
      </c>
      <c r="G2334" s="3">
        <v>1.9422989146209199E-14</v>
      </c>
      <c r="H2334" s="2" t="s">
        <v>4239</v>
      </c>
      <c r="I2334" s="2">
        <v>1762</v>
      </c>
      <c r="J2334" s="2" t="s">
        <v>5114</v>
      </c>
      <c r="K2334" s="2" t="s">
        <v>5115</v>
      </c>
    </row>
    <row r="2335" spans="1:11" ht="16.5" x14ac:dyDescent="0.25">
      <c r="A2335" s="2" t="s">
        <v>5116</v>
      </c>
      <c r="B2335" s="2">
        <v>1230.2734215543401</v>
      </c>
      <c r="C2335" s="2">
        <v>1604.08936862474</v>
      </c>
      <c r="D2335" s="2">
        <v>856.45747448394002</v>
      </c>
      <c r="E2335" s="2">
        <v>0.90530100155054705</v>
      </c>
      <c r="F2335" s="3">
        <v>1.4276481706394899E-5</v>
      </c>
      <c r="G2335" s="2">
        <v>1.89005257021212E-4</v>
      </c>
      <c r="H2335" s="2" t="s">
        <v>4239</v>
      </c>
      <c r="I2335" s="2">
        <v>2507</v>
      </c>
      <c r="J2335" s="2" t="s">
        <v>5117</v>
      </c>
      <c r="K2335" s="2" t="s">
        <v>5118</v>
      </c>
    </row>
    <row r="2336" spans="1:11" ht="16.5" x14ac:dyDescent="0.25">
      <c r="A2336" s="2" t="s">
        <v>11960</v>
      </c>
      <c r="B2336" s="2">
        <v>339.28017029448301</v>
      </c>
      <c r="C2336" s="2">
        <v>444.14792312613798</v>
      </c>
      <c r="D2336" s="2">
        <v>234.41241746282799</v>
      </c>
      <c r="E2336" s="2">
        <v>0.92199124982477298</v>
      </c>
      <c r="F2336" s="3">
        <v>3.6866660811075499E-5</v>
      </c>
      <c r="G2336" s="2">
        <v>4.4640137627535302E-4</v>
      </c>
      <c r="H2336" s="2" t="s">
        <v>4239</v>
      </c>
      <c r="I2336" s="2">
        <v>3387</v>
      </c>
      <c r="J2336" s="2"/>
      <c r="K2336" s="2" t="s">
        <v>11961</v>
      </c>
    </row>
    <row r="2337" spans="1:11" ht="16.5" x14ac:dyDescent="0.25">
      <c r="A2337" s="2" t="s">
        <v>5119</v>
      </c>
      <c r="B2337" s="2">
        <v>283.12269322135302</v>
      </c>
      <c r="C2337" s="2">
        <v>538.92736292298696</v>
      </c>
      <c r="D2337" s="2">
        <v>27.318023519718999</v>
      </c>
      <c r="E2337" s="2">
        <v>4.3021658260397304</v>
      </c>
      <c r="F2337" s="3">
        <v>8.6014793467232805E-71</v>
      </c>
      <c r="G2337" s="3">
        <v>6.7470541588156597E-68</v>
      </c>
      <c r="H2337" s="2" t="s">
        <v>4239</v>
      </c>
      <c r="I2337" s="2">
        <v>960</v>
      </c>
      <c r="J2337" s="2"/>
      <c r="K2337" s="2" t="s">
        <v>5120</v>
      </c>
    </row>
    <row r="2338" spans="1:11" ht="16.5" x14ac:dyDescent="0.25">
      <c r="A2338" s="2" t="s">
        <v>5121</v>
      </c>
      <c r="B2338" s="2">
        <v>308.39466649185499</v>
      </c>
      <c r="C2338" s="2">
        <v>387.23881976752898</v>
      </c>
      <c r="D2338" s="2">
        <v>229.55051321618001</v>
      </c>
      <c r="E2338" s="2">
        <v>0.75441192904641496</v>
      </c>
      <c r="F2338" s="2">
        <v>2.1398223368627699E-4</v>
      </c>
      <c r="G2338" s="2">
        <v>2.1113081948739101E-3</v>
      </c>
      <c r="H2338" s="2" t="s">
        <v>4239</v>
      </c>
      <c r="I2338" s="2">
        <v>2166</v>
      </c>
      <c r="J2338" s="2" t="s">
        <v>5122</v>
      </c>
      <c r="K2338" s="2" t="s">
        <v>5123</v>
      </c>
    </row>
    <row r="2339" spans="1:11" ht="16.5" x14ac:dyDescent="0.25">
      <c r="A2339" s="2" t="s">
        <v>5127</v>
      </c>
      <c r="B2339" s="2">
        <v>453.21412199088701</v>
      </c>
      <c r="C2339" s="2">
        <v>581.98084588757001</v>
      </c>
      <c r="D2339" s="2">
        <v>324.447398094204</v>
      </c>
      <c r="E2339" s="2">
        <v>0.84298707566271303</v>
      </c>
      <c r="F2339" s="3">
        <v>2.2613104565299601E-5</v>
      </c>
      <c r="G2339" s="2">
        <v>2.87398246933461E-4</v>
      </c>
      <c r="H2339" s="2" t="s">
        <v>4239</v>
      </c>
      <c r="I2339" s="2">
        <v>2656</v>
      </c>
      <c r="J2339" s="2"/>
      <c r="K2339" s="2" t="s">
        <v>5128</v>
      </c>
    </row>
    <row r="2340" spans="1:11" ht="16.5" x14ac:dyDescent="0.25">
      <c r="A2340" s="2" t="s">
        <v>5131</v>
      </c>
      <c r="B2340" s="2">
        <v>3184.1937513667299</v>
      </c>
      <c r="C2340" s="2">
        <v>3911.05393663727</v>
      </c>
      <c r="D2340" s="2">
        <v>2457.3335660961802</v>
      </c>
      <c r="E2340" s="2">
        <v>0.670463725252327</v>
      </c>
      <c r="F2340" s="3">
        <v>1.5349019956553901E-5</v>
      </c>
      <c r="G2340" s="2">
        <v>2.0182071761627E-4</v>
      </c>
      <c r="H2340" s="2" t="s">
        <v>4239</v>
      </c>
      <c r="I2340" s="2">
        <v>904</v>
      </c>
      <c r="J2340" s="2" t="s">
        <v>5132</v>
      </c>
      <c r="K2340" s="2" t="s">
        <v>5133</v>
      </c>
    </row>
    <row r="2341" spans="1:11" ht="16.5" x14ac:dyDescent="0.25">
      <c r="A2341" s="2" t="s">
        <v>5134</v>
      </c>
      <c r="B2341" s="2">
        <v>105.399117689237</v>
      </c>
      <c r="C2341" s="2">
        <v>186.52871156097601</v>
      </c>
      <c r="D2341" s="2">
        <v>24.269523817497799</v>
      </c>
      <c r="E2341" s="2">
        <v>2.9421800080615399</v>
      </c>
      <c r="F2341" s="3">
        <v>1.5032297542893999E-24</v>
      </c>
      <c r="G2341" s="3">
        <v>1.3502422736599499E-22</v>
      </c>
      <c r="H2341" s="2" t="s">
        <v>4239</v>
      </c>
      <c r="I2341" s="2">
        <v>2367</v>
      </c>
      <c r="J2341" s="2" t="s">
        <v>5135</v>
      </c>
      <c r="K2341" s="2" t="s">
        <v>5136</v>
      </c>
    </row>
    <row r="2342" spans="1:11" ht="16.5" x14ac:dyDescent="0.25">
      <c r="A2342" s="2" t="s">
        <v>5137</v>
      </c>
      <c r="B2342" s="2">
        <v>126.24278193195499</v>
      </c>
      <c r="C2342" s="2">
        <v>177.559786654779</v>
      </c>
      <c r="D2342" s="2">
        <v>74.925777209131496</v>
      </c>
      <c r="E2342" s="2">
        <v>1.24477083123796</v>
      </c>
      <c r="F2342" s="3">
        <v>2.3885596374921798E-7</v>
      </c>
      <c r="G2342" s="3">
        <v>4.3987700264630403E-6</v>
      </c>
      <c r="H2342" s="2" t="s">
        <v>4239</v>
      </c>
      <c r="I2342" s="2">
        <v>2166</v>
      </c>
      <c r="J2342" s="2"/>
      <c r="K2342" s="2" t="s">
        <v>5138</v>
      </c>
    </row>
    <row r="2343" spans="1:11" ht="16.5" x14ac:dyDescent="0.25">
      <c r="A2343" s="2" t="s">
        <v>11962</v>
      </c>
      <c r="B2343" s="2">
        <v>100.226862429928</v>
      </c>
      <c r="C2343" s="2">
        <v>129.28896896420699</v>
      </c>
      <c r="D2343" s="2">
        <v>71.164755895649193</v>
      </c>
      <c r="E2343" s="2">
        <v>0.86136435519444898</v>
      </c>
      <c r="F2343" s="2">
        <v>5.6713566439859997E-3</v>
      </c>
      <c r="G2343" s="2">
        <v>3.6746701889698703E-2</v>
      </c>
      <c r="H2343" s="2" t="s">
        <v>4239</v>
      </c>
      <c r="I2343" s="2">
        <v>1512</v>
      </c>
      <c r="J2343" s="2"/>
      <c r="K2343" s="2" t="s">
        <v>11963</v>
      </c>
    </row>
    <row r="2344" spans="1:11" ht="16.5" x14ac:dyDescent="0.25">
      <c r="A2344" s="2" t="s">
        <v>9631</v>
      </c>
      <c r="B2344" s="2">
        <v>2044.7554905552499</v>
      </c>
      <c r="C2344" s="2">
        <v>2409.4894684071101</v>
      </c>
      <c r="D2344" s="2">
        <v>1680.02151270339</v>
      </c>
      <c r="E2344" s="2">
        <v>0.52024778838636299</v>
      </c>
      <c r="F2344" s="2">
        <v>1.2831570703116101E-3</v>
      </c>
      <c r="G2344" s="2">
        <v>1.0231424911655599E-2</v>
      </c>
      <c r="H2344" s="2" t="s">
        <v>4239</v>
      </c>
      <c r="I2344" s="2">
        <v>1046</v>
      </c>
      <c r="J2344" s="2" t="s">
        <v>9632</v>
      </c>
      <c r="K2344" s="2" t="s">
        <v>9633</v>
      </c>
    </row>
    <row r="2345" spans="1:11" ht="16.5" x14ac:dyDescent="0.25">
      <c r="A2345" s="2" t="s">
        <v>5144</v>
      </c>
      <c r="B2345" s="2">
        <v>388.47155643104497</v>
      </c>
      <c r="C2345" s="2">
        <v>504.45516519063102</v>
      </c>
      <c r="D2345" s="2">
        <v>272.48794767145802</v>
      </c>
      <c r="E2345" s="2">
        <v>0.88853363171696398</v>
      </c>
      <c r="F2345" s="3">
        <v>2.6229624202142E-6</v>
      </c>
      <c r="G2345" s="3">
        <v>4.02931332373297E-5</v>
      </c>
      <c r="H2345" s="2" t="s">
        <v>4239</v>
      </c>
      <c r="I2345" s="2">
        <v>1815</v>
      </c>
      <c r="J2345" s="2" t="s">
        <v>5145</v>
      </c>
      <c r="K2345" s="2" t="s">
        <v>5146</v>
      </c>
    </row>
    <row r="2346" spans="1:11" ht="16.5" x14ac:dyDescent="0.25">
      <c r="A2346" s="2" t="s">
        <v>5147</v>
      </c>
      <c r="B2346" s="2">
        <v>49.7093640693748</v>
      </c>
      <c r="C2346" s="2">
        <v>73.884615026230904</v>
      </c>
      <c r="D2346" s="2">
        <v>25.534113112518799</v>
      </c>
      <c r="E2346" s="2">
        <v>1.53284803347432</v>
      </c>
      <c r="F2346" s="2">
        <v>1.4687165895710299E-4</v>
      </c>
      <c r="G2346" s="2">
        <v>1.5284517045946299E-3</v>
      </c>
      <c r="H2346" s="2" t="s">
        <v>4239</v>
      </c>
      <c r="I2346" s="2">
        <v>1315</v>
      </c>
      <c r="J2346" s="2"/>
      <c r="K2346" s="2" t="s">
        <v>5148</v>
      </c>
    </row>
    <row r="2347" spans="1:11" ht="16.5" x14ac:dyDescent="0.25">
      <c r="A2347" s="2" t="s">
        <v>5149</v>
      </c>
      <c r="B2347" s="2">
        <v>9.4507261335401491</v>
      </c>
      <c r="C2347" s="2">
        <v>18.250541371717201</v>
      </c>
      <c r="D2347" s="2">
        <v>0.65091089536305902</v>
      </c>
      <c r="E2347" s="2">
        <v>4.8093353863505399</v>
      </c>
      <c r="F2347" s="2">
        <v>2.8823803594134698E-3</v>
      </c>
      <c r="G2347" s="2">
        <v>2.0642119658099201E-2</v>
      </c>
      <c r="H2347" s="2" t="s">
        <v>4239</v>
      </c>
      <c r="I2347" s="2">
        <v>2015</v>
      </c>
      <c r="J2347" s="2"/>
      <c r="K2347" s="2" t="s">
        <v>5150</v>
      </c>
    </row>
    <row r="2348" spans="1:11" ht="16.5" x14ac:dyDescent="0.25">
      <c r="A2348" s="2" t="s">
        <v>5153</v>
      </c>
      <c r="B2348" s="2">
        <v>1090.49380387684</v>
      </c>
      <c r="C2348" s="2">
        <v>1347.4496056512501</v>
      </c>
      <c r="D2348" s="2">
        <v>833.538002102429</v>
      </c>
      <c r="E2348" s="2">
        <v>0.69291143727448901</v>
      </c>
      <c r="F2348" s="3">
        <v>3.7985119925755398E-5</v>
      </c>
      <c r="G2348" s="2">
        <v>4.5839639195018598E-4</v>
      </c>
      <c r="H2348" s="2" t="s">
        <v>4239</v>
      </c>
      <c r="I2348" s="2">
        <v>2117</v>
      </c>
      <c r="J2348" s="2" t="s">
        <v>5154</v>
      </c>
      <c r="K2348" s="2" t="s">
        <v>5155</v>
      </c>
    </row>
    <row r="2349" spans="1:11" ht="16.5" x14ac:dyDescent="0.25">
      <c r="A2349" s="2" t="s">
        <v>11964</v>
      </c>
      <c r="B2349" s="2">
        <v>1052.962190595</v>
      </c>
      <c r="C2349" s="2">
        <v>1243.89078362501</v>
      </c>
      <c r="D2349" s="2">
        <v>862.03359756498503</v>
      </c>
      <c r="E2349" s="2">
        <v>0.52904381496212904</v>
      </c>
      <c r="F2349" s="2">
        <v>2.2742514479245799E-3</v>
      </c>
      <c r="G2349" s="2">
        <v>1.6809771965357798E-2</v>
      </c>
      <c r="H2349" s="2" t="s">
        <v>4239</v>
      </c>
      <c r="I2349" s="2">
        <v>1980</v>
      </c>
      <c r="J2349" s="2"/>
      <c r="K2349" s="2" t="s">
        <v>11965</v>
      </c>
    </row>
    <row r="2350" spans="1:11" ht="16.5" x14ac:dyDescent="0.25">
      <c r="A2350" s="2" t="s">
        <v>5158</v>
      </c>
      <c r="B2350" s="2">
        <v>962.40933765004604</v>
      </c>
      <c r="C2350" s="2">
        <v>1371.8360915824701</v>
      </c>
      <c r="D2350" s="2">
        <v>552.98258371761904</v>
      </c>
      <c r="E2350" s="2">
        <v>1.31080216873081</v>
      </c>
      <c r="F2350" s="3">
        <v>8.8430695706161694E-15</v>
      </c>
      <c r="G2350" s="3">
        <v>3.8204800222381498E-13</v>
      </c>
      <c r="H2350" s="2" t="s">
        <v>4239</v>
      </c>
      <c r="I2350" s="2">
        <v>2330</v>
      </c>
      <c r="J2350" s="2"/>
      <c r="K2350" s="2" t="s">
        <v>5159</v>
      </c>
    </row>
    <row r="2351" spans="1:11" ht="16.5" x14ac:dyDescent="0.25">
      <c r="A2351" s="2" t="s">
        <v>5160</v>
      </c>
      <c r="B2351" s="2">
        <v>309.40856556660202</v>
      </c>
      <c r="C2351" s="2">
        <v>531.78822170925002</v>
      </c>
      <c r="D2351" s="2">
        <v>87.028909423954104</v>
      </c>
      <c r="E2351" s="2">
        <v>2.6112852012811998</v>
      </c>
      <c r="F2351" s="3">
        <v>8.2912428649083893E-36</v>
      </c>
      <c r="G2351" s="3">
        <v>1.46562314895821E-33</v>
      </c>
      <c r="H2351" s="2" t="s">
        <v>4239</v>
      </c>
      <c r="I2351" s="2">
        <v>1111</v>
      </c>
      <c r="J2351" s="2" t="s">
        <v>5161</v>
      </c>
      <c r="K2351" s="2" t="s">
        <v>5162</v>
      </c>
    </row>
    <row r="2352" spans="1:11" ht="16.5" x14ac:dyDescent="0.25">
      <c r="A2352" s="2" t="s">
        <v>5163</v>
      </c>
      <c r="B2352" s="2">
        <v>918.93991123148896</v>
      </c>
      <c r="C2352" s="2">
        <v>1768.8263994352901</v>
      </c>
      <c r="D2352" s="2">
        <v>69.053423027689703</v>
      </c>
      <c r="E2352" s="2">
        <v>4.67893572049854</v>
      </c>
      <c r="F2352" s="3">
        <v>5.6024343795421497E-24</v>
      </c>
      <c r="G2352" s="3">
        <v>4.8159830603043703E-22</v>
      </c>
      <c r="H2352" s="2" t="s">
        <v>4239</v>
      </c>
      <c r="I2352" s="2">
        <v>1571</v>
      </c>
      <c r="J2352" s="2" t="s">
        <v>5164</v>
      </c>
      <c r="K2352" s="2" t="s">
        <v>5165</v>
      </c>
    </row>
    <row r="2353" spans="1:11" ht="16.5" x14ac:dyDescent="0.25">
      <c r="A2353" s="2" t="s">
        <v>5166</v>
      </c>
      <c r="B2353" s="2">
        <v>702.38380619012196</v>
      </c>
      <c r="C2353" s="2">
        <v>971.03715451717403</v>
      </c>
      <c r="D2353" s="2">
        <v>433.73045786306898</v>
      </c>
      <c r="E2353" s="2">
        <v>1.1627277409661201</v>
      </c>
      <c r="F2353" s="3">
        <v>4.3575911594035001E-5</v>
      </c>
      <c r="G2353" s="2">
        <v>5.1946350998951097E-4</v>
      </c>
      <c r="H2353" s="2" t="s">
        <v>4239</v>
      </c>
      <c r="I2353" s="2">
        <v>2726</v>
      </c>
      <c r="J2353" s="2" t="s">
        <v>5167</v>
      </c>
      <c r="K2353" s="2" t="s">
        <v>5168</v>
      </c>
    </row>
    <row r="2354" spans="1:11" ht="16.5" x14ac:dyDescent="0.25">
      <c r="A2354" s="2" t="s">
        <v>9634</v>
      </c>
      <c r="B2354" s="2">
        <v>4889.8591583196303</v>
      </c>
      <c r="C2354" s="2">
        <v>6611.5406190099702</v>
      </c>
      <c r="D2354" s="2">
        <v>3168.1776976292899</v>
      </c>
      <c r="E2354" s="2">
        <v>1.0613332312621</v>
      </c>
      <c r="F2354" s="3">
        <v>1.21177308931789E-11</v>
      </c>
      <c r="G2354" s="3">
        <v>3.7644450884861802E-10</v>
      </c>
      <c r="H2354" s="2" t="s">
        <v>4239</v>
      </c>
      <c r="I2354" s="2">
        <v>2901</v>
      </c>
      <c r="J2354" s="2" t="s">
        <v>9635</v>
      </c>
      <c r="K2354" s="2" t="s">
        <v>9636</v>
      </c>
    </row>
    <row r="2355" spans="1:11" ht="16.5" x14ac:dyDescent="0.25">
      <c r="A2355" s="2" t="s">
        <v>5169</v>
      </c>
      <c r="B2355" s="2">
        <v>229.74180415152199</v>
      </c>
      <c r="C2355" s="2">
        <v>440.43870012391699</v>
      </c>
      <c r="D2355" s="2">
        <v>19.044908179125699</v>
      </c>
      <c r="E2355" s="2">
        <v>4.5314640026827098</v>
      </c>
      <c r="F2355" s="3">
        <v>3.4340857610349899E-68</v>
      </c>
      <c r="G2355" s="3">
        <v>2.4628281910782601E-65</v>
      </c>
      <c r="H2355" s="2" t="s">
        <v>4239</v>
      </c>
      <c r="I2355" s="2">
        <v>1716</v>
      </c>
      <c r="J2355" s="2" t="s">
        <v>5170</v>
      </c>
      <c r="K2355" s="2" t="s">
        <v>5171</v>
      </c>
    </row>
    <row r="2356" spans="1:11" ht="16.5" x14ac:dyDescent="0.25">
      <c r="A2356" s="2" t="s">
        <v>5174</v>
      </c>
      <c r="B2356" s="2">
        <v>285.71087455802802</v>
      </c>
      <c r="C2356" s="2">
        <v>443.02791139555001</v>
      </c>
      <c r="D2356" s="2">
        <v>128.39383772050499</v>
      </c>
      <c r="E2356" s="2">
        <v>1.78682163172648</v>
      </c>
      <c r="F2356" s="3">
        <v>3.5413321967658201E-18</v>
      </c>
      <c r="G2356" s="3">
        <v>2.00204908718511E-16</v>
      </c>
      <c r="H2356" s="2" t="s">
        <v>4239</v>
      </c>
      <c r="I2356" s="2">
        <v>5239</v>
      </c>
      <c r="J2356" s="2" t="s">
        <v>5175</v>
      </c>
      <c r="K2356" s="2" t="s">
        <v>5176</v>
      </c>
    </row>
    <row r="2357" spans="1:11" ht="16.5" x14ac:dyDescent="0.25">
      <c r="A2357" s="2" t="s">
        <v>5177</v>
      </c>
      <c r="B2357" s="2">
        <v>181.99687060954199</v>
      </c>
      <c r="C2357" s="2">
        <v>248.47474597057499</v>
      </c>
      <c r="D2357" s="2">
        <v>115.518995248509</v>
      </c>
      <c r="E2357" s="2">
        <v>1.10496912995462</v>
      </c>
      <c r="F2357" s="3">
        <v>3.5884879602696199E-5</v>
      </c>
      <c r="G2357" s="2">
        <v>4.3535348618041502E-4</v>
      </c>
      <c r="H2357" s="2" t="s">
        <v>4239</v>
      </c>
      <c r="I2357" s="2">
        <v>1186</v>
      </c>
      <c r="J2357" s="2"/>
      <c r="K2357" s="2" t="s">
        <v>5178</v>
      </c>
    </row>
    <row r="2358" spans="1:11" ht="16.5" x14ac:dyDescent="0.25">
      <c r="A2358" s="2" t="s">
        <v>5179</v>
      </c>
      <c r="B2358" s="2">
        <v>43.188074415323101</v>
      </c>
      <c r="C2358" s="2">
        <v>71.884057867753199</v>
      </c>
      <c r="D2358" s="2">
        <v>14.4920909628931</v>
      </c>
      <c r="E2358" s="2">
        <v>2.3104060852016599</v>
      </c>
      <c r="F2358" s="2">
        <v>3.2491139103791099E-3</v>
      </c>
      <c r="G2358" s="2">
        <v>2.2934760479309899E-2</v>
      </c>
      <c r="H2358" s="2" t="s">
        <v>4239</v>
      </c>
      <c r="I2358" s="2">
        <v>1471</v>
      </c>
      <c r="J2358" s="2" t="s">
        <v>5180</v>
      </c>
      <c r="K2358" s="2" t="s">
        <v>5181</v>
      </c>
    </row>
    <row r="2359" spans="1:11" ht="16.5" x14ac:dyDescent="0.25">
      <c r="A2359" s="2" t="s">
        <v>11966</v>
      </c>
      <c r="B2359" s="2">
        <v>45.751852119122397</v>
      </c>
      <c r="C2359" s="2">
        <v>72.702873486449406</v>
      </c>
      <c r="D2359" s="2">
        <v>18.800830751795399</v>
      </c>
      <c r="E2359" s="2">
        <v>1.95121597427773</v>
      </c>
      <c r="F2359" s="3">
        <v>8.5992400938425092E-6</v>
      </c>
      <c r="G2359" s="2">
        <v>1.1849267915112101E-4</v>
      </c>
      <c r="H2359" s="2" t="s">
        <v>4239</v>
      </c>
      <c r="I2359" s="2">
        <v>2349</v>
      </c>
      <c r="J2359" s="2" t="s">
        <v>11967</v>
      </c>
      <c r="K2359" s="2" t="s">
        <v>11968</v>
      </c>
    </row>
    <row r="2360" spans="1:11" ht="16.5" x14ac:dyDescent="0.25">
      <c r="A2360" s="2" t="s">
        <v>9637</v>
      </c>
      <c r="B2360" s="2">
        <v>542.09271881535506</v>
      </c>
      <c r="C2360" s="2">
        <v>727.91895735944797</v>
      </c>
      <c r="D2360" s="2">
        <v>356.266480271261</v>
      </c>
      <c r="E2360" s="2">
        <v>1.0308210850555699</v>
      </c>
      <c r="F2360" s="3">
        <v>8.9399257181774902E-5</v>
      </c>
      <c r="G2360" s="2">
        <v>9.8292192488818697E-4</v>
      </c>
      <c r="H2360" s="2" t="s">
        <v>4239</v>
      </c>
      <c r="I2360" s="2">
        <v>1660</v>
      </c>
      <c r="J2360" s="2" t="s">
        <v>9638</v>
      </c>
      <c r="K2360" s="2" t="s">
        <v>9639</v>
      </c>
    </row>
    <row r="2361" spans="1:11" ht="16.5" x14ac:dyDescent="0.25">
      <c r="A2361" s="2" t="s">
        <v>5182</v>
      </c>
      <c r="B2361" s="2">
        <v>1191.03699120277</v>
      </c>
      <c r="C2361" s="2">
        <v>1448.5503336613499</v>
      </c>
      <c r="D2361" s="2">
        <v>933.52364874419402</v>
      </c>
      <c r="E2361" s="2">
        <v>0.63385134018785405</v>
      </c>
      <c r="F2361" s="3">
        <v>9.6475691429381605E-5</v>
      </c>
      <c r="G2361" s="2">
        <v>1.05052068206032E-3</v>
      </c>
      <c r="H2361" s="2" t="s">
        <v>4239</v>
      </c>
      <c r="I2361" s="2">
        <v>2754</v>
      </c>
      <c r="J2361" s="2" t="s">
        <v>5183</v>
      </c>
      <c r="K2361" s="2" t="s">
        <v>5184</v>
      </c>
    </row>
    <row r="2362" spans="1:11" ht="16.5" x14ac:dyDescent="0.25">
      <c r="A2362" s="2" t="s">
        <v>5188</v>
      </c>
      <c r="B2362" s="2">
        <v>655.61401769621295</v>
      </c>
      <c r="C2362" s="2">
        <v>879.53381879332301</v>
      </c>
      <c r="D2362" s="2">
        <v>431.69421659910398</v>
      </c>
      <c r="E2362" s="2">
        <v>1.0267292864006199</v>
      </c>
      <c r="F2362" s="3">
        <v>3.7271234236593802E-9</v>
      </c>
      <c r="G2362" s="3">
        <v>8.9525861298826794E-8</v>
      </c>
      <c r="H2362" s="2" t="s">
        <v>4239</v>
      </c>
      <c r="I2362" s="2">
        <v>622</v>
      </c>
      <c r="J2362" s="2"/>
      <c r="K2362" s="2" t="s">
        <v>5189</v>
      </c>
    </row>
    <row r="2363" spans="1:11" ht="16.5" x14ac:dyDescent="0.25">
      <c r="A2363" s="2" t="s">
        <v>11969</v>
      </c>
      <c r="B2363" s="2">
        <v>199.91613517428499</v>
      </c>
      <c r="C2363" s="2">
        <v>266.97002906869301</v>
      </c>
      <c r="D2363" s="2">
        <v>132.86224127987799</v>
      </c>
      <c r="E2363" s="2">
        <v>1.00674663247758</v>
      </c>
      <c r="F2363" s="2">
        <v>1.3761165236138E-3</v>
      </c>
      <c r="G2363" s="2">
        <v>1.0862232974600599E-2</v>
      </c>
      <c r="H2363" s="2" t="s">
        <v>4239</v>
      </c>
      <c r="I2363" s="2">
        <v>657</v>
      </c>
      <c r="J2363" s="2"/>
      <c r="K2363" s="2" t="s">
        <v>11970</v>
      </c>
    </row>
    <row r="2364" spans="1:11" ht="16.5" x14ac:dyDescent="0.25">
      <c r="A2364" s="2" t="s">
        <v>5190</v>
      </c>
      <c r="B2364" s="2">
        <v>1756.9110319369199</v>
      </c>
      <c r="C2364" s="2">
        <v>2463.7797422868198</v>
      </c>
      <c r="D2364" s="2">
        <v>1050.0423215870101</v>
      </c>
      <c r="E2364" s="2">
        <v>1.2304258109375501</v>
      </c>
      <c r="F2364" s="3">
        <v>6.8770384800696899E-6</v>
      </c>
      <c r="G2364" s="3">
        <v>9.6814662304110696E-5</v>
      </c>
      <c r="H2364" s="2" t="s">
        <v>4239</v>
      </c>
      <c r="I2364" s="2">
        <v>870</v>
      </c>
      <c r="J2364" s="2" t="s">
        <v>5191</v>
      </c>
      <c r="K2364" s="2" t="s">
        <v>5192</v>
      </c>
    </row>
    <row r="2365" spans="1:11" ht="16.5" x14ac:dyDescent="0.25">
      <c r="A2365" s="2" t="s">
        <v>5193</v>
      </c>
      <c r="B2365" s="2">
        <v>240.35631314166801</v>
      </c>
      <c r="C2365" s="2">
        <v>287.73990872542299</v>
      </c>
      <c r="D2365" s="2">
        <v>192.97271755791201</v>
      </c>
      <c r="E2365" s="2">
        <v>0.57636843875644395</v>
      </c>
      <c r="F2365" s="2">
        <v>5.12720241724371E-3</v>
      </c>
      <c r="G2365" s="2">
        <v>3.38055970252783E-2</v>
      </c>
      <c r="H2365" s="2" t="s">
        <v>4239</v>
      </c>
      <c r="I2365" s="2">
        <v>991</v>
      </c>
      <c r="J2365" s="2"/>
      <c r="K2365" s="2" t="s">
        <v>5194</v>
      </c>
    </row>
    <row r="2366" spans="1:11" ht="16.5" x14ac:dyDescent="0.25">
      <c r="A2366" s="2" t="s">
        <v>5195</v>
      </c>
      <c r="B2366" s="2">
        <v>6992.19524824161</v>
      </c>
      <c r="C2366" s="2">
        <v>10001.059428062101</v>
      </c>
      <c r="D2366" s="2">
        <v>3983.3310684211001</v>
      </c>
      <c r="E2366" s="2">
        <v>1.3281055378931399</v>
      </c>
      <c r="F2366" s="3">
        <v>3.68852287410358E-17</v>
      </c>
      <c r="G2366" s="3">
        <v>1.93075365645812E-15</v>
      </c>
      <c r="H2366" s="2" t="s">
        <v>4239</v>
      </c>
      <c r="I2366" s="2">
        <v>1730</v>
      </c>
      <c r="J2366" s="2" t="s">
        <v>5196</v>
      </c>
      <c r="K2366" s="2" t="s">
        <v>5197</v>
      </c>
    </row>
    <row r="2367" spans="1:11" ht="16.5" x14ac:dyDescent="0.25">
      <c r="A2367" s="2" t="s">
        <v>5201</v>
      </c>
      <c r="B2367" s="2">
        <v>244.319977934148</v>
      </c>
      <c r="C2367" s="2">
        <v>324.70229716441798</v>
      </c>
      <c r="D2367" s="2">
        <v>163.93765870387799</v>
      </c>
      <c r="E2367" s="2">
        <v>0.98597029213663401</v>
      </c>
      <c r="F2367" s="3">
        <v>7.5904528893157003E-6</v>
      </c>
      <c r="G2367" s="2">
        <v>1.0596660621508E-4</v>
      </c>
      <c r="H2367" s="2" t="s">
        <v>4239</v>
      </c>
      <c r="I2367" s="2">
        <v>1922</v>
      </c>
      <c r="J2367" s="2" t="s">
        <v>5202</v>
      </c>
      <c r="K2367" s="2" t="s">
        <v>5203</v>
      </c>
    </row>
    <row r="2368" spans="1:11" ht="16.5" x14ac:dyDescent="0.25">
      <c r="A2368" s="2" t="s">
        <v>11971</v>
      </c>
      <c r="B2368" s="2">
        <v>528.79814035994696</v>
      </c>
      <c r="C2368" s="2">
        <v>800.65291574190701</v>
      </c>
      <c r="D2368" s="2">
        <v>256.94336497798702</v>
      </c>
      <c r="E2368" s="2">
        <v>1.6397265695972401</v>
      </c>
      <c r="F2368" s="3">
        <v>1.4087633946592599E-5</v>
      </c>
      <c r="G2368" s="2">
        <v>1.86702058972239E-4</v>
      </c>
      <c r="H2368" s="2" t="s">
        <v>4239</v>
      </c>
      <c r="I2368" s="2">
        <v>2730</v>
      </c>
      <c r="J2368" s="2" t="s">
        <v>11972</v>
      </c>
      <c r="K2368" s="2" t="s">
        <v>11973</v>
      </c>
    </row>
    <row r="2369" spans="1:11" ht="16.5" x14ac:dyDescent="0.25">
      <c r="A2369" s="2" t="s">
        <v>5206</v>
      </c>
      <c r="B2369" s="2">
        <v>397.55652956406698</v>
      </c>
      <c r="C2369" s="2">
        <v>565.55570124090605</v>
      </c>
      <c r="D2369" s="2">
        <v>229.55735788722899</v>
      </c>
      <c r="E2369" s="2">
        <v>1.3008144466054501</v>
      </c>
      <c r="F2369" s="3">
        <v>2.1991702785574201E-9</v>
      </c>
      <c r="G2369" s="3">
        <v>5.4439224025709899E-8</v>
      </c>
      <c r="H2369" s="2" t="s">
        <v>4239</v>
      </c>
      <c r="I2369" s="2">
        <v>2197</v>
      </c>
      <c r="J2369" s="2" t="s">
        <v>5207</v>
      </c>
      <c r="K2369" s="2" t="s">
        <v>5208</v>
      </c>
    </row>
    <row r="2370" spans="1:11" ht="16.5" x14ac:dyDescent="0.25">
      <c r="A2370" s="2" t="s">
        <v>5209</v>
      </c>
      <c r="B2370" s="2">
        <v>3392.1868907963699</v>
      </c>
      <c r="C2370" s="2">
        <v>5879.2308135621397</v>
      </c>
      <c r="D2370" s="2">
        <v>905.14296803060199</v>
      </c>
      <c r="E2370" s="2">
        <v>2.6994098278762499</v>
      </c>
      <c r="F2370" s="3">
        <v>1.9054129241527E-58</v>
      </c>
      <c r="G2370" s="3">
        <v>8.2461672084753499E-56</v>
      </c>
      <c r="H2370" s="2" t="s">
        <v>4239</v>
      </c>
      <c r="I2370" s="2">
        <v>819</v>
      </c>
      <c r="J2370" s="2" t="s">
        <v>5210</v>
      </c>
      <c r="K2370" s="2" t="s">
        <v>5211</v>
      </c>
    </row>
    <row r="2371" spans="1:11" ht="16.5" x14ac:dyDescent="0.25">
      <c r="A2371" s="2" t="s">
        <v>9640</v>
      </c>
      <c r="B2371" s="2">
        <v>363.05123213577099</v>
      </c>
      <c r="C2371" s="2">
        <v>437.13312562081302</v>
      </c>
      <c r="D2371" s="2">
        <v>288.96933865072998</v>
      </c>
      <c r="E2371" s="2">
        <v>0.59715628621234995</v>
      </c>
      <c r="F2371" s="2">
        <v>1.5197510639658701E-3</v>
      </c>
      <c r="G2371" s="2">
        <v>1.17920468181167E-2</v>
      </c>
      <c r="H2371" s="2" t="s">
        <v>4239</v>
      </c>
      <c r="I2371" s="2">
        <v>1437</v>
      </c>
      <c r="J2371" s="2"/>
      <c r="K2371" s="2" t="s">
        <v>9641</v>
      </c>
    </row>
    <row r="2372" spans="1:11" ht="16.5" x14ac:dyDescent="0.25">
      <c r="A2372" s="2" t="s">
        <v>11974</v>
      </c>
      <c r="B2372" s="2">
        <v>56.902955071468398</v>
      </c>
      <c r="C2372" s="2">
        <v>73.243846636909396</v>
      </c>
      <c r="D2372" s="2">
        <v>40.5620635060274</v>
      </c>
      <c r="E2372" s="2">
        <v>0.85257651275494795</v>
      </c>
      <c r="F2372" s="2">
        <v>6.2982338395676501E-3</v>
      </c>
      <c r="G2372" s="2">
        <v>4.00943361924899E-2</v>
      </c>
      <c r="H2372" s="2" t="s">
        <v>4239</v>
      </c>
      <c r="I2372" s="2">
        <v>1337</v>
      </c>
      <c r="J2372" s="2" t="s">
        <v>11975</v>
      </c>
      <c r="K2372" s="2" t="s">
        <v>11976</v>
      </c>
    </row>
    <row r="2373" spans="1:11" ht="16.5" x14ac:dyDescent="0.25">
      <c r="A2373" s="2" t="s">
        <v>5212</v>
      </c>
      <c r="B2373" s="2">
        <v>674.18750678256595</v>
      </c>
      <c r="C2373" s="2">
        <v>909.26413056992999</v>
      </c>
      <c r="D2373" s="2">
        <v>439.11088299520202</v>
      </c>
      <c r="E2373" s="2">
        <v>1.0501141504015401</v>
      </c>
      <c r="F2373" s="2">
        <v>3.0087688571807402E-4</v>
      </c>
      <c r="G2373" s="2">
        <v>2.8596405560050702E-3</v>
      </c>
      <c r="H2373" s="2" t="s">
        <v>4239</v>
      </c>
      <c r="I2373" s="2">
        <v>2095</v>
      </c>
      <c r="J2373" s="2"/>
      <c r="K2373" s="2" t="s">
        <v>5213</v>
      </c>
    </row>
    <row r="2374" spans="1:11" ht="16.5" x14ac:dyDescent="0.25">
      <c r="A2374" s="2" t="s">
        <v>5214</v>
      </c>
      <c r="B2374" s="2">
        <v>87.550473993061303</v>
      </c>
      <c r="C2374" s="2">
        <v>135.260963022959</v>
      </c>
      <c r="D2374" s="2">
        <v>39.839984963163097</v>
      </c>
      <c r="E2374" s="2">
        <v>1.76345652252317</v>
      </c>
      <c r="F2374" s="3">
        <v>6.3109465581373396E-10</v>
      </c>
      <c r="G2374" s="3">
        <v>1.6745356189831399E-8</v>
      </c>
      <c r="H2374" s="2" t="s">
        <v>4239</v>
      </c>
      <c r="I2374" s="2">
        <v>623</v>
      </c>
      <c r="J2374" s="2"/>
      <c r="K2374" s="2" t="s">
        <v>5215</v>
      </c>
    </row>
    <row r="2375" spans="1:11" ht="16.5" x14ac:dyDescent="0.25">
      <c r="A2375" s="2" t="s">
        <v>5218</v>
      </c>
      <c r="B2375" s="2">
        <v>148.243208396016</v>
      </c>
      <c r="C2375" s="2">
        <v>203.76464089528201</v>
      </c>
      <c r="D2375" s="2">
        <v>92.721775896749307</v>
      </c>
      <c r="E2375" s="2">
        <v>1.1359236199736</v>
      </c>
      <c r="F2375" s="3">
        <v>1.42078017249897E-6</v>
      </c>
      <c r="G2375" s="3">
        <v>2.2846254394552601E-5</v>
      </c>
      <c r="H2375" s="2" t="s">
        <v>4239</v>
      </c>
      <c r="I2375" s="2">
        <v>704</v>
      </c>
      <c r="J2375" s="2" t="s">
        <v>5219</v>
      </c>
      <c r="K2375" s="2" t="s">
        <v>5220</v>
      </c>
    </row>
    <row r="2376" spans="1:11" ht="16.5" x14ac:dyDescent="0.25">
      <c r="A2376" s="2" t="s">
        <v>5223</v>
      </c>
      <c r="B2376" s="2">
        <v>311.10738696715299</v>
      </c>
      <c r="C2376" s="2">
        <v>475.21225409665499</v>
      </c>
      <c r="D2376" s="2">
        <v>147.00251983765</v>
      </c>
      <c r="E2376" s="2">
        <v>1.6927311536115801</v>
      </c>
      <c r="F2376" s="3">
        <v>6.3879070531858105E-17</v>
      </c>
      <c r="G2376" s="3">
        <v>3.27230316208198E-15</v>
      </c>
      <c r="H2376" s="2" t="s">
        <v>4239</v>
      </c>
      <c r="I2376" s="2">
        <v>1228</v>
      </c>
      <c r="J2376" s="2" t="s">
        <v>5224</v>
      </c>
      <c r="K2376" s="2" t="s">
        <v>5225</v>
      </c>
    </row>
    <row r="2377" spans="1:11" ht="16.5" x14ac:dyDescent="0.25">
      <c r="A2377" s="2" t="s">
        <v>11977</v>
      </c>
      <c r="B2377" s="2">
        <v>43.696559658090003</v>
      </c>
      <c r="C2377" s="2">
        <v>74.0399573875264</v>
      </c>
      <c r="D2377" s="2">
        <v>13.3531619286537</v>
      </c>
      <c r="E2377" s="2">
        <v>2.47112266315207</v>
      </c>
      <c r="F2377" s="2">
        <v>2.7306429583433202E-3</v>
      </c>
      <c r="G2377" s="2">
        <v>1.97289474353993E-2</v>
      </c>
      <c r="H2377" s="2" t="s">
        <v>4239</v>
      </c>
      <c r="I2377" s="2">
        <v>1241</v>
      </c>
      <c r="J2377" s="2"/>
      <c r="K2377" s="2" t="s">
        <v>11978</v>
      </c>
    </row>
    <row r="2378" spans="1:11" ht="16.5" x14ac:dyDescent="0.25">
      <c r="A2378" s="2" t="s">
        <v>5229</v>
      </c>
      <c r="B2378" s="2">
        <v>152.60748731225399</v>
      </c>
      <c r="C2378" s="2">
        <v>196.88946759571201</v>
      </c>
      <c r="D2378" s="2">
        <v>108.325507028795</v>
      </c>
      <c r="E2378" s="2">
        <v>0.86201294847193899</v>
      </c>
      <c r="F2378" s="2">
        <v>7.1291996899166795E-4</v>
      </c>
      <c r="G2378" s="2">
        <v>6.1116817423701704E-3</v>
      </c>
      <c r="H2378" s="2" t="s">
        <v>4239</v>
      </c>
      <c r="I2378" s="2">
        <v>1655</v>
      </c>
      <c r="J2378" s="2"/>
      <c r="K2378" s="2" t="s">
        <v>5230</v>
      </c>
    </row>
    <row r="2379" spans="1:11" ht="16.5" x14ac:dyDescent="0.25">
      <c r="A2379" s="2" t="s">
        <v>5231</v>
      </c>
      <c r="B2379" s="2">
        <v>684.77877058776596</v>
      </c>
      <c r="C2379" s="2">
        <v>902.94688974831797</v>
      </c>
      <c r="D2379" s="2">
        <v>466.61065142721401</v>
      </c>
      <c r="E2379" s="2">
        <v>0.95242189218686601</v>
      </c>
      <c r="F2379" s="3">
        <v>1.7182829163703402E-8</v>
      </c>
      <c r="G2379" s="3">
        <v>3.7342527691611901E-7</v>
      </c>
      <c r="H2379" s="2" t="s">
        <v>4239</v>
      </c>
      <c r="I2379" s="2">
        <v>2576</v>
      </c>
      <c r="J2379" s="2" t="s">
        <v>5232</v>
      </c>
      <c r="K2379" s="2" t="s">
        <v>5233</v>
      </c>
    </row>
    <row r="2380" spans="1:11" ht="16.5" x14ac:dyDescent="0.25">
      <c r="A2380" s="2" t="s">
        <v>5234</v>
      </c>
      <c r="B2380" s="2">
        <v>108.095638167695</v>
      </c>
      <c r="C2380" s="2">
        <v>209.18709949815801</v>
      </c>
      <c r="D2380" s="2">
        <v>7.0041768372322899</v>
      </c>
      <c r="E2380" s="2">
        <v>4.9004345650333603</v>
      </c>
      <c r="F2380" s="3">
        <v>1.1335856799329901E-47</v>
      </c>
      <c r="G2380" s="3">
        <v>3.0595843174191403E-45</v>
      </c>
      <c r="H2380" s="2" t="s">
        <v>4239</v>
      </c>
      <c r="I2380" s="2">
        <v>1336</v>
      </c>
      <c r="J2380" s="2"/>
      <c r="K2380" s="2" t="s">
        <v>5235</v>
      </c>
    </row>
    <row r="2381" spans="1:11" ht="16.5" x14ac:dyDescent="0.25">
      <c r="A2381" s="2" t="s">
        <v>11979</v>
      </c>
      <c r="B2381" s="2">
        <v>3512.7402140394902</v>
      </c>
      <c r="C2381" s="2">
        <v>4160.6080013542096</v>
      </c>
      <c r="D2381" s="2">
        <v>2864.8724267247699</v>
      </c>
      <c r="E2381" s="2">
        <v>0.53832347191032004</v>
      </c>
      <c r="F2381" s="2">
        <v>6.5469635598565997E-4</v>
      </c>
      <c r="G2381" s="2">
        <v>5.6804470209457503E-3</v>
      </c>
      <c r="H2381" s="2" t="s">
        <v>4239</v>
      </c>
      <c r="I2381" s="2">
        <v>2452</v>
      </c>
      <c r="J2381" s="2"/>
      <c r="K2381" s="2" t="s">
        <v>11980</v>
      </c>
    </row>
    <row r="2382" spans="1:11" ht="16.5" x14ac:dyDescent="0.25">
      <c r="A2382" s="2" t="s">
        <v>11981</v>
      </c>
      <c r="B2382" s="2">
        <v>9.4815422579254598</v>
      </c>
      <c r="C2382" s="2">
        <v>16.620846837196499</v>
      </c>
      <c r="D2382" s="2">
        <v>2.3422376786543699</v>
      </c>
      <c r="E2382" s="2">
        <v>2.8270345038192701</v>
      </c>
      <c r="F2382" s="2">
        <v>4.58235220131855E-4</v>
      </c>
      <c r="G2382" s="2">
        <v>4.1330083580774996E-3</v>
      </c>
      <c r="H2382" s="2" t="s">
        <v>4239</v>
      </c>
      <c r="I2382" s="2">
        <v>981</v>
      </c>
      <c r="J2382" s="2"/>
      <c r="K2382" s="2" t="s">
        <v>11982</v>
      </c>
    </row>
    <row r="2383" spans="1:11" ht="16.5" x14ac:dyDescent="0.25">
      <c r="A2383" s="2" t="s">
        <v>5236</v>
      </c>
      <c r="B2383" s="2">
        <v>1523.0558055942799</v>
      </c>
      <c r="C2383" s="2">
        <v>1915.5390652695301</v>
      </c>
      <c r="D2383" s="2">
        <v>1130.5725459190201</v>
      </c>
      <c r="E2383" s="2">
        <v>0.76069687913538797</v>
      </c>
      <c r="F2383" s="3">
        <v>2.7629709472129901E-6</v>
      </c>
      <c r="G2383" s="3">
        <v>4.2134467646411402E-5</v>
      </c>
      <c r="H2383" s="2" t="s">
        <v>4239</v>
      </c>
      <c r="I2383" s="2">
        <v>1231</v>
      </c>
      <c r="J2383" s="2" t="s">
        <v>5237</v>
      </c>
      <c r="K2383" s="2" t="s">
        <v>5238</v>
      </c>
    </row>
    <row r="2384" spans="1:11" ht="16.5" x14ac:dyDescent="0.25">
      <c r="A2384" s="2" t="s">
        <v>5239</v>
      </c>
      <c r="B2384" s="2">
        <v>194.33169386227999</v>
      </c>
      <c r="C2384" s="2">
        <v>363.21665051268701</v>
      </c>
      <c r="D2384" s="2">
        <v>25.446737211873199</v>
      </c>
      <c r="E2384" s="2">
        <v>3.8352777494230601</v>
      </c>
      <c r="F2384" s="3">
        <v>3.3069056565727899E-9</v>
      </c>
      <c r="G2384" s="3">
        <v>7.9814075851570698E-8</v>
      </c>
      <c r="H2384" s="2" t="s">
        <v>4239</v>
      </c>
      <c r="I2384" s="2">
        <v>1251</v>
      </c>
      <c r="J2384" s="2" t="s">
        <v>5240</v>
      </c>
      <c r="K2384" s="2" t="s">
        <v>5241</v>
      </c>
    </row>
    <row r="2385" spans="1:11" ht="16.5" x14ac:dyDescent="0.25">
      <c r="A2385" s="2" t="s">
        <v>5242</v>
      </c>
      <c r="B2385" s="2">
        <v>508.05432601783201</v>
      </c>
      <c r="C2385" s="2">
        <v>618.00955460106104</v>
      </c>
      <c r="D2385" s="2">
        <v>398.09909743460298</v>
      </c>
      <c r="E2385" s="2">
        <v>0.63450154219961796</v>
      </c>
      <c r="F2385" s="2">
        <v>2.0445014507584899E-4</v>
      </c>
      <c r="G2385" s="2">
        <v>2.0340479950649499E-3</v>
      </c>
      <c r="H2385" s="2" t="s">
        <v>4239</v>
      </c>
      <c r="I2385" s="2">
        <v>772</v>
      </c>
      <c r="J2385" s="2"/>
      <c r="K2385" s="2" t="s">
        <v>5243</v>
      </c>
    </row>
    <row r="2386" spans="1:11" ht="16.5" x14ac:dyDescent="0.25">
      <c r="A2386" s="2" t="s">
        <v>5244</v>
      </c>
      <c r="B2386" s="2">
        <v>93.541659686535795</v>
      </c>
      <c r="C2386" s="2">
        <v>145.11492304971301</v>
      </c>
      <c r="D2386" s="2">
        <v>41.968396323359002</v>
      </c>
      <c r="E2386" s="2">
        <v>1.7898206463303801</v>
      </c>
      <c r="F2386" s="3">
        <v>1.4122206430077001E-10</v>
      </c>
      <c r="G2386" s="3">
        <v>4.0190646666821197E-9</v>
      </c>
      <c r="H2386" s="2" t="s">
        <v>4239</v>
      </c>
      <c r="I2386" s="2">
        <v>1270</v>
      </c>
      <c r="J2386" s="2"/>
      <c r="K2386" s="2" t="s">
        <v>5245</v>
      </c>
    </row>
    <row r="2387" spans="1:11" ht="16.5" x14ac:dyDescent="0.25">
      <c r="A2387" s="2" t="s">
        <v>9645</v>
      </c>
      <c r="B2387" s="2">
        <v>32.616804814233902</v>
      </c>
      <c r="C2387" s="2">
        <v>50.129488937871201</v>
      </c>
      <c r="D2387" s="2">
        <v>15.1041206905966</v>
      </c>
      <c r="E2387" s="2">
        <v>1.73071732832966</v>
      </c>
      <c r="F2387" s="2">
        <v>4.2395107934409802E-4</v>
      </c>
      <c r="G2387" s="2">
        <v>3.8584467159594698E-3</v>
      </c>
      <c r="H2387" s="2" t="s">
        <v>4239</v>
      </c>
      <c r="I2387" s="2">
        <v>3146</v>
      </c>
      <c r="J2387" s="2" t="s">
        <v>9646</v>
      </c>
      <c r="K2387" s="2" t="s">
        <v>9647</v>
      </c>
    </row>
    <row r="2388" spans="1:11" ht="16.5" x14ac:dyDescent="0.25">
      <c r="A2388" s="2" t="s">
        <v>11983</v>
      </c>
      <c r="B2388" s="2">
        <v>98.047597031982505</v>
      </c>
      <c r="C2388" s="2">
        <v>130.75384255986401</v>
      </c>
      <c r="D2388" s="2">
        <v>65.341351504101098</v>
      </c>
      <c r="E2388" s="2">
        <v>1.0007851441022</v>
      </c>
      <c r="F2388" s="2">
        <v>1.8344975512469401E-3</v>
      </c>
      <c r="G2388" s="2">
        <v>1.3894907372917801E-2</v>
      </c>
      <c r="H2388" s="2" t="s">
        <v>4239</v>
      </c>
      <c r="I2388" s="2">
        <v>1263</v>
      </c>
      <c r="J2388" s="2"/>
      <c r="K2388" s="2" t="s">
        <v>11984</v>
      </c>
    </row>
    <row r="2389" spans="1:11" ht="16.5" x14ac:dyDescent="0.25">
      <c r="A2389" s="2" t="s">
        <v>9648</v>
      </c>
      <c r="B2389" s="2">
        <v>92195.577616957205</v>
      </c>
      <c r="C2389" s="2">
        <v>112222.764415399</v>
      </c>
      <c r="D2389" s="2">
        <v>72168.390818515501</v>
      </c>
      <c r="E2389" s="2">
        <v>0.63692636507074396</v>
      </c>
      <c r="F2389" s="3">
        <v>5.2424149996750899E-5</v>
      </c>
      <c r="G2389" s="2">
        <v>6.1233066033896896E-4</v>
      </c>
      <c r="H2389" s="2" t="s">
        <v>4239</v>
      </c>
      <c r="I2389" s="2">
        <v>3469</v>
      </c>
      <c r="J2389" s="2" t="s">
        <v>9649</v>
      </c>
      <c r="K2389" s="2" t="s">
        <v>9650</v>
      </c>
    </row>
    <row r="2390" spans="1:11" ht="16.5" x14ac:dyDescent="0.25">
      <c r="A2390" s="2" t="s">
        <v>5246</v>
      </c>
      <c r="B2390" s="2">
        <v>995.479174810725</v>
      </c>
      <c r="C2390" s="2">
        <v>1212.67723762479</v>
      </c>
      <c r="D2390" s="2">
        <v>778.281111996655</v>
      </c>
      <c r="E2390" s="2">
        <v>0.63983236827407097</v>
      </c>
      <c r="F2390" s="2">
        <v>1.1872144561815801E-4</v>
      </c>
      <c r="G2390" s="2">
        <v>1.2648671504505099E-3</v>
      </c>
      <c r="H2390" s="2" t="s">
        <v>4239</v>
      </c>
      <c r="I2390" s="2">
        <v>984</v>
      </c>
      <c r="J2390" s="2"/>
      <c r="K2390" s="2" t="s">
        <v>5247</v>
      </c>
    </row>
    <row r="2391" spans="1:11" ht="16.5" x14ac:dyDescent="0.25">
      <c r="A2391" s="2" t="s">
        <v>11985</v>
      </c>
      <c r="B2391" s="2">
        <v>46.317204089329103</v>
      </c>
      <c r="C2391" s="2">
        <v>62.910887592432402</v>
      </c>
      <c r="D2391" s="2">
        <v>29.723520586225799</v>
      </c>
      <c r="E2391" s="2">
        <v>1.08170471166087</v>
      </c>
      <c r="F2391" s="2">
        <v>1.6415908794216801E-3</v>
      </c>
      <c r="G2391" s="2">
        <v>1.26165256167678E-2</v>
      </c>
      <c r="H2391" s="2" t="s">
        <v>4239</v>
      </c>
      <c r="I2391" s="2">
        <v>1136</v>
      </c>
      <c r="J2391" s="2"/>
      <c r="K2391" s="2" t="s">
        <v>11986</v>
      </c>
    </row>
    <row r="2392" spans="1:11" ht="16.5" x14ac:dyDescent="0.25">
      <c r="A2392" s="2" t="s">
        <v>5248</v>
      </c>
      <c r="B2392" s="2">
        <v>1566.42225346593</v>
      </c>
      <c r="C2392" s="2">
        <v>2158.0867794616502</v>
      </c>
      <c r="D2392" s="2">
        <v>974.75772747020596</v>
      </c>
      <c r="E2392" s="2">
        <v>1.14663728676483</v>
      </c>
      <c r="F2392" s="3">
        <v>3.8307073209375302E-9</v>
      </c>
      <c r="G2392" s="3">
        <v>9.1663092910250505E-8</v>
      </c>
      <c r="H2392" s="2" t="s">
        <v>4239</v>
      </c>
      <c r="I2392" s="2">
        <v>955</v>
      </c>
      <c r="J2392" s="2"/>
      <c r="K2392" s="2" t="s">
        <v>5249</v>
      </c>
    </row>
    <row r="2393" spans="1:11" ht="16.5" x14ac:dyDescent="0.25">
      <c r="A2393" s="2" t="s">
        <v>5250</v>
      </c>
      <c r="B2393" s="2">
        <v>650.00633107679198</v>
      </c>
      <c r="C2393" s="2">
        <v>804.71467677651503</v>
      </c>
      <c r="D2393" s="2">
        <v>495.29798537706802</v>
      </c>
      <c r="E2393" s="2">
        <v>0.70018059267809096</v>
      </c>
      <c r="F2393" s="2">
        <v>4.69831593133302E-4</v>
      </c>
      <c r="G2393" s="2">
        <v>4.2269687524154097E-3</v>
      </c>
      <c r="H2393" s="2" t="s">
        <v>4239</v>
      </c>
      <c r="I2393" s="2">
        <v>2006</v>
      </c>
      <c r="J2393" s="2"/>
      <c r="K2393" s="2" t="s">
        <v>5251</v>
      </c>
    </row>
    <row r="2394" spans="1:11" ht="16.5" x14ac:dyDescent="0.25">
      <c r="A2394" s="2" t="s">
        <v>5252</v>
      </c>
      <c r="B2394" s="2">
        <v>848.76789009316303</v>
      </c>
      <c r="C2394" s="2">
        <v>1129.33114850836</v>
      </c>
      <c r="D2394" s="2">
        <v>568.20463167796504</v>
      </c>
      <c r="E2394" s="2">
        <v>0.99098608617730799</v>
      </c>
      <c r="F2394" s="3">
        <v>1.73846053832281E-5</v>
      </c>
      <c r="G2394" s="2">
        <v>2.2598186417628599E-4</v>
      </c>
      <c r="H2394" s="2" t="s">
        <v>4239</v>
      </c>
      <c r="I2394" s="2">
        <v>770</v>
      </c>
      <c r="J2394" s="2"/>
      <c r="K2394" s="2" t="s">
        <v>5253</v>
      </c>
    </row>
    <row r="2395" spans="1:11" ht="16.5" x14ac:dyDescent="0.25">
      <c r="A2395" s="2" t="s">
        <v>11987</v>
      </c>
      <c r="B2395" s="2">
        <v>14.078691813030099</v>
      </c>
      <c r="C2395" s="2">
        <v>23.118128585013601</v>
      </c>
      <c r="D2395" s="2">
        <v>5.0392550410466104</v>
      </c>
      <c r="E2395" s="2">
        <v>2.1977422369379398</v>
      </c>
      <c r="F2395" s="2">
        <v>6.60986038076772E-4</v>
      </c>
      <c r="G2395" s="2">
        <v>5.7290782257475997E-3</v>
      </c>
      <c r="H2395" s="2" t="s">
        <v>4239</v>
      </c>
      <c r="I2395" s="2">
        <v>2204</v>
      </c>
      <c r="J2395" s="2" t="s">
        <v>11988</v>
      </c>
      <c r="K2395" s="2" t="s">
        <v>11989</v>
      </c>
    </row>
    <row r="2396" spans="1:11" ht="16.5" x14ac:dyDescent="0.25">
      <c r="A2396" s="2" t="s">
        <v>9651</v>
      </c>
      <c r="B2396" s="2">
        <v>23.222034666264101</v>
      </c>
      <c r="C2396" s="2">
        <v>33.5670664979462</v>
      </c>
      <c r="D2396" s="2">
        <v>12.8770028345819</v>
      </c>
      <c r="E2396" s="2">
        <v>1.3822496217179101</v>
      </c>
      <c r="F2396" s="2">
        <v>3.6808486043850902E-3</v>
      </c>
      <c r="G2396" s="2">
        <v>2.5579452053895401E-2</v>
      </c>
      <c r="H2396" s="2" t="s">
        <v>4239</v>
      </c>
      <c r="I2396" s="2">
        <v>538</v>
      </c>
      <c r="J2396" s="2"/>
      <c r="K2396" s="2" t="s">
        <v>9652</v>
      </c>
    </row>
    <row r="2397" spans="1:11" ht="16.5" x14ac:dyDescent="0.25">
      <c r="A2397" s="2" t="s">
        <v>11990</v>
      </c>
      <c r="B2397" s="2">
        <v>3545.5425847261299</v>
      </c>
      <c r="C2397" s="2">
        <v>4266.0651637362698</v>
      </c>
      <c r="D2397" s="2">
        <v>2825.02000571599</v>
      </c>
      <c r="E2397" s="2">
        <v>0.59464491869424996</v>
      </c>
      <c r="F2397" s="3">
        <v>8.6595019439811204E-5</v>
      </c>
      <c r="G2397" s="2">
        <v>9.5627874305266299E-4</v>
      </c>
      <c r="H2397" s="2" t="s">
        <v>4239</v>
      </c>
      <c r="I2397" s="2">
        <v>2108</v>
      </c>
      <c r="J2397" s="2"/>
      <c r="K2397" s="2" t="s">
        <v>11991</v>
      </c>
    </row>
    <row r="2398" spans="1:11" ht="16.5" x14ac:dyDescent="0.25">
      <c r="A2398" s="2" t="s">
        <v>11992</v>
      </c>
      <c r="B2398" s="2">
        <v>451.911019757433</v>
      </c>
      <c r="C2398" s="2">
        <v>577.02397206755802</v>
      </c>
      <c r="D2398" s="2">
        <v>326.79806744730701</v>
      </c>
      <c r="E2398" s="2">
        <v>0.82023180390875605</v>
      </c>
      <c r="F2398" s="2">
        <v>1.56320234190622E-3</v>
      </c>
      <c r="G2398" s="2">
        <v>1.2095543151722499E-2</v>
      </c>
      <c r="H2398" s="2" t="s">
        <v>4239</v>
      </c>
      <c r="I2398" s="2">
        <v>1966</v>
      </c>
      <c r="J2398" s="2" t="s">
        <v>11993</v>
      </c>
      <c r="K2398" s="2" t="s">
        <v>11994</v>
      </c>
    </row>
    <row r="2399" spans="1:11" ht="16.5" x14ac:dyDescent="0.25">
      <c r="A2399" s="2" t="s">
        <v>5254</v>
      </c>
      <c r="B2399" s="2">
        <v>229.12095159817301</v>
      </c>
      <c r="C2399" s="2">
        <v>291.43181016336899</v>
      </c>
      <c r="D2399" s="2">
        <v>166.81009303297699</v>
      </c>
      <c r="E2399" s="2">
        <v>0.80495177473291202</v>
      </c>
      <c r="F2399" s="3">
        <v>7.7997732235743806E-5</v>
      </c>
      <c r="G2399" s="2">
        <v>8.7480834533038704E-4</v>
      </c>
      <c r="H2399" s="2" t="s">
        <v>4239</v>
      </c>
      <c r="I2399" s="2">
        <v>2225</v>
      </c>
      <c r="J2399" s="2"/>
      <c r="K2399" s="2" t="s">
        <v>5255</v>
      </c>
    </row>
    <row r="2400" spans="1:11" ht="16.5" x14ac:dyDescent="0.25">
      <c r="A2400" s="2" t="s">
        <v>5256</v>
      </c>
      <c r="B2400" s="2">
        <v>43.532887648750801</v>
      </c>
      <c r="C2400" s="2">
        <v>60.833240063172497</v>
      </c>
      <c r="D2400" s="2">
        <v>26.232535234329099</v>
      </c>
      <c r="E2400" s="2">
        <v>1.21350260309942</v>
      </c>
      <c r="F2400" s="2">
        <v>5.6210797841506105E-4</v>
      </c>
      <c r="G2400" s="2">
        <v>4.9646278558045202E-3</v>
      </c>
      <c r="H2400" s="2" t="s">
        <v>4239</v>
      </c>
      <c r="I2400" s="2">
        <v>2467</v>
      </c>
      <c r="J2400" s="2" t="s">
        <v>5257</v>
      </c>
      <c r="K2400" s="2" t="s">
        <v>5258</v>
      </c>
    </row>
    <row r="2401" spans="1:11" ht="16.5" x14ac:dyDescent="0.25">
      <c r="A2401" s="2" t="s">
        <v>9656</v>
      </c>
      <c r="B2401" s="2">
        <v>7.7139795048928903</v>
      </c>
      <c r="C2401" s="2">
        <v>13.722794444443499</v>
      </c>
      <c r="D2401" s="2">
        <v>1.70516456534226</v>
      </c>
      <c r="E2401" s="2">
        <v>3.0085914094642998</v>
      </c>
      <c r="F2401" s="2">
        <v>8.2862260800510004E-4</v>
      </c>
      <c r="G2401" s="2">
        <v>6.9562729376374602E-3</v>
      </c>
      <c r="H2401" s="2" t="s">
        <v>4239</v>
      </c>
      <c r="I2401" s="2">
        <v>729</v>
      </c>
      <c r="J2401" s="2"/>
      <c r="K2401" s="2" t="s">
        <v>9657</v>
      </c>
    </row>
    <row r="2402" spans="1:11" ht="16.5" x14ac:dyDescent="0.25">
      <c r="A2402" s="2" t="s">
        <v>5262</v>
      </c>
      <c r="B2402" s="2">
        <v>421.78684060617701</v>
      </c>
      <c r="C2402" s="2">
        <v>550.99185280777704</v>
      </c>
      <c r="D2402" s="2">
        <v>292.58182840457602</v>
      </c>
      <c r="E2402" s="2">
        <v>0.913190816937962</v>
      </c>
      <c r="F2402" s="2">
        <v>1.4002813462545599E-3</v>
      </c>
      <c r="G2402" s="2">
        <v>1.1028698485200999E-2</v>
      </c>
      <c r="H2402" s="2" t="s">
        <v>4239</v>
      </c>
      <c r="I2402" s="2">
        <v>585</v>
      </c>
      <c r="J2402" s="2"/>
      <c r="K2402" s="2" t="s">
        <v>5263</v>
      </c>
    </row>
    <row r="2403" spans="1:11" ht="16.5" x14ac:dyDescent="0.25">
      <c r="A2403" s="2" t="s">
        <v>5264</v>
      </c>
      <c r="B2403" s="2">
        <v>99.077267366754896</v>
      </c>
      <c r="C2403" s="2">
        <v>124.927134052395</v>
      </c>
      <c r="D2403" s="2">
        <v>73.227400681114801</v>
      </c>
      <c r="E2403" s="2">
        <v>0.77063137175599195</v>
      </c>
      <c r="F2403" s="2">
        <v>2.85600739010662E-3</v>
      </c>
      <c r="G2403" s="2">
        <v>2.04883228062493E-2</v>
      </c>
      <c r="H2403" s="2" t="s">
        <v>4239</v>
      </c>
      <c r="I2403" s="2">
        <v>1754</v>
      </c>
      <c r="J2403" s="2" t="s">
        <v>5265</v>
      </c>
      <c r="K2403" s="2" t="s">
        <v>5266</v>
      </c>
    </row>
    <row r="2404" spans="1:11" ht="16.5" x14ac:dyDescent="0.25">
      <c r="A2404" s="2" t="s">
        <v>5267</v>
      </c>
      <c r="B2404" s="2">
        <v>2340.5467726668198</v>
      </c>
      <c r="C2404" s="2">
        <v>2932.8995620914702</v>
      </c>
      <c r="D2404" s="2">
        <v>1748.1939832421599</v>
      </c>
      <c r="E2404" s="2">
        <v>0.746462388309164</v>
      </c>
      <c r="F2404" s="3">
        <v>2.3479442545617902E-6</v>
      </c>
      <c r="G2404" s="3">
        <v>3.6357648817862702E-5</v>
      </c>
      <c r="H2404" s="2" t="s">
        <v>4239</v>
      </c>
      <c r="I2404" s="2">
        <v>2567</v>
      </c>
      <c r="J2404" s="2" t="s">
        <v>5268</v>
      </c>
      <c r="K2404" s="2" t="s">
        <v>5269</v>
      </c>
    </row>
    <row r="2405" spans="1:11" ht="16.5" x14ac:dyDescent="0.25">
      <c r="A2405" s="2" t="s">
        <v>11995</v>
      </c>
      <c r="B2405" s="2">
        <v>198.36107007388401</v>
      </c>
      <c r="C2405" s="2">
        <v>328.66611274051502</v>
      </c>
      <c r="D2405" s="2">
        <v>68.056027407252998</v>
      </c>
      <c r="E2405" s="2">
        <v>2.2718278690791598</v>
      </c>
      <c r="F2405" s="3">
        <v>2.4466881052610199E-23</v>
      </c>
      <c r="G2405" s="3">
        <v>2.0335866930515498E-21</v>
      </c>
      <c r="H2405" s="2" t="s">
        <v>4239</v>
      </c>
      <c r="I2405" s="2">
        <v>1115</v>
      </c>
      <c r="J2405" s="2" t="s">
        <v>11996</v>
      </c>
      <c r="K2405" s="2" t="s">
        <v>11997</v>
      </c>
    </row>
    <row r="2406" spans="1:11" ht="16.5" x14ac:dyDescent="0.25">
      <c r="A2406" s="2" t="s">
        <v>9658</v>
      </c>
      <c r="B2406" s="2">
        <v>1489.7947652247601</v>
      </c>
      <c r="C2406" s="2">
        <v>2106.8423585640398</v>
      </c>
      <c r="D2406" s="2">
        <v>872.74717188546902</v>
      </c>
      <c r="E2406" s="2">
        <v>1.2714466887387399</v>
      </c>
      <c r="F2406" s="3">
        <v>1.23921958351302E-14</v>
      </c>
      <c r="G2406" s="3">
        <v>5.2990887164838802E-13</v>
      </c>
      <c r="H2406" s="2" t="s">
        <v>4239</v>
      </c>
      <c r="I2406" s="2">
        <v>1804</v>
      </c>
      <c r="J2406" s="2" t="s">
        <v>6235</v>
      </c>
      <c r="K2406" s="2" t="s">
        <v>9659</v>
      </c>
    </row>
    <row r="2407" spans="1:11" ht="16.5" x14ac:dyDescent="0.25">
      <c r="A2407" s="2" t="s">
        <v>5270</v>
      </c>
      <c r="B2407" s="2">
        <v>332.89340933388502</v>
      </c>
      <c r="C2407" s="2">
        <v>624.28225561260194</v>
      </c>
      <c r="D2407" s="2">
        <v>41.504563055167999</v>
      </c>
      <c r="E2407" s="2">
        <v>3.9108565980051102</v>
      </c>
      <c r="F2407" s="3">
        <v>2.64651401998135E-52</v>
      </c>
      <c r="G2407" s="3">
        <v>9.1000203308975209E-50</v>
      </c>
      <c r="H2407" s="2" t="s">
        <v>4239</v>
      </c>
      <c r="I2407" s="2">
        <v>3111</v>
      </c>
      <c r="J2407" s="2"/>
      <c r="K2407" s="2" t="s">
        <v>5271</v>
      </c>
    </row>
    <row r="2408" spans="1:11" ht="16.5" x14ac:dyDescent="0.25">
      <c r="A2408" s="2" t="s">
        <v>9660</v>
      </c>
      <c r="B2408" s="2">
        <v>2293.0649681855298</v>
      </c>
      <c r="C2408" s="2">
        <v>2820.42926045596</v>
      </c>
      <c r="D2408" s="2">
        <v>1765.7006759151</v>
      </c>
      <c r="E2408" s="2">
        <v>0.67567395697660804</v>
      </c>
      <c r="F2408" s="2">
        <v>3.9427289143150601E-4</v>
      </c>
      <c r="G2408" s="2">
        <v>3.6251442666015501E-3</v>
      </c>
      <c r="H2408" s="2" t="s">
        <v>4239</v>
      </c>
      <c r="I2408" s="2">
        <v>1622</v>
      </c>
      <c r="J2408" s="2" t="s">
        <v>9661</v>
      </c>
      <c r="K2408" s="2" t="s">
        <v>9662</v>
      </c>
    </row>
    <row r="2409" spans="1:11" ht="16.5" x14ac:dyDescent="0.25">
      <c r="A2409" s="2" t="s">
        <v>5272</v>
      </c>
      <c r="B2409" s="2">
        <v>263.27163382683102</v>
      </c>
      <c r="C2409" s="2">
        <v>442.605423142512</v>
      </c>
      <c r="D2409" s="2">
        <v>83.937844511149095</v>
      </c>
      <c r="E2409" s="2">
        <v>2.3986278072529501</v>
      </c>
      <c r="F2409" s="3">
        <v>7.03376149715253E-29</v>
      </c>
      <c r="G2409" s="3">
        <v>8.1738170064826706E-27</v>
      </c>
      <c r="H2409" s="2" t="s">
        <v>4239</v>
      </c>
      <c r="I2409" s="2">
        <v>1104</v>
      </c>
      <c r="J2409" s="2" t="s">
        <v>5273</v>
      </c>
      <c r="K2409" s="2" t="s">
        <v>5274</v>
      </c>
    </row>
    <row r="2410" spans="1:11" ht="16.5" x14ac:dyDescent="0.25">
      <c r="A2410" s="2" t="s">
        <v>9663</v>
      </c>
      <c r="B2410" s="2">
        <v>217.37111832962199</v>
      </c>
      <c r="C2410" s="2">
        <v>319.12293115251799</v>
      </c>
      <c r="D2410" s="2">
        <v>115.619305506727</v>
      </c>
      <c r="E2410" s="2">
        <v>1.4647299681681401</v>
      </c>
      <c r="F2410" s="3">
        <v>1.5902830972508802E-11</v>
      </c>
      <c r="G2410" s="3">
        <v>4.9159724167603702E-10</v>
      </c>
      <c r="H2410" s="2" t="s">
        <v>4239</v>
      </c>
      <c r="I2410" s="2">
        <v>1931</v>
      </c>
      <c r="J2410" s="2" t="s">
        <v>9664</v>
      </c>
      <c r="K2410" s="2" t="s">
        <v>9665</v>
      </c>
    </row>
    <row r="2411" spans="1:11" ht="16.5" x14ac:dyDescent="0.25">
      <c r="A2411" s="2" t="s">
        <v>5275</v>
      </c>
      <c r="B2411" s="2">
        <v>146.96374994407</v>
      </c>
      <c r="C2411" s="2">
        <v>256.15694774776699</v>
      </c>
      <c r="D2411" s="2">
        <v>37.770552140371997</v>
      </c>
      <c r="E2411" s="2">
        <v>2.7616942437971499</v>
      </c>
      <c r="F2411" s="3">
        <v>1.15157612924364E-27</v>
      </c>
      <c r="G2411" s="3">
        <v>1.2405885158860301E-25</v>
      </c>
      <c r="H2411" s="2" t="s">
        <v>4239</v>
      </c>
      <c r="I2411" s="2">
        <v>759</v>
      </c>
      <c r="J2411" s="2" t="s">
        <v>5276</v>
      </c>
      <c r="K2411" s="2" t="s">
        <v>5277</v>
      </c>
    </row>
    <row r="2412" spans="1:11" ht="16.5" x14ac:dyDescent="0.25">
      <c r="A2412" s="2" t="s">
        <v>9666</v>
      </c>
      <c r="B2412" s="2">
        <v>125.005101991508</v>
      </c>
      <c r="C2412" s="2">
        <v>167.38722888761399</v>
      </c>
      <c r="D2412" s="2">
        <v>82.622975095403106</v>
      </c>
      <c r="E2412" s="2">
        <v>1.0185745441181899</v>
      </c>
      <c r="F2412" s="2">
        <v>2.8594668400413201E-4</v>
      </c>
      <c r="G2412" s="2">
        <v>2.7353459280441E-3</v>
      </c>
      <c r="H2412" s="2" t="s">
        <v>4239</v>
      </c>
      <c r="I2412" s="2">
        <v>2770</v>
      </c>
      <c r="J2412" s="2"/>
      <c r="K2412" s="2" t="s">
        <v>9667</v>
      </c>
    </row>
    <row r="2413" spans="1:11" ht="16.5" x14ac:dyDescent="0.25">
      <c r="A2413" s="2" t="s">
        <v>11998</v>
      </c>
      <c r="B2413" s="2">
        <v>30.752464709629599</v>
      </c>
      <c r="C2413" s="2">
        <v>48.659951357119098</v>
      </c>
      <c r="D2413" s="2">
        <v>12.8449780621401</v>
      </c>
      <c r="E2413" s="2">
        <v>1.9215304518173899</v>
      </c>
      <c r="F2413" s="2">
        <v>2.7941792008988998E-4</v>
      </c>
      <c r="G2413" s="2">
        <v>2.68004173182129E-3</v>
      </c>
      <c r="H2413" s="2" t="s">
        <v>4239</v>
      </c>
      <c r="I2413" s="2">
        <v>1707</v>
      </c>
      <c r="J2413" s="2"/>
      <c r="K2413" s="2" t="s">
        <v>11999</v>
      </c>
    </row>
    <row r="2414" spans="1:11" ht="16.5" x14ac:dyDescent="0.25">
      <c r="A2414" s="2" t="s">
        <v>5278</v>
      </c>
      <c r="B2414" s="2">
        <v>3566.0910161390402</v>
      </c>
      <c r="C2414" s="2">
        <v>5405.6684489784302</v>
      </c>
      <c r="D2414" s="2">
        <v>1726.51358329965</v>
      </c>
      <c r="E2414" s="2">
        <v>1.6466113437936301</v>
      </c>
      <c r="F2414" s="3">
        <v>8.8438074192372492E-25</v>
      </c>
      <c r="G2414" s="3">
        <v>8.1314435908525405E-23</v>
      </c>
      <c r="H2414" s="2" t="s">
        <v>4239</v>
      </c>
      <c r="I2414" s="2">
        <v>4889</v>
      </c>
      <c r="J2414" s="2" t="s">
        <v>5279</v>
      </c>
      <c r="K2414" s="2" t="s">
        <v>5280</v>
      </c>
    </row>
    <row r="2415" spans="1:11" ht="16.5" x14ac:dyDescent="0.25">
      <c r="A2415" s="2" t="s">
        <v>9670</v>
      </c>
      <c r="B2415" s="2">
        <v>1206.2552761606601</v>
      </c>
      <c r="C2415" s="2">
        <v>1446.3591906315901</v>
      </c>
      <c r="D2415" s="2">
        <v>966.15136168972901</v>
      </c>
      <c r="E2415" s="2">
        <v>0.58210474637495002</v>
      </c>
      <c r="F2415" s="2">
        <v>4.7753221056278099E-4</v>
      </c>
      <c r="G2415" s="2">
        <v>4.2870300491188703E-3</v>
      </c>
      <c r="H2415" s="2" t="s">
        <v>4239</v>
      </c>
      <c r="I2415" s="2">
        <v>3416</v>
      </c>
      <c r="J2415" s="2" t="s">
        <v>9671</v>
      </c>
      <c r="K2415" s="2" t="s">
        <v>9672</v>
      </c>
    </row>
    <row r="2416" spans="1:11" ht="16.5" x14ac:dyDescent="0.25">
      <c r="A2416" s="2" t="s">
        <v>12000</v>
      </c>
      <c r="B2416" s="2">
        <v>1888.8541001416399</v>
      </c>
      <c r="C2416" s="2">
        <v>2196.9851110140698</v>
      </c>
      <c r="D2416" s="2">
        <v>1580.72308926921</v>
      </c>
      <c r="E2416" s="2">
        <v>0.47494043381489498</v>
      </c>
      <c r="F2416" s="2">
        <v>4.6777569679174102E-3</v>
      </c>
      <c r="G2416" s="2">
        <v>3.1302686657343398E-2</v>
      </c>
      <c r="H2416" s="2" t="s">
        <v>4239</v>
      </c>
      <c r="I2416" s="2">
        <v>1460</v>
      </c>
      <c r="J2416" s="2" t="s">
        <v>12001</v>
      </c>
      <c r="K2416" s="2" t="s">
        <v>12002</v>
      </c>
    </row>
    <row r="2417" spans="1:11" ht="16.5" x14ac:dyDescent="0.25">
      <c r="A2417" s="2" t="s">
        <v>5281</v>
      </c>
      <c r="B2417" s="2">
        <v>32.952731902337199</v>
      </c>
      <c r="C2417" s="2">
        <v>55.370698648746902</v>
      </c>
      <c r="D2417" s="2">
        <v>10.5347651559276</v>
      </c>
      <c r="E2417" s="2">
        <v>2.3939645718881999</v>
      </c>
      <c r="F2417" s="3">
        <v>2.4145961370265101E-8</v>
      </c>
      <c r="G2417" s="3">
        <v>5.1233117189773903E-7</v>
      </c>
      <c r="H2417" s="2" t="s">
        <v>4239</v>
      </c>
      <c r="I2417" s="2">
        <v>1128</v>
      </c>
      <c r="J2417" s="2"/>
      <c r="K2417" s="2" t="s">
        <v>5282</v>
      </c>
    </row>
    <row r="2418" spans="1:11" ht="16.5" x14ac:dyDescent="0.25">
      <c r="A2418" s="2" t="s">
        <v>12003</v>
      </c>
      <c r="B2418" s="2">
        <v>612.58356510686895</v>
      </c>
      <c r="C2418" s="2">
        <v>769.86277760911696</v>
      </c>
      <c r="D2418" s="2">
        <v>455.30435260462099</v>
      </c>
      <c r="E2418" s="2">
        <v>0.75777006766280497</v>
      </c>
      <c r="F2418" s="2">
        <v>1.3461914401875299E-3</v>
      </c>
      <c r="G2418" s="2">
        <v>1.06595430095101E-2</v>
      </c>
      <c r="H2418" s="2" t="s">
        <v>4239</v>
      </c>
      <c r="I2418" s="2">
        <v>1564</v>
      </c>
      <c r="J2418" s="2" t="s">
        <v>12004</v>
      </c>
      <c r="K2418" s="2" t="s">
        <v>12005</v>
      </c>
    </row>
    <row r="2419" spans="1:11" ht="16.5" x14ac:dyDescent="0.25">
      <c r="A2419" s="2" t="s">
        <v>12006</v>
      </c>
      <c r="B2419" s="2">
        <v>157.56421546342199</v>
      </c>
      <c r="C2419" s="2">
        <v>189.84582888161199</v>
      </c>
      <c r="D2419" s="2">
        <v>125.282602045231</v>
      </c>
      <c r="E2419" s="2">
        <v>0.59964221976144705</v>
      </c>
      <c r="F2419" s="2">
        <v>6.4909172991501497E-3</v>
      </c>
      <c r="G2419" s="2">
        <v>4.11955790457567E-2</v>
      </c>
      <c r="H2419" s="2" t="s">
        <v>4239</v>
      </c>
      <c r="I2419" s="2">
        <v>1908</v>
      </c>
      <c r="J2419" s="2" t="s">
        <v>12007</v>
      </c>
      <c r="K2419" s="2" t="s">
        <v>12008</v>
      </c>
    </row>
    <row r="2420" spans="1:11" ht="16.5" x14ac:dyDescent="0.25">
      <c r="A2420" s="2" t="s">
        <v>12009</v>
      </c>
      <c r="B2420" s="2">
        <v>718.51056162255395</v>
      </c>
      <c r="C2420" s="2">
        <v>880.78189774819703</v>
      </c>
      <c r="D2420" s="2">
        <v>556.23922549691099</v>
      </c>
      <c r="E2420" s="2">
        <v>0.66307933239998496</v>
      </c>
      <c r="F2420" s="2">
        <v>1.3077590253832399E-3</v>
      </c>
      <c r="G2420" s="2">
        <v>1.0391281828472499E-2</v>
      </c>
      <c r="H2420" s="2" t="s">
        <v>4239</v>
      </c>
      <c r="I2420" s="2">
        <v>2126</v>
      </c>
      <c r="J2420" s="2"/>
      <c r="K2420" s="2" t="s">
        <v>12010</v>
      </c>
    </row>
    <row r="2421" spans="1:11" ht="16.5" x14ac:dyDescent="0.25">
      <c r="A2421" s="2" t="s">
        <v>12011</v>
      </c>
      <c r="B2421" s="2">
        <v>84.832750796576207</v>
      </c>
      <c r="C2421" s="2">
        <v>106.57466265872</v>
      </c>
      <c r="D2421" s="2">
        <v>63.090838934432298</v>
      </c>
      <c r="E2421" s="2">
        <v>0.75636204883718905</v>
      </c>
      <c r="F2421" s="2">
        <v>4.4591167216801401E-3</v>
      </c>
      <c r="G2421" s="2">
        <v>3.00397983979853E-2</v>
      </c>
      <c r="H2421" s="2" t="s">
        <v>4239</v>
      </c>
      <c r="I2421" s="2">
        <v>2748</v>
      </c>
      <c r="J2421" s="2" t="s">
        <v>12012</v>
      </c>
      <c r="K2421" s="2" t="s">
        <v>12013</v>
      </c>
    </row>
    <row r="2422" spans="1:11" ht="16.5" x14ac:dyDescent="0.25">
      <c r="A2422" s="2" t="s">
        <v>5286</v>
      </c>
      <c r="B2422" s="2">
        <v>684.82948663051104</v>
      </c>
      <c r="C2422" s="2">
        <v>896.26570298417403</v>
      </c>
      <c r="D2422" s="2">
        <v>473.39327027684698</v>
      </c>
      <c r="E2422" s="2">
        <v>0.92088729373751199</v>
      </c>
      <c r="F2422" s="3">
        <v>5.7039688048177897E-8</v>
      </c>
      <c r="G2422" s="3">
        <v>1.14907962255001E-6</v>
      </c>
      <c r="H2422" s="2" t="s">
        <v>4239</v>
      </c>
      <c r="I2422" s="2">
        <v>1312</v>
      </c>
      <c r="J2422" s="2" t="s">
        <v>5287</v>
      </c>
      <c r="K2422" s="2" t="s">
        <v>5288</v>
      </c>
    </row>
    <row r="2423" spans="1:11" ht="16.5" x14ac:dyDescent="0.25">
      <c r="A2423" s="2" t="s">
        <v>5289</v>
      </c>
      <c r="B2423" s="2">
        <v>743.30502292653205</v>
      </c>
      <c r="C2423" s="2">
        <v>996.25768506353404</v>
      </c>
      <c r="D2423" s="2">
        <v>490.35236078953</v>
      </c>
      <c r="E2423" s="2">
        <v>1.0227001243334599</v>
      </c>
      <c r="F2423" s="3">
        <v>1.8837738220780999E-9</v>
      </c>
      <c r="G2423" s="3">
        <v>4.7096221820699601E-8</v>
      </c>
      <c r="H2423" s="2" t="s">
        <v>4239</v>
      </c>
      <c r="I2423" s="2">
        <v>2384</v>
      </c>
      <c r="J2423" s="2" t="s">
        <v>5290</v>
      </c>
      <c r="K2423" s="2" t="s">
        <v>5291</v>
      </c>
    </row>
    <row r="2424" spans="1:11" ht="16.5" x14ac:dyDescent="0.25">
      <c r="A2424" s="2" t="s">
        <v>5292</v>
      </c>
      <c r="B2424" s="2">
        <v>759.87015969198296</v>
      </c>
      <c r="C2424" s="2">
        <v>1099.34608505342</v>
      </c>
      <c r="D2424" s="2">
        <v>420.39423433054202</v>
      </c>
      <c r="E2424" s="2">
        <v>1.3868308443878501</v>
      </c>
      <c r="F2424" s="3">
        <v>3.1008698312794099E-9</v>
      </c>
      <c r="G2424" s="3">
        <v>7.5348435271001399E-8</v>
      </c>
      <c r="H2424" s="2" t="s">
        <v>4239</v>
      </c>
      <c r="I2424" s="2">
        <v>2054</v>
      </c>
      <c r="J2424" s="2" t="s">
        <v>5293</v>
      </c>
      <c r="K2424" s="2" t="s">
        <v>5294</v>
      </c>
    </row>
    <row r="2425" spans="1:11" ht="16.5" x14ac:dyDescent="0.25">
      <c r="A2425" s="2" t="s">
        <v>5295</v>
      </c>
      <c r="B2425" s="2">
        <v>46.056312461400701</v>
      </c>
      <c r="C2425" s="2">
        <v>74.252576690300003</v>
      </c>
      <c r="D2425" s="2">
        <v>17.860048232501399</v>
      </c>
      <c r="E2425" s="2">
        <v>2.05570511416719</v>
      </c>
      <c r="F2425" s="3">
        <v>1.06257215306563E-8</v>
      </c>
      <c r="G2425" s="3">
        <v>2.4006861938884299E-7</v>
      </c>
      <c r="H2425" s="2" t="s">
        <v>4239</v>
      </c>
      <c r="I2425" s="2">
        <v>2113</v>
      </c>
      <c r="J2425" s="2"/>
      <c r="K2425" s="2" t="s">
        <v>5296</v>
      </c>
    </row>
    <row r="2426" spans="1:11" ht="16.5" x14ac:dyDescent="0.25">
      <c r="A2426" s="2" t="s">
        <v>5297</v>
      </c>
      <c r="B2426" s="2">
        <v>440.43607504135502</v>
      </c>
      <c r="C2426" s="2">
        <v>549.76597952874704</v>
      </c>
      <c r="D2426" s="2">
        <v>331.10617055396199</v>
      </c>
      <c r="E2426" s="2">
        <v>0.73152373583561803</v>
      </c>
      <c r="F2426" s="3">
        <v>5.3604077507086798E-5</v>
      </c>
      <c r="G2426" s="2">
        <v>6.2379042628900598E-4</v>
      </c>
      <c r="H2426" s="2" t="s">
        <v>4239</v>
      </c>
      <c r="I2426" s="2">
        <v>3126</v>
      </c>
      <c r="J2426" s="2" t="s">
        <v>5298</v>
      </c>
      <c r="K2426" s="2" t="s">
        <v>5299</v>
      </c>
    </row>
    <row r="2427" spans="1:11" ht="16.5" x14ac:dyDescent="0.25">
      <c r="A2427" s="2" t="s">
        <v>5300</v>
      </c>
      <c r="B2427" s="2">
        <v>276.20206687335599</v>
      </c>
      <c r="C2427" s="2">
        <v>369.57146862889903</v>
      </c>
      <c r="D2427" s="2">
        <v>182.83266511781301</v>
      </c>
      <c r="E2427" s="2">
        <v>1.01532953605924</v>
      </c>
      <c r="F2427" s="3">
        <v>4.2624581110838601E-7</v>
      </c>
      <c r="G2427" s="3">
        <v>7.4976847264412102E-6</v>
      </c>
      <c r="H2427" s="2" t="s">
        <v>4239</v>
      </c>
      <c r="I2427" s="2">
        <v>1277</v>
      </c>
      <c r="J2427" s="2"/>
      <c r="K2427" s="2" t="s">
        <v>5301</v>
      </c>
    </row>
    <row r="2428" spans="1:11" ht="16.5" x14ac:dyDescent="0.25">
      <c r="A2428" s="2" t="s">
        <v>12014</v>
      </c>
      <c r="B2428" s="2">
        <v>53.890708476571596</v>
      </c>
      <c r="C2428" s="2">
        <v>78.358183437374805</v>
      </c>
      <c r="D2428" s="2">
        <v>29.423233515768501</v>
      </c>
      <c r="E2428" s="2">
        <v>1.41312814956785</v>
      </c>
      <c r="F2428" s="2">
        <v>4.0094969054606201E-4</v>
      </c>
      <c r="G2428" s="2">
        <v>3.6730796286119399E-3</v>
      </c>
      <c r="H2428" s="2" t="s">
        <v>4239</v>
      </c>
      <c r="I2428" s="2">
        <v>595</v>
      </c>
      <c r="J2428" s="2"/>
      <c r="K2428" s="2" t="s">
        <v>12015</v>
      </c>
    </row>
    <row r="2429" spans="1:11" ht="16.5" x14ac:dyDescent="0.25">
      <c r="A2429" s="2" t="s">
        <v>5302</v>
      </c>
      <c r="B2429" s="2">
        <v>175.13419363561101</v>
      </c>
      <c r="C2429" s="2">
        <v>243.00977807941001</v>
      </c>
      <c r="D2429" s="2">
        <v>107.258609191812</v>
      </c>
      <c r="E2429" s="2">
        <v>1.17992091392335</v>
      </c>
      <c r="F2429" s="2">
        <v>6.9811670665230899E-3</v>
      </c>
      <c r="G2429" s="2">
        <v>4.3797619229391703E-2</v>
      </c>
      <c r="H2429" s="2" t="s">
        <v>4239</v>
      </c>
      <c r="I2429" s="2">
        <v>2312</v>
      </c>
      <c r="J2429" s="2" t="s">
        <v>5303</v>
      </c>
      <c r="K2429" s="2" t="s">
        <v>5304</v>
      </c>
    </row>
    <row r="2430" spans="1:11" ht="16.5" x14ac:dyDescent="0.25">
      <c r="A2430" s="2" t="s">
        <v>5305</v>
      </c>
      <c r="B2430" s="2">
        <v>87.062774799338499</v>
      </c>
      <c r="C2430" s="2">
        <v>119.554410619046</v>
      </c>
      <c r="D2430" s="2">
        <v>54.571138979631002</v>
      </c>
      <c r="E2430" s="2">
        <v>1.1314572948538899</v>
      </c>
      <c r="F2430" s="2">
        <v>2.2218626174931302E-3</v>
      </c>
      <c r="G2430" s="2">
        <v>1.6453533464748499E-2</v>
      </c>
      <c r="H2430" s="2" t="s">
        <v>4239</v>
      </c>
      <c r="I2430" s="2">
        <v>1188</v>
      </c>
      <c r="J2430" s="2" t="s">
        <v>5306</v>
      </c>
      <c r="K2430" s="2" t="s">
        <v>5307</v>
      </c>
    </row>
    <row r="2431" spans="1:11" ht="16.5" x14ac:dyDescent="0.25">
      <c r="A2431" s="2" t="s">
        <v>5308</v>
      </c>
      <c r="B2431" s="2">
        <v>1405.5759619319699</v>
      </c>
      <c r="C2431" s="2">
        <v>2432.6050482358801</v>
      </c>
      <c r="D2431" s="2">
        <v>378.546875628056</v>
      </c>
      <c r="E2431" s="2">
        <v>2.6839582409209299</v>
      </c>
      <c r="F2431" s="3">
        <v>1.6663213875988901E-32</v>
      </c>
      <c r="G2431" s="3">
        <v>2.4317635552395299E-30</v>
      </c>
      <c r="H2431" s="2" t="s">
        <v>4239</v>
      </c>
      <c r="I2431" s="2">
        <v>1464</v>
      </c>
      <c r="J2431" s="2"/>
      <c r="K2431" s="2" t="s">
        <v>5309</v>
      </c>
    </row>
    <row r="2432" spans="1:11" ht="16.5" x14ac:dyDescent="0.25">
      <c r="A2432" s="2" t="s">
        <v>9682</v>
      </c>
      <c r="B2432" s="2">
        <v>22.4453675530828</v>
      </c>
      <c r="C2432" s="2">
        <v>31.6736488848201</v>
      </c>
      <c r="D2432" s="2">
        <v>13.2170862213455</v>
      </c>
      <c r="E2432" s="2">
        <v>1.2608789171563699</v>
      </c>
      <c r="F2432" s="2">
        <v>6.7414451139731603E-3</v>
      </c>
      <c r="G2432" s="2">
        <v>4.25168376396583E-2</v>
      </c>
      <c r="H2432" s="2" t="s">
        <v>4239</v>
      </c>
      <c r="I2432" s="2">
        <v>1585</v>
      </c>
      <c r="J2432" s="2"/>
      <c r="K2432" s="2" t="s">
        <v>9683</v>
      </c>
    </row>
    <row r="2433" spans="1:11" ht="16.5" x14ac:dyDescent="0.25">
      <c r="A2433" s="2" t="s">
        <v>12016</v>
      </c>
      <c r="B2433" s="2">
        <v>3705.51162255504</v>
      </c>
      <c r="C2433" s="2">
        <v>4283.5377376890601</v>
      </c>
      <c r="D2433" s="2">
        <v>3127.48550742102</v>
      </c>
      <c r="E2433" s="2">
        <v>0.453799599547699</v>
      </c>
      <c r="F2433" s="2">
        <v>4.3129762540503897E-3</v>
      </c>
      <c r="G2433" s="2">
        <v>2.92042128278713E-2</v>
      </c>
      <c r="H2433" s="2" t="s">
        <v>4239</v>
      </c>
      <c r="I2433" s="2">
        <v>872</v>
      </c>
      <c r="J2433" s="2" t="s">
        <v>12017</v>
      </c>
      <c r="K2433" s="2" t="s">
        <v>12018</v>
      </c>
    </row>
    <row r="2434" spans="1:11" ht="16.5" x14ac:dyDescent="0.25">
      <c r="A2434" s="2" t="s">
        <v>5310</v>
      </c>
      <c r="B2434" s="2">
        <v>815.05896695916704</v>
      </c>
      <c r="C2434" s="2">
        <v>989.66847423659499</v>
      </c>
      <c r="D2434" s="2">
        <v>640.44945968173795</v>
      </c>
      <c r="E2434" s="2">
        <v>0.62786059601784605</v>
      </c>
      <c r="F2434" s="2">
        <v>2.0962446702870301E-4</v>
      </c>
      <c r="G2434" s="2">
        <v>2.0756543380226699E-3</v>
      </c>
      <c r="H2434" s="2" t="s">
        <v>4239</v>
      </c>
      <c r="I2434" s="2">
        <v>2132</v>
      </c>
      <c r="J2434" s="2"/>
      <c r="K2434" s="2" t="s">
        <v>5311</v>
      </c>
    </row>
    <row r="2435" spans="1:11" ht="16.5" x14ac:dyDescent="0.25">
      <c r="A2435" s="2" t="s">
        <v>9686</v>
      </c>
      <c r="B2435" s="2">
        <v>394.54585122464499</v>
      </c>
      <c r="C2435" s="2">
        <v>498.82256061980399</v>
      </c>
      <c r="D2435" s="2">
        <v>290.26914182948599</v>
      </c>
      <c r="E2435" s="2">
        <v>0.78113550758113504</v>
      </c>
      <c r="F2435" s="2">
        <v>1.79207634189029E-3</v>
      </c>
      <c r="G2435" s="2">
        <v>1.3622928000541599E-2</v>
      </c>
      <c r="H2435" s="2" t="s">
        <v>4239</v>
      </c>
      <c r="I2435" s="2">
        <v>1135</v>
      </c>
      <c r="J2435" s="2" t="s">
        <v>9687</v>
      </c>
      <c r="K2435" s="2" t="s">
        <v>9688</v>
      </c>
    </row>
    <row r="2436" spans="1:11" ht="16.5" x14ac:dyDescent="0.25">
      <c r="A2436" s="2" t="s">
        <v>5312</v>
      </c>
      <c r="B2436" s="2">
        <v>17.296860582880502</v>
      </c>
      <c r="C2436" s="2">
        <v>32.269670477497399</v>
      </c>
      <c r="D2436" s="2">
        <v>2.3240506882634899</v>
      </c>
      <c r="E2436" s="2">
        <v>3.7954654059628101</v>
      </c>
      <c r="F2436" s="3">
        <v>1.09040677543212E-8</v>
      </c>
      <c r="G2436" s="3">
        <v>2.4569390009085798E-7</v>
      </c>
      <c r="H2436" s="2" t="s">
        <v>4239</v>
      </c>
      <c r="I2436" s="2">
        <v>1668</v>
      </c>
      <c r="J2436" s="2" t="s">
        <v>5313</v>
      </c>
      <c r="K2436" s="2" t="s">
        <v>5314</v>
      </c>
    </row>
    <row r="2437" spans="1:11" ht="16.5" x14ac:dyDescent="0.25">
      <c r="A2437" s="2" t="s">
        <v>5315</v>
      </c>
      <c r="B2437" s="2">
        <v>774.39892695096103</v>
      </c>
      <c r="C2437" s="2">
        <v>935.26699256505697</v>
      </c>
      <c r="D2437" s="2">
        <v>613.530861336866</v>
      </c>
      <c r="E2437" s="2">
        <v>0.60824235787501502</v>
      </c>
      <c r="F2437" s="2">
        <v>3.9199719330626601E-4</v>
      </c>
      <c r="G2437" s="2">
        <v>3.6095090055688101E-3</v>
      </c>
      <c r="H2437" s="2" t="s">
        <v>4239</v>
      </c>
      <c r="I2437" s="2">
        <v>1514</v>
      </c>
      <c r="J2437" s="2"/>
      <c r="K2437" s="2" t="s">
        <v>5316</v>
      </c>
    </row>
    <row r="2438" spans="1:11" ht="16.5" x14ac:dyDescent="0.25">
      <c r="A2438" s="2" t="s">
        <v>5317</v>
      </c>
      <c r="B2438" s="2">
        <v>465.69161340540802</v>
      </c>
      <c r="C2438" s="2">
        <v>578.29758630726701</v>
      </c>
      <c r="D2438" s="2">
        <v>353.08564050354801</v>
      </c>
      <c r="E2438" s="2">
        <v>0.71179393071560604</v>
      </c>
      <c r="F2438" s="3">
        <v>8.0447497661452694E-5</v>
      </c>
      <c r="G2438" s="2">
        <v>8.9697428358091703E-4</v>
      </c>
      <c r="H2438" s="2" t="s">
        <v>4239</v>
      </c>
      <c r="I2438" s="2">
        <v>944</v>
      </c>
      <c r="J2438" s="2"/>
      <c r="K2438" s="2" t="s">
        <v>5318</v>
      </c>
    </row>
    <row r="2439" spans="1:11" ht="16.5" x14ac:dyDescent="0.25">
      <c r="A2439" s="2" t="s">
        <v>5319</v>
      </c>
      <c r="B2439" s="2">
        <v>303.90717057501899</v>
      </c>
      <c r="C2439" s="2">
        <v>416.86606409951702</v>
      </c>
      <c r="D2439" s="2">
        <v>190.94827705052199</v>
      </c>
      <c r="E2439" s="2">
        <v>1.1264020287511101</v>
      </c>
      <c r="F2439" s="3">
        <v>3.7768339598926598E-5</v>
      </c>
      <c r="G2439" s="2">
        <v>4.5599956338271099E-4</v>
      </c>
      <c r="H2439" s="2" t="s">
        <v>4239</v>
      </c>
      <c r="I2439" s="2">
        <v>1097</v>
      </c>
      <c r="J2439" s="2"/>
      <c r="K2439" s="2" t="s">
        <v>5320</v>
      </c>
    </row>
    <row r="2440" spans="1:11" ht="16.5" x14ac:dyDescent="0.25">
      <c r="A2440" s="2" t="s">
        <v>9689</v>
      </c>
      <c r="B2440" s="2">
        <v>572.15438073839596</v>
      </c>
      <c r="C2440" s="2">
        <v>813.10949560828999</v>
      </c>
      <c r="D2440" s="2">
        <v>331.19926586850198</v>
      </c>
      <c r="E2440" s="2">
        <v>1.2957501677646099</v>
      </c>
      <c r="F2440" s="3">
        <v>3.2892573358120898E-13</v>
      </c>
      <c r="G2440" s="3">
        <v>1.2088381901349801E-11</v>
      </c>
      <c r="H2440" s="2" t="s">
        <v>4239</v>
      </c>
      <c r="I2440" s="2">
        <v>2420</v>
      </c>
      <c r="J2440" s="2" t="s">
        <v>9690</v>
      </c>
      <c r="K2440" s="2" t="s">
        <v>9691</v>
      </c>
    </row>
    <row r="2441" spans="1:11" ht="16.5" x14ac:dyDescent="0.25">
      <c r="A2441" s="2" t="s">
        <v>5321</v>
      </c>
      <c r="B2441" s="2">
        <v>476.36316378410203</v>
      </c>
      <c r="C2441" s="2">
        <v>696.44195164639905</v>
      </c>
      <c r="D2441" s="2">
        <v>256.28437592180501</v>
      </c>
      <c r="E2441" s="2">
        <v>1.4422575802889199</v>
      </c>
      <c r="F2441" s="3">
        <v>1.7691998311751899E-14</v>
      </c>
      <c r="G2441" s="3">
        <v>7.42575518991202E-13</v>
      </c>
      <c r="H2441" s="2" t="s">
        <v>4239</v>
      </c>
      <c r="I2441" s="2">
        <v>1758</v>
      </c>
      <c r="J2441" s="2" t="s">
        <v>5322</v>
      </c>
      <c r="K2441" s="2" t="s">
        <v>5323</v>
      </c>
    </row>
    <row r="2442" spans="1:11" ht="16.5" x14ac:dyDescent="0.25">
      <c r="A2442" s="2" t="s">
        <v>5324</v>
      </c>
      <c r="B2442" s="2">
        <v>81.217928458952201</v>
      </c>
      <c r="C2442" s="2">
        <v>119.36194329730201</v>
      </c>
      <c r="D2442" s="2">
        <v>43.0739136206019</v>
      </c>
      <c r="E2442" s="2">
        <v>1.4704566135973001</v>
      </c>
      <c r="F2442" s="3">
        <v>2.69456611998078E-7</v>
      </c>
      <c r="G2442" s="3">
        <v>4.91185941740287E-6</v>
      </c>
      <c r="H2442" s="2" t="s">
        <v>4239</v>
      </c>
      <c r="I2442" s="2">
        <v>1979</v>
      </c>
      <c r="J2442" s="2"/>
      <c r="K2442" s="2" t="s">
        <v>5325</v>
      </c>
    </row>
    <row r="2443" spans="1:11" ht="16.5" x14ac:dyDescent="0.25">
      <c r="A2443" s="2" t="s">
        <v>5326</v>
      </c>
      <c r="B2443" s="2">
        <v>187.22645176871799</v>
      </c>
      <c r="C2443" s="2">
        <v>248.544365624557</v>
      </c>
      <c r="D2443" s="2">
        <v>125.908537912878</v>
      </c>
      <c r="E2443" s="2">
        <v>0.98112728232805502</v>
      </c>
      <c r="F2443" s="2">
        <v>5.4368790681359898E-4</v>
      </c>
      <c r="G2443" s="2">
        <v>4.8120980779013198E-3</v>
      </c>
      <c r="H2443" s="2" t="s">
        <v>4239</v>
      </c>
      <c r="I2443" s="2">
        <v>1566</v>
      </c>
      <c r="J2443" s="2" t="s">
        <v>5327</v>
      </c>
      <c r="K2443" s="2" t="s">
        <v>5328</v>
      </c>
    </row>
    <row r="2444" spans="1:11" ht="16.5" x14ac:dyDescent="0.25">
      <c r="A2444" s="2" t="s">
        <v>5329</v>
      </c>
      <c r="B2444" s="2">
        <v>58.575735587510103</v>
      </c>
      <c r="C2444" s="2">
        <v>83.333037118350603</v>
      </c>
      <c r="D2444" s="2">
        <v>33.818434056669702</v>
      </c>
      <c r="E2444" s="2">
        <v>1.3010787027476201</v>
      </c>
      <c r="F2444" s="3">
        <v>5.3524206043587599E-5</v>
      </c>
      <c r="G2444" s="2">
        <v>6.2314985895180501E-4</v>
      </c>
      <c r="H2444" s="2" t="s">
        <v>4239</v>
      </c>
      <c r="I2444" s="2">
        <v>2379</v>
      </c>
      <c r="J2444" s="2" t="s">
        <v>5330</v>
      </c>
      <c r="K2444" s="2" t="s">
        <v>5331</v>
      </c>
    </row>
    <row r="2445" spans="1:11" ht="16.5" x14ac:dyDescent="0.25">
      <c r="A2445" s="2" t="s">
        <v>5332</v>
      </c>
      <c r="B2445" s="2">
        <v>43.581244951581198</v>
      </c>
      <c r="C2445" s="2">
        <v>81.9725995736177</v>
      </c>
      <c r="D2445" s="2">
        <v>5.1898903295447401</v>
      </c>
      <c r="E2445" s="2">
        <v>3.9813657927699801</v>
      </c>
      <c r="F2445" s="3">
        <v>8.71559857666289E-14</v>
      </c>
      <c r="G2445" s="3">
        <v>3.4182849980127401E-12</v>
      </c>
      <c r="H2445" s="2" t="s">
        <v>4239</v>
      </c>
      <c r="I2445" s="2">
        <v>1250</v>
      </c>
      <c r="J2445" s="2" t="s">
        <v>5333</v>
      </c>
      <c r="K2445" s="2" t="s">
        <v>5334</v>
      </c>
    </row>
    <row r="2446" spans="1:11" ht="16.5" x14ac:dyDescent="0.25">
      <c r="A2446" s="2" t="s">
        <v>9692</v>
      </c>
      <c r="B2446" s="2">
        <v>41.645222615920503</v>
      </c>
      <c r="C2446" s="2">
        <v>59.037459732779702</v>
      </c>
      <c r="D2446" s="2">
        <v>24.2529854990613</v>
      </c>
      <c r="E2446" s="2">
        <v>1.2834682949623599</v>
      </c>
      <c r="F2446" s="2">
        <v>5.3582774677839997E-4</v>
      </c>
      <c r="G2446" s="2">
        <v>4.7515975178131897E-3</v>
      </c>
      <c r="H2446" s="2" t="s">
        <v>4239</v>
      </c>
      <c r="I2446" s="2">
        <v>597</v>
      </c>
      <c r="J2446" s="2"/>
      <c r="K2446" s="2" t="s">
        <v>9693</v>
      </c>
    </row>
    <row r="2447" spans="1:11" ht="16.5" x14ac:dyDescent="0.25">
      <c r="A2447" s="2" t="s">
        <v>5335</v>
      </c>
      <c r="B2447" s="2">
        <v>14036.7713803896</v>
      </c>
      <c r="C2447" s="2">
        <v>16430.163079308</v>
      </c>
      <c r="D2447" s="2">
        <v>11643.379681471301</v>
      </c>
      <c r="E2447" s="2">
        <v>0.49683691510310801</v>
      </c>
      <c r="F2447" s="2">
        <v>1.4594403650730399E-3</v>
      </c>
      <c r="G2447" s="2">
        <v>1.14102471764415E-2</v>
      </c>
      <c r="H2447" s="2" t="s">
        <v>4239</v>
      </c>
      <c r="I2447" s="2">
        <v>1095</v>
      </c>
      <c r="J2447" s="2"/>
      <c r="K2447" s="2" t="s">
        <v>5336</v>
      </c>
    </row>
    <row r="2448" spans="1:11" ht="16.5" x14ac:dyDescent="0.25">
      <c r="A2448" s="2" t="s">
        <v>5340</v>
      </c>
      <c r="B2448" s="2">
        <v>3206.1870293133102</v>
      </c>
      <c r="C2448" s="2">
        <v>5907.2828889245402</v>
      </c>
      <c r="D2448" s="2">
        <v>505.09116970208902</v>
      </c>
      <c r="E2448" s="2">
        <v>3.54787897656235</v>
      </c>
      <c r="F2448" s="3">
        <v>5.5990907887915096E-77</v>
      </c>
      <c r="G2448" s="3">
        <v>7.1248681405376999E-74</v>
      </c>
      <c r="H2448" s="2" t="s">
        <v>4239</v>
      </c>
      <c r="I2448" s="2">
        <v>1767</v>
      </c>
      <c r="J2448" s="2" t="s">
        <v>5341</v>
      </c>
      <c r="K2448" s="2" t="s">
        <v>5342</v>
      </c>
    </row>
    <row r="2449" spans="1:11" ht="16.5" x14ac:dyDescent="0.25">
      <c r="A2449" s="2" t="s">
        <v>9694</v>
      </c>
      <c r="B2449" s="2">
        <v>1021.24548194311</v>
      </c>
      <c r="C2449" s="2">
        <v>1322.6209681330399</v>
      </c>
      <c r="D2449" s="2">
        <v>719.869995753176</v>
      </c>
      <c r="E2449" s="2">
        <v>0.87759138555931904</v>
      </c>
      <c r="F2449" s="3">
        <v>1.90696726375565E-7</v>
      </c>
      <c r="G2449" s="3">
        <v>3.5694843614862501E-6</v>
      </c>
      <c r="H2449" s="2" t="s">
        <v>4239</v>
      </c>
      <c r="I2449" s="2">
        <v>554</v>
      </c>
      <c r="J2449" s="2"/>
      <c r="K2449" s="2" t="s">
        <v>9695</v>
      </c>
    </row>
    <row r="2450" spans="1:11" ht="16.5" x14ac:dyDescent="0.25">
      <c r="A2450" s="2" t="s">
        <v>9696</v>
      </c>
      <c r="B2450" s="2">
        <v>1938.44036694948</v>
      </c>
      <c r="C2450" s="2">
        <v>2823.0043739749399</v>
      </c>
      <c r="D2450" s="2">
        <v>1053.8763599240301</v>
      </c>
      <c r="E2450" s="2">
        <v>1.42152574323018</v>
      </c>
      <c r="F2450" s="3">
        <v>3.6227843314908899E-7</v>
      </c>
      <c r="G2450" s="3">
        <v>6.4815045976302799E-6</v>
      </c>
      <c r="H2450" s="2" t="s">
        <v>4239</v>
      </c>
      <c r="I2450" s="2">
        <v>4303</v>
      </c>
      <c r="J2450" s="2" t="s">
        <v>9697</v>
      </c>
      <c r="K2450" s="2" t="s">
        <v>9698</v>
      </c>
    </row>
    <row r="2451" spans="1:11" ht="16.5" x14ac:dyDescent="0.25">
      <c r="A2451" s="2" t="s">
        <v>5343</v>
      </c>
      <c r="B2451" s="2">
        <v>122.23248544789099</v>
      </c>
      <c r="C2451" s="2">
        <v>150.680311270266</v>
      </c>
      <c r="D2451" s="2">
        <v>93.784659625516198</v>
      </c>
      <c r="E2451" s="2">
        <v>0.68406705342066798</v>
      </c>
      <c r="F2451" s="2">
        <v>3.02297210177139E-3</v>
      </c>
      <c r="G2451" s="2">
        <v>2.1526134106826599E-2</v>
      </c>
      <c r="H2451" s="2" t="s">
        <v>4239</v>
      </c>
      <c r="I2451" s="2">
        <v>2783</v>
      </c>
      <c r="J2451" s="2"/>
      <c r="K2451" s="2" t="s">
        <v>5344</v>
      </c>
    </row>
    <row r="2452" spans="1:11" ht="16.5" x14ac:dyDescent="0.25">
      <c r="A2452" s="2" t="s">
        <v>5345</v>
      </c>
      <c r="B2452" s="2">
        <v>184.41328903992601</v>
      </c>
      <c r="C2452" s="2">
        <v>347.593433212371</v>
      </c>
      <c r="D2452" s="2">
        <v>21.233144867480899</v>
      </c>
      <c r="E2452" s="2">
        <v>4.0330108552596604</v>
      </c>
      <c r="F2452" s="3">
        <v>7.5219343580617796E-54</v>
      </c>
      <c r="G2452" s="3">
        <v>2.7363489032131702E-51</v>
      </c>
      <c r="H2452" s="2" t="s">
        <v>4239</v>
      </c>
      <c r="I2452" s="2">
        <v>1374</v>
      </c>
      <c r="J2452" s="2" t="s">
        <v>5346</v>
      </c>
      <c r="K2452" s="2" t="s">
        <v>5347</v>
      </c>
    </row>
    <row r="2453" spans="1:11" ht="16.5" x14ac:dyDescent="0.25">
      <c r="A2453" s="2" t="s">
        <v>12019</v>
      </c>
      <c r="B2453" s="2">
        <v>11.6836837895508</v>
      </c>
      <c r="C2453" s="2">
        <v>18.516770479289399</v>
      </c>
      <c r="D2453" s="2">
        <v>4.8505970998122701</v>
      </c>
      <c r="E2453" s="2">
        <v>1.9325982427383199</v>
      </c>
      <c r="F2453" s="2">
        <v>4.4045206272002703E-3</v>
      </c>
      <c r="G2453" s="2">
        <v>2.97278494927007E-2</v>
      </c>
      <c r="H2453" s="2" t="s">
        <v>4239</v>
      </c>
      <c r="I2453" s="2">
        <v>2303</v>
      </c>
      <c r="J2453" s="2"/>
      <c r="K2453" s="2" t="s">
        <v>12020</v>
      </c>
    </row>
    <row r="2454" spans="1:11" ht="16.5" x14ac:dyDescent="0.25">
      <c r="A2454" s="2" t="s">
        <v>9702</v>
      </c>
      <c r="B2454" s="2">
        <v>259.37445275746899</v>
      </c>
      <c r="C2454" s="2">
        <v>340.10136702038398</v>
      </c>
      <c r="D2454" s="2">
        <v>178.647538494554</v>
      </c>
      <c r="E2454" s="2">
        <v>0.92884876909472502</v>
      </c>
      <c r="F2454" s="3">
        <v>2.9658871934219201E-6</v>
      </c>
      <c r="G2454" s="3">
        <v>4.4793462359857699E-5</v>
      </c>
      <c r="H2454" s="2" t="s">
        <v>4239</v>
      </c>
      <c r="I2454" s="2">
        <v>1828</v>
      </c>
      <c r="J2454" s="2"/>
      <c r="K2454" s="2" t="s">
        <v>9703</v>
      </c>
    </row>
    <row r="2455" spans="1:11" ht="16.5" x14ac:dyDescent="0.25">
      <c r="A2455" s="2" t="s">
        <v>9704</v>
      </c>
      <c r="B2455" s="2">
        <v>136.95418243330801</v>
      </c>
      <c r="C2455" s="2">
        <v>187.98306236055001</v>
      </c>
      <c r="D2455" s="2">
        <v>85.925302506065506</v>
      </c>
      <c r="E2455" s="2">
        <v>1.1294477473018001</v>
      </c>
      <c r="F2455" s="3">
        <v>2.7834217673284601E-6</v>
      </c>
      <c r="G2455" s="3">
        <v>4.2345599379793399E-5</v>
      </c>
      <c r="H2455" s="2" t="s">
        <v>4239</v>
      </c>
      <c r="I2455" s="2">
        <v>1643</v>
      </c>
      <c r="J2455" s="2" t="s">
        <v>9705</v>
      </c>
      <c r="K2455" s="2" t="s">
        <v>9706</v>
      </c>
    </row>
    <row r="2456" spans="1:11" ht="16.5" x14ac:dyDescent="0.25">
      <c r="A2456" s="2" t="s">
        <v>5348</v>
      </c>
      <c r="B2456" s="2">
        <v>571.73684998817703</v>
      </c>
      <c r="C2456" s="2">
        <v>833.35548836438704</v>
      </c>
      <c r="D2456" s="2">
        <v>310.11821161196599</v>
      </c>
      <c r="E2456" s="2">
        <v>1.42611379375551</v>
      </c>
      <c r="F2456" s="3">
        <v>6.1046175166414198E-15</v>
      </c>
      <c r="G2456" s="3">
        <v>2.68828077693362E-13</v>
      </c>
      <c r="H2456" s="2" t="s">
        <v>4239</v>
      </c>
      <c r="I2456" s="2">
        <v>1030</v>
      </c>
      <c r="J2456" s="2"/>
      <c r="K2456" s="2" t="s">
        <v>5349</v>
      </c>
    </row>
    <row r="2457" spans="1:11" ht="16.5" x14ac:dyDescent="0.25">
      <c r="A2457" s="2" t="s">
        <v>12021</v>
      </c>
      <c r="B2457" s="2">
        <v>95.377597799465804</v>
      </c>
      <c r="C2457" s="2">
        <v>175.627748552573</v>
      </c>
      <c r="D2457" s="2">
        <v>15.127447046358601</v>
      </c>
      <c r="E2457" s="2">
        <v>3.5372803638711701</v>
      </c>
      <c r="F2457" s="3">
        <v>1.17208793327155E-8</v>
      </c>
      <c r="G2457" s="3">
        <v>2.6128400722068501E-7</v>
      </c>
      <c r="H2457" s="2" t="s">
        <v>4239</v>
      </c>
      <c r="I2457" s="2">
        <v>1469</v>
      </c>
      <c r="J2457" s="2" t="s">
        <v>12022</v>
      </c>
      <c r="K2457" s="2" t="s">
        <v>12023</v>
      </c>
    </row>
    <row r="2458" spans="1:11" ht="16.5" x14ac:dyDescent="0.25">
      <c r="A2458" s="2" t="s">
        <v>5352</v>
      </c>
      <c r="B2458" s="2">
        <v>247.91071838542399</v>
      </c>
      <c r="C2458" s="2">
        <v>401.05520307902498</v>
      </c>
      <c r="D2458" s="2">
        <v>94.766233691823999</v>
      </c>
      <c r="E2458" s="2">
        <v>2.08135582269604</v>
      </c>
      <c r="F2458" s="3">
        <v>6.4283731464062605E-23</v>
      </c>
      <c r="G2458" s="3">
        <v>5.2559802719199897E-21</v>
      </c>
      <c r="H2458" s="2" t="s">
        <v>4239</v>
      </c>
      <c r="I2458" s="2">
        <v>1628</v>
      </c>
      <c r="J2458" s="2"/>
      <c r="K2458" s="2" t="s">
        <v>5353</v>
      </c>
    </row>
    <row r="2459" spans="1:11" ht="16.5" x14ac:dyDescent="0.25">
      <c r="A2459" s="2" t="s">
        <v>5354</v>
      </c>
      <c r="B2459" s="2">
        <v>85.196743018229597</v>
      </c>
      <c r="C2459" s="2">
        <v>120.42036166213801</v>
      </c>
      <c r="D2459" s="2">
        <v>49.973124374321202</v>
      </c>
      <c r="E2459" s="2">
        <v>1.2688550305547399</v>
      </c>
      <c r="F2459" s="2">
        <v>3.5292637808930199E-4</v>
      </c>
      <c r="G2459" s="2">
        <v>3.2981403635218101E-3</v>
      </c>
      <c r="H2459" s="2" t="s">
        <v>4239</v>
      </c>
      <c r="I2459" s="2">
        <v>1159</v>
      </c>
      <c r="J2459" s="2" t="s">
        <v>5355</v>
      </c>
      <c r="K2459" s="2" t="s">
        <v>5356</v>
      </c>
    </row>
    <row r="2460" spans="1:11" ht="16.5" x14ac:dyDescent="0.25">
      <c r="A2460" s="2" t="s">
        <v>9707</v>
      </c>
      <c r="B2460" s="2">
        <v>865.649069248008</v>
      </c>
      <c r="C2460" s="2">
        <v>1277.3284289683199</v>
      </c>
      <c r="D2460" s="2">
        <v>453.96970952769902</v>
      </c>
      <c r="E2460" s="2">
        <v>1.49246157696527</v>
      </c>
      <c r="F2460" s="3">
        <v>2.06840491116326E-8</v>
      </c>
      <c r="G2460" s="3">
        <v>4.4261749083639398E-7</v>
      </c>
      <c r="H2460" s="2" t="s">
        <v>4239</v>
      </c>
      <c r="I2460" s="2">
        <v>2008</v>
      </c>
      <c r="J2460" s="2"/>
      <c r="K2460" s="2" t="s">
        <v>9708</v>
      </c>
    </row>
    <row r="2461" spans="1:11" ht="16.5" x14ac:dyDescent="0.25">
      <c r="A2461" s="2" t="s">
        <v>12024</v>
      </c>
      <c r="B2461" s="2">
        <v>617.63080462335995</v>
      </c>
      <c r="C2461" s="2">
        <v>716.94269120253898</v>
      </c>
      <c r="D2461" s="2">
        <v>518.31891804418103</v>
      </c>
      <c r="E2461" s="2">
        <v>0.46801775034852899</v>
      </c>
      <c r="F2461" s="2">
        <v>7.50639375757901E-3</v>
      </c>
      <c r="G2461" s="2">
        <v>4.65114761068849E-2</v>
      </c>
      <c r="H2461" s="2" t="s">
        <v>4239</v>
      </c>
      <c r="I2461" s="2">
        <v>1401</v>
      </c>
      <c r="J2461" s="2" t="s">
        <v>12025</v>
      </c>
      <c r="K2461" s="2" t="s">
        <v>12026</v>
      </c>
    </row>
    <row r="2462" spans="1:11" ht="16.5" x14ac:dyDescent="0.25">
      <c r="A2462" s="2" t="s">
        <v>9709</v>
      </c>
      <c r="B2462" s="2">
        <v>23.368083429650898</v>
      </c>
      <c r="C2462" s="2">
        <v>39.222225841493497</v>
      </c>
      <c r="D2462" s="2">
        <v>7.5139410178082304</v>
      </c>
      <c r="E2462" s="2">
        <v>2.3840297136559001</v>
      </c>
      <c r="F2462" s="3">
        <v>1.42831178709751E-6</v>
      </c>
      <c r="G2462" s="3">
        <v>2.2952659518524001E-5</v>
      </c>
      <c r="H2462" s="2" t="s">
        <v>4239</v>
      </c>
      <c r="I2462" s="2">
        <v>1306</v>
      </c>
      <c r="J2462" s="2" t="s">
        <v>9710</v>
      </c>
      <c r="K2462" s="2" t="s">
        <v>9711</v>
      </c>
    </row>
    <row r="2463" spans="1:11" ht="16.5" x14ac:dyDescent="0.25">
      <c r="A2463" s="2" t="s">
        <v>12027</v>
      </c>
      <c r="B2463" s="2">
        <v>432.56281150880898</v>
      </c>
      <c r="C2463" s="2">
        <v>544.93871996256098</v>
      </c>
      <c r="D2463" s="2">
        <v>320.18690305505697</v>
      </c>
      <c r="E2463" s="2">
        <v>0.76717970653644496</v>
      </c>
      <c r="F2463" s="3">
        <v>3.3033393840167903E-5</v>
      </c>
      <c r="G2463" s="2">
        <v>4.03489644176182E-4</v>
      </c>
      <c r="H2463" s="2" t="s">
        <v>4239</v>
      </c>
      <c r="I2463" s="2">
        <v>1593</v>
      </c>
      <c r="J2463" s="2" t="s">
        <v>12028</v>
      </c>
      <c r="K2463" s="2" t="s">
        <v>12029</v>
      </c>
    </row>
    <row r="2464" spans="1:11" ht="16.5" x14ac:dyDescent="0.25">
      <c r="A2464" s="2" t="s">
        <v>5362</v>
      </c>
      <c r="B2464" s="2">
        <v>489.173855813182</v>
      </c>
      <c r="C2464" s="2">
        <v>701.35063217157904</v>
      </c>
      <c r="D2464" s="2">
        <v>276.997079454784</v>
      </c>
      <c r="E2464" s="2">
        <v>1.3402651181982601</v>
      </c>
      <c r="F2464" s="3">
        <v>2.0335464340062001E-13</v>
      </c>
      <c r="G2464" s="3">
        <v>7.6753318155582507E-12</v>
      </c>
      <c r="H2464" s="2" t="s">
        <v>4239</v>
      </c>
      <c r="I2464" s="2">
        <v>2196</v>
      </c>
      <c r="J2464" s="2" t="s">
        <v>5363</v>
      </c>
      <c r="K2464" s="2" t="s">
        <v>5364</v>
      </c>
    </row>
    <row r="2465" spans="1:11" ht="16.5" x14ac:dyDescent="0.25">
      <c r="A2465" s="2" t="s">
        <v>5365</v>
      </c>
      <c r="B2465" s="2">
        <v>181.41518038347601</v>
      </c>
      <c r="C2465" s="2">
        <v>284.44483282133399</v>
      </c>
      <c r="D2465" s="2">
        <v>78.385527945617596</v>
      </c>
      <c r="E2465" s="2">
        <v>1.85948964936433</v>
      </c>
      <c r="F2465" s="3">
        <v>1.10619409974301E-16</v>
      </c>
      <c r="G2465" s="3">
        <v>5.58683663936606E-15</v>
      </c>
      <c r="H2465" s="2" t="s">
        <v>4239</v>
      </c>
      <c r="I2465" s="2">
        <v>1122</v>
      </c>
      <c r="J2465" s="2" t="s">
        <v>5366</v>
      </c>
      <c r="K2465" s="2" t="s">
        <v>5367</v>
      </c>
    </row>
    <row r="2466" spans="1:11" ht="16.5" x14ac:dyDescent="0.25">
      <c r="A2466" s="2" t="s">
        <v>5368</v>
      </c>
      <c r="B2466" s="2">
        <v>551.15707257282202</v>
      </c>
      <c r="C2466" s="2">
        <v>855.44203039651597</v>
      </c>
      <c r="D2466" s="2">
        <v>246.87211474912701</v>
      </c>
      <c r="E2466" s="2">
        <v>1.7929062056604199</v>
      </c>
      <c r="F2466" s="3">
        <v>9.0886123346412001E-23</v>
      </c>
      <c r="G2466" s="3">
        <v>7.3591373616719006E-21</v>
      </c>
      <c r="H2466" s="2" t="s">
        <v>4239</v>
      </c>
      <c r="I2466" s="2">
        <v>2058</v>
      </c>
      <c r="J2466" s="2" t="s">
        <v>5369</v>
      </c>
      <c r="K2466" s="2" t="s">
        <v>5370</v>
      </c>
    </row>
    <row r="2467" spans="1:11" ht="16.5" x14ac:dyDescent="0.25">
      <c r="A2467" s="2" t="s">
        <v>12030</v>
      </c>
      <c r="B2467" s="2">
        <v>283.97618527459298</v>
      </c>
      <c r="C2467" s="2">
        <v>387.36797755639498</v>
      </c>
      <c r="D2467" s="2">
        <v>180.58439299279101</v>
      </c>
      <c r="E2467" s="2">
        <v>1.1010314827113801</v>
      </c>
      <c r="F2467" s="3">
        <v>1.24846110857008E-5</v>
      </c>
      <c r="G2467" s="2">
        <v>1.6695589923397799E-4</v>
      </c>
      <c r="H2467" s="2" t="s">
        <v>4239</v>
      </c>
      <c r="I2467" s="2">
        <v>1662</v>
      </c>
      <c r="J2467" s="2" t="s">
        <v>12031</v>
      </c>
      <c r="K2467" s="2" t="s">
        <v>12032</v>
      </c>
    </row>
    <row r="2468" spans="1:11" ht="16.5" x14ac:dyDescent="0.25">
      <c r="A2468" s="2" t="s">
        <v>5371</v>
      </c>
      <c r="B2468" s="2">
        <v>5507.0972048148597</v>
      </c>
      <c r="C2468" s="2">
        <v>6998.1078669172202</v>
      </c>
      <c r="D2468" s="2">
        <v>4016.0865427125</v>
      </c>
      <c r="E2468" s="2">
        <v>0.80117454377328101</v>
      </c>
      <c r="F2468" s="3">
        <v>2.7054995992219998E-7</v>
      </c>
      <c r="G2468" s="3">
        <v>4.9265470475216904E-6</v>
      </c>
      <c r="H2468" s="2" t="s">
        <v>4239</v>
      </c>
      <c r="I2468" s="2">
        <v>1064</v>
      </c>
      <c r="J2468" s="2" t="s">
        <v>5372</v>
      </c>
      <c r="K2468" s="2" t="s">
        <v>5373</v>
      </c>
    </row>
    <row r="2469" spans="1:11" ht="16.5" x14ac:dyDescent="0.25">
      <c r="A2469" s="2" t="s">
        <v>5374</v>
      </c>
      <c r="B2469" s="2">
        <v>813.80888721988299</v>
      </c>
      <c r="C2469" s="2">
        <v>1255.14148462499</v>
      </c>
      <c r="D2469" s="2">
        <v>372.47628981477601</v>
      </c>
      <c r="E2469" s="2">
        <v>1.7526295017075</v>
      </c>
      <c r="F2469" s="3">
        <v>1.2641619665102E-23</v>
      </c>
      <c r="G2469" s="3">
        <v>1.0684084013930099E-21</v>
      </c>
      <c r="H2469" s="2" t="s">
        <v>4239</v>
      </c>
      <c r="I2469" s="2">
        <v>4514</v>
      </c>
      <c r="J2469" s="2" t="s">
        <v>5375</v>
      </c>
      <c r="K2469" s="2" t="s">
        <v>5376</v>
      </c>
    </row>
    <row r="2470" spans="1:11" ht="16.5" x14ac:dyDescent="0.25">
      <c r="A2470" s="2" t="s">
        <v>5377</v>
      </c>
      <c r="B2470" s="2">
        <v>5838.4485799235599</v>
      </c>
      <c r="C2470" s="2">
        <v>7576.8156780406998</v>
      </c>
      <c r="D2470" s="2">
        <v>4100.08148180643</v>
      </c>
      <c r="E2470" s="2">
        <v>0.88593907072387401</v>
      </c>
      <c r="F2470" s="3">
        <v>1.5178846959747499E-8</v>
      </c>
      <c r="G2470" s="3">
        <v>3.3258142647348799E-7</v>
      </c>
      <c r="H2470" s="2" t="s">
        <v>4239</v>
      </c>
      <c r="I2470" s="2">
        <v>1439</v>
      </c>
      <c r="J2470" s="2" t="s">
        <v>5378</v>
      </c>
      <c r="K2470" s="2" t="s">
        <v>5379</v>
      </c>
    </row>
    <row r="2471" spans="1:11" ht="16.5" x14ac:dyDescent="0.25">
      <c r="A2471" s="2" t="s">
        <v>5380</v>
      </c>
      <c r="B2471" s="2">
        <v>2066.4920933588701</v>
      </c>
      <c r="C2471" s="2">
        <v>3402.2459089591398</v>
      </c>
      <c r="D2471" s="2">
        <v>730.738277758604</v>
      </c>
      <c r="E2471" s="2">
        <v>2.2190607343550601</v>
      </c>
      <c r="F2471" s="3">
        <v>9.7880000064369407E-41</v>
      </c>
      <c r="G2471" s="3">
        <v>2.0646099845510399E-38</v>
      </c>
      <c r="H2471" s="2" t="s">
        <v>4239</v>
      </c>
      <c r="I2471" s="2">
        <v>1638</v>
      </c>
      <c r="J2471" s="2"/>
      <c r="K2471" s="2" t="s">
        <v>5381</v>
      </c>
    </row>
    <row r="2472" spans="1:11" ht="16.5" x14ac:dyDescent="0.25">
      <c r="A2472" s="2" t="s">
        <v>12033</v>
      </c>
      <c r="B2472" s="2">
        <v>28.222161612072799</v>
      </c>
      <c r="C2472" s="2">
        <v>44.567871603293497</v>
      </c>
      <c r="D2472" s="2">
        <v>11.8764516208521</v>
      </c>
      <c r="E2472" s="2">
        <v>1.9079002045761</v>
      </c>
      <c r="F2472" s="3">
        <v>1.4158600407823699E-5</v>
      </c>
      <c r="G2472" s="2">
        <v>1.87543550837352E-4</v>
      </c>
      <c r="H2472" s="2" t="s">
        <v>4239</v>
      </c>
      <c r="I2472" s="2">
        <v>1596</v>
      </c>
      <c r="J2472" s="2"/>
      <c r="K2472" s="2" t="s">
        <v>12034</v>
      </c>
    </row>
    <row r="2473" spans="1:11" ht="16.5" x14ac:dyDescent="0.25">
      <c r="A2473" s="2" t="s">
        <v>5385</v>
      </c>
      <c r="B2473" s="2">
        <v>218.702814984996</v>
      </c>
      <c r="C2473" s="2">
        <v>343.31119470030802</v>
      </c>
      <c r="D2473" s="2">
        <v>94.094435269684595</v>
      </c>
      <c r="E2473" s="2">
        <v>1.86733559167115</v>
      </c>
      <c r="F2473" s="3">
        <v>7.5776943023861999E-18</v>
      </c>
      <c r="G2473" s="3">
        <v>4.16209419440254E-16</v>
      </c>
      <c r="H2473" s="2" t="s">
        <v>4239</v>
      </c>
      <c r="I2473" s="2">
        <v>2913</v>
      </c>
      <c r="J2473" s="2"/>
      <c r="K2473" s="2" t="s">
        <v>5386</v>
      </c>
    </row>
    <row r="2474" spans="1:11" ht="16.5" x14ac:dyDescent="0.25">
      <c r="A2474" s="2" t="s">
        <v>5387</v>
      </c>
      <c r="B2474" s="2">
        <v>44.887474511002203</v>
      </c>
      <c r="C2474" s="2">
        <v>78.764093129897205</v>
      </c>
      <c r="D2474" s="2">
        <v>11.0108558921072</v>
      </c>
      <c r="E2474" s="2">
        <v>2.8386114693109001</v>
      </c>
      <c r="F2474" s="3">
        <v>1.96423744904684E-9</v>
      </c>
      <c r="G2474" s="3">
        <v>4.9059029063208797E-8</v>
      </c>
      <c r="H2474" s="2" t="s">
        <v>4239</v>
      </c>
      <c r="I2474" s="2">
        <v>633</v>
      </c>
      <c r="J2474" s="2"/>
      <c r="K2474" s="2" t="s">
        <v>5388</v>
      </c>
    </row>
    <row r="2475" spans="1:11" ht="16.5" x14ac:dyDescent="0.25">
      <c r="A2475" s="2" t="s">
        <v>5389</v>
      </c>
      <c r="B2475" s="2">
        <v>812.30464448721398</v>
      </c>
      <c r="C2475" s="2">
        <v>961.34611182982997</v>
      </c>
      <c r="D2475" s="2">
        <v>663.26317714459697</v>
      </c>
      <c r="E2475" s="2">
        <v>0.53547450263321295</v>
      </c>
      <c r="F2475" s="2">
        <v>1.48034645601393E-3</v>
      </c>
      <c r="G2475" s="2">
        <v>1.1550567731552899E-2</v>
      </c>
      <c r="H2475" s="2" t="s">
        <v>4239</v>
      </c>
      <c r="I2475" s="2">
        <v>1473</v>
      </c>
      <c r="J2475" s="2"/>
      <c r="K2475" s="2" t="s">
        <v>5390</v>
      </c>
    </row>
    <row r="2476" spans="1:11" ht="16.5" x14ac:dyDescent="0.25">
      <c r="A2476" s="2" t="s">
        <v>5391</v>
      </c>
      <c r="B2476" s="2">
        <v>2843.44632111589</v>
      </c>
      <c r="C2476" s="2">
        <v>3677.8873107857798</v>
      </c>
      <c r="D2476" s="2">
        <v>2009.0053314459999</v>
      </c>
      <c r="E2476" s="2">
        <v>0.87239588407967905</v>
      </c>
      <c r="F2476" s="3">
        <v>4.6179448489793701E-8</v>
      </c>
      <c r="G2476" s="3">
        <v>9.3706575306573395E-7</v>
      </c>
      <c r="H2476" s="2" t="s">
        <v>4239</v>
      </c>
      <c r="I2476" s="2">
        <v>2011</v>
      </c>
      <c r="J2476" s="2" t="s">
        <v>5392</v>
      </c>
      <c r="K2476" s="2" t="s">
        <v>5393</v>
      </c>
    </row>
    <row r="2477" spans="1:11" ht="16.5" x14ac:dyDescent="0.25">
      <c r="A2477" s="2" t="s">
        <v>9715</v>
      </c>
      <c r="B2477" s="2">
        <v>58.1376264228197</v>
      </c>
      <c r="C2477" s="2">
        <v>83.506791608501103</v>
      </c>
      <c r="D2477" s="2">
        <v>32.768461237138297</v>
      </c>
      <c r="E2477" s="2">
        <v>1.3495856093129399</v>
      </c>
      <c r="F2477" s="3">
        <v>2.72594843018386E-5</v>
      </c>
      <c r="G2477" s="2">
        <v>3.3906854086246298E-4</v>
      </c>
      <c r="H2477" s="2" t="s">
        <v>4239</v>
      </c>
      <c r="I2477" s="2">
        <v>899</v>
      </c>
      <c r="J2477" s="2" t="s">
        <v>9716</v>
      </c>
      <c r="K2477" s="2" t="s">
        <v>9717</v>
      </c>
    </row>
    <row r="2478" spans="1:11" ht="16.5" x14ac:dyDescent="0.25">
      <c r="A2478" s="2" t="s">
        <v>5394</v>
      </c>
      <c r="B2478" s="2">
        <v>192.96047570383499</v>
      </c>
      <c r="C2478" s="2">
        <v>238.00243072893599</v>
      </c>
      <c r="D2478" s="2">
        <v>147.91852067873501</v>
      </c>
      <c r="E2478" s="2">
        <v>0.686173606264736</v>
      </c>
      <c r="F2478" s="2">
        <v>9.5393940837781204E-4</v>
      </c>
      <c r="G2478" s="2">
        <v>7.8636561870907892E-3</v>
      </c>
      <c r="H2478" s="2" t="s">
        <v>4239</v>
      </c>
      <c r="I2478" s="2">
        <v>831</v>
      </c>
      <c r="J2478" s="2"/>
      <c r="K2478" s="2" t="s">
        <v>5395</v>
      </c>
    </row>
    <row r="2479" spans="1:11" ht="16.5" x14ac:dyDescent="0.25">
      <c r="A2479" s="2" t="s">
        <v>5396</v>
      </c>
      <c r="B2479" s="2">
        <v>242.77274970058801</v>
      </c>
      <c r="C2479" s="2">
        <v>344.990079378075</v>
      </c>
      <c r="D2479" s="2">
        <v>140.55542002310099</v>
      </c>
      <c r="E2479" s="2">
        <v>1.2954157887568201</v>
      </c>
      <c r="F2479" s="3">
        <v>5.0308133091216196E-10</v>
      </c>
      <c r="G2479" s="3">
        <v>1.3476888460220001E-8</v>
      </c>
      <c r="H2479" s="2" t="s">
        <v>4239</v>
      </c>
      <c r="I2479" s="2">
        <v>1643</v>
      </c>
      <c r="J2479" s="2" t="s">
        <v>5397</v>
      </c>
      <c r="K2479" s="2" t="s">
        <v>5398</v>
      </c>
    </row>
    <row r="2480" spans="1:11" ht="16.5" x14ac:dyDescent="0.25">
      <c r="A2480" s="2" t="s">
        <v>5399</v>
      </c>
      <c r="B2480" s="2">
        <v>13.343651396618901</v>
      </c>
      <c r="C2480" s="2">
        <v>25.710936450193199</v>
      </c>
      <c r="D2480" s="2">
        <v>0.97636634304458902</v>
      </c>
      <c r="E2480" s="2">
        <v>4.7188157832020403</v>
      </c>
      <c r="F2480" s="3">
        <v>1.19201112974175E-8</v>
      </c>
      <c r="G2480" s="3">
        <v>2.65019232662955E-7</v>
      </c>
      <c r="H2480" s="2" t="s">
        <v>4239</v>
      </c>
      <c r="I2480" s="2">
        <v>1252</v>
      </c>
      <c r="J2480" s="2"/>
      <c r="K2480" s="2" t="s">
        <v>5400</v>
      </c>
    </row>
    <row r="2481" spans="1:11" ht="16.5" x14ac:dyDescent="0.25">
      <c r="A2481" s="2" t="s">
        <v>5401</v>
      </c>
      <c r="B2481" s="2">
        <v>424.32305851012097</v>
      </c>
      <c r="C2481" s="2">
        <v>578.80499839668198</v>
      </c>
      <c r="D2481" s="2">
        <v>269.84111862356099</v>
      </c>
      <c r="E2481" s="2">
        <v>1.1009671764724001</v>
      </c>
      <c r="F2481" s="3">
        <v>1.55511586719596E-7</v>
      </c>
      <c r="G2481" s="3">
        <v>2.9527203768899999E-6</v>
      </c>
      <c r="H2481" s="2" t="s">
        <v>4239</v>
      </c>
      <c r="I2481" s="2">
        <v>1371</v>
      </c>
      <c r="J2481" s="2" t="s">
        <v>5402</v>
      </c>
      <c r="K2481" s="2" t="s">
        <v>5403</v>
      </c>
    </row>
    <row r="2482" spans="1:11" ht="16.5" x14ac:dyDescent="0.25">
      <c r="A2482" s="2" t="s">
        <v>5404</v>
      </c>
      <c r="B2482" s="2">
        <v>343.79058329014401</v>
      </c>
      <c r="C2482" s="2">
        <v>414.92018413738498</v>
      </c>
      <c r="D2482" s="2">
        <v>272.66098244290299</v>
      </c>
      <c r="E2482" s="2">
        <v>0.605725573439581</v>
      </c>
      <c r="F2482" s="2">
        <v>1.0573835966152701E-3</v>
      </c>
      <c r="G2482" s="2">
        <v>8.6201317501265907E-3</v>
      </c>
      <c r="H2482" s="2" t="s">
        <v>4239</v>
      </c>
      <c r="I2482" s="2">
        <v>844</v>
      </c>
      <c r="J2482" s="2" t="s">
        <v>5405</v>
      </c>
      <c r="K2482" s="2" t="s">
        <v>5406</v>
      </c>
    </row>
    <row r="2483" spans="1:11" ht="16.5" x14ac:dyDescent="0.25">
      <c r="A2483" s="2" t="s">
        <v>5407</v>
      </c>
      <c r="B2483" s="2">
        <v>1193.8025461129801</v>
      </c>
      <c r="C2483" s="2">
        <v>1461.5307213881599</v>
      </c>
      <c r="D2483" s="2">
        <v>926.07437083779303</v>
      </c>
      <c r="E2483" s="2">
        <v>0.65828019225475098</v>
      </c>
      <c r="F2483" s="3">
        <v>5.7310863485252401E-5</v>
      </c>
      <c r="G2483" s="2">
        <v>6.6201563936646197E-4</v>
      </c>
      <c r="H2483" s="2" t="s">
        <v>4239</v>
      </c>
      <c r="I2483" s="2">
        <v>1563</v>
      </c>
      <c r="J2483" s="2" t="s">
        <v>5408</v>
      </c>
      <c r="K2483" s="2" t="s">
        <v>5409</v>
      </c>
    </row>
    <row r="2484" spans="1:11" ht="16.5" x14ac:dyDescent="0.25">
      <c r="A2484" s="2" t="s">
        <v>12035</v>
      </c>
      <c r="B2484" s="2">
        <v>21.797095285674601</v>
      </c>
      <c r="C2484" s="2">
        <v>35.2881919433908</v>
      </c>
      <c r="D2484" s="2">
        <v>8.3059986279584006</v>
      </c>
      <c r="E2484" s="2">
        <v>2.08695997426753</v>
      </c>
      <c r="F2484" s="3">
        <v>3.0580053567435402E-5</v>
      </c>
      <c r="G2484" s="2">
        <v>3.7608521538275201E-4</v>
      </c>
      <c r="H2484" s="2" t="s">
        <v>4239</v>
      </c>
      <c r="I2484" s="2">
        <v>642</v>
      </c>
      <c r="J2484" s="2" t="s">
        <v>12036</v>
      </c>
      <c r="K2484" s="2" t="s">
        <v>12037</v>
      </c>
    </row>
    <row r="2485" spans="1:11" ht="16.5" x14ac:dyDescent="0.25">
      <c r="A2485" s="2" t="s">
        <v>5410</v>
      </c>
      <c r="B2485" s="2">
        <v>119.14473350366001</v>
      </c>
      <c r="C2485" s="2">
        <v>192.81091483513501</v>
      </c>
      <c r="D2485" s="2">
        <v>45.478552172185502</v>
      </c>
      <c r="E2485" s="2">
        <v>2.08392849211568</v>
      </c>
      <c r="F2485" s="3">
        <v>6.9418081247797798E-16</v>
      </c>
      <c r="G2485" s="3">
        <v>3.3063818926014699E-14</v>
      </c>
      <c r="H2485" s="2" t="s">
        <v>4239</v>
      </c>
      <c r="I2485" s="2">
        <v>1235</v>
      </c>
      <c r="J2485" s="2" t="s">
        <v>5411</v>
      </c>
      <c r="K2485" s="2" t="s">
        <v>5412</v>
      </c>
    </row>
    <row r="2486" spans="1:11" ht="16.5" x14ac:dyDescent="0.25">
      <c r="A2486" s="2" t="s">
        <v>5415</v>
      </c>
      <c r="B2486" s="2">
        <v>1225.8554283606099</v>
      </c>
      <c r="C2486" s="2">
        <v>2265.4737236372398</v>
      </c>
      <c r="D2486" s="2">
        <v>186.237133083988</v>
      </c>
      <c r="E2486" s="2">
        <v>3.6046000977430599</v>
      </c>
      <c r="F2486" s="3">
        <v>1.1010524818379901E-50</v>
      </c>
      <c r="G2486" s="3">
        <v>3.4120393020512901E-48</v>
      </c>
      <c r="H2486" s="2" t="s">
        <v>4239</v>
      </c>
      <c r="I2486" s="2">
        <v>4563</v>
      </c>
      <c r="J2486" s="2"/>
      <c r="K2486" s="2" t="s">
        <v>5416</v>
      </c>
    </row>
    <row r="2487" spans="1:11" ht="16.5" x14ac:dyDescent="0.25">
      <c r="A2487" s="2" t="s">
        <v>9718</v>
      </c>
      <c r="B2487" s="2">
        <v>93.381376466681701</v>
      </c>
      <c r="C2487" s="2">
        <v>122.258406445259</v>
      </c>
      <c r="D2487" s="2">
        <v>64.5043464881049</v>
      </c>
      <c r="E2487" s="2">
        <v>0.92246538593564897</v>
      </c>
      <c r="F2487" s="2">
        <v>3.4872715762070198E-4</v>
      </c>
      <c r="G2487" s="2">
        <v>3.26985445776513E-3</v>
      </c>
      <c r="H2487" s="2" t="s">
        <v>4239</v>
      </c>
      <c r="I2487" s="2">
        <v>1280</v>
      </c>
      <c r="J2487" s="2"/>
      <c r="K2487" s="2" t="s">
        <v>9719</v>
      </c>
    </row>
    <row r="2488" spans="1:11" ht="16.5" x14ac:dyDescent="0.25">
      <c r="A2488" s="2" t="s">
        <v>5417</v>
      </c>
      <c r="B2488" s="2">
        <v>14531.623414485</v>
      </c>
      <c r="C2488" s="2">
        <v>20270.897578975899</v>
      </c>
      <c r="D2488" s="2">
        <v>8792.3492499940294</v>
      </c>
      <c r="E2488" s="2">
        <v>1.20508937227144</v>
      </c>
      <c r="F2488" s="3">
        <v>5.3386418015576499E-5</v>
      </c>
      <c r="G2488" s="2">
        <v>6.2183409680231295E-4</v>
      </c>
      <c r="H2488" s="2" t="s">
        <v>4239</v>
      </c>
      <c r="I2488" s="2">
        <v>1409</v>
      </c>
      <c r="J2488" s="2"/>
      <c r="K2488" s="2" t="s">
        <v>5418</v>
      </c>
    </row>
    <row r="2489" spans="1:11" ht="16.5" x14ac:dyDescent="0.25">
      <c r="A2489" s="2" t="s">
        <v>5419</v>
      </c>
      <c r="B2489" s="2">
        <v>503.57124264766901</v>
      </c>
      <c r="C2489" s="2">
        <v>603.46417416396503</v>
      </c>
      <c r="D2489" s="2">
        <v>403.67831113137402</v>
      </c>
      <c r="E2489" s="2">
        <v>0.58006204946027295</v>
      </c>
      <c r="F2489" s="2">
        <v>1.5695963651018599E-3</v>
      </c>
      <c r="G2489" s="2">
        <v>1.21337968464496E-2</v>
      </c>
      <c r="H2489" s="2" t="s">
        <v>4239</v>
      </c>
      <c r="I2489" s="2">
        <v>2016</v>
      </c>
      <c r="J2489" s="2" t="s">
        <v>5420</v>
      </c>
      <c r="K2489" s="2" t="s">
        <v>5421</v>
      </c>
    </row>
    <row r="2490" spans="1:11" ht="16.5" x14ac:dyDescent="0.25">
      <c r="A2490" s="2" t="s">
        <v>5422</v>
      </c>
      <c r="B2490" s="2">
        <v>213.20273834531599</v>
      </c>
      <c r="C2490" s="2">
        <v>396.19386960763899</v>
      </c>
      <c r="D2490" s="2">
        <v>30.211607082994298</v>
      </c>
      <c r="E2490" s="2">
        <v>3.7130317230087502</v>
      </c>
      <c r="F2490" s="3">
        <v>1.1295189224391E-50</v>
      </c>
      <c r="G2490" s="3">
        <v>3.4575676185541201E-48</v>
      </c>
      <c r="H2490" s="2" t="s">
        <v>4239</v>
      </c>
      <c r="I2490" s="2">
        <v>1080</v>
      </c>
      <c r="J2490" s="2" t="s">
        <v>5423</v>
      </c>
      <c r="K2490" s="2" t="s">
        <v>5424</v>
      </c>
    </row>
    <row r="2491" spans="1:11" ht="16.5" x14ac:dyDescent="0.25">
      <c r="A2491" s="2" t="s">
        <v>5425</v>
      </c>
      <c r="B2491" s="2">
        <v>67.942162410272203</v>
      </c>
      <c r="C2491" s="2">
        <v>96.780716274035498</v>
      </c>
      <c r="D2491" s="2">
        <v>39.103608546508802</v>
      </c>
      <c r="E2491" s="2">
        <v>1.3074178686482201</v>
      </c>
      <c r="F2491" s="2">
        <v>9.0425265857976497E-4</v>
      </c>
      <c r="G2491" s="2">
        <v>7.50583531184215E-3</v>
      </c>
      <c r="H2491" s="2" t="s">
        <v>4239</v>
      </c>
      <c r="I2491" s="2">
        <v>1758</v>
      </c>
      <c r="J2491" s="2" t="s">
        <v>5426</v>
      </c>
      <c r="K2491" s="2" t="s">
        <v>5427</v>
      </c>
    </row>
    <row r="2492" spans="1:11" ht="16.5" x14ac:dyDescent="0.25">
      <c r="A2492" s="2" t="s">
        <v>5428</v>
      </c>
      <c r="B2492" s="2">
        <v>42.807249809167502</v>
      </c>
      <c r="C2492" s="2">
        <v>72.145496067902599</v>
      </c>
      <c r="D2492" s="2">
        <v>13.469003550432401</v>
      </c>
      <c r="E2492" s="2">
        <v>2.4212662094901298</v>
      </c>
      <c r="F2492" s="3">
        <v>6.8826492228267403E-10</v>
      </c>
      <c r="G2492" s="3">
        <v>1.8128161400018301E-8</v>
      </c>
      <c r="H2492" s="2" t="s">
        <v>4239</v>
      </c>
      <c r="I2492" s="2">
        <v>1740</v>
      </c>
      <c r="J2492" s="2"/>
      <c r="K2492" s="2" t="s">
        <v>5429</v>
      </c>
    </row>
    <row r="2493" spans="1:11" ht="16.5" x14ac:dyDescent="0.25">
      <c r="A2493" s="2" t="s">
        <v>5430</v>
      </c>
      <c r="B2493" s="2">
        <v>201.62828758876901</v>
      </c>
      <c r="C2493" s="2">
        <v>263.85840789485201</v>
      </c>
      <c r="D2493" s="2">
        <v>139.39816728268701</v>
      </c>
      <c r="E2493" s="2">
        <v>0.920552362290322</v>
      </c>
      <c r="F2493" s="3">
        <v>1.32721994141842E-5</v>
      </c>
      <c r="G2493" s="2">
        <v>1.76454172402245E-4</v>
      </c>
      <c r="H2493" s="2" t="s">
        <v>4239</v>
      </c>
      <c r="I2493" s="2">
        <v>1584</v>
      </c>
      <c r="J2493" s="2" t="s">
        <v>5431</v>
      </c>
      <c r="K2493" s="2" t="s">
        <v>5432</v>
      </c>
    </row>
    <row r="2494" spans="1:11" ht="16.5" x14ac:dyDescent="0.25">
      <c r="A2494" s="2" t="s">
        <v>5433</v>
      </c>
      <c r="B2494" s="2">
        <v>234.47815261330101</v>
      </c>
      <c r="C2494" s="2">
        <v>310.71506032265899</v>
      </c>
      <c r="D2494" s="2">
        <v>158.241244903943</v>
      </c>
      <c r="E2494" s="2">
        <v>0.97346648929534496</v>
      </c>
      <c r="F2494" s="3">
        <v>6.5927026262638895E-5</v>
      </c>
      <c r="G2494" s="2">
        <v>7.5494264882230804E-4</v>
      </c>
      <c r="H2494" s="2" t="s">
        <v>4239</v>
      </c>
      <c r="I2494" s="2">
        <v>1335</v>
      </c>
      <c r="J2494" s="2"/>
      <c r="K2494" s="2" t="s">
        <v>5434</v>
      </c>
    </row>
    <row r="2495" spans="1:11" ht="16.5" x14ac:dyDescent="0.25">
      <c r="A2495" s="2" t="s">
        <v>9725</v>
      </c>
      <c r="B2495" s="2">
        <v>14.875770636539499</v>
      </c>
      <c r="C2495" s="2">
        <v>28.092239262229601</v>
      </c>
      <c r="D2495" s="2">
        <v>1.65930201084948</v>
      </c>
      <c r="E2495" s="2">
        <v>4.0815232264494803</v>
      </c>
      <c r="F2495" s="3">
        <v>1.33172395583052E-8</v>
      </c>
      <c r="G2495" s="3">
        <v>2.9451632612600698E-7</v>
      </c>
      <c r="H2495" s="2" t="s">
        <v>4239</v>
      </c>
      <c r="I2495" s="2">
        <v>1327</v>
      </c>
      <c r="J2495" s="2" t="s">
        <v>9726</v>
      </c>
      <c r="K2495" s="2" t="s">
        <v>9727</v>
      </c>
    </row>
    <row r="2496" spans="1:11" ht="16.5" x14ac:dyDescent="0.25">
      <c r="A2496" s="2" t="s">
        <v>9728</v>
      </c>
      <c r="B2496" s="2">
        <v>759.33742898673802</v>
      </c>
      <c r="C2496" s="2">
        <v>933.74054877667902</v>
      </c>
      <c r="D2496" s="2">
        <v>584.93430919679702</v>
      </c>
      <c r="E2496" s="2">
        <v>0.67474712263935499</v>
      </c>
      <c r="F2496" s="2">
        <v>1.12374509114201E-4</v>
      </c>
      <c r="G2496" s="2">
        <v>1.2023497669546299E-3</v>
      </c>
      <c r="H2496" s="2" t="s">
        <v>4239</v>
      </c>
      <c r="I2496" s="2">
        <v>1451</v>
      </c>
      <c r="J2496" s="2"/>
      <c r="K2496" s="2" t="s">
        <v>9729</v>
      </c>
    </row>
    <row r="2497" spans="1:11" ht="16.5" x14ac:dyDescent="0.25">
      <c r="A2497" s="2" t="s">
        <v>5435</v>
      </c>
      <c r="B2497" s="2">
        <v>108.304582180133</v>
      </c>
      <c r="C2497" s="2">
        <v>205.52391183463999</v>
      </c>
      <c r="D2497" s="2">
        <v>11.085252525625201</v>
      </c>
      <c r="E2497" s="2">
        <v>4.2125927143653197</v>
      </c>
      <c r="F2497" s="3">
        <v>1.83105646849095E-40</v>
      </c>
      <c r="G2497" s="3">
        <v>3.83011236796595E-38</v>
      </c>
      <c r="H2497" s="2" t="s">
        <v>4239</v>
      </c>
      <c r="I2497" s="2">
        <v>1485</v>
      </c>
      <c r="J2497" s="2"/>
      <c r="K2497" s="2" t="s">
        <v>5436</v>
      </c>
    </row>
    <row r="2498" spans="1:11" ht="16.5" x14ac:dyDescent="0.25">
      <c r="A2498" s="2" t="s">
        <v>9730</v>
      </c>
      <c r="B2498" s="2">
        <v>95.312437091420804</v>
      </c>
      <c r="C2498" s="2">
        <v>118.76413499436801</v>
      </c>
      <c r="D2498" s="2">
        <v>71.8607391884739</v>
      </c>
      <c r="E2498" s="2">
        <v>0.72482354875356203</v>
      </c>
      <c r="F2498" s="2">
        <v>5.4237618422320402E-3</v>
      </c>
      <c r="G2498" s="2">
        <v>3.5425929222447701E-2</v>
      </c>
      <c r="H2498" s="2" t="s">
        <v>4239</v>
      </c>
      <c r="I2498" s="2">
        <v>2268</v>
      </c>
      <c r="J2498" s="2"/>
      <c r="K2498" s="2" t="s">
        <v>9731</v>
      </c>
    </row>
    <row r="2499" spans="1:11" ht="16.5" x14ac:dyDescent="0.25">
      <c r="A2499" s="2" t="s">
        <v>9732</v>
      </c>
      <c r="B2499" s="2">
        <v>4.7371247737693496</v>
      </c>
      <c r="C2499" s="2">
        <v>8.8233386521756305</v>
      </c>
      <c r="D2499" s="2">
        <v>0.65091089536305902</v>
      </c>
      <c r="E2499" s="2">
        <v>3.7607926903839499</v>
      </c>
      <c r="F2499" s="2">
        <v>4.8663605916990597E-3</v>
      </c>
      <c r="G2499" s="2">
        <v>3.2332058552736402E-2</v>
      </c>
      <c r="H2499" s="2" t="s">
        <v>4239</v>
      </c>
      <c r="I2499" s="2">
        <v>849</v>
      </c>
      <c r="J2499" s="2"/>
      <c r="K2499" s="2" t="s">
        <v>9733</v>
      </c>
    </row>
    <row r="2500" spans="1:11" ht="16.5" x14ac:dyDescent="0.25">
      <c r="A2500" s="2" t="s">
        <v>5437</v>
      </c>
      <c r="B2500" s="2">
        <v>446.72680656673799</v>
      </c>
      <c r="C2500" s="2">
        <v>631.38307703999703</v>
      </c>
      <c r="D2500" s="2">
        <v>262.07053609347901</v>
      </c>
      <c r="E2500" s="2">
        <v>1.2685604282707501</v>
      </c>
      <c r="F2500" s="3">
        <v>2.4830140804873202E-12</v>
      </c>
      <c r="G2500" s="3">
        <v>8.3212465199348897E-11</v>
      </c>
      <c r="H2500" s="2" t="s">
        <v>4239</v>
      </c>
      <c r="I2500" s="2">
        <v>957</v>
      </c>
      <c r="J2500" s="2" t="s">
        <v>5438</v>
      </c>
      <c r="K2500" s="2" t="s">
        <v>5439</v>
      </c>
    </row>
    <row r="2501" spans="1:11" ht="16.5" x14ac:dyDescent="0.25">
      <c r="A2501" s="2" t="s">
        <v>5440</v>
      </c>
      <c r="B2501" s="2">
        <v>416.94738236830898</v>
      </c>
      <c r="C2501" s="2">
        <v>502.153971622499</v>
      </c>
      <c r="D2501" s="2">
        <v>331.74079311411998</v>
      </c>
      <c r="E2501" s="2">
        <v>0.59807336785700504</v>
      </c>
      <c r="F2501" s="2">
        <v>1.24880615534081E-3</v>
      </c>
      <c r="G2501" s="2">
        <v>9.9828513277727508E-3</v>
      </c>
      <c r="H2501" s="2" t="s">
        <v>4239</v>
      </c>
      <c r="I2501" s="2">
        <v>2836</v>
      </c>
      <c r="J2501" s="2"/>
      <c r="K2501" s="2" t="s">
        <v>5441</v>
      </c>
    </row>
    <row r="2502" spans="1:11" ht="16.5" x14ac:dyDescent="0.25">
      <c r="A2502" s="2" t="s">
        <v>5442</v>
      </c>
      <c r="B2502" s="2">
        <v>2502.7860534200699</v>
      </c>
      <c r="C2502" s="2">
        <v>3795.3779121166999</v>
      </c>
      <c r="D2502" s="2">
        <v>1210.19419472343</v>
      </c>
      <c r="E2502" s="2">
        <v>1.6490049751244999</v>
      </c>
      <c r="F2502" s="3">
        <v>7.1863215844031692E-15</v>
      </c>
      <c r="G2502" s="3">
        <v>3.1425759249147099E-13</v>
      </c>
      <c r="H2502" s="2" t="s">
        <v>4239</v>
      </c>
      <c r="I2502" s="2">
        <v>1699</v>
      </c>
      <c r="J2502" s="2"/>
      <c r="K2502" s="2" t="s">
        <v>5443</v>
      </c>
    </row>
    <row r="2503" spans="1:11" ht="16.5" x14ac:dyDescent="0.25">
      <c r="A2503" s="2" t="s">
        <v>5444</v>
      </c>
      <c r="B2503" s="2">
        <v>1759.8686610964101</v>
      </c>
      <c r="C2503" s="2">
        <v>2241.5274288023202</v>
      </c>
      <c r="D2503" s="2">
        <v>1278.2098933905099</v>
      </c>
      <c r="E2503" s="2">
        <v>0.81035739421394803</v>
      </c>
      <c r="F2503" s="3">
        <v>6.1328505300696103E-7</v>
      </c>
      <c r="G2503" s="3">
        <v>1.04792839452197E-5</v>
      </c>
      <c r="H2503" s="2" t="s">
        <v>4239</v>
      </c>
      <c r="I2503" s="2">
        <v>2589</v>
      </c>
      <c r="J2503" s="2" t="s">
        <v>5445</v>
      </c>
      <c r="K2503" s="2" t="s">
        <v>5446</v>
      </c>
    </row>
    <row r="2504" spans="1:11" ht="16.5" x14ac:dyDescent="0.25">
      <c r="A2504" s="2" t="s">
        <v>9739</v>
      </c>
      <c r="B2504" s="2">
        <v>20.530249305811701</v>
      </c>
      <c r="C2504" s="2">
        <v>34.000970646187298</v>
      </c>
      <c r="D2504" s="2">
        <v>7.0595279654360796</v>
      </c>
      <c r="E2504" s="2">
        <v>2.2679323062469101</v>
      </c>
      <c r="F2504" s="3">
        <v>8.3636757397873501E-5</v>
      </c>
      <c r="G2504" s="2">
        <v>9.2851227219992204E-4</v>
      </c>
      <c r="H2504" s="2" t="s">
        <v>4239</v>
      </c>
      <c r="I2504" s="2">
        <v>944</v>
      </c>
      <c r="J2504" s="2" t="s">
        <v>9740</v>
      </c>
      <c r="K2504" s="2" t="s">
        <v>9741</v>
      </c>
    </row>
    <row r="2505" spans="1:11" ht="16.5" x14ac:dyDescent="0.25">
      <c r="A2505" s="2" t="s">
        <v>5447</v>
      </c>
      <c r="B2505" s="2">
        <v>1089.69748458392</v>
      </c>
      <c r="C2505" s="2">
        <v>1654.6472432231101</v>
      </c>
      <c r="D2505" s="2">
        <v>524.74772594473495</v>
      </c>
      <c r="E2505" s="2">
        <v>1.65682776489392</v>
      </c>
      <c r="F2505" s="2">
        <v>4.8960758770419095E-4</v>
      </c>
      <c r="G2505" s="2">
        <v>4.3875901674269597E-3</v>
      </c>
      <c r="H2505" s="2" t="s">
        <v>4239</v>
      </c>
      <c r="I2505" s="2">
        <v>1380</v>
      </c>
      <c r="J2505" s="2" t="s">
        <v>5448</v>
      </c>
      <c r="K2505" s="2" t="s">
        <v>5449</v>
      </c>
    </row>
    <row r="2506" spans="1:11" ht="16.5" x14ac:dyDescent="0.25">
      <c r="A2506" s="2" t="s">
        <v>12038</v>
      </c>
      <c r="B2506" s="2">
        <v>40.818456525544001</v>
      </c>
      <c r="C2506" s="2">
        <v>54.074021947007502</v>
      </c>
      <c r="D2506" s="2">
        <v>27.5628911040804</v>
      </c>
      <c r="E2506" s="2">
        <v>0.97220844400739403</v>
      </c>
      <c r="F2506" s="2">
        <v>6.98896643918557E-3</v>
      </c>
      <c r="G2506" s="2">
        <v>4.3824643165125403E-2</v>
      </c>
      <c r="H2506" s="2" t="s">
        <v>4239</v>
      </c>
      <c r="I2506" s="2">
        <v>825</v>
      </c>
      <c r="J2506" s="2"/>
      <c r="K2506" s="2" t="s">
        <v>12039</v>
      </c>
    </row>
    <row r="2507" spans="1:11" ht="16.5" x14ac:dyDescent="0.25">
      <c r="A2507" s="2" t="s">
        <v>9742</v>
      </c>
      <c r="B2507" s="2">
        <v>465.00462949010802</v>
      </c>
      <c r="C2507" s="2">
        <v>580.53248082131404</v>
      </c>
      <c r="D2507" s="2">
        <v>349.47677815890302</v>
      </c>
      <c r="E2507" s="2">
        <v>0.73218019283122204</v>
      </c>
      <c r="F2507" s="3">
        <v>8.5232775677494295E-5</v>
      </c>
      <c r="G2507" s="2">
        <v>9.4372646770215498E-4</v>
      </c>
      <c r="H2507" s="2" t="s">
        <v>4239</v>
      </c>
      <c r="I2507" s="2">
        <v>1287</v>
      </c>
      <c r="J2507" s="2" t="s">
        <v>9743</v>
      </c>
      <c r="K2507" s="2" t="s">
        <v>9744</v>
      </c>
    </row>
    <row r="2508" spans="1:11" ht="16.5" x14ac:dyDescent="0.25">
      <c r="A2508" s="2" t="s">
        <v>5450</v>
      </c>
      <c r="B2508" s="2">
        <v>130.213325866406</v>
      </c>
      <c r="C2508" s="2">
        <v>233.128463875438</v>
      </c>
      <c r="D2508" s="2">
        <v>27.298187857373598</v>
      </c>
      <c r="E2508" s="2">
        <v>3.0942480727758999</v>
      </c>
      <c r="F2508" s="3">
        <v>2.07870460489659E-8</v>
      </c>
      <c r="G2508" s="3">
        <v>4.4444262595834099E-7</v>
      </c>
      <c r="H2508" s="2" t="s">
        <v>4239</v>
      </c>
      <c r="I2508" s="2">
        <v>877</v>
      </c>
      <c r="J2508" s="2" t="s">
        <v>5451</v>
      </c>
      <c r="K2508" s="2" t="s">
        <v>5452</v>
      </c>
    </row>
    <row r="2509" spans="1:11" ht="16.5" x14ac:dyDescent="0.25">
      <c r="A2509" s="2" t="s">
        <v>5453</v>
      </c>
      <c r="B2509" s="2">
        <v>2955.38816968631</v>
      </c>
      <c r="C2509" s="2">
        <v>3985.0802367669799</v>
      </c>
      <c r="D2509" s="2">
        <v>1925.6961026056499</v>
      </c>
      <c r="E2509" s="2">
        <v>1.04922872517732</v>
      </c>
      <c r="F2509" s="3">
        <v>7.8753417760418095E-9</v>
      </c>
      <c r="G2509" s="3">
        <v>1.80199593364107E-7</v>
      </c>
      <c r="H2509" s="2" t="s">
        <v>4239</v>
      </c>
      <c r="I2509" s="2">
        <v>1900</v>
      </c>
      <c r="J2509" s="2" t="s">
        <v>5454</v>
      </c>
      <c r="K2509" s="2" t="s">
        <v>5455</v>
      </c>
    </row>
    <row r="2510" spans="1:11" ht="16.5" x14ac:dyDescent="0.25">
      <c r="A2510" s="2" t="s">
        <v>12040</v>
      </c>
      <c r="B2510" s="2">
        <v>508.586107239321</v>
      </c>
      <c r="C2510" s="2">
        <v>816.04733911894903</v>
      </c>
      <c r="D2510" s="2">
        <v>201.12487535969299</v>
      </c>
      <c r="E2510" s="2">
        <v>2.0205613188521099</v>
      </c>
      <c r="F2510" s="3">
        <v>8.3433038040226504E-13</v>
      </c>
      <c r="G2510" s="3">
        <v>2.9621678753150303E-11</v>
      </c>
      <c r="H2510" s="2" t="s">
        <v>4239</v>
      </c>
      <c r="I2510" s="2">
        <v>1815</v>
      </c>
      <c r="J2510" s="2" t="s">
        <v>12041</v>
      </c>
      <c r="K2510" s="2" t="s">
        <v>12042</v>
      </c>
    </row>
    <row r="2511" spans="1:11" ht="16.5" x14ac:dyDescent="0.25">
      <c r="A2511" s="2" t="s">
        <v>5456</v>
      </c>
      <c r="B2511" s="2">
        <v>96.187075177658699</v>
      </c>
      <c r="C2511" s="2">
        <v>122.98025724184799</v>
      </c>
      <c r="D2511" s="2">
        <v>69.393893113468806</v>
      </c>
      <c r="E2511" s="2">
        <v>0.82554611798372501</v>
      </c>
      <c r="F2511" s="2">
        <v>1.8042801379652201E-3</v>
      </c>
      <c r="G2511" s="2">
        <v>1.37032483337564E-2</v>
      </c>
      <c r="H2511" s="2" t="s">
        <v>4239</v>
      </c>
      <c r="I2511" s="2">
        <v>1344</v>
      </c>
      <c r="J2511" s="2"/>
      <c r="K2511" s="2" t="s">
        <v>5457</v>
      </c>
    </row>
    <row r="2512" spans="1:11" ht="16.5" x14ac:dyDescent="0.25">
      <c r="A2512" s="2" t="s">
        <v>5461</v>
      </c>
      <c r="B2512" s="2">
        <v>160.62276872512001</v>
      </c>
      <c r="C2512" s="2">
        <v>279.13408403274002</v>
      </c>
      <c r="D2512" s="2">
        <v>42.111453417500499</v>
      </c>
      <c r="E2512" s="2">
        <v>2.7286737232604699</v>
      </c>
      <c r="F2512" s="3">
        <v>7.6339750774796102E-28</v>
      </c>
      <c r="G2512" s="3">
        <v>8.3313221052093796E-26</v>
      </c>
      <c r="H2512" s="2" t="s">
        <v>4239</v>
      </c>
      <c r="I2512" s="2">
        <v>1288</v>
      </c>
      <c r="J2512" s="2" t="s">
        <v>5462</v>
      </c>
      <c r="K2512" s="2" t="s">
        <v>5463</v>
      </c>
    </row>
    <row r="2513" spans="1:11" ht="16.5" x14ac:dyDescent="0.25">
      <c r="A2513" s="2" t="s">
        <v>5464</v>
      </c>
      <c r="B2513" s="2">
        <v>49.500946072183098</v>
      </c>
      <c r="C2513" s="2">
        <v>91.722471622285099</v>
      </c>
      <c r="D2513" s="2">
        <v>7.2794205220811001</v>
      </c>
      <c r="E2513" s="2">
        <v>3.6553797169430302</v>
      </c>
      <c r="F2513" s="3">
        <v>1.71154674573455E-19</v>
      </c>
      <c r="G2513" s="3">
        <v>1.0876337940426101E-17</v>
      </c>
      <c r="H2513" s="2" t="s">
        <v>4239</v>
      </c>
      <c r="I2513" s="2">
        <v>699</v>
      </c>
      <c r="J2513" s="2"/>
      <c r="K2513" s="2" t="s">
        <v>5465</v>
      </c>
    </row>
    <row r="2514" spans="1:11" ht="16.5" x14ac:dyDescent="0.25">
      <c r="A2514" s="2" t="s">
        <v>5466</v>
      </c>
      <c r="B2514" s="2">
        <v>2363.0967758075799</v>
      </c>
      <c r="C2514" s="2">
        <v>3022.44795993967</v>
      </c>
      <c r="D2514" s="2">
        <v>1703.7455916755</v>
      </c>
      <c r="E2514" s="2">
        <v>0.82700757541802605</v>
      </c>
      <c r="F2514" s="3">
        <v>4.12684799737003E-7</v>
      </c>
      <c r="G2514" s="3">
        <v>7.28467029409177E-6</v>
      </c>
      <c r="H2514" s="2" t="s">
        <v>4239</v>
      </c>
      <c r="I2514" s="2">
        <v>980</v>
      </c>
      <c r="J2514" s="2"/>
      <c r="K2514" s="2" t="s">
        <v>5467</v>
      </c>
    </row>
    <row r="2515" spans="1:11" ht="16.5" x14ac:dyDescent="0.25">
      <c r="A2515" s="2" t="s">
        <v>5468</v>
      </c>
      <c r="B2515" s="2">
        <v>1191.2896121957201</v>
      </c>
      <c r="C2515" s="2">
        <v>1651.0175458420399</v>
      </c>
      <c r="D2515" s="2">
        <v>731.56167854939497</v>
      </c>
      <c r="E2515" s="2">
        <v>1.1743040428956499</v>
      </c>
      <c r="F2515" s="3">
        <v>1.3596640252897E-12</v>
      </c>
      <c r="G2515" s="3">
        <v>4.7139401517675097E-11</v>
      </c>
      <c r="H2515" s="2" t="s">
        <v>4239</v>
      </c>
      <c r="I2515" s="2">
        <v>3567</v>
      </c>
      <c r="J2515" s="2"/>
      <c r="K2515" s="2" t="s">
        <v>5469</v>
      </c>
    </row>
    <row r="2516" spans="1:11" ht="16.5" x14ac:dyDescent="0.25">
      <c r="A2516" s="2" t="s">
        <v>5470</v>
      </c>
      <c r="B2516" s="2">
        <v>526.03858711957298</v>
      </c>
      <c r="C2516" s="2">
        <v>672.95774182373896</v>
      </c>
      <c r="D2516" s="2">
        <v>379.11943241540803</v>
      </c>
      <c r="E2516" s="2">
        <v>0.82786350787713803</v>
      </c>
      <c r="F2516" s="3">
        <v>2.9770902949212398E-6</v>
      </c>
      <c r="G2516" s="3">
        <v>4.4908619887510799E-5</v>
      </c>
      <c r="H2516" s="2" t="s">
        <v>4239</v>
      </c>
      <c r="I2516" s="2">
        <v>1903</v>
      </c>
      <c r="J2516" s="2"/>
      <c r="K2516" s="2" t="s">
        <v>5471</v>
      </c>
    </row>
    <row r="2517" spans="1:11" ht="16.5" x14ac:dyDescent="0.25">
      <c r="A2517" s="2" t="s">
        <v>5475</v>
      </c>
      <c r="B2517" s="2">
        <v>75.138638920287093</v>
      </c>
      <c r="C2517" s="2">
        <v>99.644544154210095</v>
      </c>
      <c r="D2517" s="2">
        <v>50.632733686364098</v>
      </c>
      <c r="E2517" s="2">
        <v>0.97672043705829603</v>
      </c>
      <c r="F2517" s="2">
        <v>9.02064055292868E-4</v>
      </c>
      <c r="G2517" s="2">
        <v>7.4975860436775803E-3</v>
      </c>
      <c r="H2517" s="2" t="s">
        <v>4239</v>
      </c>
      <c r="I2517" s="2">
        <v>859</v>
      </c>
      <c r="J2517" s="2" t="s">
        <v>5476</v>
      </c>
      <c r="K2517" s="2" t="s">
        <v>5477</v>
      </c>
    </row>
    <row r="2518" spans="1:11" ht="16.5" x14ac:dyDescent="0.25">
      <c r="A2518" s="2" t="s">
        <v>12043</v>
      </c>
      <c r="B2518" s="2">
        <v>635.58663350137704</v>
      </c>
      <c r="C2518" s="2">
        <v>743.78198954731999</v>
      </c>
      <c r="D2518" s="2">
        <v>527.39127745543396</v>
      </c>
      <c r="E2518" s="2">
        <v>0.496006103343897</v>
      </c>
      <c r="F2518" s="2">
        <v>3.18651922689081E-3</v>
      </c>
      <c r="G2518" s="2">
        <v>2.25372834923038E-2</v>
      </c>
      <c r="H2518" s="2" t="s">
        <v>4239</v>
      </c>
      <c r="I2518" s="2">
        <v>2361</v>
      </c>
      <c r="J2518" s="2" t="s">
        <v>12044</v>
      </c>
      <c r="K2518" s="2" t="s">
        <v>12045</v>
      </c>
    </row>
    <row r="2519" spans="1:11" ht="16.5" x14ac:dyDescent="0.25">
      <c r="A2519" s="2" t="s">
        <v>9745</v>
      </c>
      <c r="B2519" s="2">
        <v>905.075234436963</v>
      </c>
      <c r="C2519" s="2">
        <v>1183.53451256979</v>
      </c>
      <c r="D2519" s="2">
        <v>626.61595630413206</v>
      </c>
      <c r="E2519" s="2">
        <v>0.917448364097047</v>
      </c>
      <c r="F2519" s="2">
        <v>7.3159122739415898E-3</v>
      </c>
      <c r="G2519" s="2">
        <v>4.5499681364769E-2</v>
      </c>
      <c r="H2519" s="2" t="s">
        <v>4239</v>
      </c>
      <c r="I2519" s="2">
        <v>1499</v>
      </c>
      <c r="J2519" s="2" t="s">
        <v>9746</v>
      </c>
      <c r="K2519" s="2" t="s">
        <v>9747</v>
      </c>
    </row>
    <row r="2520" spans="1:11" ht="16.5" x14ac:dyDescent="0.25">
      <c r="A2520" s="2" t="s">
        <v>5482</v>
      </c>
      <c r="B2520" s="2">
        <v>46.790469740004802</v>
      </c>
      <c r="C2520" s="2">
        <v>66.267265168630502</v>
      </c>
      <c r="D2520" s="2">
        <v>27.313674311379</v>
      </c>
      <c r="E2520" s="2">
        <v>1.2786729785202799</v>
      </c>
      <c r="F2520" s="2">
        <v>1.7543640476928301E-4</v>
      </c>
      <c r="G2520" s="2">
        <v>1.7799632967315101E-3</v>
      </c>
      <c r="H2520" s="2" t="s">
        <v>4239</v>
      </c>
      <c r="I2520" s="2">
        <v>1624</v>
      </c>
      <c r="J2520" s="2" t="s">
        <v>5483</v>
      </c>
      <c r="K2520" s="2" t="s">
        <v>5484</v>
      </c>
    </row>
    <row r="2521" spans="1:11" ht="16.5" x14ac:dyDescent="0.25">
      <c r="A2521" s="2" t="s">
        <v>12046</v>
      </c>
      <c r="B2521" s="2">
        <v>703.456589214215</v>
      </c>
      <c r="C2521" s="2">
        <v>853.46259889445196</v>
      </c>
      <c r="D2521" s="2">
        <v>553.45057953397895</v>
      </c>
      <c r="E2521" s="2">
        <v>0.62487343467482104</v>
      </c>
      <c r="F2521" s="2">
        <v>2.3853038273419099E-3</v>
      </c>
      <c r="G2521" s="2">
        <v>1.75273745228657E-2</v>
      </c>
      <c r="H2521" s="2" t="s">
        <v>4239</v>
      </c>
      <c r="I2521" s="2">
        <v>2622</v>
      </c>
      <c r="J2521" s="2"/>
      <c r="K2521" s="2" t="s">
        <v>12047</v>
      </c>
    </row>
    <row r="2522" spans="1:11" ht="16.5" x14ac:dyDescent="0.25">
      <c r="A2522" s="2" t="s">
        <v>12048</v>
      </c>
      <c r="B2522" s="2">
        <v>63.103175458835501</v>
      </c>
      <c r="C2522" s="2">
        <v>98.378494859483993</v>
      </c>
      <c r="D2522" s="2">
        <v>27.827856058187098</v>
      </c>
      <c r="E2522" s="2">
        <v>1.8218132193544501</v>
      </c>
      <c r="F2522" s="3">
        <v>5.2729080380154602E-5</v>
      </c>
      <c r="G2522" s="2">
        <v>6.15319686946658E-4</v>
      </c>
      <c r="H2522" s="2" t="s">
        <v>4239</v>
      </c>
      <c r="I2522" s="2">
        <v>745</v>
      </c>
      <c r="J2522" s="2" t="s">
        <v>12049</v>
      </c>
      <c r="K2522" s="2" t="s">
        <v>12050</v>
      </c>
    </row>
    <row r="2523" spans="1:11" ht="16.5" x14ac:dyDescent="0.25">
      <c r="A2523" s="2" t="s">
        <v>5485</v>
      </c>
      <c r="B2523" s="2">
        <v>450.46072008562999</v>
      </c>
      <c r="C2523" s="2">
        <v>617.44847683967203</v>
      </c>
      <c r="D2523" s="2">
        <v>283.47296333158801</v>
      </c>
      <c r="E2523" s="2">
        <v>1.12310761315194</v>
      </c>
      <c r="F2523" s="3">
        <v>1.8134942843478999E-7</v>
      </c>
      <c r="G2523" s="3">
        <v>3.4021315419593901E-6</v>
      </c>
      <c r="H2523" s="2" t="s">
        <v>4239</v>
      </c>
      <c r="I2523" s="2">
        <v>1396</v>
      </c>
      <c r="J2523" s="2"/>
      <c r="K2523" s="2" t="s">
        <v>5486</v>
      </c>
    </row>
    <row r="2524" spans="1:11" ht="16.5" x14ac:dyDescent="0.25">
      <c r="A2524" s="2" t="s">
        <v>5487</v>
      </c>
      <c r="B2524" s="2">
        <v>3768.8726398191202</v>
      </c>
      <c r="C2524" s="2">
        <v>4552.8731346364402</v>
      </c>
      <c r="D2524" s="2">
        <v>2984.8721450018102</v>
      </c>
      <c r="E2524" s="2">
        <v>0.60910812342309295</v>
      </c>
      <c r="F2524" s="2">
        <v>1.2084200150051899E-4</v>
      </c>
      <c r="G2524" s="2">
        <v>1.2831028255772101E-3</v>
      </c>
      <c r="H2524" s="2" t="s">
        <v>4239</v>
      </c>
      <c r="I2524" s="2">
        <v>2382</v>
      </c>
      <c r="J2524" s="2" t="s">
        <v>5488</v>
      </c>
      <c r="K2524" s="2" t="s">
        <v>5489</v>
      </c>
    </row>
    <row r="2525" spans="1:11" ht="16.5" x14ac:dyDescent="0.25">
      <c r="A2525" s="2" t="s">
        <v>9750</v>
      </c>
      <c r="B2525" s="2">
        <v>215.43183206783601</v>
      </c>
      <c r="C2525" s="2">
        <v>315.70760681378101</v>
      </c>
      <c r="D2525" s="2">
        <v>115.156057321891</v>
      </c>
      <c r="E2525" s="2">
        <v>1.4549987217659499</v>
      </c>
      <c r="F2525" s="3">
        <v>1.16112959742561E-7</v>
      </c>
      <c r="G2525" s="3">
        <v>2.2419626173061699E-6</v>
      </c>
      <c r="H2525" s="2" t="s">
        <v>4239</v>
      </c>
      <c r="I2525" s="2">
        <v>1052</v>
      </c>
      <c r="J2525" s="2"/>
      <c r="K2525" s="2" t="s">
        <v>9751</v>
      </c>
    </row>
    <row r="2526" spans="1:11" ht="16.5" x14ac:dyDescent="0.25">
      <c r="A2526" s="2" t="s">
        <v>5490</v>
      </c>
      <c r="B2526" s="2">
        <v>120.68643587571501</v>
      </c>
      <c r="C2526" s="2">
        <v>235.56409529896399</v>
      </c>
      <c r="D2526" s="2">
        <v>5.8087764524659704</v>
      </c>
      <c r="E2526" s="2">
        <v>5.3417415403792301</v>
      </c>
      <c r="F2526" s="3">
        <v>7.1808870626372902E-55</v>
      </c>
      <c r="G2526" s="3">
        <v>2.6506977376361599E-52</v>
      </c>
      <c r="H2526" s="2" t="s">
        <v>4239</v>
      </c>
      <c r="I2526" s="2">
        <v>954</v>
      </c>
      <c r="J2526" s="2"/>
      <c r="K2526" s="2" t="s">
        <v>5491</v>
      </c>
    </row>
    <row r="2527" spans="1:11" ht="16.5" x14ac:dyDescent="0.25">
      <c r="A2527" s="2" t="s">
        <v>9755</v>
      </c>
      <c r="B2527" s="2">
        <v>53.410107055514402</v>
      </c>
      <c r="C2527" s="2">
        <v>69.423680509216595</v>
      </c>
      <c r="D2527" s="2">
        <v>37.396533601812202</v>
      </c>
      <c r="E2527" s="2">
        <v>0.89252330340871</v>
      </c>
      <c r="F2527" s="2">
        <v>5.5110789920004401E-3</v>
      </c>
      <c r="G2527" s="2">
        <v>3.5906590409487203E-2</v>
      </c>
      <c r="H2527" s="2" t="s">
        <v>4239</v>
      </c>
      <c r="I2527" s="2">
        <v>861</v>
      </c>
      <c r="J2527" s="2" t="s">
        <v>9756</v>
      </c>
      <c r="K2527" s="2" t="s">
        <v>9757</v>
      </c>
    </row>
    <row r="2528" spans="1:11" ht="16.5" x14ac:dyDescent="0.25">
      <c r="A2528" s="2" t="s">
        <v>12051</v>
      </c>
      <c r="B2528" s="2">
        <v>463.63567997232298</v>
      </c>
      <c r="C2528" s="2">
        <v>549.99158079848905</v>
      </c>
      <c r="D2528" s="2">
        <v>377.27977914615701</v>
      </c>
      <c r="E2528" s="2">
        <v>0.543774755314401</v>
      </c>
      <c r="F2528" s="2">
        <v>2.7101225175045702E-3</v>
      </c>
      <c r="G2528" s="2">
        <v>1.9605882728661501E-2</v>
      </c>
      <c r="H2528" s="2" t="s">
        <v>4239</v>
      </c>
      <c r="I2528" s="2">
        <v>1343</v>
      </c>
      <c r="J2528" s="2" t="s">
        <v>12052</v>
      </c>
      <c r="K2528" s="2" t="s">
        <v>12053</v>
      </c>
    </row>
    <row r="2529" spans="1:11" ht="16.5" x14ac:dyDescent="0.25">
      <c r="A2529" s="2" t="s">
        <v>9758</v>
      </c>
      <c r="B2529" s="2">
        <v>1059.59063827978</v>
      </c>
      <c r="C2529" s="2">
        <v>1805.83764639216</v>
      </c>
      <c r="D2529" s="2">
        <v>313.34363016740099</v>
      </c>
      <c r="E2529" s="2">
        <v>2.52685062274346</v>
      </c>
      <c r="F2529" s="3">
        <v>1.8532696105314001E-11</v>
      </c>
      <c r="G2529" s="3">
        <v>5.6869095958372401E-10</v>
      </c>
      <c r="H2529" s="2" t="s">
        <v>4239</v>
      </c>
      <c r="I2529" s="2">
        <v>2510</v>
      </c>
      <c r="J2529" s="2"/>
      <c r="K2529" s="2" t="s">
        <v>9759</v>
      </c>
    </row>
    <row r="2530" spans="1:11" ht="16.5" x14ac:dyDescent="0.25">
      <c r="A2530" s="2" t="s">
        <v>5492</v>
      </c>
      <c r="B2530" s="2">
        <v>403.96321597501498</v>
      </c>
      <c r="C2530" s="2">
        <v>532.71090415552101</v>
      </c>
      <c r="D2530" s="2">
        <v>275.21552779450798</v>
      </c>
      <c r="E2530" s="2">
        <v>0.95279094209090798</v>
      </c>
      <c r="F2530" s="3">
        <v>1.5741662032844E-6</v>
      </c>
      <c r="G2530" s="3">
        <v>2.5119609579556101E-5</v>
      </c>
      <c r="H2530" s="2" t="s">
        <v>4239</v>
      </c>
      <c r="I2530" s="2">
        <v>552</v>
      </c>
      <c r="J2530" s="2"/>
      <c r="K2530" s="2" t="s">
        <v>5493</v>
      </c>
    </row>
    <row r="2531" spans="1:11" ht="16.5" x14ac:dyDescent="0.25">
      <c r="A2531" s="2" t="s">
        <v>5494</v>
      </c>
      <c r="B2531" s="2">
        <v>733.09822251269304</v>
      </c>
      <c r="C2531" s="2">
        <v>959.36232967329204</v>
      </c>
      <c r="D2531" s="2">
        <v>506.83411535209399</v>
      </c>
      <c r="E2531" s="2">
        <v>0.92056215523957796</v>
      </c>
      <c r="F2531" s="3">
        <v>4.1275676993470302E-6</v>
      </c>
      <c r="G2531" s="3">
        <v>6.0908922293538999E-5</v>
      </c>
      <c r="H2531" s="2" t="s">
        <v>4239</v>
      </c>
      <c r="I2531" s="2">
        <v>3790</v>
      </c>
      <c r="J2531" s="2"/>
      <c r="K2531" s="2" t="s">
        <v>5495</v>
      </c>
    </row>
    <row r="2532" spans="1:11" ht="16.5" x14ac:dyDescent="0.25">
      <c r="A2532" s="2" t="s">
        <v>12054</v>
      </c>
      <c r="B2532" s="2">
        <v>978.70708739767201</v>
      </c>
      <c r="C2532" s="2">
        <v>1338.20445970374</v>
      </c>
      <c r="D2532" s="2">
        <v>619.20971509160802</v>
      </c>
      <c r="E2532" s="2">
        <v>1.1117985453457599</v>
      </c>
      <c r="F2532" s="3">
        <v>6.9513068101615196E-6</v>
      </c>
      <c r="G2532" s="3">
        <v>9.7695829922656401E-5</v>
      </c>
      <c r="H2532" s="2" t="s">
        <v>4239</v>
      </c>
      <c r="I2532" s="2">
        <v>1251</v>
      </c>
      <c r="J2532" s="2" t="s">
        <v>12055</v>
      </c>
      <c r="K2532" s="2" t="s">
        <v>12056</v>
      </c>
    </row>
    <row r="2533" spans="1:11" ht="16.5" x14ac:dyDescent="0.25">
      <c r="A2533" s="2" t="s">
        <v>12057</v>
      </c>
      <c r="B2533" s="2">
        <v>94.709008845418097</v>
      </c>
      <c r="C2533" s="2">
        <v>126.14128970944699</v>
      </c>
      <c r="D2533" s="2">
        <v>63.276727981389001</v>
      </c>
      <c r="E2533" s="2">
        <v>0.99529368340884194</v>
      </c>
      <c r="F2533" s="2">
        <v>2.2328451732654599E-4</v>
      </c>
      <c r="G2533" s="2">
        <v>2.1910338817097801E-3</v>
      </c>
      <c r="H2533" s="2" t="s">
        <v>4239</v>
      </c>
      <c r="I2533" s="2">
        <v>2266</v>
      </c>
      <c r="J2533" s="2"/>
      <c r="K2533" s="2" t="s">
        <v>12058</v>
      </c>
    </row>
    <row r="2534" spans="1:11" ht="16.5" x14ac:dyDescent="0.25">
      <c r="A2534" s="2" t="s">
        <v>9763</v>
      </c>
      <c r="B2534" s="2">
        <v>22.699661273604701</v>
      </c>
      <c r="C2534" s="2">
        <v>36.708168135025701</v>
      </c>
      <c r="D2534" s="2">
        <v>8.6911544121836606</v>
      </c>
      <c r="E2534" s="2">
        <v>2.0784813983026602</v>
      </c>
      <c r="F2534" s="3">
        <v>1.9884718052695599E-5</v>
      </c>
      <c r="G2534" s="2">
        <v>2.54656279510567E-4</v>
      </c>
      <c r="H2534" s="2" t="s">
        <v>4239</v>
      </c>
      <c r="I2534" s="2">
        <v>854</v>
      </c>
      <c r="J2534" s="2"/>
      <c r="K2534" s="2" t="s">
        <v>9764</v>
      </c>
    </row>
    <row r="2535" spans="1:11" ht="16.5" x14ac:dyDescent="0.25">
      <c r="A2535" s="2" t="s">
        <v>12059</v>
      </c>
      <c r="B2535" s="2">
        <v>37.915005277573997</v>
      </c>
      <c r="C2535" s="2">
        <v>55.059050283903602</v>
      </c>
      <c r="D2535" s="2">
        <v>20.770960271244299</v>
      </c>
      <c r="E2535" s="2">
        <v>1.4064118094522899</v>
      </c>
      <c r="F2535" s="2">
        <v>1.4796208031536001E-4</v>
      </c>
      <c r="G2535" s="2">
        <v>1.53661405792133E-3</v>
      </c>
      <c r="H2535" s="2" t="s">
        <v>4239</v>
      </c>
      <c r="I2535" s="2">
        <v>1032</v>
      </c>
      <c r="J2535" s="2" t="s">
        <v>12060</v>
      </c>
      <c r="K2535" s="2" t="s">
        <v>12061</v>
      </c>
    </row>
    <row r="2536" spans="1:11" ht="16.5" x14ac:dyDescent="0.25">
      <c r="A2536" s="2" t="s">
        <v>9765</v>
      </c>
      <c r="B2536" s="2">
        <v>7191.0206599110898</v>
      </c>
      <c r="C2536" s="2">
        <v>9854.8538756626094</v>
      </c>
      <c r="D2536" s="2">
        <v>4527.1874441595701</v>
      </c>
      <c r="E2536" s="2">
        <v>1.12221943832407</v>
      </c>
      <c r="F2536" s="3">
        <v>2.3497966109004101E-6</v>
      </c>
      <c r="G2536" s="3">
        <v>3.6363899340450802E-5</v>
      </c>
      <c r="H2536" s="2" t="s">
        <v>4239</v>
      </c>
      <c r="I2536" s="2">
        <v>1194</v>
      </c>
      <c r="J2536" s="2" t="s">
        <v>9766</v>
      </c>
      <c r="K2536" s="2" t="s">
        <v>9767</v>
      </c>
    </row>
    <row r="2537" spans="1:11" ht="16.5" x14ac:dyDescent="0.25">
      <c r="A2537" s="2" t="s">
        <v>5496</v>
      </c>
      <c r="B2537" s="2">
        <v>16.353068348702202</v>
      </c>
      <c r="C2537" s="2">
        <v>24.8805780139657</v>
      </c>
      <c r="D2537" s="2">
        <v>7.8255586834388096</v>
      </c>
      <c r="E2537" s="2">
        <v>1.66875434394345</v>
      </c>
      <c r="F2537" s="2">
        <v>4.5958959858481202E-3</v>
      </c>
      <c r="G2537" s="2">
        <v>3.08288576004206E-2</v>
      </c>
      <c r="H2537" s="2" t="s">
        <v>4239</v>
      </c>
      <c r="I2537" s="2">
        <v>916</v>
      </c>
      <c r="J2537" s="2" t="s">
        <v>5497</v>
      </c>
      <c r="K2537" s="2" t="s">
        <v>5498</v>
      </c>
    </row>
    <row r="2538" spans="1:11" ht="16.5" x14ac:dyDescent="0.25">
      <c r="A2538" s="2" t="s">
        <v>5499</v>
      </c>
      <c r="B2538" s="2">
        <v>116.88268345806701</v>
      </c>
      <c r="C2538" s="2">
        <v>154.35010023651401</v>
      </c>
      <c r="D2538" s="2">
        <v>79.415266679619506</v>
      </c>
      <c r="E2538" s="2">
        <v>0.95871813903820202</v>
      </c>
      <c r="F2538" s="2">
        <v>3.5572636231972902E-4</v>
      </c>
      <c r="G2538" s="2">
        <v>3.3205977763434398E-3</v>
      </c>
      <c r="H2538" s="2" t="s">
        <v>4239</v>
      </c>
      <c r="I2538" s="2">
        <v>1357</v>
      </c>
      <c r="J2538" s="2" t="s">
        <v>5500</v>
      </c>
      <c r="K2538" s="2" t="s">
        <v>5501</v>
      </c>
    </row>
    <row r="2539" spans="1:11" ht="16.5" x14ac:dyDescent="0.25">
      <c r="A2539" s="2" t="s">
        <v>5502</v>
      </c>
      <c r="B2539" s="2">
        <v>271.98003405258902</v>
      </c>
      <c r="C2539" s="2">
        <v>375.65951209923998</v>
      </c>
      <c r="D2539" s="2">
        <v>168.30055600593701</v>
      </c>
      <c r="E2539" s="2">
        <v>1.15838569047039</v>
      </c>
      <c r="F2539" s="3">
        <v>3.2391449592242601E-8</v>
      </c>
      <c r="G2539" s="3">
        <v>6.7333476850489399E-7</v>
      </c>
      <c r="H2539" s="2" t="s">
        <v>4239</v>
      </c>
      <c r="I2539" s="2">
        <v>1350</v>
      </c>
      <c r="J2539" s="2"/>
      <c r="K2539" s="2" t="s">
        <v>5503</v>
      </c>
    </row>
    <row r="2540" spans="1:11" ht="16.5" x14ac:dyDescent="0.25">
      <c r="A2540" s="2" t="s">
        <v>12062</v>
      </c>
      <c r="B2540" s="2">
        <v>1075.54298446805</v>
      </c>
      <c r="C2540" s="2">
        <v>1323.6412821951801</v>
      </c>
      <c r="D2540" s="2">
        <v>827.44468674091104</v>
      </c>
      <c r="E2540" s="2">
        <v>0.67777741418583504</v>
      </c>
      <c r="F2540" s="2">
        <v>3.8561597987311902E-3</v>
      </c>
      <c r="G2540" s="2">
        <v>2.6595112907718099E-2</v>
      </c>
      <c r="H2540" s="2" t="s">
        <v>4239</v>
      </c>
      <c r="I2540" s="2">
        <v>2204</v>
      </c>
      <c r="J2540" s="2" t="s">
        <v>12063</v>
      </c>
      <c r="K2540" s="2" t="s">
        <v>12064</v>
      </c>
    </row>
    <row r="2541" spans="1:11" ht="16.5" x14ac:dyDescent="0.25">
      <c r="A2541" s="2" t="s">
        <v>5507</v>
      </c>
      <c r="B2541" s="2">
        <v>412.60786572599699</v>
      </c>
      <c r="C2541" s="2">
        <v>765.02354708831604</v>
      </c>
      <c r="D2541" s="2">
        <v>60.192184363678102</v>
      </c>
      <c r="E2541" s="2">
        <v>3.6678560760589098</v>
      </c>
      <c r="F2541" s="3">
        <v>2.90717987197443E-31</v>
      </c>
      <c r="G2541" s="3">
        <v>3.9444930792665001E-29</v>
      </c>
      <c r="H2541" s="2" t="s">
        <v>4239</v>
      </c>
      <c r="I2541" s="2">
        <v>1432</v>
      </c>
      <c r="J2541" s="2" t="s">
        <v>5508</v>
      </c>
      <c r="K2541" s="2" t="s">
        <v>5509</v>
      </c>
    </row>
    <row r="2542" spans="1:11" ht="16.5" x14ac:dyDescent="0.25">
      <c r="A2542" s="2" t="s">
        <v>5510</v>
      </c>
      <c r="B2542" s="2">
        <v>76.210280166227406</v>
      </c>
      <c r="C2542" s="2">
        <v>110.809450879712</v>
      </c>
      <c r="D2542" s="2">
        <v>41.611109452743399</v>
      </c>
      <c r="E2542" s="2">
        <v>1.41304027359039</v>
      </c>
      <c r="F2542" s="3">
        <v>1.01481105617287E-6</v>
      </c>
      <c r="G2542" s="3">
        <v>1.6758402842759999E-5</v>
      </c>
      <c r="H2542" s="2" t="s">
        <v>4239</v>
      </c>
      <c r="I2542" s="2">
        <v>1256</v>
      </c>
      <c r="J2542" s="2"/>
      <c r="K2542" s="2" t="s">
        <v>5511</v>
      </c>
    </row>
    <row r="2543" spans="1:11" ht="16.5" x14ac:dyDescent="0.25">
      <c r="A2543" s="2" t="s">
        <v>5512</v>
      </c>
      <c r="B2543" s="2">
        <v>43.726549584186799</v>
      </c>
      <c r="C2543" s="2">
        <v>64.104590565716606</v>
      </c>
      <c r="D2543" s="2">
        <v>23.348508602656999</v>
      </c>
      <c r="E2543" s="2">
        <v>1.4570972727145299</v>
      </c>
      <c r="F2543" s="3">
        <v>5.2624328830927402E-5</v>
      </c>
      <c r="G2543" s="2">
        <v>6.1438291999307403E-4</v>
      </c>
      <c r="H2543" s="2" t="s">
        <v>4239</v>
      </c>
      <c r="I2543" s="2">
        <v>2226</v>
      </c>
      <c r="J2543" s="2"/>
      <c r="K2543" s="2" t="s">
        <v>5513</v>
      </c>
    </row>
    <row r="2544" spans="1:11" ht="16.5" x14ac:dyDescent="0.25">
      <c r="A2544" s="2" t="s">
        <v>9768</v>
      </c>
      <c r="B2544" s="2">
        <v>326.30624994612401</v>
      </c>
      <c r="C2544" s="2">
        <v>457.17788227519497</v>
      </c>
      <c r="D2544" s="2">
        <v>195.43461761705399</v>
      </c>
      <c r="E2544" s="2">
        <v>1.22606957275715</v>
      </c>
      <c r="F2544" s="3">
        <v>2.7522640218245702E-6</v>
      </c>
      <c r="G2544" s="3">
        <v>4.2013690174922299E-5</v>
      </c>
      <c r="H2544" s="2" t="s">
        <v>4239</v>
      </c>
      <c r="I2544" s="2">
        <v>1933</v>
      </c>
      <c r="J2544" s="2" t="s">
        <v>9769</v>
      </c>
      <c r="K2544" s="2" t="s">
        <v>9770</v>
      </c>
    </row>
    <row r="2545" spans="1:11" ht="16.5" x14ac:dyDescent="0.25">
      <c r="A2545" s="2" t="s">
        <v>5514</v>
      </c>
      <c r="B2545" s="2">
        <v>5.3607854288873797</v>
      </c>
      <c r="C2545" s="2">
        <v>10.7215708577748</v>
      </c>
      <c r="D2545" s="2">
        <v>0</v>
      </c>
      <c r="E2545" s="2" t="s">
        <v>4369</v>
      </c>
      <c r="F2545" s="3">
        <v>5.7270429141003798E-5</v>
      </c>
      <c r="G2545" s="2">
        <v>6.6185315003146198E-4</v>
      </c>
      <c r="H2545" s="2" t="s">
        <v>4239</v>
      </c>
      <c r="I2545" s="2">
        <v>1122</v>
      </c>
      <c r="J2545" s="2" t="s">
        <v>5515</v>
      </c>
      <c r="K2545" s="2" t="s">
        <v>5516</v>
      </c>
    </row>
    <row r="2546" spans="1:11" ht="16.5" x14ac:dyDescent="0.25">
      <c r="A2546" s="2" t="s">
        <v>12065</v>
      </c>
      <c r="B2546" s="2">
        <v>1571.32995079802</v>
      </c>
      <c r="C2546" s="2">
        <v>1845.18966491072</v>
      </c>
      <c r="D2546" s="2">
        <v>1297.4702366853201</v>
      </c>
      <c r="E2546" s="2">
        <v>0.50806767259754704</v>
      </c>
      <c r="F2546" s="2">
        <v>1.6696531441062E-3</v>
      </c>
      <c r="G2546" s="2">
        <v>1.28125843993304E-2</v>
      </c>
      <c r="H2546" s="2" t="s">
        <v>4239</v>
      </c>
      <c r="I2546" s="2">
        <v>976</v>
      </c>
      <c r="J2546" s="2"/>
      <c r="K2546" s="2" t="s">
        <v>12066</v>
      </c>
    </row>
    <row r="2547" spans="1:11" ht="16.5" x14ac:dyDescent="0.25">
      <c r="A2547" s="2" t="s">
        <v>12067</v>
      </c>
      <c r="B2547" s="2">
        <v>286.15923676689198</v>
      </c>
      <c r="C2547" s="2">
        <v>398.08944517689298</v>
      </c>
      <c r="D2547" s="2">
        <v>174.22902835689101</v>
      </c>
      <c r="E2547" s="2">
        <v>1.19210760888865</v>
      </c>
      <c r="F2547" s="3">
        <v>3.9249545134395501E-6</v>
      </c>
      <c r="G2547" s="3">
        <v>5.8055558775395399E-5</v>
      </c>
      <c r="H2547" s="2" t="s">
        <v>4239</v>
      </c>
      <c r="I2547" s="2">
        <v>675</v>
      </c>
      <c r="J2547" s="2" t="s">
        <v>12068</v>
      </c>
      <c r="K2547" s="2" t="s">
        <v>12069</v>
      </c>
    </row>
    <row r="2548" spans="1:11" ht="16.5" x14ac:dyDescent="0.25">
      <c r="A2548" s="2" t="s">
        <v>9771</v>
      </c>
      <c r="B2548" s="2">
        <v>18614.050677684299</v>
      </c>
      <c r="C2548" s="2">
        <v>23988.097361435899</v>
      </c>
      <c r="D2548" s="2">
        <v>13240.0039939326</v>
      </c>
      <c r="E2548" s="2">
        <v>0.85741517610795503</v>
      </c>
      <c r="F2548" s="3">
        <v>1.6802759222325801E-7</v>
      </c>
      <c r="G2548" s="3">
        <v>3.1735595127133098E-6</v>
      </c>
      <c r="H2548" s="2" t="s">
        <v>4239</v>
      </c>
      <c r="I2548" s="2">
        <v>2919</v>
      </c>
      <c r="J2548" s="2" t="s">
        <v>9772</v>
      </c>
      <c r="K2548" s="2" t="s">
        <v>9773</v>
      </c>
    </row>
    <row r="2549" spans="1:11" ht="16.5" x14ac:dyDescent="0.25">
      <c r="A2549" s="2" t="s">
        <v>5517</v>
      </c>
      <c r="B2549" s="2">
        <v>252.38491640345001</v>
      </c>
      <c r="C2549" s="2">
        <v>344.31875361285501</v>
      </c>
      <c r="D2549" s="2">
        <v>160.45107919404501</v>
      </c>
      <c r="E2549" s="2">
        <v>1.10161126743646</v>
      </c>
      <c r="F2549" s="2">
        <v>4.8802197761945304E-3</v>
      </c>
      <c r="G2549" s="2">
        <v>3.23984122195871E-2</v>
      </c>
      <c r="H2549" s="2" t="s">
        <v>4239</v>
      </c>
      <c r="I2549" s="2">
        <v>1152</v>
      </c>
      <c r="J2549" s="2"/>
      <c r="K2549" s="2" t="s">
        <v>5518</v>
      </c>
    </row>
    <row r="2550" spans="1:11" ht="16.5" x14ac:dyDescent="0.25">
      <c r="A2550" s="2" t="s">
        <v>5522</v>
      </c>
      <c r="B2550" s="2">
        <v>165.44905090088901</v>
      </c>
      <c r="C2550" s="2">
        <v>265.748773940712</v>
      </c>
      <c r="D2550" s="2">
        <v>65.1493278610657</v>
      </c>
      <c r="E2550" s="2">
        <v>2.02824083590381</v>
      </c>
      <c r="F2550" s="3">
        <v>2.4792140861764298E-18</v>
      </c>
      <c r="G2550" s="3">
        <v>1.4305920178647001E-16</v>
      </c>
      <c r="H2550" s="2" t="s">
        <v>4239</v>
      </c>
      <c r="I2550" s="2">
        <v>1991</v>
      </c>
      <c r="J2550" s="2"/>
      <c r="K2550" s="2" t="s">
        <v>5523</v>
      </c>
    </row>
    <row r="2551" spans="1:11" ht="16.5" x14ac:dyDescent="0.25">
      <c r="A2551" s="2" t="s">
        <v>12070</v>
      </c>
      <c r="B2551" s="2">
        <v>1111.8825286881799</v>
      </c>
      <c r="C2551" s="2">
        <v>1282.74345906965</v>
      </c>
      <c r="D2551" s="2">
        <v>941.02159830670303</v>
      </c>
      <c r="E2551" s="2">
        <v>0.44693292784620098</v>
      </c>
      <c r="F2551" s="2">
        <v>7.4696646563127602E-3</v>
      </c>
      <c r="G2551" s="2">
        <v>4.63181947969631E-2</v>
      </c>
      <c r="H2551" s="2" t="s">
        <v>4239</v>
      </c>
      <c r="I2551" s="2">
        <v>2906</v>
      </c>
      <c r="J2551" s="2"/>
      <c r="K2551" s="2" t="s">
        <v>12071</v>
      </c>
    </row>
    <row r="2552" spans="1:11" ht="16.5" x14ac:dyDescent="0.25">
      <c r="A2552" s="2" t="s">
        <v>9778</v>
      </c>
      <c r="B2552" s="2">
        <v>1124.9544013387199</v>
      </c>
      <c r="C2552" s="2">
        <v>1453.72474048308</v>
      </c>
      <c r="D2552" s="2">
        <v>796.18406219436997</v>
      </c>
      <c r="E2552" s="2">
        <v>0.86858022671177804</v>
      </c>
      <c r="F2552" s="3">
        <v>2.6159862798965199E-6</v>
      </c>
      <c r="G2552" s="3">
        <v>4.0235215448334998E-5</v>
      </c>
      <c r="H2552" s="2" t="s">
        <v>4239</v>
      </c>
      <c r="I2552" s="2">
        <v>2198</v>
      </c>
      <c r="J2552" s="2"/>
      <c r="K2552" s="2" t="s">
        <v>9779</v>
      </c>
    </row>
    <row r="2553" spans="1:11" ht="16.5" x14ac:dyDescent="0.25">
      <c r="A2553" s="2" t="s">
        <v>5524</v>
      </c>
      <c r="B2553" s="2">
        <v>887.01862242532195</v>
      </c>
      <c r="C2553" s="2">
        <v>1374.3096015153601</v>
      </c>
      <c r="D2553" s="2">
        <v>399.72764333528698</v>
      </c>
      <c r="E2553" s="2">
        <v>1.7816177964997399</v>
      </c>
      <c r="F2553" s="3">
        <v>3.2773667265684498E-24</v>
      </c>
      <c r="G2553" s="3">
        <v>2.8663826551775201E-22</v>
      </c>
      <c r="H2553" s="2" t="s">
        <v>4239</v>
      </c>
      <c r="I2553" s="2">
        <v>1887</v>
      </c>
      <c r="J2553" s="2"/>
      <c r="K2553" s="2" t="s">
        <v>5525</v>
      </c>
    </row>
    <row r="2554" spans="1:11" ht="16.5" x14ac:dyDescent="0.25">
      <c r="A2554" s="2" t="s">
        <v>5526</v>
      </c>
      <c r="B2554" s="2">
        <v>1015.18360240779</v>
      </c>
      <c r="C2554" s="2">
        <v>1232.38719823321</v>
      </c>
      <c r="D2554" s="2">
        <v>797.98000658237595</v>
      </c>
      <c r="E2554" s="2">
        <v>0.62703109593220296</v>
      </c>
      <c r="F2554" s="2">
        <v>1.4936617869322E-4</v>
      </c>
      <c r="G2554" s="2">
        <v>1.5492729137927799E-3</v>
      </c>
      <c r="H2554" s="2" t="s">
        <v>4239</v>
      </c>
      <c r="I2554" s="2">
        <v>1773</v>
      </c>
      <c r="J2554" s="2" t="s">
        <v>5527</v>
      </c>
      <c r="K2554" s="2" t="s">
        <v>5528</v>
      </c>
    </row>
    <row r="2555" spans="1:11" ht="16.5" x14ac:dyDescent="0.25">
      <c r="A2555" s="2" t="s">
        <v>12072</v>
      </c>
      <c r="B2555" s="2">
        <v>1562.8585356879901</v>
      </c>
      <c r="C2555" s="2">
        <v>2256.5513731525998</v>
      </c>
      <c r="D2555" s="2">
        <v>869.16569822336805</v>
      </c>
      <c r="E2555" s="2">
        <v>1.3764164790992</v>
      </c>
      <c r="F2555" s="2">
        <v>6.9131642814013801E-4</v>
      </c>
      <c r="G2555" s="2">
        <v>5.9508688829717502E-3</v>
      </c>
      <c r="H2555" s="2" t="s">
        <v>4239</v>
      </c>
      <c r="I2555" s="2">
        <v>1855</v>
      </c>
      <c r="J2555" s="2"/>
      <c r="K2555" s="2" t="s">
        <v>12073</v>
      </c>
    </row>
    <row r="2556" spans="1:11" ht="16.5" x14ac:dyDescent="0.25">
      <c r="A2556" s="2" t="s">
        <v>5529</v>
      </c>
      <c r="B2556" s="2">
        <v>970.52828026619</v>
      </c>
      <c r="C2556" s="2">
        <v>1120.3776879130501</v>
      </c>
      <c r="D2556" s="2">
        <v>820.67887261933197</v>
      </c>
      <c r="E2556" s="2">
        <v>0.44909543938489399</v>
      </c>
      <c r="F2556" s="2">
        <v>4.72054647184554E-3</v>
      </c>
      <c r="G2556" s="2">
        <v>3.1546974704418203E-2</v>
      </c>
      <c r="H2556" s="2" t="s">
        <v>4239</v>
      </c>
      <c r="I2556" s="2">
        <v>1605</v>
      </c>
      <c r="J2556" s="2" t="s">
        <v>5530</v>
      </c>
      <c r="K2556" s="2" t="s">
        <v>5531</v>
      </c>
    </row>
    <row r="2557" spans="1:11" ht="16.5" x14ac:dyDescent="0.25">
      <c r="A2557" s="2" t="s">
        <v>5532</v>
      </c>
      <c r="B2557" s="2">
        <v>499.131366565338</v>
      </c>
      <c r="C2557" s="2">
        <v>865.65675838822597</v>
      </c>
      <c r="D2557" s="2">
        <v>132.605974742451</v>
      </c>
      <c r="E2557" s="2">
        <v>2.7066493157364802</v>
      </c>
      <c r="F2557" s="3">
        <v>9.7770745872798392E-25</v>
      </c>
      <c r="G2557" s="3">
        <v>8.9241581532840497E-23</v>
      </c>
      <c r="H2557" s="2" t="s">
        <v>4239</v>
      </c>
      <c r="I2557" s="2">
        <v>1410</v>
      </c>
      <c r="J2557" s="2"/>
      <c r="K2557" s="2" t="s">
        <v>5533</v>
      </c>
    </row>
    <row r="2558" spans="1:11" ht="16.5" x14ac:dyDescent="0.25">
      <c r="A2558" s="2" t="s">
        <v>5534</v>
      </c>
      <c r="B2558" s="2">
        <v>513.12791956072397</v>
      </c>
      <c r="C2558" s="2">
        <v>737.60886364816599</v>
      </c>
      <c r="D2558" s="2">
        <v>288.64697547328097</v>
      </c>
      <c r="E2558" s="2">
        <v>1.3535498839034701</v>
      </c>
      <c r="F2558" s="3">
        <v>1.35075903745729E-13</v>
      </c>
      <c r="G2558" s="3">
        <v>5.18431232403906E-12</v>
      </c>
      <c r="H2558" s="2" t="s">
        <v>4239</v>
      </c>
      <c r="I2558" s="2">
        <v>1192</v>
      </c>
      <c r="J2558" s="2" t="s">
        <v>5535</v>
      </c>
      <c r="K2558" s="2" t="s">
        <v>5536</v>
      </c>
    </row>
    <row r="2559" spans="1:11" ht="16.5" x14ac:dyDescent="0.25">
      <c r="A2559" s="2" t="s">
        <v>5537</v>
      </c>
      <c r="B2559" s="2">
        <v>535.40262887559197</v>
      </c>
      <c r="C2559" s="2">
        <v>712.75673088801705</v>
      </c>
      <c r="D2559" s="2">
        <v>358.04852686316701</v>
      </c>
      <c r="E2559" s="2">
        <v>0.99325462685589305</v>
      </c>
      <c r="F2559" s="3">
        <v>3.4979619797211998E-8</v>
      </c>
      <c r="G2559" s="3">
        <v>7.2265303418091996E-7</v>
      </c>
      <c r="H2559" s="2" t="s">
        <v>4239</v>
      </c>
      <c r="I2559" s="2">
        <v>1216</v>
      </c>
      <c r="J2559" s="2" t="s">
        <v>5538</v>
      </c>
      <c r="K2559" s="2" t="s">
        <v>5539</v>
      </c>
    </row>
    <row r="2560" spans="1:11" ht="16.5" x14ac:dyDescent="0.25">
      <c r="A2560" s="2" t="s">
        <v>5540</v>
      </c>
      <c r="B2560" s="2">
        <v>1251.24228662615</v>
      </c>
      <c r="C2560" s="2">
        <v>2269.8976928102702</v>
      </c>
      <c r="D2560" s="2">
        <v>232.58688044202799</v>
      </c>
      <c r="E2560" s="2">
        <v>3.2867856489376002</v>
      </c>
      <c r="F2560" s="3">
        <v>1.92532397100053E-73</v>
      </c>
      <c r="G2560" s="3">
        <v>1.8587521921570899E-70</v>
      </c>
      <c r="H2560" s="2" t="s">
        <v>4239</v>
      </c>
      <c r="I2560" s="2">
        <v>1713</v>
      </c>
      <c r="J2560" s="2" t="s">
        <v>5541</v>
      </c>
      <c r="K2560" s="2" t="s">
        <v>5542</v>
      </c>
    </row>
    <row r="2561" spans="1:11" ht="16.5" x14ac:dyDescent="0.25">
      <c r="A2561" s="2" t="s">
        <v>9780</v>
      </c>
      <c r="B2561" s="2">
        <v>140.69115634945399</v>
      </c>
      <c r="C2561" s="2">
        <v>185.708179775156</v>
      </c>
      <c r="D2561" s="2">
        <v>95.674132923752893</v>
      </c>
      <c r="E2561" s="2">
        <v>0.95683653598490603</v>
      </c>
      <c r="F2561" s="3">
        <v>4.1677766058630397E-5</v>
      </c>
      <c r="G2561" s="2">
        <v>4.9840571978927196E-4</v>
      </c>
      <c r="H2561" s="2" t="s">
        <v>4239</v>
      </c>
      <c r="I2561" s="2">
        <v>362</v>
      </c>
      <c r="J2561" s="2"/>
      <c r="K2561" s="2" t="s">
        <v>9781</v>
      </c>
    </row>
    <row r="2562" spans="1:11" ht="16.5" x14ac:dyDescent="0.25">
      <c r="A2562" s="2" t="s">
        <v>9788</v>
      </c>
      <c r="B2562" s="2">
        <v>1156.7257027041501</v>
      </c>
      <c r="C2562" s="2">
        <v>1458.0601053077</v>
      </c>
      <c r="D2562" s="2">
        <v>855.39130010060205</v>
      </c>
      <c r="E2562" s="2">
        <v>0.76939375357574702</v>
      </c>
      <c r="F2562" s="3">
        <v>4.3988695319698799E-6</v>
      </c>
      <c r="G2562" s="3">
        <v>6.4495341192743002E-5</v>
      </c>
      <c r="H2562" s="2" t="s">
        <v>4239</v>
      </c>
      <c r="I2562" s="2">
        <v>2214</v>
      </c>
      <c r="J2562" s="2" t="s">
        <v>9789</v>
      </c>
      <c r="K2562" s="2" t="s">
        <v>9790</v>
      </c>
    </row>
    <row r="2563" spans="1:11" ht="16.5" x14ac:dyDescent="0.25">
      <c r="A2563" s="2" t="s">
        <v>12074</v>
      </c>
      <c r="B2563" s="2">
        <v>358.35801080521998</v>
      </c>
      <c r="C2563" s="2">
        <v>451.34415333700503</v>
      </c>
      <c r="D2563" s="2">
        <v>265.37186827343402</v>
      </c>
      <c r="E2563" s="2">
        <v>0.76621247840978601</v>
      </c>
      <c r="F2563" s="3">
        <v>5.0538161390243898E-5</v>
      </c>
      <c r="G2563" s="2">
        <v>5.9389437689911595E-4</v>
      </c>
      <c r="H2563" s="2" t="s">
        <v>4239</v>
      </c>
      <c r="I2563" s="2">
        <v>2259</v>
      </c>
      <c r="J2563" s="2"/>
      <c r="K2563" s="2" t="s">
        <v>12075</v>
      </c>
    </row>
    <row r="2564" spans="1:11" ht="16.5" x14ac:dyDescent="0.25">
      <c r="A2564" s="2" t="s">
        <v>5543</v>
      </c>
      <c r="B2564" s="2">
        <v>225.38001363854099</v>
      </c>
      <c r="C2564" s="2">
        <v>342.6505186535</v>
      </c>
      <c r="D2564" s="2">
        <v>108.109508623583</v>
      </c>
      <c r="E2564" s="2">
        <v>1.6642444518213899</v>
      </c>
      <c r="F2564" s="3">
        <v>2.0159386234672002E-11</v>
      </c>
      <c r="G2564" s="3">
        <v>6.1484903265674699E-10</v>
      </c>
      <c r="H2564" s="2" t="s">
        <v>4239</v>
      </c>
      <c r="I2564" s="2">
        <v>1828</v>
      </c>
      <c r="J2564" s="2" t="s">
        <v>5544</v>
      </c>
      <c r="K2564" s="2" t="s">
        <v>5545</v>
      </c>
    </row>
    <row r="2565" spans="1:11" ht="16.5" x14ac:dyDescent="0.25">
      <c r="A2565" s="2" t="s">
        <v>9791</v>
      </c>
      <c r="B2565" s="2">
        <v>127.35829008203601</v>
      </c>
      <c r="C2565" s="2">
        <v>174.274735378576</v>
      </c>
      <c r="D2565" s="2">
        <v>80.441844785496798</v>
      </c>
      <c r="E2565" s="2">
        <v>1.11534536432631</v>
      </c>
      <c r="F2565" s="3">
        <v>4.0833547803220203E-6</v>
      </c>
      <c r="G2565" s="3">
        <v>6.0327421036411397E-5</v>
      </c>
      <c r="H2565" s="2" t="s">
        <v>4239</v>
      </c>
      <c r="I2565" s="2">
        <v>755</v>
      </c>
      <c r="J2565" s="2"/>
      <c r="K2565" s="2" t="s">
        <v>9792</v>
      </c>
    </row>
    <row r="2566" spans="1:11" ht="16.5" x14ac:dyDescent="0.25">
      <c r="A2566" s="2" t="s">
        <v>5546</v>
      </c>
      <c r="B2566" s="2">
        <v>6155.8183197428598</v>
      </c>
      <c r="C2566" s="2">
        <v>7456.5198142784702</v>
      </c>
      <c r="D2566" s="2">
        <v>4855.1168252072503</v>
      </c>
      <c r="E2566" s="2">
        <v>0.618996427091419</v>
      </c>
      <c r="F2566" s="3">
        <v>9.1172515715954195E-5</v>
      </c>
      <c r="G2566" s="2">
        <v>9.9882279555109908E-4</v>
      </c>
      <c r="H2566" s="2" t="s">
        <v>4239</v>
      </c>
      <c r="I2566" s="2">
        <v>1788</v>
      </c>
      <c r="J2566" s="2" t="s">
        <v>5547</v>
      </c>
      <c r="K2566" s="2" t="s">
        <v>5548</v>
      </c>
    </row>
    <row r="2567" spans="1:11" ht="16.5" x14ac:dyDescent="0.25">
      <c r="A2567" s="2" t="s">
        <v>9793</v>
      </c>
      <c r="B2567" s="2">
        <v>29.120284242810399</v>
      </c>
      <c r="C2567" s="2">
        <v>48.751358582992601</v>
      </c>
      <c r="D2567" s="2">
        <v>9.48920990262822</v>
      </c>
      <c r="E2567" s="2">
        <v>2.3610825492051002</v>
      </c>
      <c r="F2567" s="3">
        <v>1.68314539030194E-7</v>
      </c>
      <c r="G2567" s="3">
        <v>3.1742022871501899E-6</v>
      </c>
      <c r="H2567" s="2" t="s">
        <v>4239</v>
      </c>
      <c r="I2567" s="2">
        <v>793</v>
      </c>
      <c r="J2567" s="2" t="s">
        <v>9794</v>
      </c>
      <c r="K2567" s="2" t="s">
        <v>9795</v>
      </c>
    </row>
    <row r="2568" spans="1:11" ht="16.5" x14ac:dyDescent="0.25">
      <c r="A2568" s="2" t="s">
        <v>5549</v>
      </c>
      <c r="B2568" s="2">
        <v>224.493757667126</v>
      </c>
      <c r="C2568" s="2">
        <v>346.650147474954</v>
      </c>
      <c r="D2568" s="2">
        <v>102.337367859298</v>
      </c>
      <c r="E2568" s="2">
        <v>1.76014734180222</v>
      </c>
      <c r="F2568" s="3">
        <v>7.9997464369038498E-17</v>
      </c>
      <c r="G2568" s="3">
        <v>4.0813340510716096E-15</v>
      </c>
      <c r="H2568" s="2" t="s">
        <v>4239</v>
      </c>
      <c r="I2568" s="2">
        <v>2715</v>
      </c>
      <c r="J2568" s="2" t="s">
        <v>5550</v>
      </c>
      <c r="K2568" s="2" t="s">
        <v>5551</v>
      </c>
    </row>
    <row r="2569" spans="1:11" ht="16.5" x14ac:dyDescent="0.25">
      <c r="A2569" s="2" t="s">
        <v>5552</v>
      </c>
      <c r="B2569" s="2">
        <v>36.867378283075297</v>
      </c>
      <c r="C2569" s="2">
        <v>56.364636851879702</v>
      </c>
      <c r="D2569" s="2">
        <v>17.3701197142708</v>
      </c>
      <c r="E2569" s="2">
        <v>1.6981826031343701</v>
      </c>
      <c r="F2569" s="3">
        <v>1.2013923625263299E-5</v>
      </c>
      <c r="G2569" s="2">
        <v>1.61176641858757E-4</v>
      </c>
      <c r="H2569" s="2" t="s">
        <v>4239</v>
      </c>
      <c r="I2569" s="2">
        <v>1433</v>
      </c>
      <c r="J2569" s="2" t="s">
        <v>5553</v>
      </c>
      <c r="K2569" s="2" t="s">
        <v>5554</v>
      </c>
    </row>
    <row r="2570" spans="1:11" ht="16.5" x14ac:dyDescent="0.25">
      <c r="A2570" s="2" t="s">
        <v>5555</v>
      </c>
      <c r="B2570" s="2">
        <v>573.79256996491199</v>
      </c>
      <c r="C2570" s="2">
        <v>811.12000678419599</v>
      </c>
      <c r="D2570" s="2">
        <v>336.46513314562702</v>
      </c>
      <c r="E2570" s="2">
        <v>1.2694583692750001</v>
      </c>
      <c r="F2570" s="3">
        <v>1.73115861210032E-12</v>
      </c>
      <c r="G2570" s="3">
        <v>5.9607424310466398E-11</v>
      </c>
      <c r="H2570" s="2" t="s">
        <v>4239</v>
      </c>
      <c r="I2570" s="2">
        <v>1449</v>
      </c>
      <c r="J2570" s="2" t="s">
        <v>5556</v>
      </c>
      <c r="K2570" s="2" t="s">
        <v>5557</v>
      </c>
    </row>
    <row r="2571" spans="1:11" ht="16.5" x14ac:dyDescent="0.25">
      <c r="A2571" s="2" t="s">
        <v>12076</v>
      </c>
      <c r="B2571" s="2">
        <v>7.0115111849416403</v>
      </c>
      <c r="C2571" s="2">
        <v>13.390298464911099</v>
      </c>
      <c r="D2571" s="2">
        <v>0.63272390497217801</v>
      </c>
      <c r="E2571" s="2">
        <v>4.4034682045332199</v>
      </c>
      <c r="F2571" s="2">
        <v>1.1304700156877999E-4</v>
      </c>
      <c r="G2571" s="2">
        <v>1.2090297342897099E-3</v>
      </c>
      <c r="H2571" s="2" t="s">
        <v>4239</v>
      </c>
      <c r="I2571" s="2">
        <v>2474</v>
      </c>
      <c r="J2571" s="2"/>
      <c r="K2571" s="2" t="s">
        <v>12077</v>
      </c>
    </row>
    <row r="2572" spans="1:11" ht="16.5" x14ac:dyDescent="0.25">
      <c r="A2572" s="2" t="s">
        <v>12078</v>
      </c>
      <c r="B2572" s="2">
        <v>182.168940731107</v>
      </c>
      <c r="C2572" s="2">
        <v>224.19694145939499</v>
      </c>
      <c r="D2572" s="2">
        <v>140.14094000282</v>
      </c>
      <c r="E2572" s="2">
        <v>0.67788811840585295</v>
      </c>
      <c r="F2572" s="2">
        <v>2.1407137200733801E-3</v>
      </c>
      <c r="G2572" s="2">
        <v>1.5916485511718498E-2</v>
      </c>
      <c r="H2572" s="2" t="s">
        <v>4239</v>
      </c>
      <c r="I2572" s="2">
        <v>631</v>
      </c>
      <c r="J2572" s="2"/>
      <c r="K2572" s="2" t="s">
        <v>12079</v>
      </c>
    </row>
    <row r="2573" spans="1:11" ht="16.5" x14ac:dyDescent="0.25">
      <c r="A2573" s="2" t="s">
        <v>5558</v>
      </c>
      <c r="B2573" s="2">
        <v>66.114583799512801</v>
      </c>
      <c r="C2573" s="2">
        <v>118.856238365919</v>
      </c>
      <c r="D2573" s="2">
        <v>13.3729292331069</v>
      </c>
      <c r="E2573" s="2">
        <v>3.1518302115392798</v>
      </c>
      <c r="F2573" s="3">
        <v>3.5212424880948601E-19</v>
      </c>
      <c r="G2573" s="3">
        <v>2.1770125047701701E-17</v>
      </c>
      <c r="H2573" s="2" t="s">
        <v>4239</v>
      </c>
      <c r="I2573" s="2">
        <v>694</v>
      </c>
      <c r="J2573" s="2"/>
      <c r="K2573" s="2" t="s">
        <v>5559</v>
      </c>
    </row>
    <row r="2574" spans="1:11" ht="16.5" x14ac:dyDescent="0.25">
      <c r="A2574" s="2" t="s">
        <v>5560</v>
      </c>
      <c r="B2574" s="2">
        <v>18.942227007231899</v>
      </c>
      <c r="C2574" s="2">
        <v>34.877467658395403</v>
      </c>
      <c r="D2574" s="2">
        <v>3.0069863560683698</v>
      </c>
      <c r="E2574" s="2">
        <v>3.5359050674955999</v>
      </c>
      <c r="F2574" s="3">
        <v>6.5053833647684297E-9</v>
      </c>
      <c r="G2574" s="3">
        <v>1.5008421676383499E-7</v>
      </c>
      <c r="H2574" s="2" t="s">
        <v>4239</v>
      </c>
      <c r="I2574" s="2">
        <v>799</v>
      </c>
      <c r="J2574" s="2" t="s">
        <v>5561</v>
      </c>
      <c r="K2574" s="2" t="s">
        <v>5562</v>
      </c>
    </row>
    <row r="2575" spans="1:11" ht="16.5" x14ac:dyDescent="0.25">
      <c r="A2575" s="2" t="s">
        <v>12080</v>
      </c>
      <c r="B2575" s="2">
        <v>15160.7249204937</v>
      </c>
      <c r="C2575" s="2">
        <v>18799.107882598699</v>
      </c>
      <c r="D2575" s="2">
        <v>11522.341958388701</v>
      </c>
      <c r="E2575" s="2">
        <v>0.70623022033520699</v>
      </c>
      <c r="F2575" s="3">
        <v>4.6733379336649497E-6</v>
      </c>
      <c r="G2575" s="3">
        <v>6.8042607582902498E-5</v>
      </c>
      <c r="H2575" s="2" t="s">
        <v>4239</v>
      </c>
      <c r="I2575" s="2">
        <v>4470</v>
      </c>
      <c r="J2575" s="2" t="s">
        <v>12081</v>
      </c>
      <c r="K2575" s="2" t="s">
        <v>12082</v>
      </c>
    </row>
    <row r="2576" spans="1:11" ht="16.5" x14ac:dyDescent="0.25">
      <c r="A2576" s="2" t="s">
        <v>12083</v>
      </c>
      <c r="B2576" s="2">
        <v>322.55043607132097</v>
      </c>
      <c r="C2576" s="2">
        <v>385.32492578558498</v>
      </c>
      <c r="D2576" s="2">
        <v>259.77594635705702</v>
      </c>
      <c r="E2576" s="2">
        <v>0.56880766130021898</v>
      </c>
      <c r="F2576" s="2">
        <v>2.8976086393061699E-3</v>
      </c>
      <c r="G2576" s="2">
        <v>2.0745257973538E-2</v>
      </c>
      <c r="H2576" s="2" t="s">
        <v>4239</v>
      </c>
      <c r="I2576" s="2">
        <v>1972</v>
      </c>
      <c r="J2576" s="2" t="s">
        <v>12084</v>
      </c>
      <c r="K2576" s="2" t="s">
        <v>12085</v>
      </c>
    </row>
    <row r="2577" spans="1:11" ht="16.5" x14ac:dyDescent="0.25">
      <c r="A2577" s="2" t="s">
        <v>12086</v>
      </c>
      <c r="B2577" s="2">
        <v>233.11059780245699</v>
      </c>
      <c r="C2577" s="2">
        <v>277.64980145981201</v>
      </c>
      <c r="D2577" s="2">
        <v>188.57139414510101</v>
      </c>
      <c r="E2577" s="2">
        <v>0.55815552526663104</v>
      </c>
      <c r="F2577" s="2">
        <v>8.0856085400005696E-3</v>
      </c>
      <c r="G2577" s="2">
        <v>4.9574220801796298E-2</v>
      </c>
      <c r="H2577" s="2" t="s">
        <v>4239</v>
      </c>
      <c r="I2577" s="2">
        <v>2875</v>
      </c>
      <c r="J2577" s="2" t="s">
        <v>12087</v>
      </c>
      <c r="K2577" s="2" t="s">
        <v>12088</v>
      </c>
    </row>
    <row r="2578" spans="1:11" ht="16.5" x14ac:dyDescent="0.25">
      <c r="A2578" s="2" t="s">
        <v>5563</v>
      </c>
      <c r="B2578" s="2">
        <v>484.27314365979498</v>
      </c>
      <c r="C2578" s="2">
        <v>610.01151598111596</v>
      </c>
      <c r="D2578" s="2">
        <v>358.53477133847298</v>
      </c>
      <c r="E2578" s="2">
        <v>0.76672343772621099</v>
      </c>
      <c r="F2578" s="3">
        <v>4.3583528625867898E-5</v>
      </c>
      <c r="G2578" s="2">
        <v>5.1946350998951097E-4</v>
      </c>
      <c r="H2578" s="2" t="s">
        <v>4239</v>
      </c>
      <c r="I2578" s="2">
        <v>1855</v>
      </c>
      <c r="J2578" s="2" t="s">
        <v>5564</v>
      </c>
      <c r="K2578" s="2" t="s">
        <v>5565</v>
      </c>
    </row>
    <row r="2579" spans="1:11" ht="16.5" x14ac:dyDescent="0.25">
      <c r="A2579" s="2" t="s">
        <v>5566</v>
      </c>
      <c r="B2579" s="2">
        <v>5.5312274251475397</v>
      </c>
      <c r="C2579" s="2">
        <v>11.062454850295101</v>
      </c>
      <c r="D2579" s="2">
        <v>0</v>
      </c>
      <c r="E2579" s="2" t="s">
        <v>4369</v>
      </c>
      <c r="F2579" s="3">
        <v>2.45577395005279E-5</v>
      </c>
      <c r="G2579" s="2">
        <v>3.08366092647699E-4</v>
      </c>
      <c r="H2579" s="2" t="s">
        <v>4239</v>
      </c>
      <c r="I2579" s="2">
        <v>199</v>
      </c>
      <c r="J2579" s="2"/>
      <c r="K2579" s="2"/>
    </row>
    <row r="2580" spans="1:11" ht="16.5" x14ac:dyDescent="0.25">
      <c r="A2580" s="2" t="s">
        <v>5567</v>
      </c>
      <c r="B2580" s="2">
        <v>17.876717142600601</v>
      </c>
      <c r="C2580" s="2">
        <v>35.102523389838197</v>
      </c>
      <c r="D2580" s="2">
        <v>0.65091089536305902</v>
      </c>
      <c r="E2580" s="2">
        <v>5.7529708708309704</v>
      </c>
      <c r="F2580" s="2">
        <v>1.22060182490278E-3</v>
      </c>
      <c r="G2580" s="2">
        <v>9.78860268590564E-3</v>
      </c>
      <c r="H2580" s="2" t="s">
        <v>4239</v>
      </c>
      <c r="I2580" s="2">
        <v>823</v>
      </c>
      <c r="J2580" s="2" t="s">
        <v>5568</v>
      </c>
      <c r="K2580" s="2" t="s">
        <v>5569</v>
      </c>
    </row>
    <row r="2581" spans="1:11" ht="16.5" x14ac:dyDescent="0.25">
      <c r="A2581" s="2" t="s">
        <v>12089</v>
      </c>
      <c r="B2581" s="2">
        <v>64.122527214872704</v>
      </c>
      <c r="C2581" s="2">
        <v>81.895960512951604</v>
      </c>
      <c r="D2581" s="2">
        <v>46.349093916793699</v>
      </c>
      <c r="E2581" s="2">
        <v>0.82125115750533695</v>
      </c>
      <c r="F2581" s="2">
        <v>7.3834722400089401E-3</v>
      </c>
      <c r="G2581" s="2">
        <v>4.5874444666151197E-2</v>
      </c>
      <c r="H2581" s="2" t="s">
        <v>4239</v>
      </c>
      <c r="I2581" s="2">
        <v>1942</v>
      </c>
      <c r="J2581" s="2"/>
      <c r="K2581" s="2" t="s">
        <v>12090</v>
      </c>
    </row>
    <row r="2582" spans="1:11" ht="16.5" x14ac:dyDescent="0.25">
      <c r="A2582" s="2" t="s">
        <v>5570</v>
      </c>
      <c r="B2582" s="2">
        <v>200.43296208798</v>
      </c>
      <c r="C2582" s="2">
        <v>268.87902890593699</v>
      </c>
      <c r="D2582" s="2">
        <v>131.98689527002199</v>
      </c>
      <c r="E2582" s="2">
        <v>1.0265625430499801</v>
      </c>
      <c r="F2582" s="3">
        <v>3.3298269744363601E-6</v>
      </c>
      <c r="G2582" s="3">
        <v>4.9810480861339102E-5</v>
      </c>
      <c r="H2582" s="2" t="s">
        <v>4239</v>
      </c>
      <c r="I2582" s="2">
        <v>1374</v>
      </c>
      <c r="J2582" s="2" t="s">
        <v>5571</v>
      </c>
      <c r="K2582" s="2" t="s">
        <v>5572</v>
      </c>
    </row>
    <row r="2583" spans="1:11" ht="16.5" x14ac:dyDescent="0.25">
      <c r="A2583" s="2" t="s">
        <v>5573</v>
      </c>
      <c r="B2583" s="2">
        <v>76.2158300384814</v>
      </c>
      <c r="C2583" s="2">
        <v>115.963719884348</v>
      </c>
      <c r="D2583" s="2">
        <v>36.467940192614698</v>
      </c>
      <c r="E2583" s="2">
        <v>1.66897289823735</v>
      </c>
      <c r="F2583" s="3">
        <v>1.41151114266981E-8</v>
      </c>
      <c r="G2583" s="3">
        <v>3.1052008056226998E-7</v>
      </c>
      <c r="H2583" s="2" t="s">
        <v>4239</v>
      </c>
      <c r="I2583" s="2">
        <v>2985</v>
      </c>
      <c r="J2583" s="2"/>
      <c r="K2583" s="2" t="s">
        <v>5574</v>
      </c>
    </row>
    <row r="2584" spans="1:11" ht="16.5" x14ac:dyDescent="0.25">
      <c r="A2584" s="2" t="s">
        <v>9801</v>
      </c>
      <c r="B2584" s="2">
        <v>145.85633189743001</v>
      </c>
      <c r="C2584" s="2">
        <v>212.496595494616</v>
      </c>
      <c r="D2584" s="2">
        <v>79.216068300243094</v>
      </c>
      <c r="E2584" s="2">
        <v>1.42357472393652</v>
      </c>
      <c r="F2584" s="3">
        <v>1.00189709805499E-9</v>
      </c>
      <c r="G2584" s="3">
        <v>2.5846473852290101E-8</v>
      </c>
      <c r="H2584" s="2" t="s">
        <v>4239</v>
      </c>
      <c r="I2584" s="2">
        <v>1700</v>
      </c>
      <c r="J2584" s="2" t="s">
        <v>9802</v>
      </c>
      <c r="K2584" s="2" t="s">
        <v>9803</v>
      </c>
    </row>
    <row r="2585" spans="1:11" ht="16.5" x14ac:dyDescent="0.25">
      <c r="A2585" s="2" t="s">
        <v>5575</v>
      </c>
      <c r="B2585" s="2">
        <v>353.31743912696101</v>
      </c>
      <c r="C2585" s="2">
        <v>431.50757315081302</v>
      </c>
      <c r="D2585" s="2">
        <v>275.12730510310797</v>
      </c>
      <c r="E2585" s="2">
        <v>0.64928655204899699</v>
      </c>
      <c r="F2585" s="2">
        <v>4.5949346261919198E-4</v>
      </c>
      <c r="G2585" s="2">
        <v>4.14286832083489E-3</v>
      </c>
      <c r="H2585" s="2" t="s">
        <v>4239</v>
      </c>
      <c r="I2585" s="2">
        <v>2447</v>
      </c>
      <c r="J2585" s="2" t="s">
        <v>5576</v>
      </c>
      <c r="K2585" s="2" t="s">
        <v>5577</v>
      </c>
    </row>
    <row r="2586" spans="1:11" ht="16.5" x14ac:dyDescent="0.25">
      <c r="A2586" s="2" t="s">
        <v>5578</v>
      </c>
      <c r="B2586" s="2">
        <v>86.372453776543693</v>
      </c>
      <c r="C2586" s="2">
        <v>128.847838422709</v>
      </c>
      <c r="D2586" s="2">
        <v>43.897069130378497</v>
      </c>
      <c r="E2586" s="2">
        <v>1.55347181059201</v>
      </c>
      <c r="F2586" s="2">
        <v>1.6184784272006499E-4</v>
      </c>
      <c r="G2586" s="2">
        <v>1.66089235491266E-3</v>
      </c>
      <c r="H2586" s="2" t="s">
        <v>4239</v>
      </c>
      <c r="I2586" s="2">
        <v>1950</v>
      </c>
      <c r="J2586" s="2" t="s">
        <v>5579</v>
      </c>
      <c r="K2586" s="2" t="s">
        <v>5580</v>
      </c>
    </row>
    <row r="2587" spans="1:11" ht="16.5" x14ac:dyDescent="0.25">
      <c r="A2587" s="2" t="s">
        <v>9804</v>
      </c>
      <c r="B2587" s="2">
        <v>8854.5233842574398</v>
      </c>
      <c r="C2587" s="2">
        <v>11153.1358706789</v>
      </c>
      <c r="D2587" s="2">
        <v>6555.91089783598</v>
      </c>
      <c r="E2587" s="2">
        <v>0.76658125058975601</v>
      </c>
      <c r="F2587" s="3">
        <v>3.6933018458567398E-5</v>
      </c>
      <c r="G2587" s="2">
        <v>4.4698924606002897E-4</v>
      </c>
      <c r="H2587" s="2" t="s">
        <v>4239</v>
      </c>
      <c r="I2587" s="2">
        <v>990</v>
      </c>
      <c r="J2587" s="2" t="s">
        <v>9805</v>
      </c>
      <c r="K2587" s="2" t="s">
        <v>9806</v>
      </c>
    </row>
    <row r="2588" spans="1:11" ht="16.5" x14ac:dyDescent="0.25">
      <c r="A2588" s="2" t="s">
        <v>9807</v>
      </c>
      <c r="B2588" s="2">
        <v>406.25970528523197</v>
      </c>
      <c r="C2588" s="2">
        <v>540.75024409796004</v>
      </c>
      <c r="D2588" s="2">
        <v>271.769166472503</v>
      </c>
      <c r="E2588" s="2">
        <v>0.99258062677504399</v>
      </c>
      <c r="F2588" s="3">
        <v>7.0080917034467101E-8</v>
      </c>
      <c r="G2588" s="3">
        <v>1.3994439924281301E-6</v>
      </c>
      <c r="H2588" s="2" t="s">
        <v>4239</v>
      </c>
      <c r="I2588" s="2">
        <v>3076</v>
      </c>
      <c r="J2588" s="2"/>
      <c r="K2588" s="2" t="s">
        <v>9808</v>
      </c>
    </row>
    <row r="2589" spans="1:11" ht="16.5" x14ac:dyDescent="0.25">
      <c r="A2589" s="2" t="s">
        <v>5584</v>
      </c>
      <c r="B2589" s="2">
        <v>153.285711956667</v>
      </c>
      <c r="C2589" s="2">
        <v>238.472496195373</v>
      </c>
      <c r="D2589" s="2">
        <v>68.098927717960393</v>
      </c>
      <c r="E2589" s="2">
        <v>1.8081188982073499</v>
      </c>
      <c r="F2589" s="3">
        <v>1.5325192957286802E-14</v>
      </c>
      <c r="G2589" s="3">
        <v>6.4543232956519701E-13</v>
      </c>
      <c r="H2589" s="2" t="s">
        <v>4239</v>
      </c>
      <c r="I2589" s="2">
        <v>2709</v>
      </c>
      <c r="J2589" s="2"/>
      <c r="K2589" s="2" t="s">
        <v>5585</v>
      </c>
    </row>
    <row r="2590" spans="1:11" ht="16.5" x14ac:dyDescent="0.25">
      <c r="A2590" s="2" t="s">
        <v>9809</v>
      </c>
      <c r="B2590" s="2">
        <v>115.869978263804</v>
      </c>
      <c r="C2590" s="2">
        <v>142.38883843685301</v>
      </c>
      <c r="D2590" s="2">
        <v>89.351118090755406</v>
      </c>
      <c r="E2590" s="2">
        <v>0.67227837330585904</v>
      </c>
      <c r="F2590" s="2">
        <v>7.2803217129280597E-3</v>
      </c>
      <c r="G2590" s="2">
        <v>4.5334496481321603E-2</v>
      </c>
      <c r="H2590" s="2" t="s">
        <v>4239</v>
      </c>
      <c r="I2590" s="2">
        <v>1204</v>
      </c>
      <c r="J2590" s="2" t="s">
        <v>9810</v>
      </c>
      <c r="K2590" s="2" t="s">
        <v>9811</v>
      </c>
    </row>
    <row r="2591" spans="1:11" ht="16.5" x14ac:dyDescent="0.25">
      <c r="A2591" s="2" t="s">
        <v>9812</v>
      </c>
      <c r="B2591" s="2">
        <v>2815.48823332145</v>
      </c>
      <c r="C2591" s="2">
        <v>3341.7662210128101</v>
      </c>
      <c r="D2591" s="2">
        <v>2289.21024563008</v>
      </c>
      <c r="E2591" s="2">
        <v>0.54576084175778705</v>
      </c>
      <c r="F2591" s="2">
        <v>6.9335674507347103E-4</v>
      </c>
      <c r="G2591" s="2">
        <v>5.9643412125048598E-3</v>
      </c>
      <c r="H2591" s="2" t="s">
        <v>4239</v>
      </c>
      <c r="I2591" s="2">
        <v>2130</v>
      </c>
      <c r="J2591" s="2" t="s">
        <v>9813</v>
      </c>
      <c r="K2591" s="2" t="s">
        <v>9814</v>
      </c>
    </row>
    <row r="2592" spans="1:11" ht="16.5" x14ac:dyDescent="0.25">
      <c r="A2592" s="2" t="s">
        <v>5586</v>
      </c>
      <c r="B2592" s="2">
        <v>2878.9974925892402</v>
      </c>
      <c r="C2592" s="2">
        <v>3314.0377207065399</v>
      </c>
      <c r="D2592" s="2">
        <v>2443.9572644719401</v>
      </c>
      <c r="E2592" s="2">
        <v>0.43937096542940601</v>
      </c>
      <c r="F2592" s="2">
        <v>5.7534645597663303E-3</v>
      </c>
      <c r="G2592" s="2">
        <v>3.71695820219098E-2</v>
      </c>
      <c r="H2592" s="2" t="s">
        <v>4239</v>
      </c>
      <c r="I2592" s="2">
        <v>4245</v>
      </c>
      <c r="J2592" s="2" t="s">
        <v>5587</v>
      </c>
      <c r="K2592" s="2" t="s">
        <v>5588</v>
      </c>
    </row>
    <row r="2593" spans="1:11" ht="16.5" x14ac:dyDescent="0.25">
      <c r="A2593" s="2" t="s">
        <v>12091</v>
      </c>
      <c r="B2593" s="2">
        <v>345.46492584792998</v>
      </c>
      <c r="C2593" s="2">
        <v>475.61312753417599</v>
      </c>
      <c r="D2593" s="2">
        <v>215.31672416168399</v>
      </c>
      <c r="E2593" s="2">
        <v>1.1433281544624501</v>
      </c>
      <c r="F2593" s="3">
        <v>2.22305876733267E-7</v>
      </c>
      <c r="G2593" s="3">
        <v>4.1120853440543399E-6</v>
      </c>
      <c r="H2593" s="2" t="s">
        <v>4239</v>
      </c>
      <c r="I2593" s="2">
        <v>871</v>
      </c>
      <c r="J2593" s="2" t="s">
        <v>12092</v>
      </c>
      <c r="K2593" s="2" t="s">
        <v>12093</v>
      </c>
    </row>
    <row r="2594" spans="1:11" ht="16.5" x14ac:dyDescent="0.25">
      <c r="A2594" s="2" t="s">
        <v>5589</v>
      </c>
      <c r="B2594" s="2">
        <v>2567.0304798679499</v>
      </c>
      <c r="C2594" s="2">
        <v>3228.9614613710401</v>
      </c>
      <c r="D2594" s="2">
        <v>1905.09949836486</v>
      </c>
      <c r="E2594" s="2">
        <v>0.76120387417864899</v>
      </c>
      <c r="F2594" s="3">
        <v>5.19225927848564E-5</v>
      </c>
      <c r="G2594" s="2">
        <v>6.0760326409915104E-4</v>
      </c>
      <c r="H2594" s="2" t="s">
        <v>4239</v>
      </c>
      <c r="I2594" s="2">
        <v>832</v>
      </c>
      <c r="J2594" s="2"/>
      <c r="K2594" s="2" t="s">
        <v>5590</v>
      </c>
    </row>
    <row r="2595" spans="1:11" ht="16.5" x14ac:dyDescent="0.25">
      <c r="A2595" s="2" t="s">
        <v>5591</v>
      </c>
      <c r="B2595" s="2">
        <v>545.63604308416404</v>
      </c>
      <c r="C2595" s="2">
        <v>721.02983896267597</v>
      </c>
      <c r="D2595" s="2">
        <v>370.24224720565201</v>
      </c>
      <c r="E2595" s="2">
        <v>0.96158943881922398</v>
      </c>
      <c r="F2595" s="3">
        <v>8.3446475120596601E-8</v>
      </c>
      <c r="G2595" s="3">
        <v>1.65449444865884E-6</v>
      </c>
      <c r="H2595" s="2" t="s">
        <v>4239</v>
      </c>
      <c r="I2595" s="2">
        <v>1945</v>
      </c>
      <c r="J2595" s="2"/>
      <c r="K2595" s="2" t="s">
        <v>5592</v>
      </c>
    </row>
    <row r="2596" spans="1:11" ht="16.5" x14ac:dyDescent="0.25">
      <c r="A2596" s="2" t="s">
        <v>5596</v>
      </c>
      <c r="B2596" s="2">
        <v>231.59274682796999</v>
      </c>
      <c r="C2596" s="2">
        <v>343.41691878127301</v>
      </c>
      <c r="D2596" s="2">
        <v>119.768574874667</v>
      </c>
      <c r="E2596" s="2">
        <v>1.5197116964361601</v>
      </c>
      <c r="F2596" s="3">
        <v>2.8684455600142102E-9</v>
      </c>
      <c r="G2596" s="3">
        <v>6.9971673471250398E-8</v>
      </c>
      <c r="H2596" s="2" t="s">
        <v>4239</v>
      </c>
      <c r="I2596" s="2">
        <v>252</v>
      </c>
      <c r="J2596" s="2"/>
      <c r="K2596" s="2"/>
    </row>
    <row r="2597" spans="1:11" ht="16.5" x14ac:dyDescent="0.25">
      <c r="A2597" s="2" t="s">
        <v>12094</v>
      </c>
      <c r="B2597" s="2">
        <v>108.85897366405599</v>
      </c>
      <c r="C2597" s="2">
        <v>136.72640532994799</v>
      </c>
      <c r="D2597" s="2">
        <v>80.991541998163299</v>
      </c>
      <c r="E2597" s="2">
        <v>0.75544873143296498</v>
      </c>
      <c r="F2597" s="2">
        <v>1.6220790779306099E-3</v>
      </c>
      <c r="G2597" s="2">
        <v>1.24871540848395E-2</v>
      </c>
      <c r="H2597" s="2" t="s">
        <v>4239</v>
      </c>
      <c r="I2597" s="2">
        <v>1246</v>
      </c>
      <c r="J2597" s="2"/>
      <c r="K2597" s="2" t="s">
        <v>12095</v>
      </c>
    </row>
    <row r="2598" spans="1:11" ht="16.5" x14ac:dyDescent="0.25">
      <c r="A2598" s="2" t="s">
        <v>5597</v>
      </c>
      <c r="B2598" s="2">
        <v>1801.1040133249901</v>
      </c>
      <c r="C2598" s="2">
        <v>2446.04114518899</v>
      </c>
      <c r="D2598" s="2">
        <v>1156.16688146099</v>
      </c>
      <c r="E2598" s="2">
        <v>1.08109901995104</v>
      </c>
      <c r="F2598" s="3">
        <v>4.2880304932931698E-5</v>
      </c>
      <c r="G2598" s="2">
        <v>5.1205448816437596E-4</v>
      </c>
      <c r="H2598" s="2" t="s">
        <v>4239</v>
      </c>
      <c r="I2598" s="2">
        <v>3403</v>
      </c>
      <c r="J2598" s="2"/>
      <c r="K2598" s="2" t="s">
        <v>5598</v>
      </c>
    </row>
    <row r="2599" spans="1:11" ht="16.5" x14ac:dyDescent="0.25">
      <c r="A2599" s="2" t="s">
        <v>5599</v>
      </c>
      <c r="B2599" s="2">
        <v>2909.5039535107098</v>
      </c>
      <c r="C2599" s="2">
        <v>3703.5045494647802</v>
      </c>
      <c r="D2599" s="2">
        <v>2115.5033575566399</v>
      </c>
      <c r="E2599" s="2">
        <v>0.80789013401508902</v>
      </c>
      <c r="F2599" s="3">
        <v>3.9752581838591902E-7</v>
      </c>
      <c r="G2599" s="3">
        <v>7.0468189034639501E-6</v>
      </c>
      <c r="H2599" s="2" t="s">
        <v>4239</v>
      </c>
      <c r="I2599" s="2">
        <v>1220</v>
      </c>
      <c r="J2599" s="2"/>
      <c r="K2599" s="2" t="s">
        <v>5600</v>
      </c>
    </row>
    <row r="2600" spans="1:11" ht="16.5" x14ac:dyDescent="0.25">
      <c r="A2600" s="2" t="s">
        <v>5601</v>
      </c>
      <c r="B2600" s="2">
        <v>76.029537809512604</v>
      </c>
      <c r="C2600" s="2">
        <v>120.33610127729401</v>
      </c>
      <c r="D2600" s="2">
        <v>31.722974341731099</v>
      </c>
      <c r="E2600" s="2">
        <v>1.92346957193435</v>
      </c>
      <c r="F2600" s="3">
        <v>1.16751350454285E-6</v>
      </c>
      <c r="G2600" s="3">
        <v>1.9017363061343299E-5</v>
      </c>
      <c r="H2600" s="2" t="s">
        <v>4239</v>
      </c>
      <c r="I2600" s="2">
        <v>1348</v>
      </c>
      <c r="J2600" s="2" t="s">
        <v>5602</v>
      </c>
      <c r="K2600" s="2" t="s">
        <v>5603</v>
      </c>
    </row>
    <row r="2601" spans="1:11" ht="16.5" x14ac:dyDescent="0.25">
      <c r="A2601" s="2" t="s">
        <v>5607</v>
      </c>
      <c r="B2601" s="2">
        <v>1989.18092321934</v>
      </c>
      <c r="C2601" s="2">
        <v>2666.1992233044998</v>
      </c>
      <c r="D2601" s="2">
        <v>1312.16262313419</v>
      </c>
      <c r="E2601" s="2">
        <v>1.0228380535467401</v>
      </c>
      <c r="F2601" s="3">
        <v>2.9388964305323702E-10</v>
      </c>
      <c r="G2601" s="3">
        <v>8.1065098134937497E-9</v>
      </c>
      <c r="H2601" s="2" t="s">
        <v>4239</v>
      </c>
      <c r="I2601" s="2">
        <v>3108</v>
      </c>
      <c r="J2601" s="2" t="s">
        <v>5608</v>
      </c>
      <c r="K2601" s="2" t="s">
        <v>5609</v>
      </c>
    </row>
    <row r="2602" spans="1:11" ht="16.5" x14ac:dyDescent="0.25">
      <c r="A2602" s="2" t="s">
        <v>12096</v>
      </c>
      <c r="B2602" s="2">
        <v>429.62228851215201</v>
      </c>
      <c r="C2602" s="2">
        <v>531.33610289761396</v>
      </c>
      <c r="D2602" s="2">
        <v>327.90847412669001</v>
      </c>
      <c r="E2602" s="2">
        <v>0.69633155776593403</v>
      </c>
      <c r="F2602" s="2">
        <v>1.6897720157817199E-4</v>
      </c>
      <c r="G2602" s="2">
        <v>1.7213866626679E-3</v>
      </c>
      <c r="H2602" s="2" t="s">
        <v>4239</v>
      </c>
      <c r="I2602" s="2">
        <v>1965</v>
      </c>
      <c r="J2602" s="2" t="s">
        <v>12097</v>
      </c>
      <c r="K2602" s="2" t="s">
        <v>12098</v>
      </c>
    </row>
    <row r="2603" spans="1:11" ht="16.5" x14ac:dyDescent="0.25">
      <c r="A2603" s="2" t="s">
        <v>5612</v>
      </c>
      <c r="B2603" s="2">
        <v>182.15786549653399</v>
      </c>
      <c r="C2603" s="2">
        <v>267.62437182136398</v>
      </c>
      <c r="D2603" s="2">
        <v>96.691359171703496</v>
      </c>
      <c r="E2603" s="2">
        <v>1.4687506302047499</v>
      </c>
      <c r="F2603" s="3">
        <v>4.9070428882002298E-10</v>
      </c>
      <c r="G2603" s="3">
        <v>1.31593678992216E-8</v>
      </c>
      <c r="H2603" s="2" t="s">
        <v>4239</v>
      </c>
      <c r="I2603" s="2">
        <v>995</v>
      </c>
      <c r="J2603" s="2" t="s">
        <v>5613</v>
      </c>
      <c r="K2603" s="2" t="s">
        <v>5614</v>
      </c>
    </row>
    <row r="2604" spans="1:11" ht="16.5" x14ac:dyDescent="0.25">
      <c r="A2604" s="2" t="s">
        <v>12099</v>
      </c>
      <c r="B2604" s="2">
        <v>7465.0050484965795</v>
      </c>
      <c r="C2604" s="2">
        <v>9324.9812434894902</v>
      </c>
      <c r="D2604" s="2">
        <v>5605.0288535036698</v>
      </c>
      <c r="E2604" s="2">
        <v>0.73437902375744601</v>
      </c>
      <c r="F2604" s="3">
        <v>4.86202909241161E-6</v>
      </c>
      <c r="G2604" s="3">
        <v>7.0585189270459199E-5</v>
      </c>
      <c r="H2604" s="2" t="s">
        <v>4239</v>
      </c>
      <c r="I2604" s="2">
        <v>1900</v>
      </c>
      <c r="J2604" s="2" t="s">
        <v>12100</v>
      </c>
      <c r="K2604" s="2" t="s">
        <v>12101</v>
      </c>
    </row>
    <row r="2605" spans="1:11" ht="16.5" x14ac:dyDescent="0.25">
      <c r="A2605" s="2" t="s">
        <v>12102</v>
      </c>
      <c r="B2605" s="2">
        <v>392.03483645473898</v>
      </c>
      <c r="C2605" s="2">
        <v>475.555145437926</v>
      </c>
      <c r="D2605" s="2">
        <v>308.51452747155201</v>
      </c>
      <c r="E2605" s="2">
        <v>0.62427422064468097</v>
      </c>
      <c r="F2605" s="2">
        <v>6.9790555385078204E-4</v>
      </c>
      <c r="G2605" s="2">
        <v>5.9993586668522199E-3</v>
      </c>
      <c r="H2605" s="2" t="s">
        <v>4239</v>
      </c>
      <c r="I2605" s="2">
        <v>1202</v>
      </c>
      <c r="J2605" s="2"/>
      <c r="K2605" s="2" t="s">
        <v>12103</v>
      </c>
    </row>
    <row r="2606" spans="1:11" ht="16.5" x14ac:dyDescent="0.25">
      <c r="A2606" s="2" t="s">
        <v>12104</v>
      </c>
      <c r="B2606" s="2">
        <v>884.04865539672005</v>
      </c>
      <c r="C2606" s="2">
        <v>1067.5125415565701</v>
      </c>
      <c r="D2606" s="2">
        <v>700.58476923687397</v>
      </c>
      <c r="E2606" s="2">
        <v>0.60762148999335097</v>
      </c>
      <c r="F2606" s="2">
        <v>4.2001546554948902E-4</v>
      </c>
      <c r="G2606" s="2">
        <v>3.8267906354837499E-3</v>
      </c>
      <c r="H2606" s="2" t="s">
        <v>4239</v>
      </c>
      <c r="I2606" s="2">
        <v>1821</v>
      </c>
      <c r="J2606" s="2" t="s">
        <v>12105</v>
      </c>
      <c r="K2606" s="2" t="s">
        <v>12106</v>
      </c>
    </row>
    <row r="2607" spans="1:11" ht="16.5" x14ac:dyDescent="0.25">
      <c r="A2607" s="2" t="s">
        <v>9826</v>
      </c>
      <c r="B2607" s="2">
        <v>26.533934296620401</v>
      </c>
      <c r="C2607" s="2">
        <v>48.749571872735203</v>
      </c>
      <c r="D2607" s="2">
        <v>4.3182967205055096</v>
      </c>
      <c r="E2607" s="2">
        <v>3.49685526600876</v>
      </c>
      <c r="F2607" s="3">
        <v>9.9832859545070906E-10</v>
      </c>
      <c r="G2607" s="3">
        <v>2.5780911599185398E-8</v>
      </c>
      <c r="H2607" s="2" t="s">
        <v>4239</v>
      </c>
      <c r="I2607" s="2">
        <v>2680</v>
      </c>
      <c r="J2607" s="2"/>
      <c r="K2607" s="2" t="s">
        <v>9827</v>
      </c>
    </row>
    <row r="2608" spans="1:11" ht="16.5" x14ac:dyDescent="0.25">
      <c r="A2608" s="2" t="s">
        <v>5615</v>
      </c>
      <c r="B2608" s="2">
        <v>6994.47641930179</v>
      </c>
      <c r="C2608" s="2">
        <v>11803.612810438701</v>
      </c>
      <c r="D2608" s="2">
        <v>2185.3400281648601</v>
      </c>
      <c r="E2608" s="2">
        <v>2.4332988239050999</v>
      </c>
      <c r="F2608" s="3">
        <v>3.4310098778460202E-15</v>
      </c>
      <c r="G2608" s="3">
        <v>1.5461719738566099E-13</v>
      </c>
      <c r="H2608" s="2" t="s">
        <v>4239</v>
      </c>
      <c r="I2608" s="2">
        <v>1110</v>
      </c>
      <c r="J2608" s="2"/>
      <c r="K2608" s="2" t="s">
        <v>5616</v>
      </c>
    </row>
    <row r="2609" spans="1:11" ht="16.5" x14ac:dyDescent="0.25">
      <c r="A2609" s="2" t="s">
        <v>12107</v>
      </c>
      <c r="B2609" s="2">
        <v>349.594066205606</v>
      </c>
      <c r="C2609" s="2">
        <v>423.751318406167</v>
      </c>
      <c r="D2609" s="2">
        <v>275.43681400504499</v>
      </c>
      <c r="E2609" s="2">
        <v>0.62149645850185598</v>
      </c>
      <c r="F2609" s="2">
        <v>1.1563978207568E-3</v>
      </c>
      <c r="G2609" s="2">
        <v>9.33335745942648E-3</v>
      </c>
      <c r="H2609" s="2" t="s">
        <v>4239</v>
      </c>
      <c r="I2609" s="2">
        <v>1670</v>
      </c>
      <c r="J2609" s="2"/>
      <c r="K2609" s="2" t="s">
        <v>12108</v>
      </c>
    </row>
    <row r="2610" spans="1:11" ht="16.5" x14ac:dyDescent="0.25">
      <c r="A2610" s="2" t="s">
        <v>5617</v>
      </c>
      <c r="B2610" s="2">
        <v>11.0523846401142</v>
      </c>
      <c r="C2610" s="2">
        <v>20.160735010819099</v>
      </c>
      <c r="D2610" s="2">
        <v>1.94403426940931</v>
      </c>
      <c r="E2610" s="2">
        <v>3.3744226808211502</v>
      </c>
      <c r="F2610" s="3">
        <v>2.6543874318684499E-5</v>
      </c>
      <c r="G2610" s="2">
        <v>3.3115198274020899E-4</v>
      </c>
      <c r="H2610" s="2" t="s">
        <v>4239</v>
      </c>
      <c r="I2610" s="2">
        <v>1697</v>
      </c>
      <c r="J2610" s="2" t="s">
        <v>5618</v>
      </c>
      <c r="K2610" s="2" t="s">
        <v>5619</v>
      </c>
    </row>
    <row r="2611" spans="1:11" ht="16.5" x14ac:dyDescent="0.25">
      <c r="A2611" s="2" t="s">
        <v>5620</v>
      </c>
      <c r="B2611" s="2">
        <v>183.95340900883099</v>
      </c>
      <c r="C2611" s="2">
        <v>295.26706884405797</v>
      </c>
      <c r="D2611" s="2">
        <v>72.639749173604301</v>
      </c>
      <c r="E2611" s="2">
        <v>2.0231893354721402</v>
      </c>
      <c r="F2611" s="3">
        <v>4.9282608172498099E-19</v>
      </c>
      <c r="G2611" s="3">
        <v>3.0025309411113397E-17</v>
      </c>
      <c r="H2611" s="2" t="s">
        <v>4239</v>
      </c>
      <c r="I2611" s="2">
        <v>1032</v>
      </c>
      <c r="J2611" s="2"/>
      <c r="K2611" s="2" t="s">
        <v>5621</v>
      </c>
    </row>
    <row r="2612" spans="1:11" ht="16.5" x14ac:dyDescent="0.25">
      <c r="A2612" s="2" t="s">
        <v>9830</v>
      </c>
      <c r="B2612" s="2">
        <v>5.8923781782629101</v>
      </c>
      <c r="C2612" s="2">
        <v>10.555682527363199</v>
      </c>
      <c r="D2612" s="2">
        <v>1.22907382916259</v>
      </c>
      <c r="E2612" s="2">
        <v>3.1023763813543899</v>
      </c>
      <c r="F2612" s="2">
        <v>4.44352336694245E-3</v>
      </c>
      <c r="G2612" s="2">
        <v>2.99588718865491E-2</v>
      </c>
      <c r="H2612" s="2" t="s">
        <v>4239</v>
      </c>
      <c r="I2612" s="2">
        <v>498</v>
      </c>
      <c r="J2612" s="2" t="s">
        <v>9831</v>
      </c>
      <c r="K2612" s="2" t="s">
        <v>9832</v>
      </c>
    </row>
    <row r="2613" spans="1:11" ht="16.5" x14ac:dyDescent="0.25">
      <c r="A2613" s="2" t="s">
        <v>5622</v>
      </c>
      <c r="B2613" s="2">
        <v>136.96185570459801</v>
      </c>
      <c r="C2613" s="2">
        <v>169.25371943656901</v>
      </c>
      <c r="D2613" s="2">
        <v>104.66999197262599</v>
      </c>
      <c r="E2613" s="2">
        <v>0.69333964538332704</v>
      </c>
      <c r="F2613" s="2">
        <v>2.9459967163409698E-3</v>
      </c>
      <c r="G2613" s="2">
        <v>2.1055655915966601E-2</v>
      </c>
      <c r="H2613" s="2" t="s">
        <v>4239</v>
      </c>
      <c r="I2613" s="2">
        <v>1407</v>
      </c>
      <c r="J2613" s="2" t="s">
        <v>5623</v>
      </c>
      <c r="K2613" s="2" t="s">
        <v>5624</v>
      </c>
    </row>
    <row r="2614" spans="1:11" ht="16.5" x14ac:dyDescent="0.25">
      <c r="A2614" s="2" t="s">
        <v>5625</v>
      </c>
      <c r="B2614" s="2">
        <v>2262.8066129394101</v>
      </c>
      <c r="C2614" s="2">
        <v>2593.65739935892</v>
      </c>
      <c r="D2614" s="2">
        <v>1931.95582651991</v>
      </c>
      <c r="E2614" s="2">
        <v>0.42492581627588899</v>
      </c>
      <c r="F2614" s="2">
        <v>4.6924044478645101E-3</v>
      </c>
      <c r="G2614" s="2">
        <v>3.1392335833114897E-2</v>
      </c>
      <c r="H2614" s="2" t="s">
        <v>4239</v>
      </c>
      <c r="I2614" s="2">
        <v>1125</v>
      </c>
      <c r="J2614" s="2" t="s">
        <v>5626</v>
      </c>
      <c r="K2614" s="2" t="s">
        <v>5627</v>
      </c>
    </row>
    <row r="2615" spans="1:11" ht="16.5" x14ac:dyDescent="0.25">
      <c r="A2615" s="2" t="s">
        <v>5628</v>
      </c>
      <c r="B2615" s="2">
        <v>597.33392325756802</v>
      </c>
      <c r="C2615" s="2">
        <v>812.928340432455</v>
      </c>
      <c r="D2615" s="2">
        <v>381.73950608268098</v>
      </c>
      <c r="E2615" s="2">
        <v>1.0905396861889001</v>
      </c>
      <c r="F2615" s="3">
        <v>7.6703949133020697E-6</v>
      </c>
      <c r="G2615" s="2">
        <v>1.0684494046548E-4</v>
      </c>
      <c r="H2615" s="2" t="s">
        <v>4239</v>
      </c>
      <c r="I2615" s="2">
        <v>2631</v>
      </c>
      <c r="J2615" s="2" t="s">
        <v>5629</v>
      </c>
      <c r="K2615" s="2" t="s">
        <v>5630</v>
      </c>
    </row>
    <row r="2616" spans="1:11" ht="16.5" x14ac:dyDescent="0.25">
      <c r="A2616" s="2" t="s">
        <v>5631</v>
      </c>
      <c r="B2616" s="2">
        <v>1211.2529980132499</v>
      </c>
      <c r="C2616" s="2">
        <v>1683.4688642386</v>
      </c>
      <c r="D2616" s="2">
        <v>739.03713178789599</v>
      </c>
      <c r="E2616" s="2">
        <v>1.1877182814573699</v>
      </c>
      <c r="F2616" s="2">
        <v>3.7988792459613002E-3</v>
      </c>
      <c r="G2616" s="2">
        <v>2.62687790503786E-2</v>
      </c>
      <c r="H2616" s="2" t="s">
        <v>4239</v>
      </c>
      <c r="I2616" s="2">
        <v>1871</v>
      </c>
      <c r="J2616" s="2" t="s">
        <v>5632</v>
      </c>
      <c r="K2616" s="2" t="s">
        <v>5633</v>
      </c>
    </row>
    <row r="2617" spans="1:11" ht="16.5" x14ac:dyDescent="0.25">
      <c r="A2617" s="2" t="s">
        <v>5634</v>
      </c>
      <c r="B2617" s="2">
        <v>738.29085870012102</v>
      </c>
      <c r="C2617" s="2">
        <v>1190.70982824163</v>
      </c>
      <c r="D2617" s="2">
        <v>285.87188915861498</v>
      </c>
      <c r="E2617" s="2">
        <v>2.0583812098633198</v>
      </c>
      <c r="F2617" s="3">
        <v>8.7773534077290896E-31</v>
      </c>
      <c r="G2617" s="3">
        <v>1.1657161263884001E-28</v>
      </c>
      <c r="H2617" s="2" t="s">
        <v>4239</v>
      </c>
      <c r="I2617" s="2">
        <v>3164</v>
      </c>
      <c r="J2617" s="2" t="s">
        <v>5635</v>
      </c>
      <c r="K2617" s="2" t="s">
        <v>5636</v>
      </c>
    </row>
    <row r="2618" spans="1:11" ht="16.5" x14ac:dyDescent="0.25">
      <c r="A2618" s="2" t="s">
        <v>12109</v>
      </c>
      <c r="B2618" s="2">
        <v>120.943274091733</v>
      </c>
      <c r="C2618" s="2">
        <v>160.91305645991</v>
      </c>
      <c r="D2618" s="2">
        <v>80.973491723556705</v>
      </c>
      <c r="E2618" s="2">
        <v>0.990759795255863</v>
      </c>
      <c r="F2618" s="2">
        <v>2.3579347412686202E-3</v>
      </c>
      <c r="G2618" s="2">
        <v>1.7356750715713701E-2</v>
      </c>
      <c r="H2618" s="2" t="s">
        <v>4239</v>
      </c>
      <c r="I2618" s="2">
        <v>1350</v>
      </c>
      <c r="J2618" s="2"/>
      <c r="K2618" s="2" t="s">
        <v>12110</v>
      </c>
    </row>
    <row r="2619" spans="1:11" ht="16.5" x14ac:dyDescent="0.25">
      <c r="A2619" s="2" t="s">
        <v>5637</v>
      </c>
      <c r="B2619" s="2">
        <v>1131.7870194802099</v>
      </c>
      <c r="C2619" s="2">
        <v>1314.9276274783299</v>
      </c>
      <c r="D2619" s="2">
        <v>948.64641148208898</v>
      </c>
      <c r="E2619" s="2">
        <v>0.47104103944447001</v>
      </c>
      <c r="F2619" s="2">
        <v>3.7668919958985E-3</v>
      </c>
      <c r="G2619" s="2">
        <v>2.6105123133365101E-2</v>
      </c>
      <c r="H2619" s="2" t="s">
        <v>4239</v>
      </c>
      <c r="I2619" s="2">
        <v>2155</v>
      </c>
      <c r="J2619" s="2" t="s">
        <v>5638</v>
      </c>
      <c r="K2619" s="2" t="s">
        <v>5639</v>
      </c>
    </row>
    <row r="2620" spans="1:11" ht="16.5" x14ac:dyDescent="0.25">
      <c r="A2620" s="2" t="s">
        <v>5640</v>
      </c>
      <c r="B2620" s="2">
        <v>147.647421489495</v>
      </c>
      <c r="C2620" s="2">
        <v>205.26408656433799</v>
      </c>
      <c r="D2620" s="2">
        <v>90.030756414651407</v>
      </c>
      <c r="E2620" s="2">
        <v>1.18899138660763</v>
      </c>
      <c r="F2620" s="3">
        <v>3.8076310790979202E-7</v>
      </c>
      <c r="G2620" s="3">
        <v>6.7832042382141096E-6</v>
      </c>
      <c r="H2620" s="2" t="s">
        <v>4239</v>
      </c>
      <c r="I2620" s="2">
        <v>626</v>
      </c>
      <c r="J2620" s="2"/>
      <c r="K2620" s="2" t="s">
        <v>5641</v>
      </c>
    </row>
    <row r="2621" spans="1:11" ht="16.5" x14ac:dyDescent="0.25">
      <c r="A2621" s="2" t="s">
        <v>12111</v>
      </c>
      <c r="B2621" s="2">
        <v>16.9026792465224</v>
      </c>
      <c r="C2621" s="2">
        <v>30.641738968183802</v>
      </c>
      <c r="D2621" s="2">
        <v>3.16361952486089</v>
      </c>
      <c r="E2621" s="2">
        <v>3.2758501663347102</v>
      </c>
      <c r="F2621" s="2">
        <v>4.7193573047947497E-3</v>
      </c>
      <c r="G2621" s="2">
        <v>3.1546974704418203E-2</v>
      </c>
      <c r="H2621" s="2" t="s">
        <v>4239</v>
      </c>
      <c r="I2621" s="2">
        <v>519</v>
      </c>
      <c r="J2621" s="2"/>
      <c r="K2621" s="2" t="s">
        <v>12112</v>
      </c>
    </row>
    <row r="2622" spans="1:11" ht="16.5" x14ac:dyDescent="0.25">
      <c r="A2622" s="2" t="s">
        <v>5642</v>
      </c>
      <c r="B2622" s="2">
        <v>244.41630199467301</v>
      </c>
      <c r="C2622" s="2">
        <v>358.64834629071498</v>
      </c>
      <c r="D2622" s="2">
        <v>130.184257698631</v>
      </c>
      <c r="E2622" s="2">
        <v>1.46201497489107</v>
      </c>
      <c r="F2622" s="3">
        <v>1.22086379094715E-8</v>
      </c>
      <c r="G2622" s="3">
        <v>2.7095404081842898E-7</v>
      </c>
      <c r="H2622" s="2" t="s">
        <v>4239</v>
      </c>
      <c r="I2622" s="2">
        <v>773</v>
      </c>
      <c r="J2622" s="2"/>
      <c r="K2622" s="2" t="s">
        <v>5643</v>
      </c>
    </row>
    <row r="2623" spans="1:11" ht="16.5" x14ac:dyDescent="0.25">
      <c r="A2623" s="2" t="s">
        <v>5644</v>
      </c>
      <c r="B2623" s="2">
        <v>173.588300341825</v>
      </c>
      <c r="C2623" s="2">
        <v>235.90123209056</v>
      </c>
      <c r="D2623" s="2">
        <v>111.27536859308999</v>
      </c>
      <c r="E2623" s="2">
        <v>1.08404867402105</v>
      </c>
      <c r="F2623" s="3">
        <v>1.0731407743921299E-6</v>
      </c>
      <c r="G2623" s="3">
        <v>1.76058212928215E-5</v>
      </c>
      <c r="H2623" s="2" t="s">
        <v>4239</v>
      </c>
      <c r="I2623" s="2">
        <v>1198</v>
      </c>
      <c r="J2623" s="2" t="s">
        <v>5645</v>
      </c>
      <c r="K2623" s="2" t="s">
        <v>5646</v>
      </c>
    </row>
    <row r="2624" spans="1:11" ht="16.5" x14ac:dyDescent="0.25">
      <c r="A2624" s="2" t="s">
        <v>9835</v>
      </c>
      <c r="B2624" s="2">
        <v>2726.1455630383598</v>
      </c>
      <c r="C2624" s="2">
        <v>3196.4879445015499</v>
      </c>
      <c r="D2624" s="2">
        <v>2255.8031815751801</v>
      </c>
      <c r="E2624" s="2">
        <v>0.50284645440994202</v>
      </c>
      <c r="F2624" s="2">
        <v>4.8468122128881496E-3</v>
      </c>
      <c r="G2624" s="2">
        <v>3.2236309845178897E-2</v>
      </c>
      <c r="H2624" s="2" t="s">
        <v>4239</v>
      </c>
      <c r="I2624" s="2">
        <v>1903</v>
      </c>
      <c r="J2624" s="2" t="s">
        <v>9836</v>
      </c>
      <c r="K2624" s="2" t="s">
        <v>9837</v>
      </c>
    </row>
    <row r="2625" spans="1:11" ht="16.5" x14ac:dyDescent="0.25">
      <c r="A2625" s="2" t="s">
        <v>9838</v>
      </c>
      <c r="B2625" s="2">
        <v>1911.3218272952799</v>
      </c>
      <c r="C2625" s="2">
        <v>2312.2041609393</v>
      </c>
      <c r="D2625" s="2">
        <v>1510.4394936512599</v>
      </c>
      <c r="E2625" s="2">
        <v>0.6143003966278</v>
      </c>
      <c r="F2625" s="3">
        <v>8.9745660276770896E-5</v>
      </c>
      <c r="G2625" s="2">
        <v>9.8543561618863701E-4</v>
      </c>
      <c r="H2625" s="2" t="s">
        <v>4239</v>
      </c>
      <c r="I2625" s="2">
        <v>1718</v>
      </c>
      <c r="J2625" s="2" t="s">
        <v>9839</v>
      </c>
      <c r="K2625" s="2" t="s">
        <v>9840</v>
      </c>
    </row>
    <row r="2626" spans="1:11" ht="16.5" x14ac:dyDescent="0.25">
      <c r="A2626" s="2" t="s">
        <v>9841</v>
      </c>
      <c r="B2626" s="2">
        <v>29.301075560176301</v>
      </c>
      <c r="C2626" s="2">
        <v>46.403734745235496</v>
      </c>
      <c r="D2626" s="2">
        <v>12.198416375117</v>
      </c>
      <c r="E2626" s="2">
        <v>1.92754705734687</v>
      </c>
      <c r="F2626" s="2">
        <v>9.7532641732619703E-4</v>
      </c>
      <c r="G2626" s="2">
        <v>8.0215165141890206E-3</v>
      </c>
      <c r="H2626" s="2" t="s">
        <v>4239</v>
      </c>
      <c r="I2626" s="2">
        <v>3046</v>
      </c>
      <c r="J2626" s="2" t="s">
        <v>9842</v>
      </c>
      <c r="K2626" s="2" t="s">
        <v>9843</v>
      </c>
    </row>
    <row r="2627" spans="1:11" ht="16.5" x14ac:dyDescent="0.25">
      <c r="A2627" s="2" t="s">
        <v>5650</v>
      </c>
      <c r="B2627" s="2">
        <v>255.41873428576</v>
      </c>
      <c r="C2627" s="2">
        <v>339.23286309024297</v>
      </c>
      <c r="D2627" s="2">
        <v>171.60460548127801</v>
      </c>
      <c r="E2627" s="2">
        <v>0.98318766531220503</v>
      </c>
      <c r="F2627" s="3">
        <v>8.59276082780903E-7</v>
      </c>
      <c r="G2627" s="3">
        <v>1.4321838614796499E-5</v>
      </c>
      <c r="H2627" s="2" t="s">
        <v>4239</v>
      </c>
      <c r="I2627" s="2">
        <v>2296</v>
      </c>
      <c r="J2627" s="2"/>
      <c r="K2627" s="2" t="s">
        <v>5651</v>
      </c>
    </row>
    <row r="2628" spans="1:11" ht="16.5" x14ac:dyDescent="0.25">
      <c r="A2628" s="2" t="s">
        <v>9844</v>
      </c>
      <c r="B2628" s="2">
        <v>208.63089947200601</v>
      </c>
      <c r="C2628" s="2">
        <v>286.35071003616099</v>
      </c>
      <c r="D2628" s="2">
        <v>130.911088907851</v>
      </c>
      <c r="E2628" s="2">
        <v>1.12919587390979</v>
      </c>
      <c r="F2628" s="3">
        <v>6.2454736622403894E-8</v>
      </c>
      <c r="G2628" s="3">
        <v>1.2521376549192999E-6</v>
      </c>
      <c r="H2628" s="2" t="s">
        <v>4239</v>
      </c>
      <c r="I2628" s="2">
        <v>950</v>
      </c>
      <c r="J2628" s="2"/>
      <c r="K2628" s="2" t="s">
        <v>9845</v>
      </c>
    </row>
    <row r="2629" spans="1:11" ht="16.5" x14ac:dyDescent="0.25">
      <c r="A2629" s="2" t="s">
        <v>12113</v>
      </c>
      <c r="B2629" s="2">
        <v>134.29940928929699</v>
      </c>
      <c r="C2629" s="2">
        <v>167.14430656561501</v>
      </c>
      <c r="D2629" s="2">
        <v>101.454512012978</v>
      </c>
      <c r="E2629" s="2">
        <v>0.72026118541523299</v>
      </c>
      <c r="F2629" s="2">
        <v>3.1883226322325701E-3</v>
      </c>
      <c r="G2629" s="2">
        <v>2.2543686307512599E-2</v>
      </c>
      <c r="H2629" s="2" t="s">
        <v>4239</v>
      </c>
      <c r="I2629" s="2">
        <v>1381</v>
      </c>
      <c r="J2629" s="2" t="s">
        <v>12114</v>
      </c>
      <c r="K2629" s="2" t="s">
        <v>12115</v>
      </c>
    </row>
    <row r="2630" spans="1:11" ht="16.5" x14ac:dyDescent="0.25">
      <c r="A2630" s="2" t="s">
        <v>9846</v>
      </c>
      <c r="B2630" s="2">
        <v>520.28373964980801</v>
      </c>
      <c r="C2630" s="2">
        <v>604.45639619997303</v>
      </c>
      <c r="D2630" s="2">
        <v>436.11108309964402</v>
      </c>
      <c r="E2630" s="2">
        <v>0.47094261644311303</v>
      </c>
      <c r="F2630" s="2">
        <v>6.5248359299087903E-3</v>
      </c>
      <c r="G2630" s="2">
        <v>4.1389918290786101E-2</v>
      </c>
      <c r="H2630" s="2" t="s">
        <v>4239</v>
      </c>
      <c r="I2630" s="2">
        <v>2306</v>
      </c>
      <c r="J2630" s="2"/>
      <c r="K2630" s="2" t="s">
        <v>9847</v>
      </c>
    </row>
    <row r="2631" spans="1:11" ht="16.5" x14ac:dyDescent="0.25">
      <c r="A2631" s="2" t="s">
        <v>5652</v>
      </c>
      <c r="B2631" s="2">
        <v>139.85060262177501</v>
      </c>
      <c r="C2631" s="2">
        <v>205.94836057834601</v>
      </c>
      <c r="D2631" s="2">
        <v>73.752844665203895</v>
      </c>
      <c r="E2631" s="2">
        <v>1.4815120412428799</v>
      </c>
      <c r="F2631" s="3">
        <v>3.4190409567715799E-10</v>
      </c>
      <c r="G2631" s="3">
        <v>9.3487306161136703E-9</v>
      </c>
      <c r="H2631" s="2" t="s">
        <v>4239</v>
      </c>
      <c r="I2631" s="2">
        <v>906</v>
      </c>
      <c r="J2631" s="2"/>
      <c r="K2631" s="2" t="s">
        <v>5653</v>
      </c>
    </row>
    <row r="2632" spans="1:11" ht="16.5" x14ac:dyDescent="0.25">
      <c r="A2632" s="2" t="s">
        <v>5654</v>
      </c>
      <c r="B2632" s="2">
        <v>57.525445211910302</v>
      </c>
      <c r="C2632" s="2">
        <v>92.736538121397601</v>
      </c>
      <c r="D2632" s="2">
        <v>22.314352302423</v>
      </c>
      <c r="E2632" s="2">
        <v>2.0551659400896001</v>
      </c>
      <c r="F2632" s="3">
        <v>2.9064300764304301E-9</v>
      </c>
      <c r="G2632" s="3">
        <v>7.0829418784932395E-8</v>
      </c>
      <c r="H2632" s="2" t="s">
        <v>4239</v>
      </c>
      <c r="I2632" s="2">
        <v>1122</v>
      </c>
      <c r="J2632" s="2" t="s">
        <v>5655</v>
      </c>
      <c r="K2632" s="2" t="s">
        <v>5656</v>
      </c>
    </row>
    <row r="2633" spans="1:11" ht="16.5" x14ac:dyDescent="0.25">
      <c r="A2633" s="2" t="s">
        <v>5657</v>
      </c>
      <c r="B2633" s="2">
        <v>122.71825383595601</v>
      </c>
      <c r="C2633" s="2">
        <v>156.80978196139199</v>
      </c>
      <c r="D2633" s="2">
        <v>88.6267257105212</v>
      </c>
      <c r="E2633" s="2">
        <v>0.82320183969243699</v>
      </c>
      <c r="F2633" s="2">
        <v>6.1321210508801004E-4</v>
      </c>
      <c r="G2633" s="2">
        <v>5.3556844293020604E-3</v>
      </c>
      <c r="H2633" s="2" t="s">
        <v>4239</v>
      </c>
      <c r="I2633" s="2">
        <v>1772</v>
      </c>
      <c r="J2633" s="2"/>
      <c r="K2633" s="2" t="s">
        <v>5658</v>
      </c>
    </row>
    <row r="2634" spans="1:11" ht="16.5" x14ac:dyDescent="0.25">
      <c r="A2634" s="2" t="s">
        <v>9848</v>
      </c>
      <c r="B2634" s="2">
        <v>6379.1912256904698</v>
      </c>
      <c r="C2634" s="2">
        <v>8317.0220037132403</v>
      </c>
      <c r="D2634" s="2">
        <v>4441.3604476677001</v>
      </c>
      <c r="E2634" s="2">
        <v>0.90506538793661195</v>
      </c>
      <c r="F2634" s="2">
        <v>5.1187060410491105E-4</v>
      </c>
      <c r="G2634" s="2">
        <v>4.5610450953629299E-3</v>
      </c>
      <c r="H2634" s="2" t="s">
        <v>4239</v>
      </c>
      <c r="I2634" s="2">
        <v>2061</v>
      </c>
      <c r="J2634" s="2" t="s">
        <v>9849</v>
      </c>
      <c r="K2634" s="2" t="s">
        <v>9850</v>
      </c>
    </row>
    <row r="2635" spans="1:11" ht="16.5" x14ac:dyDescent="0.25">
      <c r="A2635" s="2" t="s">
        <v>5659</v>
      </c>
      <c r="B2635" s="2">
        <v>966.98804332961299</v>
      </c>
      <c r="C2635" s="2">
        <v>1330.2503836854501</v>
      </c>
      <c r="D2635" s="2">
        <v>603.72570297377297</v>
      </c>
      <c r="E2635" s="2">
        <v>1.13973269087533</v>
      </c>
      <c r="F2635" s="3">
        <v>4.1346386343155598E-11</v>
      </c>
      <c r="G2635" s="3">
        <v>1.2296630848335899E-9</v>
      </c>
      <c r="H2635" s="2" t="s">
        <v>4239</v>
      </c>
      <c r="I2635" s="2">
        <v>1939</v>
      </c>
      <c r="J2635" s="2"/>
      <c r="K2635" s="2" t="s">
        <v>5660</v>
      </c>
    </row>
    <row r="2636" spans="1:11" ht="16.5" x14ac:dyDescent="0.25">
      <c r="A2636" s="2" t="s">
        <v>9854</v>
      </c>
      <c r="B2636" s="2">
        <v>80.691261709087897</v>
      </c>
      <c r="C2636" s="2">
        <v>103.12330443613401</v>
      </c>
      <c r="D2636" s="2">
        <v>58.2592189820421</v>
      </c>
      <c r="E2636" s="2">
        <v>0.82381213253687902</v>
      </c>
      <c r="F2636" s="2">
        <v>3.9573444139727404E-3</v>
      </c>
      <c r="G2636" s="2">
        <v>2.7169940408952299E-2</v>
      </c>
      <c r="H2636" s="2" t="s">
        <v>4239</v>
      </c>
      <c r="I2636" s="2">
        <v>1034</v>
      </c>
      <c r="J2636" s="2"/>
      <c r="K2636" s="2" t="s">
        <v>9855</v>
      </c>
    </row>
    <row r="2637" spans="1:11" ht="16.5" x14ac:dyDescent="0.25">
      <c r="A2637" s="2" t="s">
        <v>9862</v>
      </c>
      <c r="B2637" s="2">
        <v>387.371804966122</v>
      </c>
      <c r="C2637" s="2">
        <v>496.33566013711197</v>
      </c>
      <c r="D2637" s="2">
        <v>278.407949795131</v>
      </c>
      <c r="E2637" s="2">
        <v>0.83411570421854597</v>
      </c>
      <c r="F2637" s="2">
        <v>1.9369709310309199E-4</v>
      </c>
      <c r="G2637" s="2">
        <v>1.9440186861178399E-3</v>
      </c>
      <c r="H2637" s="2" t="s">
        <v>4239</v>
      </c>
      <c r="I2637" s="2">
        <v>2156</v>
      </c>
      <c r="J2637" s="2"/>
      <c r="K2637" s="2" t="s">
        <v>9863</v>
      </c>
    </row>
    <row r="2638" spans="1:11" ht="16.5" x14ac:dyDescent="0.25">
      <c r="A2638" s="2" t="s">
        <v>12116</v>
      </c>
      <c r="B2638" s="2">
        <v>219.400650138614</v>
      </c>
      <c r="C2638" s="2">
        <v>336.417933147653</v>
      </c>
      <c r="D2638" s="2">
        <v>102.38336712957501</v>
      </c>
      <c r="E2638" s="2">
        <v>1.71627325336609</v>
      </c>
      <c r="F2638" s="3">
        <v>1.59666750162908E-6</v>
      </c>
      <c r="G2638" s="3">
        <v>2.5430171927913399E-5</v>
      </c>
      <c r="H2638" s="2" t="s">
        <v>4239</v>
      </c>
      <c r="I2638" s="2">
        <v>1109</v>
      </c>
      <c r="J2638" s="2" t="s">
        <v>12117</v>
      </c>
      <c r="K2638" s="2" t="s">
        <v>12118</v>
      </c>
    </row>
    <row r="2639" spans="1:11" ht="16.5" x14ac:dyDescent="0.25">
      <c r="A2639" s="2" t="s">
        <v>5663</v>
      </c>
      <c r="B2639" s="2">
        <v>65.940803113805501</v>
      </c>
      <c r="C2639" s="2">
        <v>123.018332192629</v>
      </c>
      <c r="D2639" s="2">
        <v>8.8632740349815808</v>
      </c>
      <c r="E2639" s="2">
        <v>3.7948897925157001</v>
      </c>
      <c r="F2639" s="3">
        <v>2.6664372798502702E-12</v>
      </c>
      <c r="G2639" s="3">
        <v>8.8415115140715501E-11</v>
      </c>
      <c r="H2639" s="2" t="s">
        <v>4239</v>
      </c>
      <c r="I2639" s="2">
        <v>2049</v>
      </c>
      <c r="J2639" s="2" t="s">
        <v>5664</v>
      </c>
      <c r="K2639" s="2" t="s">
        <v>5665</v>
      </c>
    </row>
    <row r="2640" spans="1:11" ht="16.5" x14ac:dyDescent="0.25">
      <c r="A2640" s="2" t="s">
        <v>9864</v>
      </c>
      <c r="B2640" s="2">
        <v>2673.8042580322699</v>
      </c>
      <c r="C2640" s="2">
        <v>3147.3659779213999</v>
      </c>
      <c r="D2640" s="2">
        <v>2200.2425381431499</v>
      </c>
      <c r="E2640" s="2">
        <v>0.51648238164459004</v>
      </c>
      <c r="F2640" s="2">
        <v>3.7629578365431801E-3</v>
      </c>
      <c r="G2640" s="2">
        <v>2.60850606614389E-2</v>
      </c>
      <c r="H2640" s="2" t="s">
        <v>4239</v>
      </c>
      <c r="I2640" s="2">
        <v>1160</v>
      </c>
      <c r="J2640" s="2" t="s">
        <v>9865</v>
      </c>
      <c r="K2640" s="2" t="s">
        <v>9866</v>
      </c>
    </row>
    <row r="2641" spans="1:11" ht="16.5" x14ac:dyDescent="0.25">
      <c r="A2641" s="2" t="s">
        <v>5666</v>
      </c>
      <c r="B2641" s="2">
        <v>3687.8276215145502</v>
      </c>
      <c r="C2641" s="2">
        <v>4351.30269065638</v>
      </c>
      <c r="D2641" s="2">
        <v>3024.3525523727099</v>
      </c>
      <c r="E2641" s="2">
        <v>0.52482105285353797</v>
      </c>
      <c r="F2641" s="2">
        <v>6.5722181056593505E-4</v>
      </c>
      <c r="G2641" s="2">
        <v>5.6984195740986303E-3</v>
      </c>
      <c r="H2641" s="2" t="s">
        <v>4239</v>
      </c>
      <c r="I2641" s="2">
        <v>3254</v>
      </c>
      <c r="J2641" s="2" t="s">
        <v>5667</v>
      </c>
      <c r="K2641" s="2" t="s">
        <v>5668</v>
      </c>
    </row>
    <row r="2642" spans="1:11" ht="16.5" x14ac:dyDescent="0.25">
      <c r="A2642" s="2" t="s">
        <v>12119</v>
      </c>
      <c r="B2642" s="2">
        <v>2209.9094411938299</v>
      </c>
      <c r="C2642" s="2">
        <v>2594.69787106895</v>
      </c>
      <c r="D2642" s="2">
        <v>1825.1210113187001</v>
      </c>
      <c r="E2642" s="2">
        <v>0.50757443724089601</v>
      </c>
      <c r="F2642" s="2">
        <v>1.0543016939829799E-3</v>
      </c>
      <c r="G2642" s="2">
        <v>8.6061875839567002E-3</v>
      </c>
      <c r="H2642" s="2" t="s">
        <v>4239</v>
      </c>
      <c r="I2642" s="2">
        <v>1534</v>
      </c>
      <c r="J2642" s="2"/>
      <c r="K2642" s="2" t="s">
        <v>12120</v>
      </c>
    </row>
    <row r="2643" spans="1:11" ht="16.5" x14ac:dyDescent="0.25">
      <c r="A2643" s="2" t="s">
        <v>12121</v>
      </c>
      <c r="B2643" s="2">
        <v>1651.5746456034001</v>
      </c>
      <c r="C2643" s="2">
        <v>2102.5298355629602</v>
      </c>
      <c r="D2643" s="2">
        <v>1200.61945564384</v>
      </c>
      <c r="E2643" s="2">
        <v>0.808347321258296</v>
      </c>
      <c r="F2643" s="3">
        <v>2.7329487997002199E-6</v>
      </c>
      <c r="G2643" s="3">
        <v>4.1752737566205203E-5</v>
      </c>
      <c r="H2643" s="2" t="s">
        <v>4239</v>
      </c>
      <c r="I2643" s="2">
        <v>2912</v>
      </c>
      <c r="J2643" s="2"/>
      <c r="K2643" s="2" t="s">
        <v>12122</v>
      </c>
    </row>
    <row r="2644" spans="1:11" ht="16.5" x14ac:dyDescent="0.25">
      <c r="A2644" s="2" t="s">
        <v>5671</v>
      </c>
      <c r="B2644" s="2">
        <v>275.24329557604</v>
      </c>
      <c r="C2644" s="2">
        <v>464.520497099002</v>
      </c>
      <c r="D2644" s="2">
        <v>85.966094053079402</v>
      </c>
      <c r="E2644" s="2">
        <v>2.43390259458483</v>
      </c>
      <c r="F2644" s="3">
        <v>5.6425662321848998E-9</v>
      </c>
      <c r="G2644" s="3">
        <v>1.31875283979584E-7</v>
      </c>
      <c r="H2644" s="2" t="s">
        <v>4239</v>
      </c>
      <c r="I2644" s="2">
        <v>1435</v>
      </c>
      <c r="J2644" s="2"/>
      <c r="K2644" s="2" t="s">
        <v>5672</v>
      </c>
    </row>
    <row r="2645" spans="1:11" ht="16.5" x14ac:dyDescent="0.25">
      <c r="A2645" s="2" t="s">
        <v>5673</v>
      </c>
      <c r="B2645" s="2">
        <v>5247.63619337624</v>
      </c>
      <c r="C2645" s="2">
        <v>7829.96627994556</v>
      </c>
      <c r="D2645" s="2">
        <v>2665.3061068069201</v>
      </c>
      <c r="E2645" s="2">
        <v>1.5547048604303499</v>
      </c>
      <c r="F2645" s="3">
        <v>2.1154076969790001E-22</v>
      </c>
      <c r="G2645" s="3">
        <v>1.6439272012962801E-20</v>
      </c>
      <c r="H2645" s="2" t="s">
        <v>4239</v>
      </c>
      <c r="I2645" s="2">
        <v>939</v>
      </c>
      <c r="J2645" s="2" t="s">
        <v>5674</v>
      </c>
      <c r="K2645" s="2" t="s">
        <v>5675</v>
      </c>
    </row>
    <row r="2646" spans="1:11" ht="16.5" x14ac:dyDescent="0.25">
      <c r="A2646" s="2" t="s">
        <v>5676</v>
      </c>
      <c r="B2646" s="2">
        <v>387.49436236906899</v>
      </c>
      <c r="C2646" s="2">
        <v>506.357412605749</v>
      </c>
      <c r="D2646" s="2">
        <v>268.63131213238898</v>
      </c>
      <c r="E2646" s="2">
        <v>0.914528593813834</v>
      </c>
      <c r="F2646" s="3">
        <v>7.2874845540860405E-7</v>
      </c>
      <c r="G2646" s="3">
        <v>1.2276721462558001E-5</v>
      </c>
      <c r="H2646" s="2" t="s">
        <v>4239</v>
      </c>
      <c r="I2646" s="2">
        <v>1800</v>
      </c>
      <c r="J2646" s="2" t="s">
        <v>5677</v>
      </c>
      <c r="K2646" s="2" t="s">
        <v>5678</v>
      </c>
    </row>
    <row r="2647" spans="1:11" ht="16.5" x14ac:dyDescent="0.25">
      <c r="A2647" s="2" t="s">
        <v>9867</v>
      </c>
      <c r="B2647" s="2">
        <v>5.5768257671773398</v>
      </c>
      <c r="C2647" s="2">
        <v>9.8700167340194493</v>
      </c>
      <c r="D2647" s="2">
        <v>1.28363480033524</v>
      </c>
      <c r="E2647" s="2">
        <v>2.94281772284207</v>
      </c>
      <c r="F2647" s="2">
        <v>6.02294106118867E-3</v>
      </c>
      <c r="G2647" s="2">
        <v>3.8582611495637797E-2</v>
      </c>
      <c r="H2647" s="2" t="s">
        <v>4239</v>
      </c>
      <c r="I2647" s="2">
        <v>2268</v>
      </c>
      <c r="J2647" s="2" t="s">
        <v>9868</v>
      </c>
      <c r="K2647" s="2" t="s">
        <v>9869</v>
      </c>
    </row>
    <row r="2648" spans="1:11" ht="16.5" x14ac:dyDescent="0.25">
      <c r="A2648" s="2" t="s">
        <v>5679</v>
      </c>
      <c r="B2648" s="2">
        <v>2296.8051863257301</v>
      </c>
      <c r="C2648" s="2">
        <v>3148.8344921384701</v>
      </c>
      <c r="D2648" s="2">
        <v>1444.7758805129799</v>
      </c>
      <c r="E2648" s="2">
        <v>1.1239722156851399</v>
      </c>
      <c r="F2648" s="3">
        <v>9.6446397216381193E-13</v>
      </c>
      <c r="G2648" s="3">
        <v>3.4049240738795797E-11</v>
      </c>
      <c r="H2648" s="2" t="s">
        <v>4239</v>
      </c>
      <c r="I2648" s="2">
        <v>1096</v>
      </c>
      <c r="J2648" s="2"/>
      <c r="K2648" s="2" t="s">
        <v>5680</v>
      </c>
    </row>
    <row r="2649" spans="1:11" ht="16.5" x14ac:dyDescent="0.25">
      <c r="A2649" s="2" t="s">
        <v>12123</v>
      </c>
      <c r="B2649" s="2">
        <v>52.674283643407897</v>
      </c>
      <c r="C2649" s="2">
        <v>74.293900673807499</v>
      </c>
      <c r="D2649" s="2">
        <v>31.054666613008301</v>
      </c>
      <c r="E2649" s="2">
        <v>1.2584336944727601</v>
      </c>
      <c r="F2649" s="2">
        <v>1.7187219157862899E-4</v>
      </c>
      <c r="G2649" s="2">
        <v>1.7473324750162599E-3</v>
      </c>
      <c r="H2649" s="2" t="s">
        <v>4239</v>
      </c>
      <c r="I2649" s="2">
        <v>1867</v>
      </c>
      <c r="J2649" s="2" t="s">
        <v>12124</v>
      </c>
      <c r="K2649" s="2" t="s">
        <v>12125</v>
      </c>
    </row>
    <row r="2650" spans="1:11" ht="16.5" x14ac:dyDescent="0.25">
      <c r="A2650" s="2" t="s">
        <v>12126</v>
      </c>
      <c r="B2650" s="2">
        <v>134.39568702550201</v>
      </c>
      <c r="C2650" s="2">
        <v>175.23437852599699</v>
      </c>
      <c r="D2650" s="2">
        <v>93.556995525006798</v>
      </c>
      <c r="E2650" s="2">
        <v>0.90536840216845305</v>
      </c>
      <c r="F2650" s="2">
        <v>1.7502308044522899E-3</v>
      </c>
      <c r="G2650" s="2">
        <v>1.33533566633912E-2</v>
      </c>
      <c r="H2650" s="2" t="s">
        <v>4239</v>
      </c>
      <c r="I2650" s="2">
        <v>1974</v>
      </c>
      <c r="J2650" s="2" t="s">
        <v>12127</v>
      </c>
      <c r="K2650" s="2" t="s">
        <v>12128</v>
      </c>
    </row>
    <row r="2651" spans="1:11" ht="16.5" x14ac:dyDescent="0.25">
      <c r="A2651" s="2" t="s">
        <v>12129</v>
      </c>
      <c r="B2651" s="2">
        <v>19502.383514760699</v>
      </c>
      <c r="C2651" s="2">
        <v>24791.340371729799</v>
      </c>
      <c r="D2651" s="2">
        <v>14213.426657791701</v>
      </c>
      <c r="E2651" s="2">
        <v>0.80258186441382495</v>
      </c>
      <c r="F2651" s="3">
        <v>2.1022241993650799E-5</v>
      </c>
      <c r="G2651" s="2">
        <v>2.6853908207767298E-4</v>
      </c>
      <c r="H2651" s="2" t="s">
        <v>4239</v>
      </c>
      <c r="I2651" s="2">
        <v>577</v>
      </c>
      <c r="J2651" s="2" t="s">
        <v>12130</v>
      </c>
      <c r="K2651" s="2" t="s">
        <v>12131</v>
      </c>
    </row>
    <row r="2652" spans="1:11" ht="16.5" x14ac:dyDescent="0.25">
      <c r="A2652" s="2" t="s">
        <v>5681</v>
      </c>
      <c r="B2652" s="2">
        <v>692.69790742061002</v>
      </c>
      <c r="C2652" s="2">
        <v>1048.44662103121</v>
      </c>
      <c r="D2652" s="2">
        <v>336.94919381001102</v>
      </c>
      <c r="E2652" s="2">
        <v>1.63765043307012</v>
      </c>
      <c r="F2652" s="3">
        <v>1.4378233487532101E-14</v>
      </c>
      <c r="G2652" s="3">
        <v>6.0861389337359697E-13</v>
      </c>
      <c r="H2652" s="2" t="s">
        <v>4239</v>
      </c>
      <c r="I2652" s="2">
        <v>1786</v>
      </c>
      <c r="J2652" s="2" t="s">
        <v>5682</v>
      </c>
      <c r="K2652" s="2" t="s">
        <v>5683</v>
      </c>
    </row>
    <row r="2653" spans="1:11" ht="16.5" x14ac:dyDescent="0.25">
      <c r="A2653" s="2" t="s">
        <v>9870</v>
      </c>
      <c r="B2653" s="2">
        <v>956.03105122780505</v>
      </c>
      <c r="C2653" s="2">
        <v>1168.7912145828</v>
      </c>
      <c r="D2653" s="2">
        <v>743.27088787280604</v>
      </c>
      <c r="E2653" s="2">
        <v>0.65305723168114604</v>
      </c>
      <c r="F2653" s="2">
        <v>6.0386607743110395E-4</v>
      </c>
      <c r="G2653" s="2">
        <v>5.2869349178926196E-3</v>
      </c>
      <c r="H2653" s="2" t="s">
        <v>4239</v>
      </c>
      <c r="I2653" s="2">
        <v>934</v>
      </c>
      <c r="J2653" s="2"/>
      <c r="K2653" s="2" t="s">
        <v>9871</v>
      </c>
    </row>
    <row r="2654" spans="1:11" ht="16.5" x14ac:dyDescent="0.25">
      <c r="A2654" s="2" t="s">
        <v>5684</v>
      </c>
      <c r="B2654" s="2">
        <v>113.69888032166099</v>
      </c>
      <c r="C2654" s="2">
        <v>210.90872311180101</v>
      </c>
      <c r="D2654" s="2">
        <v>16.489037531520601</v>
      </c>
      <c r="E2654" s="2">
        <v>3.6770396697910201</v>
      </c>
      <c r="F2654" s="3">
        <v>1.24175781574898E-18</v>
      </c>
      <c r="G2654" s="3">
        <v>7.3861049604538397E-17</v>
      </c>
      <c r="H2654" s="2" t="s">
        <v>4239</v>
      </c>
      <c r="I2654" s="2">
        <v>544</v>
      </c>
      <c r="J2654" s="2"/>
      <c r="K2654" s="2" t="s">
        <v>5685</v>
      </c>
    </row>
    <row r="2655" spans="1:11" ht="16.5" x14ac:dyDescent="0.25">
      <c r="A2655" s="2" t="s">
        <v>5686</v>
      </c>
      <c r="B2655" s="2">
        <v>855.88885690043401</v>
      </c>
      <c r="C2655" s="2">
        <v>1591.7923386397899</v>
      </c>
      <c r="D2655" s="2">
        <v>119.98537516108</v>
      </c>
      <c r="E2655" s="2">
        <v>3.7297216639584398</v>
      </c>
      <c r="F2655" s="3">
        <v>6.04758330774028E-75</v>
      </c>
      <c r="G2655" s="3">
        <v>6.3250161919828603E-72</v>
      </c>
      <c r="H2655" s="2" t="s">
        <v>4239</v>
      </c>
      <c r="I2655" s="2">
        <v>660</v>
      </c>
      <c r="J2655" s="2"/>
      <c r="K2655" s="2" t="s">
        <v>5687</v>
      </c>
    </row>
    <row r="2656" spans="1:11" ht="16.5" x14ac:dyDescent="0.25">
      <c r="A2656" s="2" t="s">
        <v>5688</v>
      </c>
      <c r="B2656" s="2">
        <v>135.622575914549</v>
      </c>
      <c r="C2656" s="2">
        <v>175.19449317990899</v>
      </c>
      <c r="D2656" s="2">
        <v>96.050658649190396</v>
      </c>
      <c r="E2656" s="2">
        <v>0.86709001593669799</v>
      </c>
      <c r="F2656" s="2">
        <v>1.26839381106E-3</v>
      </c>
      <c r="G2656" s="2">
        <v>1.01265753980334E-2</v>
      </c>
      <c r="H2656" s="2" t="s">
        <v>4239</v>
      </c>
      <c r="I2656" s="2">
        <v>1170</v>
      </c>
      <c r="J2656" s="2"/>
      <c r="K2656" s="2" t="s">
        <v>5689</v>
      </c>
    </row>
    <row r="2657" spans="1:11" ht="16.5" x14ac:dyDescent="0.25">
      <c r="A2657" s="2" t="s">
        <v>12132</v>
      </c>
      <c r="B2657" s="2">
        <v>701.22546808023299</v>
      </c>
      <c r="C2657" s="2">
        <v>845.39160251445696</v>
      </c>
      <c r="D2657" s="2">
        <v>557.05933364600901</v>
      </c>
      <c r="E2657" s="2">
        <v>0.60178878133826497</v>
      </c>
      <c r="F2657" s="2">
        <v>7.04195971103045E-4</v>
      </c>
      <c r="G2657" s="2">
        <v>6.0451515289526503E-3</v>
      </c>
      <c r="H2657" s="2" t="s">
        <v>4239</v>
      </c>
      <c r="I2657" s="2">
        <v>2588</v>
      </c>
      <c r="J2657" s="2" t="s">
        <v>12133</v>
      </c>
      <c r="K2657" s="2" t="s">
        <v>12134</v>
      </c>
    </row>
    <row r="2658" spans="1:11" ht="16.5" x14ac:dyDescent="0.25">
      <c r="A2658" s="2" t="s">
        <v>5690</v>
      </c>
      <c r="B2658" s="2">
        <v>1231.12137911486</v>
      </c>
      <c r="C2658" s="2">
        <v>1808.20751477879</v>
      </c>
      <c r="D2658" s="2">
        <v>654.03524345093399</v>
      </c>
      <c r="E2658" s="2">
        <v>1.46711997060083</v>
      </c>
      <c r="F2658" s="3">
        <v>9.0794504049264394E-18</v>
      </c>
      <c r="G2658" s="3">
        <v>4.9652131724195797E-16</v>
      </c>
      <c r="H2658" s="2" t="s">
        <v>4239</v>
      </c>
      <c r="I2658" s="2">
        <v>1355</v>
      </c>
      <c r="J2658" s="2" t="s">
        <v>5691</v>
      </c>
      <c r="K2658" s="2" t="s">
        <v>5692</v>
      </c>
    </row>
    <row r="2659" spans="1:11" ht="16.5" x14ac:dyDescent="0.25">
      <c r="A2659" s="2" t="s">
        <v>12135</v>
      </c>
      <c r="B2659" s="2">
        <v>129.721536639475</v>
      </c>
      <c r="C2659" s="2">
        <v>160.22279722460399</v>
      </c>
      <c r="D2659" s="2">
        <v>99.220276054345703</v>
      </c>
      <c r="E2659" s="2">
        <v>0.69137255926161501</v>
      </c>
      <c r="F2659" s="2">
        <v>4.8326384892169302E-3</v>
      </c>
      <c r="G2659" s="2">
        <v>3.2159082374823497E-2</v>
      </c>
      <c r="H2659" s="2" t="s">
        <v>4239</v>
      </c>
      <c r="I2659" s="2">
        <v>805</v>
      </c>
      <c r="J2659" s="2"/>
      <c r="K2659" s="2" t="s">
        <v>12136</v>
      </c>
    </row>
    <row r="2660" spans="1:11" ht="16.5" x14ac:dyDescent="0.25">
      <c r="A2660" s="2" t="s">
        <v>5693</v>
      </c>
      <c r="B2660" s="2">
        <v>125.091149149259</v>
      </c>
      <c r="C2660" s="2">
        <v>212.148691583394</v>
      </c>
      <c r="D2660" s="2">
        <v>38.0336067151243</v>
      </c>
      <c r="E2660" s="2">
        <v>2.4797291200139799</v>
      </c>
      <c r="F2660" s="3">
        <v>6.1748342348794696E-8</v>
      </c>
      <c r="G2660" s="3">
        <v>1.2389649410848099E-6</v>
      </c>
      <c r="H2660" s="2" t="s">
        <v>4239</v>
      </c>
      <c r="I2660" s="2">
        <v>2765</v>
      </c>
      <c r="J2660" s="2"/>
      <c r="K2660" s="2" t="s">
        <v>5694</v>
      </c>
    </row>
    <row r="2661" spans="1:11" ht="16.5" x14ac:dyDescent="0.25">
      <c r="A2661" s="2" t="s">
        <v>12137</v>
      </c>
      <c r="B2661" s="2">
        <v>27.512654631444899</v>
      </c>
      <c r="C2661" s="2">
        <v>38.595181910881799</v>
      </c>
      <c r="D2661" s="2">
        <v>16.430127352008</v>
      </c>
      <c r="E2661" s="2">
        <v>1.23207709482713</v>
      </c>
      <c r="F2661" s="2">
        <v>3.9336984677947702E-3</v>
      </c>
      <c r="G2661" s="2">
        <v>2.7014983649826699E-2</v>
      </c>
      <c r="H2661" s="2" t="s">
        <v>4239</v>
      </c>
      <c r="I2661" s="2">
        <v>2268</v>
      </c>
      <c r="J2661" s="2" t="s">
        <v>12138</v>
      </c>
      <c r="K2661" s="2" t="s">
        <v>12139</v>
      </c>
    </row>
    <row r="2662" spans="1:11" ht="16.5" x14ac:dyDescent="0.25">
      <c r="A2662" s="2" t="s">
        <v>5700</v>
      </c>
      <c r="B2662" s="2">
        <v>541.09917486005804</v>
      </c>
      <c r="C2662" s="2">
        <v>784.14933013634504</v>
      </c>
      <c r="D2662" s="2">
        <v>298.04901958377098</v>
      </c>
      <c r="E2662" s="2">
        <v>1.3955787936972299</v>
      </c>
      <c r="F2662" s="3">
        <v>1.79795533332844E-14</v>
      </c>
      <c r="G2662" s="3">
        <v>7.4989950003010503E-13</v>
      </c>
      <c r="H2662" s="2" t="s">
        <v>4239</v>
      </c>
      <c r="I2662" s="2">
        <v>1177</v>
      </c>
      <c r="J2662" s="2" t="s">
        <v>5701</v>
      </c>
      <c r="K2662" s="2" t="s">
        <v>5702</v>
      </c>
    </row>
    <row r="2663" spans="1:11" ht="16.5" x14ac:dyDescent="0.25">
      <c r="A2663" s="2" t="s">
        <v>5706</v>
      </c>
      <c r="B2663" s="2">
        <v>3292.8013643280201</v>
      </c>
      <c r="C2663" s="2">
        <v>3935.2081703077301</v>
      </c>
      <c r="D2663" s="2">
        <v>2650.3945583483201</v>
      </c>
      <c r="E2663" s="2">
        <v>0.57023280904239204</v>
      </c>
      <c r="F2663" s="2">
        <v>2.5376920425022799E-4</v>
      </c>
      <c r="G2663" s="2">
        <v>2.4546669733660799E-3</v>
      </c>
      <c r="H2663" s="2" t="s">
        <v>4239</v>
      </c>
      <c r="I2663" s="2">
        <v>2149</v>
      </c>
      <c r="J2663" s="2" t="s">
        <v>5707</v>
      </c>
      <c r="K2663" s="2" t="s">
        <v>5708</v>
      </c>
    </row>
    <row r="2664" spans="1:11" ht="16.5" x14ac:dyDescent="0.25">
      <c r="A2664" s="2" t="s">
        <v>9875</v>
      </c>
      <c r="B2664" s="2">
        <v>2697.8919646223499</v>
      </c>
      <c r="C2664" s="2">
        <v>3490.3758673355501</v>
      </c>
      <c r="D2664" s="2">
        <v>1905.4080619091601</v>
      </c>
      <c r="E2664" s="2">
        <v>0.87328240581856498</v>
      </c>
      <c r="F2664" s="3">
        <v>1.14964778247924E-7</v>
      </c>
      <c r="G2664" s="3">
        <v>2.2215018466521598E-6</v>
      </c>
      <c r="H2664" s="2" t="s">
        <v>4239</v>
      </c>
      <c r="I2664" s="2">
        <v>1273</v>
      </c>
      <c r="J2664" s="2" t="s">
        <v>9876</v>
      </c>
      <c r="K2664" s="2" t="s">
        <v>9877</v>
      </c>
    </row>
    <row r="2665" spans="1:11" ht="16.5" x14ac:dyDescent="0.25">
      <c r="A2665" s="2" t="s">
        <v>12140</v>
      </c>
      <c r="B2665" s="2">
        <v>176.77235454980701</v>
      </c>
      <c r="C2665" s="2">
        <v>212.896773810496</v>
      </c>
      <c r="D2665" s="2">
        <v>140.64793528911801</v>
      </c>
      <c r="E2665" s="2">
        <v>0.59806571362871896</v>
      </c>
      <c r="F2665" s="2">
        <v>7.8759201519313805E-3</v>
      </c>
      <c r="G2665" s="2">
        <v>4.8489936652840203E-2</v>
      </c>
      <c r="H2665" s="2" t="s">
        <v>4239</v>
      </c>
      <c r="I2665" s="2">
        <v>1922</v>
      </c>
      <c r="J2665" s="2"/>
      <c r="K2665" s="2" t="s">
        <v>12141</v>
      </c>
    </row>
    <row r="2666" spans="1:11" ht="16.5" x14ac:dyDescent="0.25">
      <c r="A2666" s="2" t="s">
        <v>9878</v>
      </c>
      <c r="B2666" s="2">
        <v>92.820704816098498</v>
      </c>
      <c r="C2666" s="2">
        <v>147.27766819575899</v>
      </c>
      <c r="D2666" s="2">
        <v>38.363741436437799</v>
      </c>
      <c r="E2666" s="2">
        <v>1.9407233585767201</v>
      </c>
      <c r="F2666" s="2">
        <v>1.63364559412297E-3</v>
      </c>
      <c r="G2666" s="2">
        <v>1.2563155042304101E-2</v>
      </c>
      <c r="H2666" s="2" t="s">
        <v>4239</v>
      </c>
      <c r="I2666" s="2">
        <v>801</v>
      </c>
      <c r="J2666" s="2"/>
      <c r="K2666" s="2" t="s">
        <v>9879</v>
      </c>
    </row>
    <row r="2667" spans="1:11" ht="16.5" x14ac:dyDescent="0.25">
      <c r="A2667" s="2" t="s">
        <v>12142</v>
      </c>
      <c r="B2667" s="2">
        <v>2921.37044950887</v>
      </c>
      <c r="C2667" s="2">
        <v>3449.9306712576499</v>
      </c>
      <c r="D2667" s="2">
        <v>2392.8102277600901</v>
      </c>
      <c r="E2667" s="2">
        <v>0.52786138802988902</v>
      </c>
      <c r="F2667" s="2">
        <v>3.0856783932852699E-3</v>
      </c>
      <c r="G2667" s="2">
        <v>2.1917062730275699E-2</v>
      </c>
      <c r="H2667" s="2" t="s">
        <v>4239</v>
      </c>
      <c r="I2667" s="2">
        <v>2993</v>
      </c>
      <c r="J2667" s="2"/>
      <c r="K2667" s="2" t="s">
        <v>12143</v>
      </c>
    </row>
    <row r="2668" spans="1:11" ht="16.5" x14ac:dyDescent="0.25">
      <c r="A2668" s="2" t="s">
        <v>5711</v>
      </c>
      <c r="B2668" s="2">
        <v>130.076518124437</v>
      </c>
      <c r="C2668" s="2">
        <v>179.97509282888299</v>
      </c>
      <c r="D2668" s="2">
        <v>80.177943419989901</v>
      </c>
      <c r="E2668" s="2">
        <v>1.1665199447871399</v>
      </c>
      <c r="F2668" s="3">
        <v>2.2697995763054199E-5</v>
      </c>
      <c r="G2668" s="2">
        <v>2.8818532708569701E-4</v>
      </c>
      <c r="H2668" s="2" t="s">
        <v>4239</v>
      </c>
      <c r="I2668" s="2">
        <v>1861</v>
      </c>
      <c r="J2668" s="2" t="s">
        <v>5712</v>
      </c>
      <c r="K2668" s="2" t="s">
        <v>5713</v>
      </c>
    </row>
    <row r="2669" spans="1:11" ht="16.5" x14ac:dyDescent="0.25">
      <c r="A2669" s="2" t="s">
        <v>9880</v>
      </c>
      <c r="B2669" s="2">
        <v>3.1525928359720701</v>
      </c>
      <c r="C2669" s="2">
        <v>6.3051856719441499</v>
      </c>
      <c r="D2669" s="2">
        <v>0</v>
      </c>
      <c r="E2669" s="2" t="s">
        <v>4369</v>
      </c>
      <c r="F2669" s="2">
        <v>3.7888199425428798E-3</v>
      </c>
      <c r="G2669" s="2">
        <v>2.6220890371593301E-2</v>
      </c>
      <c r="H2669" s="2" t="s">
        <v>4239</v>
      </c>
      <c r="I2669" s="2">
        <v>1492</v>
      </c>
      <c r="J2669" s="2"/>
      <c r="K2669" s="2" t="s">
        <v>9881</v>
      </c>
    </row>
    <row r="2670" spans="1:11" ht="16.5" x14ac:dyDescent="0.25">
      <c r="A2670" s="2" t="s">
        <v>12144</v>
      </c>
      <c r="B2670" s="2">
        <v>1908.5749157841899</v>
      </c>
      <c r="C2670" s="2">
        <v>2196.93323901337</v>
      </c>
      <c r="D2670" s="2">
        <v>1620.21659255501</v>
      </c>
      <c r="E2670" s="2">
        <v>0.43930434217317399</v>
      </c>
      <c r="F2670" s="2">
        <v>4.5862112386193402E-3</v>
      </c>
      <c r="G2670" s="2">
        <v>3.0780344465396799E-2</v>
      </c>
      <c r="H2670" s="2" t="s">
        <v>4239</v>
      </c>
      <c r="I2670" s="2">
        <v>1191</v>
      </c>
      <c r="J2670" s="2" t="s">
        <v>12145</v>
      </c>
      <c r="K2670" s="2" t="s">
        <v>12146</v>
      </c>
    </row>
    <row r="2671" spans="1:11" ht="16.5" x14ac:dyDescent="0.25">
      <c r="A2671" s="2" t="s">
        <v>5717</v>
      </c>
      <c r="B2671" s="2">
        <v>3179.9920340980598</v>
      </c>
      <c r="C2671" s="2">
        <v>3679.42234854968</v>
      </c>
      <c r="D2671" s="2">
        <v>2680.56171964643</v>
      </c>
      <c r="E2671" s="2">
        <v>0.45694393455890397</v>
      </c>
      <c r="F2671" s="2">
        <v>3.3994037646698999E-3</v>
      </c>
      <c r="G2671" s="2">
        <v>2.38547480841429E-2</v>
      </c>
      <c r="H2671" s="2" t="s">
        <v>4239</v>
      </c>
      <c r="I2671" s="2">
        <v>1158</v>
      </c>
      <c r="J2671" s="2" t="s">
        <v>5718</v>
      </c>
      <c r="K2671" s="2" t="s">
        <v>5719</v>
      </c>
    </row>
    <row r="2672" spans="1:11" ht="16.5" x14ac:dyDescent="0.25">
      <c r="A2672" s="2" t="s">
        <v>5720</v>
      </c>
      <c r="B2672" s="2">
        <v>182.594924496402</v>
      </c>
      <c r="C2672" s="2">
        <v>319.17550574789402</v>
      </c>
      <c r="D2672" s="2">
        <v>46.0143432449089</v>
      </c>
      <c r="E2672" s="2">
        <v>2.7941943976882402</v>
      </c>
      <c r="F2672" s="3">
        <v>6.7441773544653501E-6</v>
      </c>
      <c r="G2672" s="3">
        <v>9.5104267289008299E-5</v>
      </c>
      <c r="H2672" s="2" t="s">
        <v>4239</v>
      </c>
      <c r="I2672" s="2">
        <v>1009</v>
      </c>
      <c r="J2672" s="2" t="s">
        <v>5721</v>
      </c>
      <c r="K2672" s="2" t="s">
        <v>5722</v>
      </c>
    </row>
    <row r="2673" spans="1:11" ht="16.5" x14ac:dyDescent="0.25">
      <c r="A2673" s="2" t="s">
        <v>5725</v>
      </c>
      <c r="B2673" s="2">
        <v>4689.0075376164496</v>
      </c>
      <c r="C2673" s="2">
        <v>5503.2249402085199</v>
      </c>
      <c r="D2673" s="2">
        <v>3874.7901350243901</v>
      </c>
      <c r="E2673" s="2">
        <v>0.50615912517639206</v>
      </c>
      <c r="F2673" s="2">
        <v>1.13720958303979E-3</v>
      </c>
      <c r="G2673" s="2">
        <v>9.1991936009931906E-3</v>
      </c>
      <c r="H2673" s="2" t="s">
        <v>4239</v>
      </c>
      <c r="I2673" s="2">
        <v>4052</v>
      </c>
      <c r="J2673" s="2" t="s">
        <v>5726</v>
      </c>
      <c r="K2673" s="2" t="s">
        <v>5727</v>
      </c>
    </row>
    <row r="2674" spans="1:11" ht="16.5" x14ac:dyDescent="0.25">
      <c r="A2674" s="2" t="s">
        <v>5728</v>
      </c>
      <c r="B2674" s="2">
        <v>662.42737506543199</v>
      </c>
      <c r="C2674" s="2">
        <v>840.919716552257</v>
      </c>
      <c r="D2674" s="2">
        <v>483.935033578608</v>
      </c>
      <c r="E2674" s="2">
        <v>0.79715468728882299</v>
      </c>
      <c r="F2674" s="2">
        <v>1.7167285375110201E-4</v>
      </c>
      <c r="G2674" s="2">
        <v>1.7460130883332301E-3</v>
      </c>
      <c r="H2674" s="2" t="s">
        <v>4239</v>
      </c>
      <c r="I2674" s="2">
        <v>2060</v>
      </c>
      <c r="J2674" s="2" t="s">
        <v>5729</v>
      </c>
      <c r="K2674" s="2" t="s">
        <v>5730</v>
      </c>
    </row>
    <row r="2675" spans="1:11" ht="16.5" x14ac:dyDescent="0.25">
      <c r="A2675" s="2" t="s">
        <v>12147</v>
      </c>
      <c r="B2675" s="2">
        <v>147.284693995694</v>
      </c>
      <c r="C2675" s="2">
        <v>214.79406554687401</v>
      </c>
      <c r="D2675" s="2">
        <v>79.775322444512796</v>
      </c>
      <c r="E2675" s="2">
        <v>1.4289396944017301</v>
      </c>
      <c r="F2675" s="2">
        <v>2.2805693090565101E-4</v>
      </c>
      <c r="G2675" s="2">
        <v>2.2317571238451299E-3</v>
      </c>
      <c r="H2675" s="2" t="s">
        <v>4239</v>
      </c>
      <c r="I2675" s="2">
        <v>740</v>
      </c>
      <c r="J2675" s="2"/>
      <c r="K2675" s="2" t="s">
        <v>12148</v>
      </c>
    </row>
    <row r="2676" spans="1:11" ht="16.5" x14ac:dyDescent="0.25">
      <c r="A2676" s="2" t="s">
        <v>5731</v>
      </c>
      <c r="B2676" s="2">
        <v>10.959137118789499</v>
      </c>
      <c r="C2676" s="2">
        <v>19.300792874075899</v>
      </c>
      <c r="D2676" s="2">
        <v>2.6174813635031899</v>
      </c>
      <c r="E2676" s="2">
        <v>2.8824089441361198</v>
      </c>
      <c r="F2676" s="2">
        <v>1.4640133882105601E-4</v>
      </c>
      <c r="G2676" s="2">
        <v>1.52418913552357E-3</v>
      </c>
      <c r="H2676" s="2" t="s">
        <v>4239</v>
      </c>
      <c r="I2676" s="2">
        <v>982</v>
      </c>
      <c r="J2676" s="2"/>
      <c r="K2676" s="2" t="s">
        <v>5732</v>
      </c>
    </row>
    <row r="2677" spans="1:11" ht="16.5" x14ac:dyDescent="0.25">
      <c r="A2677" s="2" t="s">
        <v>5733</v>
      </c>
      <c r="B2677" s="2">
        <v>863.01593121529004</v>
      </c>
      <c r="C2677" s="2">
        <v>1079.97440664432</v>
      </c>
      <c r="D2677" s="2">
        <v>646.05745578625999</v>
      </c>
      <c r="E2677" s="2">
        <v>0.741262744800676</v>
      </c>
      <c r="F2677" s="2">
        <v>2.6741508805052101E-3</v>
      </c>
      <c r="G2677" s="2">
        <v>1.9399959899295199E-2</v>
      </c>
      <c r="H2677" s="2" t="s">
        <v>4239</v>
      </c>
      <c r="I2677" s="2">
        <v>1393</v>
      </c>
      <c r="J2677" s="2" t="s">
        <v>5734</v>
      </c>
      <c r="K2677" s="2" t="s">
        <v>5735</v>
      </c>
    </row>
    <row r="2678" spans="1:11" ht="16.5" x14ac:dyDescent="0.25">
      <c r="A2678" s="2" t="s">
        <v>12149</v>
      </c>
      <c r="B2678" s="2">
        <v>4014.1224180662498</v>
      </c>
      <c r="C2678" s="2">
        <v>4947.3150186372604</v>
      </c>
      <c r="D2678" s="2">
        <v>3080.9298174952401</v>
      </c>
      <c r="E2678" s="2">
        <v>0.68327994688528804</v>
      </c>
      <c r="F2678" s="2">
        <v>2.9901817853670398E-3</v>
      </c>
      <c r="G2678" s="2">
        <v>2.13350065362416E-2</v>
      </c>
      <c r="H2678" s="2" t="s">
        <v>4239</v>
      </c>
      <c r="I2678" s="2">
        <v>1550</v>
      </c>
      <c r="J2678" s="2" t="s">
        <v>12150</v>
      </c>
      <c r="K2678" s="2" t="s">
        <v>12151</v>
      </c>
    </row>
    <row r="2679" spans="1:11" ht="16.5" x14ac:dyDescent="0.25">
      <c r="A2679" s="2" t="s">
        <v>5736</v>
      </c>
      <c r="B2679" s="2">
        <v>657.51808052258002</v>
      </c>
      <c r="C2679" s="2">
        <v>762.73551776463796</v>
      </c>
      <c r="D2679" s="2">
        <v>552.30064328052197</v>
      </c>
      <c r="E2679" s="2">
        <v>0.46572907452161499</v>
      </c>
      <c r="F2679" s="2">
        <v>4.0142961132668201E-3</v>
      </c>
      <c r="G2679" s="2">
        <v>2.74932733258146E-2</v>
      </c>
      <c r="H2679" s="2" t="s">
        <v>4239</v>
      </c>
      <c r="I2679" s="2">
        <v>1339</v>
      </c>
      <c r="J2679" s="2"/>
      <c r="K2679" s="2" t="s">
        <v>5737</v>
      </c>
    </row>
    <row r="2680" spans="1:11" ht="16.5" x14ac:dyDescent="0.25">
      <c r="A2680" s="2" t="s">
        <v>9888</v>
      </c>
      <c r="B2680" s="2">
        <v>234.814603841506</v>
      </c>
      <c r="C2680" s="2">
        <v>298.94132484195899</v>
      </c>
      <c r="D2680" s="2">
        <v>170.68788284105301</v>
      </c>
      <c r="E2680" s="2">
        <v>0.80850170021193402</v>
      </c>
      <c r="F2680" s="2">
        <v>1.157501978528E-4</v>
      </c>
      <c r="G2680" s="2">
        <v>1.2358339924726199E-3</v>
      </c>
      <c r="H2680" s="2" t="s">
        <v>4239</v>
      </c>
      <c r="I2680" s="2">
        <v>2508</v>
      </c>
      <c r="J2680" s="2"/>
      <c r="K2680" s="2" t="s">
        <v>9889</v>
      </c>
    </row>
    <row r="2681" spans="1:11" ht="16.5" x14ac:dyDescent="0.25">
      <c r="A2681" s="2" t="s">
        <v>5738</v>
      </c>
      <c r="B2681" s="2">
        <v>678.32862508955395</v>
      </c>
      <c r="C2681" s="2">
        <v>1214.5150143993201</v>
      </c>
      <c r="D2681" s="2">
        <v>142.142235779787</v>
      </c>
      <c r="E2681" s="2">
        <v>3.0949731232483102</v>
      </c>
      <c r="F2681" s="3">
        <v>8.0815226081661503E-60</v>
      </c>
      <c r="G2681" s="3">
        <v>3.6882599815923401E-57</v>
      </c>
      <c r="H2681" s="2" t="s">
        <v>4239</v>
      </c>
      <c r="I2681" s="2">
        <v>983</v>
      </c>
      <c r="J2681" s="2"/>
      <c r="K2681" s="2" t="s">
        <v>5739</v>
      </c>
    </row>
    <row r="2682" spans="1:11" ht="16.5" x14ac:dyDescent="0.25">
      <c r="A2682" s="2" t="s">
        <v>12152</v>
      </c>
      <c r="B2682" s="2">
        <v>459.42006804455701</v>
      </c>
      <c r="C2682" s="2">
        <v>540.02725536669004</v>
      </c>
      <c r="D2682" s="2">
        <v>378.81288072242501</v>
      </c>
      <c r="E2682" s="2">
        <v>0.51154683504096798</v>
      </c>
      <c r="F2682" s="2">
        <v>3.6328693485567398E-3</v>
      </c>
      <c r="G2682" s="2">
        <v>2.5302068123785399E-2</v>
      </c>
      <c r="H2682" s="2" t="s">
        <v>4239</v>
      </c>
      <c r="I2682" s="2">
        <v>2359</v>
      </c>
      <c r="J2682" s="2" t="s">
        <v>12153</v>
      </c>
      <c r="K2682" s="2" t="s">
        <v>12154</v>
      </c>
    </row>
    <row r="2683" spans="1:11" ht="16.5" x14ac:dyDescent="0.25">
      <c r="A2683" s="2" t="s">
        <v>12155</v>
      </c>
      <c r="B2683" s="2">
        <v>2625.6624634275699</v>
      </c>
      <c r="C2683" s="2">
        <v>3025.8036735523201</v>
      </c>
      <c r="D2683" s="2">
        <v>2225.5212533028298</v>
      </c>
      <c r="E2683" s="2">
        <v>0.44317510435193302</v>
      </c>
      <c r="F2683" s="2">
        <v>6.6849793234111396E-3</v>
      </c>
      <c r="G2683" s="2">
        <v>4.2213752452061097E-2</v>
      </c>
      <c r="H2683" s="2" t="s">
        <v>4239</v>
      </c>
      <c r="I2683" s="2">
        <v>2022</v>
      </c>
      <c r="J2683" s="2"/>
      <c r="K2683" s="2" t="s">
        <v>12156</v>
      </c>
    </row>
    <row r="2684" spans="1:11" ht="16.5" x14ac:dyDescent="0.25">
      <c r="A2684" s="2" t="s">
        <v>5740</v>
      </c>
      <c r="B2684" s="2">
        <v>2275.5866208390999</v>
      </c>
      <c r="C2684" s="2">
        <v>2778.4204678133701</v>
      </c>
      <c r="D2684" s="2">
        <v>1772.75277386484</v>
      </c>
      <c r="E2684" s="2">
        <v>0.64827359017070896</v>
      </c>
      <c r="F2684" s="2">
        <v>1.40324342430312E-3</v>
      </c>
      <c r="G2684" s="2">
        <v>1.10450966426568E-2</v>
      </c>
      <c r="H2684" s="2" t="s">
        <v>4239</v>
      </c>
      <c r="I2684" s="2">
        <v>1053</v>
      </c>
      <c r="J2684" s="2"/>
      <c r="K2684" s="2" t="s">
        <v>5741</v>
      </c>
    </row>
    <row r="2685" spans="1:11" ht="16.5" x14ac:dyDescent="0.25">
      <c r="A2685" s="2" t="s">
        <v>5742</v>
      </c>
      <c r="B2685" s="2">
        <v>10692.3415309475</v>
      </c>
      <c r="C2685" s="2">
        <v>15027.5453617736</v>
      </c>
      <c r="D2685" s="2">
        <v>6357.1377001215496</v>
      </c>
      <c r="E2685" s="2">
        <v>1.24116013126691</v>
      </c>
      <c r="F2685" s="3">
        <v>1.9354107132786801E-8</v>
      </c>
      <c r="G2685" s="3">
        <v>4.1593103008568598E-7</v>
      </c>
      <c r="H2685" s="2" t="s">
        <v>4239</v>
      </c>
      <c r="I2685" s="2">
        <v>1676</v>
      </c>
      <c r="J2685" s="2"/>
      <c r="K2685" s="2" t="s">
        <v>5743</v>
      </c>
    </row>
    <row r="2686" spans="1:11" ht="16.5" x14ac:dyDescent="0.25">
      <c r="A2686" s="2" t="s">
        <v>5744</v>
      </c>
      <c r="B2686" s="2">
        <v>2142.8780228684</v>
      </c>
      <c r="C2686" s="2">
        <v>2923.8511350137101</v>
      </c>
      <c r="D2686" s="2">
        <v>1361.9049107230901</v>
      </c>
      <c r="E2686" s="2">
        <v>1.10224388301155</v>
      </c>
      <c r="F2686" s="3">
        <v>4.9601287842345198E-12</v>
      </c>
      <c r="G2686" s="3">
        <v>1.6044354718179199E-10</v>
      </c>
      <c r="H2686" s="2" t="s">
        <v>4239</v>
      </c>
      <c r="I2686" s="2">
        <v>1291</v>
      </c>
      <c r="J2686" s="2"/>
      <c r="K2686" s="2" t="s">
        <v>5745</v>
      </c>
    </row>
    <row r="2687" spans="1:11" ht="16.5" x14ac:dyDescent="0.25">
      <c r="A2687" s="2" t="s">
        <v>5746</v>
      </c>
      <c r="B2687" s="2">
        <v>21.948436106242202</v>
      </c>
      <c r="C2687" s="2">
        <v>41.966675725126002</v>
      </c>
      <c r="D2687" s="2">
        <v>1.9301964873583599</v>
      </c>
      <c r="E2687" s="2">
        <v>4.4424245671565901</v>
      </c>
      <c r="F2687" s="3">
        <v>2.6099207115531301E-12</v>
      </c>
      <c r="G2687" s="3">
        <v>8.6885437374927296E-11</v>
      </c>
      <c r="H2687" s="2" t="s">
        <v>4239</v>
      </c>
      <c r="I2687" s="2">
        <v>1089</v>
      </c>
      <c r="J2687" s="2" t="s">
        <v>5747</v>
      </c>
      <c r="K2687" s="2" t="s">
        <v>5748</v>
      </c>
    </row>
    <row r="2688" spans="1:11" ht="16.5" x14ac:dyDescent="0.25">
      <c r="A2688" s="2" t="s">
        <v>5749</v>
      </c>
      <c r="B2688" s="2">
        <v>1134.85456738373</v>
      </c>
      <c r="C2688" s="2">
        <v>1662.1023912057599</v>
      </c>
      <c r="D2688" s="2">
        <v>607.60674356169795</v>
      </c>
      <c r="E2688" s="2">
        <v>1.4517994729233901</v>
      </c>
      <c r="F2688" s="3">
        <v>1.5389836276264102E-17</v>
      </c>
      <c r="G2688" s="3">
        <v>8.2542794950962499E-16</v>
      </c>
      <c r="H2688" s="2" t="s">
        <v>4239</v>
      </c>
      <c r="I2688" s="2">
        <v>1373</v>
      </c>
      <c r="J2688" s="2" t="s">
        <v>5750</v>
      </c>
      <c r="K2688" s="2" t="s">
        <v>5751</v>
      </c>
    </row>
    <row r="2689" spans="1:11" ht="16.5" x14ac:dyDescent="0.25">
      <c r="A2689" s="2" t="s">
        <v>5752</v>
      </c>
      <c r="B2689" s="2">
        <v>400.56107766152701</v>
      </c>
      <c r="C2689" s="2">
        <v>503.926224016807</v>
      </c>
      <c r="D2689" s="2">
        <v>297.195931306246</v>
      </c>
      <c r="E2689" s="2">
        <v>0.761798170119941</v>
      </c>
      <c r="F2689" s="3">
        <v>3.2519699890428597E-5</v>
      </c>
      <c r="G2689" s="2">
        <v>3.97678456914034E-4</v>
      </c>
      <c r="H2689" s="2" t="s">
        <v>4239</v>
      </c>
      <c r="I2689" s="2">
        <v>1840</v>
      </c>
      <c r="J2689" s="2"/>
      <c r="K2689" s="2" t="s">
        <v>5753</v>
      </c>
    </row>
    <row r="2690" spans="1:11" ht="16.5" x14ac:dyDescent="0.25">
      <c r="A2690" s="2" t="s">
        <v>5754</v>
      </c>
      <c r="B2690" s="2">
        <v>1706.42665002225</v>
      </c>
      <c r="C2690" s="2">
        <v>2019.94517134132</v>
      </c>
      <c r="D2690" s="2">
        <v>1392.90812870317</v>
      </c>
      <c r="E2690" s="2">
        <v>0.53621602750640895</v>
      </c>
      <c r="F2690" s="2">
        <v>8.2011074559604896E-4</v>
      </c>
      <c r="G2690" s="2">
        <v>6.8963483501529102E-3</v>
      </c>
      <c r="H2690" s="2" t="s">
        <v>4239</v>
      </c>
      <c r="I2690" s="2">
        <v>948</v>
      </c>
      <c r="J2690" s="2"/>
      <c r="K2690" s="2" t="s">
        <v>5755</v>
      </c>
    </row>
    <row r="2691" spans="1:11" ht="16.5" x14ac:dyDescent="0.25">
      <c r="A2691" s="2" t="s">
        <v>5756</v>
      </c>
      <c r="B2691" s="2">
        <v>663.37106064074896</v>
      </c>
      <c r="C2691" s="2">
        <v>1053.47391337614</v>
      </c>
      <c r="D2691" s="2">
        <v>273.26820790535902</v>
      </c>
      <c r="E2691" s="2">
        <v>1.9467650586755101</v>
      </c>
      <c r="F2691" s="3">
        <v>2.7519962484865701E-9</v>
      </c>
      <c r="G2691" s="3">
        <v>6.7196359759982002E-8</v>
      </c>
      <c r="H2691" s="2" t="s">
        <v>4239</v>
      </c>
      <c r="I2691" s="2">
        <v>761</v>
      </c>
      <c r="J2691" s="2" t="s">
        <v>5757</v>
      </c>
      <c r="K2691" s="2" t="s">
        <v>5758</v>
      </c>
    </row>
    <row r="2692" spans="1:11" ht="16.5" x14ac:dyDescent="0.25">
      <c r="A2692" s="2" t="s">
        <v>12157</v>
      </c>
      <c r="B2692" s="2">
        <v>1578.6326856522801</v>
      </c>
      <c r="C2692" s="2">
        <v>2196.5250477846298</v>
      </c>
      <c r="D2692" s="2">
        <v>960.74032351993696</v>
      </c>
      <c r="E2692" s="2">
        <v>1.19300450531341</v>
      </c>
      <c r="F2692" s="2">
        <v>1.5220525951199299E-4</v>
      </c>
      <c r="G2692" s="2">
        <v>1.5741673749528401E-3</v>
      </c>
      <c r="H2692" s="2" t="s">
        <v>4239</v>
      </c>
      <c r="I2692" s="2">
        <v>813</v>
      </c>
      <c r="J2692" s="2" t="s">
        <v>12158</v>
      </c>
      <c r="K2692" s="2" t="s">
        <v>12159</v>
      </c>
    </row>
    <row r="2693" spans="1:11" ht="16.5" x14ac:dyDescent="0.25">
      <c r="A2693" s="2" t="s">
        <v>5759</v>
      </c>
      <c r="B2693" s="2">
        <v>578.23258373000397</v>
      </c>
      <c r="C2693" s="2">
        <v>880.83141227923204</v>
      </c>
      <c r="D2693" s="2">
        <v>275.63375518077498</v>
      </c>
      <c r="E2693" s="2">
        <v>1.67611334242147</v>
      </c>
      <c r="F2693" s="3">
        <v>5.3052607371535096E-21</v>
      </c>
      <c r="G2693" s="3">
        <v>3.7093969293395598E-19</v>
      </c>
      <c r="H2693" s="2" t="s">
        <v>4239</v>
      </c>
      <c r="I2693" s="2">
        <v>2193</v>
      </c>
      <c r="J2693" s="2" t="s">
        <v>5760</v>
      </c>
      <c r="K2693" s="2" t="s">
        <v>5761</v>
      </c>
    </row>
    <row r="2694" spans="1:11" ht="16.5" x14ac:dyDescent="0.25">
      <c r="A2694" s="2" t="s">
        <v>5762</v>
      </c>
      <c r="B2694" s="2">
        <v>1765.4677047145799</v>
      </c>
      <c r="C2694" s="2">
        <v>2184.11682752045</v>
      </c>
      <c r="D2694" s="2">
        <v>1346.81858190872</v>
      </c>
      <c r="E2694" s="2">
        <v>0.69749449637120897</v>
      </c>
      <c r="F2694" s="3">
        <v>1.7971303289509698E-5</v>
      </c>
      <c r="G2694" s="2">
        <v>2.3264449915935101E-4</v>
      </c>
      <c r="H2694" s="2" t="s">
        <v>4239</v>
      </c>
      <c r="I2694" s="2">
        <v>1534</v>
      </c>
      <c r="J2694" s="2"/>
      <c r="K2694" s="2" t="s">
        <v>5763</v>
      </c>
    </row>
    <row r="2695" spans="1:11" ht="16.5" x14ac:dyDescent="0.25">
      <c r="A2695" s="2" t="s">
        <v>9890</v>
      </c>
      <c r="B2695" s="2">
        <v>1203.2565818999201</v>
      </c>
      <c r="C2695" s="2">
        <v>1445.8560522391699</v>
      </c>
      <c r="D2695" s="2">
        <v>960.65711156066698</v>
      </c>
      <c r="E2695" s="2">
        <v>0.58983044118263595</v>
      </c>
      <c r="F2695" s="2">
        <v>7.8026352965130203E-3</v>
      </c>
      <c r="G2695" s="2">
        <v>4.8097728039728199E-2</v>
      </c>
      <c r="H2695" s="2" t="s">
        <v>4239</v>
      </c>
      <c r="I2695" s="2">
        <v>1766</v>
      </c>
      <c r="J2695" s="2"/>
      <c r="K2695" s="2" t="s">
        <v>9891</v>
      </c>
    </row>
    <row r="2696" spans="1:11" ht="16.5" x14ac:dyDescent="0.25">
      <c r="A2696" s="2" t="s">
        <v>12160</v>
      </c>
      <c r="B2696" s="2">
        <v>347.51876225249902</v>
      </c>
      <c r="C2696" s="2">
        <v>481.20193994151703</v>
      </c>
      <c r="D2696" s="2">
        <v>213.83558456348101</v>
      </c>
      <c r="E2696" s="2">
        <v>1.17014050551974</v>
      </c>
      <c r="F2696" s="3">
        <v>6.8727373187877405E-5</v>
      </c>
      <c r="G2696" s="2">
        <v>7.8379181934980105E-4</v>
      </c>
      <c r="H2696" s="2" t="s">
        <v>4239</v>
      </c>
      <c r="I2696" s="2">
        <v>1487</v>
      </c>
      <c r="J2696" s="2"/>
      <c r="K2696" s="2" t="s">
        <v>12161</v>
      </c>
    </row>
    <row r="2697" spans="1:11" ht="16.5" x14ac:dyDescent="0.25">
      <c r="A2697" s="2" t="s">
        <v>5764</v>
      </c>
      <c r="B2697" s="2">
        <v>520.88820292041601</v>
      </c>
      <c r="C2697" s="2">
        <v>989.20128655701399</v>
      </c>
      <c r="D2697" s="2">
        <v>52.5751192838189</v>
      </c>
      <c r="E2697" s="2">
        <v>4.2338119928028899</v>
      </c>
      <c r="F2697" s="3">
        <v>3.1201798546537898E-87</v>
      </c>
      <c r="G2697" s="3">
        <v>6.5266362109720696E-84</v>
      </c>
      <c r="H2697" s="2" t="s">
        <v>4239</v>
      </c>
      <c r="I2697" s="2">
        <v>3521</v>
      </c>
      <c r="J2697" s="2"/>
      <c r="K2697" s="2" t="s">
        <v>5765</v>
      </c>
    </row>
    <row r="2698" spans="1:11" ht="16.5" x14ac:dyDescent="0.25">
      <c r="A2698" s="2" t="s">
        <v>5766</v>
      </c>
      <c r="B2698" s="2">
        <v>207.03701100188201</v>
      </c>
      <c r="C2698" s="2">
        <v>268.53899064243598</v>
      </c>
      <c r="D2698" s="2">
        <v>145.53503136132801</v>
      </c>
      <c r="E2698" s="2">
        <v>0.88376511385991097</v>
      </c>
      <c r="F2698" s="2">
        <v>2.7945612597246499E-3</v>
      </c>
      <c r="G2698" s="2">
        <v>2.00992212551141E-2</v>
      </c>
      <c r="H2698" s="2" t="s">
        <v>4239</v>
      </c>
      <c r="I2698" s="2">
        <v>2982</v>
      </c>
      <c r="J2698" s="2"/>
      <c r="K2698" s="2" t="s">
        <v>5767</v>
      </c>
    </row>
    <row r="2699" spans="1:11" ht="16.5" x14ac:dyDescent="0.25">
      <c r="A2699" s="2" t="s">
        <v>9892</v>
      </c>
      <c r="B2699" s="2">
        <v>85.932442669508305</v>
      </c>
      <c r="C2699" s="2">
        <v>115.50541838595301</v>
      </c>
      <c r="D2699" s="2">
        <v>56.359466953063198</v>
      </c>
      <c r="E2699" s="2">
        <v>1.0352306585494799</v>
      </c>
      <c r="F2699" s="2">
        <v>6.6827614240308204E-4</v>
      </c>
      <c r="G2699" s="2">
        <v>5.7822817823025702E-3</v>
      </c>
      <c r="H2699" s="2" t="s">
        <v>4239</v>
      </c>
      <c r="I2699" s="2">
        <v>1555</v>
      </c>
      <c r="J2699" s="2" t="s">
        <v>9893</v>
      </c>
      <c r="K2699" s="2" t="s">
        <v>9894</v>
      </c>
    </row>
    <row r="2700" spans="1:11" ht="16.5" x14ac:dyDescent="0.25">
      <c r="A2700" s="2" t="s">
        <v>5768</v>
      </c>
      <c r="B2700" s="2">
        <v>804.79081662776798</v>
      </c>
      <c r="C2700" s="2">
        <v>1209.52618241498</v>
      </c>
      <c r="D2700" s="2">
        <v>400.05545084055598</v>
      </c>
      <c r="E2700" s="2">
        <v>1.5961701115557401</v>
      </c>
      <c r="F2700" s="3">
        <v>2.30246758753621E-20</v>
      </c>
      <c r="G2700" s="3">
        <v>1.55360857297706E-18</v>
      </c>
      <c r="H2700" s="2" t="s">
        <v>4239</v>
      </c>
      <c r="I2700" s="2">
        <v>2274</v>
      </c>
      <c r="J2700" s="2" t="s">
        <v>5769</v>
      </c>
      <c r="K2700" s="2" t="s">
        <v>5770</v>
      </c>
    </row>
    <row r="2701" spans="1:11" ht="16.5" x14ac:dyDescent="0.25">
      <c r="A2701" s="2" t="s">
        <v>5771</v>
      </c>
      <c r="B2701" s="2">
        <v>3342.4961727249602</v>
      </c>
      <c r="C2701" s="2">
        <v>4164.1361368870803</v>
      </c>
      <c r="D2701" s="2">
        <v>2520.85620856285</v>
      </c>
      <c r="E2701" s="2">
        <v>0.72410340682747898</v>
      </c>
      <c r="F2701" s="3">
        <v>5.1276867679018504E-6</v>
      </c>
      <c r="G2701" s="3">
        <v>7.4108206485856899E-5</v>
      </c>
      <c r="H2701" s="2" t="s">
        <v>4239</v>
      </c>
      <c r="I2701" s="2">
        <v>1189</v>
      </c>
      <c r="J2701" s="2"/>
      <c r="K2701" s="2" t="s">
        <v>5772</v>
      </c>
    </row>
    <row r="2702" spans="1:11" ht="16.5" x14ac:dyDescent="0.25">
      <c r="A2702" s="2" t="s">
        <v>5773</v>
      </c>
      <c r="B2702" s="2">
        <v>1118.0543408184601</v>
      </c>
      <c r="C2702" s="2">
        <v>1344.95567521672</v>
      </c>
      <c r="D2702" s="2">
        <v>891.15300642020395</v>
      </c>
      <c r="E2702" s="2">
        <v>0.59381356615487901</v>
      </c>
      <c r="F2702" s="2">
        <v>2.0826279424094801E-4</v>
      </c>
      <c r="G2702" s="2">
        <v>2.0637996045171901E-3</v>
      </c>
      <c r="H2702" s="2" t="s">
        <v>4239</v>
      </c>
      <c r="I2702" s="2">
        <v>1065</v>
      </c>
      <c r="J2702" s="2" t="s">
        <v>5774</v>
      </c>
      <c r="K2702" s="2" t="s">
        <v>5775</v>
      </c>
    </row>
    <row r="2703" spans="1:11" ht="16.5" x14ac:dyDescent="0.25">
      <c r="A2703" s="2" t="s">
        <v>12162</v>
      </c>
      <c r="B2703" s="2">
        <v>74.600967881400194</v>
      </c>
      <c r="C2703" s="2">
        <v>103.922513612099</v>
      </c>
      <c r="D2703" s="2">
        <v>45.279422150701301</v>
      </c>
      <c r="E2703" s="2">
        <v>1.1985807793777199</v>
      </c>
      <c r="F2703" s="2">
        <v>5.9237683862735401E-4</v>
      </c>
      <c r="G2703" s="2">
        <v>5.2026770561179898E-3</v>
      </c>
      <c r="H2703" s="2" t="s">
        <v>4239</v>
      </c>
      <c r="I2703" s="2">
        <v>1129</v>
      </c>
      <c r="J2703" s="2" t="s">
        <v>12163</v>
      </c>
      <c r="K2703" s="2" t="s">
        <v>12164</v>
      </c>
    </row>
    <row r="2704" spans="1:11" ht="16.5" x14ac:dyDescent="0.25">
      <c r="A2704" s="2" t="s">
        <v>9895</v>
      </c>
      <c r="B2704" s="2">
        <v>368.05552253148898</v>
      </c>
      <c r="C2704" s="2">
        <v>464.918136179751</v>
      </c>
      <c r="D2704" s="2">
        <v>271.19290888322598</v>
      </c>
      <c r="E2704" s="2">
        <v>0.77765725006351605</v>
      </c>
      <c r="F2704" s="2">
        <v>3.8299961437226598E-4</v>
      </c>
      <c r="G2704" s="2">
        <v>3.5422525130280901E-3</v>
      </c>
      <c r="H2704" s="2" t="s">
        <v>4239</v>
      </c>
      <c r="I2704" s="2">
        <v>877</v>
      </c>
      <c r="J2704" s="2" t="s">
        <v>9896</v>
      </c>
      <c r="K2704" s="2" t="s">
        <v>9897</v>
      </c>
    </row>
    <row r="2705" spans="1:11" ht="16.5" x14ac:dyDescent="0.25">
      <c r="A2705" s="2" t="s">
        <v>5776</v>
      </c>
      <c r="B2705" s="2">
        <v>105.698147150377</v>
      </c>
      <c r="C2705" s="2">
        <v>131.49103074501099</v>
      </c>
      <c r="D2705" s="2">
        <v>79.905263555742295</v>
      </c>
      <c r="E2705" s="2">
        <v>0.71860194862471705</v>
      </c>
      <c r="F2705" s="2">
        <v>6.6027701486118398E-3</v>
      </c>
      <c r="G2705" s="2">
        <v>4.1789241931494102E-2</v>
      </c>
      <c r="H2705" s="2" t="s">
        <v>4239</v>
      </c>
      <c r="I2705" s="2">
        <v>1840</v>
      </c>
      <c r="J2705" s="2"/>
      <c r="K2705" s="2" t="s">
        <v>5777</v>
      </c>
    </row>
    <row r="2706" spans="1:11" ht="16.5" x14ac:dyDescent="0.25">
      <c r="A2706" s="2" t="s">
        <v>9898</v>
      </c>
      <c r="B2706" s="2">
        <v>128.36372394838301</v>
      </c>
      <c r="C2706" s="2">
        <v>161.32328257670699</v>
      </c>
      <c r="D2706" s="2">
        <v>95.404165320059406</v>
      </c>
      <c r="E2706" s="2">
        <v>0.75783050645660099</v>
      </c>
      <c r="F2706" s="2">
        <v>2.2037703709680799E-3</v>
      </c>
      <c r="G2706" s="2">
        <v>1.6336928553357902E-2</v>
      </c>
      <c r="H2706" s="2" t="s">
        <v>4239</v>
      </c>
      <c r="I2706" s="2">
        <v>1735</v>
      </c>
      <c r="J2706" s="2" t="s">
        <v>9899</v>
      </c>
      <c r="K2706" s="2" t="s">
        <v>9900</v>
      </c>
    </row>
    <row r="2707" spans="1:11" ht="16.5" x14ac:dyDescent="0.25">
      <c r="A2707" s="2" t="s">
        <v>5778</v>
      </c>
      <c r="B2707" s="2">
        <v>1628.5430764365699</v>
      </c>
      <c r="C2707" s="2">
        <v>2296.83332573179</v>
      </c>
      <c r="D2707" s="2">
        <v>960.25282714135506</v>
      </c>
      <c r="E2707" s="2">
        <v>1.2581599570802999</v>
      </c>
      <c r="F2707" s="3">
        <v>1.8441896461666201E-14</v>
      </c>
      <c r="G2707" s="3">
        <v>7.6767834674010602E-13</v>
      </c>
      <c r="H2707" s="2" t="s">
        <v>4239</v>
      </c>
      <c r="I2707" s="2">
        <v>2101</v>
      </c>
      <c r="J2707" s="2"/>
      <c r="K2707" s="2" t="s">
        <v>5779</v>
      </c>
    </row>
    <row r="2708" spans="1:11" ht="16.5" x14ac:dyDescent="0.25">
      <c r="A2708" s="2" t="s">
        <v>5780</v>
      </c>
      <c r="B2708" s="2">
        <v>37.903609492761703</v>
      </c>
      <c r="C2708" s="2">
        <v>73.854486299434299</v>
      </c>
      <c r="D2708" s="2">
        <v>1.95273268608918</v>
      </c>
      <c r="E2708" s="2">
        <v>5.2411191862033597</v>
      </c>
      <c r="F2708" s="3">
        <v>2.9421494202538099E-7</v>
      </c>
      <c r="G2708" s="3">
        <v>5.3053802153585304E-6</v>
      </c>
      <c r="H2708" s="2" t="s">
        <v>4239</v>
      </c>
      <c r="I2708" s="2">
        <v>1614</v>
      </c>
      <c r="J2708" s="2" t="s">
        <v>5781</v>
      </c>
      <c r="K2708" s="2" t="s">
        <v>5782</v>
      </c>
    </row>
    <row r="2709" spans="1:11" ht="16.5" x14ac:dyDescent="0.25">
      <c r="A2709" s="2" t="s">
        <v>9904</v>
      </c>
      <c r="B2709" s="2">
        <v>94.325992088770406</v>
      </c>
      <c r="C2709" s="2">
        <v>120.88101909414</v>
      </c>
      <c r="D2709" s="2">
        <v>67.770965083401094</v>
      </c>
      <c r="E2709" s="2">
        <v>0.834848507169619</v>
      </c>
      <c r="F2709" s="2">
        <v>1.9637958136361701E-3</v>
      </c>
      <c r="G2709" s="2">
        <v>1.4785014612502E-2</v>
      </c>
      <c r="H2709" s="2" t="s">
        <v>4239</v>
      </c>
      <c r="I2709" s="2">
        <v>1457</v>
      </c>
      <c r="J2709" s="2"/>
      <c r="K2709" s="2" t="s">
        <v>9905</v>
      </c>
    </row>
    <row r="2710" spans="1:11" ht="16.5" x14ac:dyDescent="0.25">
      <c r="A2710" s="2" t="s">
        <v>5785</v>
      </c>
      <c r="B2710" s="2">
        <v>18.029099179407002</v>
      </c>
      <c r="C2710" s="2">
        <v>28.4525322320203</v>
      </c>
      <c r="D2710" s="2">
        <v>7.6056661267937899</v>
      </c>
      <c r="E2710" s="2">
        <v>1.9034105418004601</v>
      </c>
      <c r="F2710" s="2">
        <v>3.9919601052560002E-4</v>
      </c>
      <c r="G2710" s="2">
        <v>3.6583494195703099E-3</v>
      </c>
      <c r="H2710" s="2" t="s">
        <v>4239</v>
      </c>
      <c r="I2710" s="2">
        <v>959</v>
      </c>
      <c r="J2710" s="2"/>
      <c r="K2710" s="2" t="s">
        <v>5786</v>
      </c>
    </row>
    <row r="2711" spans="1:11" ht="16.5" x14ac:dyDescent="0.25">
      <c r="A2711" s="2" t="s">
        <v>5787</v>
      </c>
      <c r="B2711" s="2">
        <v>134.18946752606499</v>
      </c>
      <c r="C2711" s="2">
        <v>213.00051371574301</v>
      </c>
      <c r="D2711" s="2">
        <v>55.378421336386701</v>
      </c>
      <c r="E2711" s="2">
        <v>1.9434610772229499</v>
      </c>
      <c r="F2711" s="3">
        <v>8.7811815840383599E-9</v>
      </c>
      <c r="G2711" s="3">
        <v>1.9965257150448099E-7</v>
      </c>
      <c r="H2711" s="2" t="s">
        <v>4239</v>
      </c>
      <c r="I2711" s="2">
        <v>2188</v>
      </c>
      <c r="J2711" s="2"/>
      <c r="K2711" s="2" t="s">
        <v>5788</v>
      </c>
    </row>
    <row r="2712" spans="1:11" ht="16.5" x14ac:dyDescent="0.25">
      <c r="A2712" s="2" t="s">
        <v>5789</v>
      </c>
      <c r="B2712" s="2">
        <v>422.80367523576598</v>
      </c>
      <c r="C2712" s="2">
        <v>570.11747572731599</v>
      </c>
      <c r="D2712" s="2">
        <v>275.48987474421602</v>
      </c>
      <c r="E2712" s="2">
        <v>1.04925992939201</v>
      </c>
      <c r="F2712" s="2">
        <v>3.50005392545743E-4</v>
      </c>
      <c r="G2712" s="2">
        <v>3.2798318171552601E-3</v>
      </c>
      <c r="H2712" s="2" t="s">
        <v>4239</v>
      </c>
      <c r="I2712" s="2">
        <v>2188</v>
      </c>
      <c r="J2712" s="2" t="s">
        <v>5790</v>
      </c>
      <c r="K2712" s="2" t="s">
        <v>5791</v>
      </c>
    </row>
    <row r="2713" spans="1:11" ht="16.5" x14ac:dyDescent="0.25">
      <c r="A2713" s="2" t="s">
        <v>5792</v>
      </c>
      <c r="B2713" s="2">
        <v>39.405910759807902</v>
      </c>
      <c r="C2713" s="2">
        <v>72.599702292533607</v>
      </c>
      <c r="D2713" s="2">
        <v>6.21211922708211</v>
      </c>
      <c r="E2713" s="2">
        <v>3.5468062079593601</v>
      </c>
      <c r="F2713" s="3">
        <v>3.76906023380078E-16</v>
      </c>
      <c r="G2713" s="3">
        <v>1.8334724986169199E-14</v>
      </c>
      <c r="H2713" s="2" t="s">
        <v>4239</v>
      </c>
      <c r="I2713" s="2">
        <v>447</v>
      </c>
      <c r="J2713" s="2"/>
      <c r="K2713" s="2"/>
    </row>
    <row r="2714" spans="1:11" ht="16.5" x14ac:dyDescent="0.25">
      <c r="A2714" s="2" t="s">
        <v>12165</v>
      </c>
      <c r="B2714" s="2">
        <v>23.307811333760402</v>
      </c>
      <c r="C2714" s="2">
        <v>33.696247971862803</v>
      </c>
      <c r="D2714" s="2">
        <v>12.919374695658099</v>
      </c>
      <c r="E2714" s="2">
        <v>1.38305171381452</v>
      </c>
      <c r="F2714" s="2">
        <v>4.1108480202351602E-3</v>
      </c>
      <c r="G2714" s="2">
        <v>2.804740314105E-2</v>
      </c>
      <c r="H2714" s="2" t="s">
        <v>4239</v>
      </c>
      <c r="I2714" s="2">
        <v>844</v>
      </c>
      <c r="J2714" s="2"/>
      <c r="K2714" s="2" t="s">
        <v>12166</v>
      </c>
    </row>
    <row r="2715" spans="1:11" ht="16.5" x14ac:dyDescent="0.25">
      <c r="A2715" s="2" t="s">
        <v>5793</v>
      </c>
      <c r="B2715" s="2">
        <v>579.35095584828696</v>
      </c>
      <c r="C2715" s="2">
        <v>676.05141634277902</v>
      </c>
      <c r="D2715" s="2">
        <v>482.65049535379501</v>
      </c>
      <c r="E2715" s="2">
        <v>0.48615411367899802</v>
      </c>
      <c r="F2715" s="2">
        <v>4.3721497760404104E-3</v>
      </c>
      <c r="G2715" s="2">
        <v>2.9549093034030801E-2</v>
      </c>
      <c r="H2715" s="2" t="s">
        <v>4239</v>
      </c>
      <c r="I2715" s="2">
        <v>1379</v>
      </c>
      <c r="J2715" s="2" t="s">
        <v>5794</v>
      </c>
      <c r="K2715" s="2" t="s">
        <v>5795</v>
      </c>
    </row>
    <row r="2716" spans="1:11" ht="16.5" x14ac:dyDescent="0.25">
      <c r="A2716" s="2" t="s">
        <v>5796</v>
      </c>
      <c r="B2716" s="2">
        <v>331.16724281929299</v>
      </c>
      <c r="C2716" s="2">
        <v>547.56062185713404</v>
      </c>
      <c r="D2716" s="2">
        <v>114.773863781451</v>
      </c>
      <c r="E2716" s="2">
        <v>2.2542245480905501</v>
      </c>
      <c r="F2716" s="3">
        <v>5.5416275751248403E-14</v>
      </c>
      <c r="G2716" s="3">
        <v>2.20095559751912E-12</v>
      </c>
      <c r="H2716" s="2" t="s">
        <v>4239</v>
      </c>
      <c r="I2716" s="2">
        <v>892</v>
      </c>
      <c r="J2716" s="2" t="s">
        <v>5797</v>
      </c>
      <c r="K2716" s="2" t="s">
        <v>5798</v>
      </c>
    </row>
    <row r="2717" spans="1:11" ht="16.5" x14ac:dyDescent="0.25">
      <c r="A2717" s="2" t="s">
        <v>12167</v>
      </c>
      <c r="B2717" s="2">
        <v>1152.1170659944901</v>
      </c>
      <c r="C2717" s="2">
        <v>1377.5806981732501</v>
      </c>
      <c r="D2717" s="2">
        <v>926.65343381574496</v>
      </c>
      <c r="E2717" s="2">
        <v>0.57203505350343797</v>
      </c>
      <c r="F2717" s="2">
        <v>6.0759353667506498E-4</v>
      </c>
      <c r="G2717" s="2">
        <v>5.3140088376588202E-3</v>
      </c>
      <c r="H2717" s="2" t="s">
        <v>4239</v>
      </c>
      <c r="I2717" s="2">
        <v>469</v>
      </c>
      <c r="J2717" s="2"/>
      <c r="K2717" s="2" t="s">
        <v>12168</v>
      </c>
    </row>
    <row r="2718" spans="1:11" ht="16.5" x14ac:dyDescent="0.25">
      <c r="A2718" s="2" t="s">
        <v>5799</v>
      </c>
      <c r="B2718" s="2">
        <v>1154.2967894318399</v>
      </c>
      <c r="C2718" s="2">
        <v>1521.84840154167</v>
      </c>
      <c r="D2718" s="2">
        <v>786.74517732202105</v>
      </c>
      <c r="E2718" s="2">
        <v>0.95185631730708198</v>
      </c>
      <c r="F2718" s="3">
        <v>1.6964321883104201E-5</v>
      </c>
      <c r="G2718" s="2">
        <v>2.2086174459948099E-4</v>
      </c>
      <c r="H2718" s="2" t="s">
        <v>4239</v>
      </c>
      <c r="I2718" s="2">
        <v>1263</v>
      </c>
      <c r="J2718" s="2" t="s">
        <v>5800</v>
      </c>
      <c r="K2718" s="2" t="s">
        <v>5801</v>
      </c>
    </row>
    <row r="2719" spans="1:11" ht="16.5" x14ac:dyDescent="0.25">
      <c r="A2719" s="2" t="s">
        <v>12169</v>
      </c>
      <c r="B2719" s="2">
        <v>444.88366910535899</v>
      </c>
      <c r="C2719" s="2">
        <v>592.60369841914405</v>
      </c>
      <c r="D2719" s="2">
        <v>297.16363979157302</v>
      </c>
      <c r="E2719" s="2">
        <v>0.99581002806096297</v>
      </c>
      <c r="F2719" s="3">
        <v>2.6293731493704601E-6</v>
      </c>
      <c r="G2719" s="3">
        <v>4.0342234365738399E-5</v>
      </c>
      <c r="H2719" s="2" t="s">
        <v>4239</v>
      </c>
      <c r="I2719" s="2">
        <v>2089</v>
      </c>
      <c r="J2719" s="2" t="s">
        <v>12170</v>
      </c>
      <c r="K2719" s="2" t="s">
        <v>12171</v>
      </c>
    </row>
    <row r="2720" spans="1:11" ht="16.5" x14ac:dyDescent="0.25">
      <c r="A2720" s="2" t="s">
        <v>5804</v>
      </c>
      <c r="B2720" s="2">
        <v>38.959237732594403</v>
      </c>
      <c r="C2720" s="2">
        <v>76.570791119969996</v>
      </c>
      <c r="D2720" s="2">
        <v>1.3476843452189</v>
      </c>
      <c r="E2720" s="2">
        <v>5.8282396301321002</v>
      </c>
      <c r="F2720" s="3">
        <v>1.2263803880485301E-24</v>
      </c>
      <c r="G2720" s="3">
        <v>1.1153396420437E-22</v>
      </c>
      <c r="H2720" s="2" t="s">
        <v>4239</v>
      </c>
      <c r="I2720" s="2">
        <v>765</v>
      </c>
      <c r="J2720" s="2"/>
      <c r="K2720" s="2" t="s">
        <v>5805</v>
      </c>
    </row>
    <row r="2721" spans="1:11" ht="16.5" x14ac:dyDescent="0.25">
      <c r="A2721" s="2" t="s">
        <v>5806</v>
      </c>
      <c r="B2721" s="2">
        <v>664.927149081533</v>
      </c>
      <c r="C2721" s="2">
        <v>866.96696208321498</v>
      </c>
      <c r="D2721" s="2">
        <v>462.88733607985102</v>
      </c>
      <c r="E2721" s="2">
        <v>0.905315923893244</v>
      </c>
      <c r="F2721" s="2">
        <v>4.6861005964609601E-4</v>
      </c>
      <c r="G2721" s="2">
        <v>4.2174905368148599E-3</v>
      </c>
      <c r="H2721" s="2" t="s">
        <v>4239</v>
      </c>
      <c r="I2721" s="2">
        <v>2580</v>
      </c>
      <c r="J2721" s="2"/>
      <c r="K2721" s="2" t="s">
        <v>5807</v>
      </c>
    </row>
    <row r="2722" spans="1:11" ht="16.5" x14ac:dyDescent="0.25">
      <c r="A2722" s="2" t="s">
        <v>12172</v>
      </c>
      <c r="B2722" s="2">
        <v>2274.6403260791199</v>
      </c>
      <c r="C2722" s="2">
        <v>2676.0969090824101</v>
      </c>
      <c r="D2722" s="2">
        <v>1873.1837430758301</v>
      </c>
      <c r="E2722" s="2">
        <v>0.51463793862648599</v>
      </c>
      <c r="F2722" s="2">
        <v>3.64895143490489E-3</v>
      </c>
      <c r="G2722" s="2">
        <v>2.53859007670586E-2</v>
      </c>
      <c r="H2722" s="2" t="s">
        <v>4239</v>
      </c>
      <c r="I2722" s="2">
        <v>1222</v>
      </c>
      <c r="J2722" s="2" t="s">
        <v>12173</v>
      </c>
      <c r="K2722" s="2" t="s">
        <v>12174</v>
      </c>
    </row>
    <row r="2723" spans="1:11" ht="16.5" x14ac:dyDescent="0.25">
      <c r="A2723" s="2" t="s">
        <v>5808</v>
      </c>
      <c r="B2723" s="2">
        <v>16.273835306904299</v>
      </c>
      <c r="C2723" s="2">
        <v>30.585449354008301</v>
      </c>
      <c r="D2723" s="2">
        <v>1.96222125980019</v>
      </c>
      <c r="E2723" s="2">
        <v>3.9622858380199699</v>
      </c>
      <c r="F2723" s="3">
        <v>1.18943902868896E-8</v>
      </c>
      <c r="G2723" s="3">
        <v>2.6468181790001299E-7</v>
      </c>
      <c r="H2723" s="2" t="s">
        <v>4239</v>
      </c>
      <c r="I2723" s="2">
        <v>2610</v>
      </c>
      <c r="J2723" s="2"/>
      <c r="K2723" s="2" t="s">
        <v>5809</v>
      </c>
    </row>
    <row r="2724" spans="1:11" ht="16.5" x14ac:dyDescent="0.25">
      <c r="A2724" s="2" t="s">
        <v>12175</v>
      </c>
      <c r="B2724" s="2">
        <v>5752.6557476800299</v>
      </c>
      <c r="C2724" s="2">
        <v>6591.1123746111398</v>
      </c>
      <c r="D2724" s="2">
        <v>4914.19912074891</v>
      </c>
      <c r="E2724" s="2">
        <v>0.423565651674357</v>
      </c>
      <c r="F2724" s="2">
        <v>4.7721584095733599E-3</v>
      </c>
      <c r="G2724" s="2">
        <v>3.1832566632660403E-2</v>
      </c>
      <c r="H2724" s="2" t="s">
        <v>4239</v>
      </c>
      <c r="I2724" s="2">
        <v>840</v>
      </c>
      <c r="J2724" s="2" t="s">
        <v>12176</v>
      </c>
      <c r="K2724" s="2" t="s">
        <v>12177</v>
      </c>
    </row>
    <row r="2725" spans="1:11" ht="16.5" x14ac:dyDescent="0.25">
      <c r="A2725" s="2" t="s">
        <v>5810</v>
      </c>
      <c r="B2725" s="2">
        <v>68.612783253185299</v>
      </c>
      <c r="C2725" s="2">
        <v>133.897473910961</v>
      </c>
      <c r="D2725" s="2">
        <v>3.32809259540997</v>
      </c>
      <c r="E2725" s="2">
        <v>5.3302893598053904</v>
      </c>
      <c r="F2725" s="3">
        <v>5.22132305983103E-37</v>
      </c>
      <c r="G2725" s="3">
        <v>9.6367963327072592E-35</v>
      </c>
      <c r="H2725" s="2" t="s">
        <v>4239</v>
      </c>
      <c r="I2725" s="2">
        <v>2770</v>
      </c>
      <c r="J2725" s="2" t="s">
        <v>5811</v>
      </c>
      <c r="K2725" s="2" t="s">
        <v>5812</v>
      </c>
    </row>
    <row r="2726" spans="1:11" ht="16.5" x14ac:dyDescent="0.25">
      <c r="A2726" s="2" t="s">
        <v>5813</v>
      </c>
      <c r="B2726" s="2">
        <v>16400.3263021124</v>
      </c>
      <c r="C2726" s="2">
        <v>19746.273784381901</v>
      </c>
      <c r="D2726" s="2">
        <v>13054.378819842799</v>
      </c>
      <c r="E2726" s="2">
        <v>0.59704662555183396</v>
      </c>
      <c r="F2726" s="3">
        <v>7.5986546964723094E-5</v>
      </c>
      <c r="G2726" s="2">
        <v>8.5761614899348699E-4</v>
      </c>
      <c r="H2726" s="2" t="s">
        <v>4239</v>
      </c>
      <c r="I2726" s="2">
        <v>4276</v>
      </c>
      <c r="J2726" s="2"/>
      <c r="K2726" s="2" t="s">
        <v>5814</v>
      </c>
    </row>
    <row r="2727" spans="1:11" ht="16.5" x14ac:dyDescent="0.25">
      <c r="A2727" s="2" t="s">
        <v>5815</v>
      </c>
      <c r="B2727" s="2">
        <v>277.087013824949</v>
      </c>
      <c r="C2727" s="2">
        <v>429.00403824043002</v>
      </c>
      <c r="D2727" s="2">
        <v>125.169989409469</v>
      </c>
      <c r="E2727" s="2">
        <v>1.7771025228808399</v>
      </c>
      <c r="F2727" s="3">
        <v>3.2953397651310901E-18</v>
      </c>
      <c r="G2727" s="3">
        <v>1.87565359284706E-16</v>
      </c>
      <c r="H2727" s="2" t="s">
        <v>4239</v>
      </c>
      <c r="I2727" s="2">
        <v>1364</v>
      </c>
      <c r="J2727" s="2"/>
      <c r="K2727" s="2" t="s">
        <v>5816</v>
      </c>
    </row>
    <row r="2728" spans="1:11" ht="16.5" x14ac:dyDescent="0.25">
      <c r="A2728" s="2" t="s">
        <v>9910</v>
      </c>
      <c r="B2728" s="2">
        <v>11.4378104740911</v>
      </c>
      <c r="C2728" s="2">
        <v>19.313798014076301</v>
      </c>
      <c r="D2728" s="2">
        <v>3.56182293410594</v>
      </c>
      <c r="E2728" s="2">
        <v>2.4389441910022298</v>
      </c>
      <c r="F2728" s="2">
        <v>8.2500258117053403E-4</v>
      </c>
      <c r="G2728" s="2">
        <v>6.93051867133921E-3</v>
      </c>
      <c r="H2728" s="2" t="s">
        <v>4239</v>
      </c>
      <c r="I2728" s="2">
        <v>1502</v>
      </c>
      <c r="J2728" s="2"/>
      <c r="K2728" s="2" t="s">
        <v>9911</v>
      </c>
    </row>
    <row r="2729" spans="1:11" ht="16.5" x14ac:dyDescent="0.25">
      <c r="A2729" s="2" t="s">
        <v>5817</v>
      </c>
      <c r="B2729" s="2">
        <v>196.182321456137</v>
      </c>
      <c r="C2729" s="2">
        <v>284.98881016896001</v>
      </c>
      <c r="D2729" s="2">
        <v>107.37583274331401</v>
      </c>
      <c r="E2729" s="2">
        <v>1.4082359541627301</v>
      </c>
      <c r="F2729" s="3">
        <v>3.9413432616937303E-8</v>
      </c>
      <c r="G2729" s="3">
        <v>8.0760536499407605E-7</v>
      </c>
      <c r="H2729" s="2" t="s">
        <v>4239</v>
      </c>
      <c r="I2729" s="2">
        <v>2132</v>
      </c>
      <c r="J2729" s="2" t="s">
        <v>5818</v>
      </c>
      <c r="K2729" s="2" t="s">
        <v>5819</v>
      </c>
    </row>
    <row r="2730" spans="1:11" ht="16.5" x14ac:dyDescent="0.25">
      <c r="A2730" s="2" t="s">
        <v>5820</v>
      </c>
      <c r="B2730" s="2">
        <v>220.54301172546599</v>
      </c>
      <c r="C2730" s="2">
        <v>409.15706269249898</v>
      </c>
      <c r="D2730" s="2">
        <v>31.928960758433</v>
      </c>
      <c r="E2730" s="2">
        <v>3.6797172541762899</v>
      </c>
      <c r="F2730" s="3">
        <v>1.9584298712508799E-51</v>
      </c>
      <c r="G2730" s="3">
        <v>6.2226010377554901E-49</v>
      </c>
      <c r="H2730" s="2" t="s">
        <v>4239</v>
      </c>
      <c r="I2730" s="2">
        <v>892</v>
      </c>
      <c r="J2730" s="2" t="s">
        <v>5821</v>
      </c>
      <c r="K2730" s="2" t="s">
        <v>5822</v>
      </c>
    </row>
    <row r="2731" spans="1:11" ht="16.5" x14ac:dyDescent="0.25">
      <c r="A2731" s="2" t="s">
        <v>12178</v>
      </c>
      <c r="B2731" s="2">
        <v>16641.8538338488</v>
      </c>
      <c r="C2731" s="2">
        <v>20532.6048309076</v>
      </c>
      <c r="D2731" s="2">
        <v>12751.10283679</v>
      </c>
      <c r="E2731" s="2">
        <v>0.68729463340809704</v>
      </c>
      <c r="F2731" s="3">
        <v>8.1222134807608699E-6</v>
      </c>
      <c r="G2731" s="2">
        <v>1.12576300707111E-4</v>
      </c>
      <c r="H2731" s="2" t="s">
        <v>4239</v>
      </c>
      <c r="I2731" s="2">
        <v>2203</v>
      </c>
      <c r="J2731" s="2" t="s">
        <v>12179</v>
      </c>
      <c r="K2731" s="2" t="s">
        <v>12180</v>
      </c>
    </row>
    <row r="2732" spans="1:11" ht="16.5" x14ac:dyDescent="0.25">
      <c r="A2732" s="2" t="s">
        <v>9915</v>
      </c>
      <c r="B2732" s="2">
        <v>366.93605692037698</v>
      </c>
      <c r="C2732" s="2">
        <v>508.603455006405</v>
      </c>
      <c r="D2732" s="2">
        <v>225.268658834348</v>
      </c>
      <c r="E2732" s="2">
        <v>1.1748946541297201</v>
      </c>
      <c r="F2732" s="3">
        <v>7.0666136421850902E-9</v>
      </c>
      <c r="G2732" s="3">
        <v>1.62583931285507E-7</v>
      </c>
      <c r="H2732" s="2" t="s">
        <v>4239</v>
      </c>
      <c r="I2732" s="2">
        <v>1510</v>
      </c>
      <c r="J2732" s="2"/>
      <c r="K2732" s="2" t="s">
        <v>9916</v>
      </c>
    </row>
    <row r="2733" spans="1:11" ht="16.5" x14ac:dyDescent="0.25">
      <c r="A2733" s="2" t="s">
        <v>9919</v>
      </c>
      <c r="B2733" s="2">
        <v>958.90902005067801</v>
      </c>
      <c r="C2733" s="2">
        <v>1115.2152989040201</v>
      </c>
      <c r="D2733" s="2">
        <v>802.60274119734004</v>
      </c>
      <c r="E2733" s="2">
        <v>0.47456426923967099</v>
      </c>
      <c r="F2733" s="2">
        <v>3.6242785225520302E-3</v>
      </c>
      <c r="G2733" s="2">
        <v>2.5256250748078399E-2</v>
      </c>
      <c r="H2733" s="2" t="s">
        <v>4239</v>
      </c>
      <c r="I2733" s="2">
        <v>2386</v>
      </c>
      <c r="J2733" s="2" t="s">
        <v>9920</v>
      </c>
      <c r="K2733" s="2" t="s">
        <v>9921</v>
      </c>
    </row>
    <row r="2734" spans="1:11" ht="16.5" x14ac:dyDescent="0.25">
      <c r="A2734" s="2" t="s">
        <v>12181</v>
      </c>
      <c r="B2734" s="2">
        <v>1615.95221045526</v>
      </c>
      <c r="C2734" s="2">
        <v>1853.3696727654101</v>
      </c>
      <c r="D2734" s="2">
        <v>1378.5347481451099</v>
      </c>
      <c r="E2734" s="2">
        <v>0.42701503653498901</v>
      </c>
      <c r="F2734" s="2">
        <v>6.3256779116136102E-3</v>
      </c>
      <c r="G2734" s="2">
        <v>4.0228234420930598E-2</v>
      </c>
      <c r="H2734" s="2" t="s">
        <v>4239</v>
      </c>
      <c r="I2734" s="2">
        <v>1886</v>
      </c>
      <c r="J2734" s="2" t="s">
        <v>12182</v>
      </c>
      <c r="K2734" s="2" t="s">
        <v>12183</v>
      </c>
    </row>
    <row r="2735" spans="1:11" ht="16.5" x14ac:dyDescent="0.25">
      <c r="A2735" s="2" t="s">
        <v>5823</v>
      </c>
      <c r="B2735" s="2">
        <v>45.417838556083701</v>
      </c>
      <c r="C2735" s="2">
        <v>67.076775990168898</v>
      </c>
      <c r="D2735" s="2">
        <v>23.758901121998498</v>
      </c>
      <c r="E2735" s="2">
        <v>1.4973452369072699</v>
      </c>
      <c r="F2735" s="3">
        <v>1.89919051347471E-5</v>
      </c>
      <c r="G2735" s="2">
        <v>2.4421916536233998E-4</v>
      </c>
      <c r="H2735" s="2" t="s">
        <v>4239</v>
      </c>
      <c r="I2735" s="2">
        <v>1501</v>
      </c>
      <c r="J2735" s="2"/>
      <c r="K2735" s="2" t="s">
        <v>5824</v>
      </c>
    </row>
    <row r="2736" spans="1:11" ht="16.5" x14ac:dyDescent="0.25">
      <c r="A2736" s="2" t="s">
        <v>9922</v>
      </c>
      <c r="B2736" s="2">
        <v>111.979214724074</v>
      </c>
      <c r="C2736" s="2">
        <v>136.63015982655099</v>
      </c>
      <c r="D2736" s="2">
        <v>87.328269621596107</v>
      </c>
      <c r="E2736" s="2">
        <v>0.64575532109160705</v>
      </c>
      <c r="F2736" s="2">
        <v>8.0406101911854808E-3</v>
      </c>
      <c r="G2736" s="2">
        <v>4.9346541909277897E-2</v>
      </c>
      <c r="H2736" s="2" t="s">
        <v>4239</v>
      </c>
      <c r="I2736" s="2">
        <v>2687</v>
      </c>
      <c r="J2736" s="2" t="s">
        <v>9923</v>
      </c>
      <c r="K2736" s="2" t="s">
        <v>9924</v>
      </c>
    </row>
    <row r="2737" spans="1:11" ht="16.5" x14ac:dyDescent="0.25">
      <c r="A2737" s="2" t="s">
        <v>5825</v>
      </c>
      <c r="B2737" s="2">
        <v>689.51746425498197</v>
      </c>
      <c r="C2737" s="2">
        <v>995.31295065556799</v>
      </c>
      <c r="D2737" s="2">
        <v>383.72197785439698</v>
      </c>
      <c r="E2737" s="2">
        <v>1.37508881714138</v>
      </c>
      <c r="F2737" s="3">
        <v>1.6163768050706701E-5</v>
      </c>
      <c r="G2737" s="2">
        <v>2.10767138618592E-4</v>
      </c>
      <c r="H2737" s="2" t="s">
        <v>4239</v>
      </c>
      <c r="I2737" s="2">
        <v>1016</v>
      </c>
      <c r="J2737" s="2"/>
      <c r="K2737" s="2" t="s">
        <v>5826</v>
      </c>
    </row>
    <row r="2738" spans="1:11" ht="16.5" x14ac:dyDescent="0.25">
      <c r="A2738" s="2" t="s">
        <v>5827</v>
      </c>
      <c r="B2738" s="2">
        <v>5067.6224895252499</v>
      </c>
      <c r="C2738" s="2">
        <v>8609.5529417142407</v>
      </c>
      <c r="D2738" s="2">
        <v>1525.69203733626</v>
      </c>
      <c r="E2738" s="2">
        <v>2.4964745444793901</v>
      </c>
      <c r="F2738" s="3">
        <v>6.4712592203990301E-52</v>
      </c>
      <c r="G2738" s="3">
        <v>2.10954646352255E-49</v>
      </c>
      <c r="H2738" s="2" t="s">
        <v>4239</v>
      </c>
      <c r="I2738" s="2">
        <v>944</v>
      </c>
      <c r="J2738" s="2" t="s">
        <v>5828</v>
      </c>
      <c r="K2738" s="2" t="s">
        <v>5829</v>
      </c>
    </row>
    <row r="2739" spans="1:11" ht="16.5" x14ac:dyDescent="0.25">
      <c r="A2739" s="2" t="s">
        <v>5830</v>
      </c>
      <c r="B2739" s="2">
        <v>204.870036656613</v>
      </c>
      <c r="C2739" s="2">
        <v>319.30807785282099</v>
      </c>
      <c r="D2739" s="2">
        <v>90.431995460405503</v>
      </c>
      <c r="E2739" s="2">
        <v>1.82004384718026</v>
      </c>
      <c r="F2739" s="3">
        <v>2.0402950895033601E-16</v>
      </c>
      <c r="G2739" s="3">
        <v>1.0101271605843E-14</v>
      </c>
      <c r="H2739" s="2" t="s">
        <v>4239</v>
      </c>
      <c r="I2739" s="2">
        <v>1971</v>
      </c>
      <c r="J2739" s="2"/>
      <c r="K2739" s="2" t="s">
        <v>5831</v>
      </c>
    </row>
    <row r="2740" spans="1:11" ht="16.5" x14ac:dyDescent="0.25">
      <c r="A2740" s="2" t="s">
        <v>5832</v>
      </c>
      <c r="B2740" s="2">
        <v>1618.7887954810201</v>
      </c>
      <c r="C2740" s="2">
        <v>2057.9903064882201</v>
      </c>
      <c r="D2740" s="2">
        <v>1179.5872844738101</v>
      </c>
      <c r="E2740" s="2">
        <v>0.80295401102661701</v>
      </c>
      <c r="F2740" s="2">
        <v>3.2182998950135399E-4</v>
      </c>
      <c r="G2740" s="2">
        <v>3.0426570871839799E-3</v>
      </c>
      <c r="H2740" s="2" t="s">
        <v>4239</v>
      </c>
      <c r="I2740" s="2">
        <v>1380</v>
      </c>
      <c r="J2740" s="2" t="s">
        <v>5833</v>
      </c>
      <c r="K2740" s="2" t="s">
        <v>5834</v>
      </c>
    </row>
    <row r="2741" spans="1:11" ht="16.5" x14ac:dyDescent="0.25">
      <c r="A2741" s="2" t="s">
        <v>5838</v>
      </c>
      <c r="B2741" s="2">
        <v>2681.78829043003</v>
      </c>
      <c r="C2741" s="2">
        <v>3305.6232612018398</v>
      </c>
      <c r="D2741" s="2">
        <v>2057.9533196582202</v>
      </c>
      <c r="E2741" s="2">
        <v>0.683712053290634</v>
      </c>
      <c r="F2741" s="3">
        <v>6.0615174859389197E-5</v>
      </c>
      <c r="G2741" s="2">
        <v>6.9697732668141498E-4</v>
      </c>
      <c r="H2741" s="2" t="s">
        <v>4239</v>
      </c>
      <c r="I2741" s="2">
        <v>3160</v>
      </c>
      <c r="J2741" s="2"/>
      <c r="K2741" s="2" t="s">
        <v>5839</v>
      </c>
    </row>
    <row r="2742" spans="1:11" ht="16.5" x14ac:dyDescent="0.25">
      <c r="A2742" s="2" t="s">
        <v>5840</v>
      </c>
      <c r="B2742" s="2">
        <v>24.030234166554301</v>
      </c>
      <c r="C2742" s="2">
        <v>41.5003574596142</v>
      </c>
      <c r="D2742" s="2">
        <v>6.56011087349445</v>
      </c>
      <c r="E2742" s="2">
        <v>2.6613316596534999</v>
      </c>
      <c r="F2742" s="3">
        <v>9.5526574605723698E-8</v>
      </c>
      <c r="G2742" s="3">
        <v>1.8660019837963199E-6</v>
      </c>
      <c r="H2742" s="2" t="s">
        <v>4239</v>
      </c>
      <c r="I2742" s="2">
        <v>1557</v>
      </c>
      <c r="J2742" s="2"/>
      <c r="K2742" s="2" t="s">
        <v>5841</v>
      </c>
    </row>
    <row r="2743" spans="1:11" ht="16.5" x14ac:dyDescent="0.25">
      <c r="A2743" s="2" t="s">
        <v>5842</v>
      </c>
      <c r="B2743" s="2">
        <v>647.62311320606602</v>
      </c>
      <c r="C2743" s="2">
        <v>856.14791922604104</v>
      </c>
      <c r="D2743" s="2">
        <v>439.09830718608998</v>
      </c>
      <c r="E2743" s="2">
        <v>0.96331610429046699</v>
      </c>
      <c r="F2743" s="3">
        <v>3.8056530250136999E-8</v>
      </c>
      <c r="G2743" s="3">
        <v>7.8235623735355397E-7</v>
      </c>
      <c r="H2743" s="2" t="s">
        <v>4239</v>
      </c>
      <c r="I2743" s="2">
        <v>924</v>
      </c>
      <c r="J2743" s="2" t="s">
        <v>5843</v>
      </c>
      <c r="K2743" s="2" t="s">
        <v>5844</v>
      </c>
    </row>
    <row r="2744" spans="1:11" ht="16.5" x14ac:dyDescent="0.25">
      <c r="A2744" s="2" t="s">
        <v>9925</v>
      </c>
      <c r="B2744" s="2">
        <v>480.81470539213399</v>
      </c>
      <c r="C2744" s="2">
        <v>562.99463554438796</v>
      </c>
      <c r="D2744" s="2">
        <v>398.63477523988001</v>
      </c>
      <c r="E2744" s="2">
        <v>0.49805360536861099</v>
      </c>
      <c r="F2744" s="2">
        <v>6.5525851624092298E-3</v>
      </c>
      <c r="G2744" s="2">
        <v>4.1534454586271197E-2</v>
      </c>
      <c r="H2744" s="2" t="s">
        <v>4239</v>
      </c>
      <c r="I2744" s="2">
        <v>1054</v>
      </c>
      <c r="J2744" s="2"/>
      <c r="K2744" s="2" t="s">
        <v>9926</v>
      </c>
    </row>
    <row r="2745" spans="1:11" ht="16.5" x14ac:dyDescent="0.25">
      <c r="A2745" s="2" t="s">
        <v>5848</v>
      </c>
      <c r="B2745" s="2">
        <v>1249.13143745242</v>
      </c>
      <c r="C2745" s="2">
        <v>1947.2790747424799</v>
      </c>
      <c r="D2745" s="2">
        <v>550.98380016236104</v>
      </c>
      <c r="E2745" s="2">
        <v>1.8213778521372901</v>
      </c>
      <c r="F2745" s="3">
        <v>3.3741440580181796E-27</v>
      </c>
      <c r="G2745" s="3">
        <v>3.48536584363434E-25</v>
      </c>
      <c r="H2745" s="2" t="s">
        <v>4239</v>
      </c>
      <c r="I2745" s="2">
        <v>704</v>
      </c>
      <c r="J2745" s="2"/>
      <c r="K2745" s="2" t="s">
        <v>5849</v>
      </c>
    </row>
    <row r="2746" spans="1:11" ht="16.5" x14ac:dyDescent="0.25">
      <c r="A2746" s="2" t="s">
        <v>5850</v>
      </c>
      <c r="B2746" s="2">
        <v>1128.5800857806601</v>
      </c>
      <c r="C2746" s="2">
        <v>2162.3411622860599</v>
      </c>
      <c r="D2746" s="2">
        <v>94.819009275257898</v>
      </c>
      <c r="E2746" s="2">
        <v>4.5112740322705402</v>
      </c>
      <c r="F2746" s="3">
        <v>2.8894561935735201E-69</v>
      </c>
      <c r="G2746" s="3">
        <v>2.1978254519663301E-66</v>
      </c>
      <c r="H2746" s="2" t="s">
        <v>4239</v>
      </c>
      <c r="I2746" s="2">
        <v>753</v>
      </c>
      <c r="J2746" s="2" t="s">
        <v>5851</v>
      </c>
      <c r="K2746" s="2" t="s">
        <v>5852</v>
      </c>
    </row>
    <row r="2747" spans="1:11" ht="16.5" x14ac:dyDescent="0.25">
      <c r="A2747" s="2" t="s">
        <v>5853</v>
      </c>
      <c r="B2747" s="2">
        <v>409.64195740506602</v>
      </c>
      <c r="C2747" s="2">
        <v>654.50430507439501</v>
      </c>
      <c r="D2747" s="2">
        <v>164.77960973573701</v>
      </c>
      <c r="E2747" s="2">
        <v>1.9898649510181301</v>
      </c>
      <c r="F2747" s="3">
        <v>1.28050853453823E-24</v>
      </c>
      <c r="G2747" s="3">
        <v>1.1603626254672899E-22</v>
      </c>
      <c r="H2747" s="2" t="s">
        <v>4239</v>
      </c>
      <c r="I2747" s="2">
        <v>2074</v>
      </c>
      <c r="J2747" s="2"/>
      <c r="K2747" s="2" t="s">
        <v>5854</v>
      </c>
    </row>
    <row r="2748" spans="1:11" ht="16.5" x14ac:dyDescent="0.25">
      <c r="A2748" s="2" t="s">
        <v>12184</v>
      </c>
      <c r="B2748" s="2">
        <v>12.6251677448066</v>
      </c>
      <c r="C2748" s="2">
        <v>22.357610441261102</v>
      </c>
      <c r="D2748" s="2">
        <v>2.8927250483520002</v>
      </c>
      <c r="E2748" s="2">
        <v>2.9502648949725301</v>
      </c>
      <c r="F2748" s="2">
        <v>1.75256726496314E-3</v>
      </c>
      <c r="G2748" s="2">
        <v>1.3367119695484601E-2</v>
      </c>
      <c r="H2748" s="2" t="s">
        <v>4239</v>
      </c>
      <c r="I2748" s="2">
        <v>827</v>
      </c>
      <c r="J2748" s="2" t="s">
        <v>12185</v>
      </c>
      <c r="K2748" s="2" t="s">
        <v>12186</v>
      </c>
    </row>
    <row r="2749" spans="1:11" ht="16.5" x14ac:dyDescent="0.25">
      <c r="A2749" s="2" t="s">
        <v>5855</v>
      </c>
      <c r="B2749" s="2">
        <v>261.69063456674701</v>
      </c>
      <c r="C2749" s="2">
        <v>352.30138583716598</v>
      </c>
      <c r="D2749" s="2">
        <v>171.07988329632801</v>
      </c>
      <c r="E2749" s="2">
        <v>1.0421400217494201</v>
      </c>
      <c r="F2749" s="3">
        <v>1.6736442597655099E-6</v>
      </c>
      <c r="G2749" s="3">
        <v>2.6540359957196801E-5</v>
      </c>
      <c r="H2749" s="2" t="s">
        <v>4239</v>
      </c>
      <c r="I2749" s="2">
        <v>1799</v>
      </c>
      <c r="J2749" s="2"/>
      <c r="K2749" s="2" t="s">
        <v>5856</v>
      </c>
    </row>
    <row r="2750" spans="1:11" ht="16.5" x14ac:dyDescent="0.25">
      <c r="A2750" s="2" t="s">
        <v>5857</v>
      </c>
      <c r="B2750" s="2">
        <v>45.197795557331702</v>
      </c>
      <c r="C2750" s="2">
        <v>70.627882593534395</v>
      </c>
      <c r="D2750" s="2">
        <v>19.767708521128998</v>
      </c>
      <c r="E2750" s="2">
        <v>1.8370922024042</v>
      </c>
      <c r="F2750" s="3">
        <v>4.6157261074074102E-7</v>
      </c>
      <c r="G2750" s="3">
        <v>8.0569778179439094E-6</v>
      </c>
      <c r="H2750" s="2" t="s">
        <v>4239</v>
      </c>
      <c r="I2750" s="2">
        <v>787</v>
      </c>
      <c r="J2750" s="2"/>
      <c r="K2750" s="2" t="s">
        <v>5858</v>
      </c>
    </row>
    <row r="2751" spans="1:11" ht="16.5" x14ac:dyDescent="0.25">
      <c r="A2751" s="2" t="s">
        <v>12187</v>
      </c>
      <c r="B2751" s="2">
        <v>178.74692907052</v>
      </c>
      <c r="C2751" s="2">
        <v>228.87116773981001</v>
      </c>
      <c r="D2751" s="2">
        <v>128.62269040122999</v>
      </c>
      <c r="E2751" s="2">
        <v>0.83139055771664006</v>
      </c>
      <c r="F2751" s="2">
        <v>1.7351337225880099E-4</v>
      </c>
      <c r="G2751" s="2">
        <v>1.76187668166188E-3</v>
      </c>
      <c r="H2751" s="2" t="s">
        <v>4239</v>
      </c>
      <c r="I2751" s="2">
        <v>1028</v>
      </c>
      <c r="J2751" s="2" t="s">
        <v>12188</v>
      </c>
      <c r="K2751" s="2" t="s">
        <v>12189</v>
      </c>
    </row>
    <row r="2752" spans="1:11" ht="16.5" x14ac:dyDescent="0.25">
      <c r="A2752" s="2" t="s">
        <v>5859</v>
      </c>
      <c r="B2752" s="2">
        <v>2237.7820334456201</v>
      </c>
      <c r="C2752" s="2">
        <v>3373.4657105280298</v>
      </c>
      <c r="D2752" s="2">
        <v>1102.0983563632101</v>
      </c>
      <c r="E2752" s="2">
        <v>1.61397851524515</v>
      </c>
      <c r="F2752" s="3">
        <v>1.7372710236031199E-23</v>
      </c>
      <c r="G2752" s="3">
        <v>1.45357466544873E-21</v>
      </c>
      <c r="H2752" s="2" t="s">
        <v>4239</v>
      </c>
      <c r="I2752" s="2">
        <v>2028</v>
      </c>
      <c r="J2752" s="2" t="s">
        <v>5860</v>
      </c>
      <c r="K2752" s="2" t="s">
        <v>5861</v>
      </c>
    </row>
    <row r="2753" spans="1:11" ht="16.5" x14ac:dyDescent="0.25">
      <c r="A2753" s="2" t="s">
        <v>9929</v>
      </c>
      <c r="B2753" s="2">
        <v>186.33993593442401</v>
      </c>
      <c r="C2753" s="2">
        <v>254.62898576974399</v>
      </c>
      <c r="D2753" s="2">
        <v>118.050886099105</v>
      </c>
      <c r="E2753" s="2">
        <v>1.1089877876379299</v>
      </c>
      <c r="F2753" s="3">
        <v>3.5433429387205301E-7</v>
      </c>
      <c r="G2753" s="3">
        <v>6.3529607932017196E-6</v>
      </c>
      <c r="H2753" s="2" t="s">
        <v>4239</v>
      </c>
      <c r="I2753" s="2">
        <v>1685</v>
      </c>
      <c r="J2753" s="2" t="s">
        <v>9930</v>
      </c>
      <c r="K2753" s="2" t="s">
        <v>9931</v>
      </c>
    </row>
    <row r="2754" spans="1:11" ht="16.5" x14ac:dyDescent="0.25">
      <c r="A2754" s="2" t="s">
        <v>5862</v>
      </c>
      <c r="B2754" s="2">
        <v>17.2454978257562</v>
      </c>
      <c r="C2754" s="2">
        <v>27.0929646133749</v>
      </c>
      <c r="D2754" s="2">
        <v>7.3980310381374101</v>
      </c>
      <c r="E2754" s="2">
        <v>1.87270500890178</v>
      </c>
      <c r="F2754" s="2">
        <v>8.8232827633974301E-4</v>
      </c>
      <c r="G2754" s="2">
        <v>7.3530285738392801E-3</v>
      </c>
      <c r="H2754" s="2" t="s">
        <v>4239</v>
      </c>
      <c r="I2754" s="2">
        <v>365</v>
      </c>
      <c r="J2754" s="2"/>
      <c r="K2754" s="2"/>
    </row>
    <row r="2755" spans="1:11" ht="16.5" x14ac:dyDescent="0.25">
      <c r="A2755" s="2" t="s">
        <v>5863</v>
      </c>
      <c r="B2755" s="2">
        <v>133.06669777574101</v>
      </c>
      <c r="C2755" s="2">
        <v>250.17066051897299</v>
      </c>
      <c r="D2755" s="2">
        <v>15.962735032508199</v>
      </c>
      <c r="E2755" s="2">
        <v>3.9701328360442401</v>
      </c>
      <c r="F2755" s="3">
        <v>5.1310297550636197E-33</v>
      </c>
      <c r="G2755" s="3">
        <v>7.6663082072530803E-31</v>
      </c>
      <c r="H2755" s="2" t="s">
        <v>4239</v>
      </c>
      <c r="I2755" s="2">
        <v>1221</v>
      </c>
      <c r="J2755" s="2" t="s">
        <v>5864</v>
      </c>
      <c r="K2755" s="2" t="s">
        <v>5865</v>
      </c>
    </row>
    <row r="2756" spans="1:11" ht="16.5" x14ac:dyDescent="0.25">
      <c r="A2756" s="2" t="s">
        <v>5866</v>
      </c>
      <c r="B2756" s="2">
        <v>916.12728058291805</v>
      </c>
      <c r="C2756" s="2">
        <v>1188.9346743754099</v>
      </c>
      <c r="D2756" s="2">
        <v>643.31988679042195</v>
      </c>
      <c r="E2756" s="2">
        <v>0.88606125669102398</v>
      </c>
      <c r="F2756" s="3">
        <v>9.0140637416497502E-8</v>
      </c>
      <c r="G2756" s="3">
        <v>1.77460403120902E-6</v>
      </c>
      <c r="H2756" s="2" t="s">
        <v>4239</v>
      </c>
      <c r="I2756" s="2">
        <v>1506</v>
      </c>
      <c r="J2756" s="2" t="s">
        <v>5867</v>
      </c>
      <c r="K2756" s="2" t="s">
        <v>5868</v>
      </c>
    </row>
    <row r="2757" spans="1:11" ht="16.5" x14ac:dyDescent="0.25">
      <c r="A2757" s="2" t="s">
        <v>5869</v>
      </c>
      <c r="B2757" s="2">
        <v>1332.77341906114</v>
      </c>
      <c r="C2757" s="2">
        <v>1900.6736142244099</v>
      </c>
      <c r="D2757" s="2">
        <v>764.87322389787596</v>
      </c>
      <c r="E2757" s="2">
        <v>1.31321826295362</v>
      </c>
      <c r="F2757" s="3">
        <v>3.4554389709881498E-15</v>
      </c>
      <c r="G2757" s="3">
        <v>1.5516095458099001E-13</v>
      </c>
      <c r="H2757" s="2" t="s">
        <v>4239</v>
      </c>
      <c r="I2757" s="2">
        <v>2725</v>
      </c>
      <c r="J2757" s="2" t="s">
        <v>5870</v>
      </c>
      <c r="K2757" s="2" t="s">
        <v>5871</v>
      </c>
    </row>
    <row r="2758" spans="1:11" ht="16.5" x14ac:dyDescent="0.25">
      <c r="A2758" s="2" t="s">
        <v>5875</v>
      </c>
      <c r="B2758" s="2">
        <v>153.49260364071699</v>
      </c>
      <c r="C2758" s="2">
        <v>249.50506664241399</v>
      </c>
      <c r="D2758" s="2">
        <v>57.480140639019602</v>
      </c>
      <c r="E2758" s="2">
        <v>2.1179336155253798</v>
      </c>
      <c r="F2758" s="3">
        <v>2.20771066601184E-9</v>
      </c>
      <c r="G2758" s="3">
        <v>5.4596793524692898E-8</v>
      </c>
      <c r="H2758" s="2" t="s">
        <v>4239</v>
      </c>
      <c r="I2758" s="2">
        <v>1173</v>
      </c>
      <c r="J2758" s="2"/>
      <c r="K2758" s="2" t="s">
        <v>5876</v>
      </c>
    </row>
    <row r="2759" spans="1:11" ht="16.5" x14ac:dyDescent="0.25">
      <c r="A2759" s="2" t="s">
        <v>9938</v>
      </c>
      <c r="B2759" s="2">
        <v>9289.6788667975306</v>
      </c>
      <c r="C2759" s="2">
        <v>10890.370377323499</v>
      </c>
      <c r="D2759" s="2">
        <v>7688.9873562715402</v>
      </c>
      <c r="E2759" s="2">
        <v>0.50218750828925396</v>
      </c>
      <c r="F2759" s="2">
        <v>1.0652878791900301E-3</v>
      </c>
      <c r="G2759" s="2">
        <v>8.6676794345377593E-3</v>
      </c>
      <c r="H2759" s="2" t="s">
        <v>4239</v>
      </c>
      <c r="I2759" s="2">
        <v>1151</v>
      </c>
      <c r="J2759" s="2" t="s">
        <v>9939</v>
      </c>
      <c r="K2759" s="2" t="s">
        <v>9940</v>
      </c>
    </row>
    <row r="2760" spans="1:11" ht="16.5" x14ac:dyDescent="0.25">
      <c r="A2760" s="2" t="s">
        <v>5877</v>
      </c>
      <c r="B2760" s="2">
        <v>1507.7513037871799</v>
      </c>
      <c r="C2760" s="2">
        <v>2104.26378182285</v>
      </c>
      <c r="D2760" s="2">
        <v>911.23882575150299</v>
      </c>
      <c r="E2760" s="2">
        <v>1.2074144429384599</v>
      </c>
      <c r="F2760" s="3">
        <v>1.6820905034541099E-13</v>
      </c>
      <c r="G2760" s="3">
        <v>6.4167406880245698E-12</v>
      </c>
      <c r="H2760" s="2" t="s">
        <v>4239</v>
      </c>
      <c r="I2760" s="2">
        <v>4955</v>
      </c>
      <c r="J2760" s="2"/>
      <c r="K2760" s="2" t="s">
        <v>5878</v>
      </c>
    </row>
    <row r="2761" spans="1:11" ht="16.5" x14ac:dyDescent="0.25">
      <c r="A2761" s="2" t="s">
        <v>5879</v>
      </c>
      <c r="B2761" s="2">
        <v>426.67731969795602</v>
      </c>
      <c r="C2761" s="2">
        <v>553.06586951329098</v>
      </c>
      <c r="D2761" s="2">
        <v>300.28876988262101</v>
      </c>
      <c r="E2761" s="2">
        <v>0.88110079163524702</v>
      </c>
      <c r="F2761" s="2">
        <v>2.08087598210307E-4</v>
      </c>
      <c r="G2761" s="2">
        <v>2.0628778841536E-3</v>
      </c>
      <c r="H2761" s="2" t="s">
        <v>4239</v>
      </c>
      <c r="I2761" s="2">
        <v>1669</v>
      </c>
      <c r="J2761" s="2"/>
      <c r="K2761" s="2" t="s">
        <v>5880</v>
      </c>
    </row>
    <row r="2762" spans="1:11" ht="16.5" x14ac:dyDescent="0.25">
      <c r="A2762" s="2" t="s">
        <v>9941</v>
      </c>
      <c r="B2762" s="2">
        <v>45.887829609880797</v>
      </c>
      <c r="C2762" s="2">
        <v>66.251034680953893</v>
      </c>
      <c r="D2762" s="2">
        <v>25.524624538807799</v>
      </c>
      <c r="E2762" s="2">
        <v>1.37605324659076</v>
      </c>
      <c r="F2762" s="2">
        <v>1.21724369140499E-4</v>
      </c>
      <c r="G2762" s="2">
        <v>1.29137928562792E-3</v>
      </c>
      <c r="H2762" s="2" t="s">
        <v>4239</v>
      </c>
      <c r="I2762" s="2">
        <v>1427</v>
      </c>
      <c r="J2762" s="2"/>
      <c r="K2762" s="2" t="s">
        <v>9942</v>
      </c>
    </row>
    <row r="2763" spans="1:11" ht="16.5" x14ac:dyDescent="0.25">
      <c r="A2763" s="2" t="s">
        <v>5881</v>
      </c>
      <c r="B2763" s="2">
        <v>267.97814600332902</v>
      </c>
      <c r="C2763" s="2">
        <v>446.95580946497603</v>
      </c>
      <c r="D2763" s="2">
        <v>89.000482541681095</v>
      </c>
      <c r="E2763" s="2">
        <v>2.3282471359567101</v>
      </c>
      <c r="F2763" s="3">
        <v>3.5611622585502002E-26</v>
      </c>
      <c r="G2763" s="3">
        <v>3.4646796066615697E-24</v>
      </c>
      <c r="H2763" s="2" t="s">
        <v>4239</v>
      </c>
      <c r="I2763" s="2">
        <v>1025</v>
      </c>
      <c r="J2763" s="2" t="s">
        <v>5882</v>
      </c>
      <c r="K2763" s="2" t="s">
        <v>5883</v>
      </c>
    </row>
    <row r="2764" spans="1:11" ht="16.5" x14ac:dyDescent="0.25">
      <c r="A2764" s="2" t="s">
        <v>5884</v>
      </c>
      <c r="B2764" s="2">
        <v>546.85112671138404</v>
      </c>
      <c r="C2764" s="2">
        <v>1028.6359522540099</v>
      </c>
      <c r="D2764" s="2">
        <v>65.066301168760006</v>
      </c>
      <c r="E2764" s="2">
        <v>3.9826781306353798</v>
      </c>
      <c r="F2764" s="3">
        <v>3.6755578337583802E-16</v>
      </c>
      <c r="G2764" s="3">
        <v>1.79145975116833E-14</v>
      </c>
      <c r="H2764" s="2" t="s">
        <v>4239</v>
      </c>
      <c r="I2764" s="2">
        <v>1935</v>
      </c>
      <c r="J2764" s="2" t="s">
        <v>5885</v>
      </c>
      <c r="K2764" s="2" t="s">
        <v>5886</v>
      </c>
    </row>
    <row r="2765" spans="1:11" ht="16.5" x14ac:dyDescent="0.25">
      <c r="A2765" s="2" t="s">
        <v>9946</v>
      </c>
      <c r="B2765" s="2">
        <v>163.17734043540599</v>
      </c>
      <c r="C2765" s="2">
        <v>224.205305787333</v>
      </c>
      <c r="D2765" s="2">
        <v>102.149375083479</v>
      </c>
      <c r="E2765" s="2">
        <v>1.1341400415635301</v>
      </c>
      <c r="F2765" s="3">
        <v>5.1500471612462904E-7</v>
      </c>
      <c r="G2765" s="3">
        <v>8.9275783007211998E-6</v>
      </c>
      <c r="H2765" s="2" t="s">
        <v>4239</v>
      </c>
      <c r="I2765" s="2">
        <v>2374</v>
      </c>
      <c r="J2765" s="2"/>
      <c r="K2765" s="2" t="s">
        <v>9947</v>
      </c>
    </row>
    <row r="2766" spans="1:11" ht="16.5" x14ac:dyDescent="0.25">
      <c r="A2766" s="2" t="s">
        <v>12190</v>
      </c>
      <c r="B2766" s="2">
        <v>1849.1729462467299</v>
      </c>
      <c r="C2766" s="2">
        <v>2488.6597106747899</v>
      </c>
      <c r="D2766" s="2">
        <v>1209.6861818186801</v>
      </c>
      <c r="E2766" s="2">
        <v>1.0407361450538399</v>
      </c>
      <c r="F2766" s="2">
        <v>4.1039022117229798E-4</v>
      </c>
      <c r="G2766" s="2">
        <v>3.7432002457062699E-3</v>
      </c>
      <c r="H2766" s="2" t="s">
        <v>4239</v>
      </c>
      <c r="I2766" s="2">
        <v>981</v>
      </c>
      <c r="J2766" s="2" t="s">
        <v>12191</v>
      </c>
      <c r="K2766" s="2" t="s">
        <v>12192</v>
      </c>
    </row>
    <row r="2767" spans="1:11" ht="16.5" x14ac:dyDescent="0.25">
      <c r="A2767" s="2" t="s">
        <v>5890</v>
      </c>
      <c r="B2767" s="2">
        <v>267.953005404907</v>
      </c>
      <c r="C2767" s="2">
        <v>339.93600054322098</v>
      </c>
      <c r="D2767" s="2">
        <v>195.97001026659299</v>
      </c>
      <c r="E2767" s="2">
        <v>0.794630264630243</v>
      </c>
      <c r="F2767" s="3">
        <v>4.30093937798457E-5</v>
      </c>
      <c r="G2767" s="2">
        <v>5.1310779147714202E-4</v>
      </c>
      <c r="H2767" s="2" t="s">
        <v>4239</v>
      </c>
      <c r="I2767" s="2">
        <v>1456</v>
      </c>
      <c r="J2767" s="2"/>
      <c r="K2767" s="2" t="s">
        <v>5891</v>
      </c>
    </row>
    <row r="2768" spans="1:11" ht="16.5" x14ac:dyDescent="0.25">
      <c r="A2768" s="2" t="s">
        <v>5894</v>
      </c>
      <c r="B2768" s="2">
        <v>13.9602531391841</v>
      </c>
      <c r="C2768" s="2">
        <v>25.660505134988501</v>
      </c>
      <c r="D2768" s="2">
        <v>2.2600011433798302</v>
      </c>
      <c r="E2768" s="2">
        <v>3.5051541629641001</v>
      </c>
      <c r="F2768" s="3">
        <v>1.10615812070942E-6</v>
      </c>
      <c r="G2768" s="3">
        <v>1.8123808738855801E-5</v>
      </c>
      <c r="H2768" s="2" t="s">
        <v>4239</v>
      </c>
      <c r="I2768" s="2">
        <v>447</v>
      </c>
      <c r="J2768" s="2"/>
      <c r="K2768" s="2" t="s">
        <v>5895</v>
      </c>
    </row>
    <row r="2769" spans="1:11" ht="16.5" x14ac:dyDescent="0.25">
      <c r="A2769" s="2" t="s">
        <v>9948</v>
      </c>
      <c r="B2769" s="2">
        <v>3632.3791538389501</v>
      </c>
      <c r="C2769" s="2">
        <v>4866.6034148673198</v>
      </c>
      <c r="D2769" s="2">
        <v>2398.1548928105799</v>
      </c>
      <c r="E2769" s="2">
        <v>1.0209903695020099</v>
      </c>
      <c r="F2769" s="3">
        <v>2.5099200814664801E-10</v>
      </c>
      <c r="G2769" s="3">
        <v>6.9852233085042102E-9</v>
      </c>
      <c r="H2769" s="2" t="s">
        <v>4239</v>
      </c>
      <c r="I2769" s="2">
        <v>948</v>
      </c>
      <c r="J2769" s="2"/>
      <c r="K2769" s="2" t="s">
        <v>9949</v>
      </c>
    </row>
    <row r="2770" spans="1:11" ht="16.5" x14ac:dyDescent="0.25">
      <c r="A2770" s="2" t="s">
        <v>5896</v>
      </c>
      <c r="B2770" s="2">
        <v>329.47271859929998</v>
      </c>
      <c r="C2770" s="2">
        <v>419.54040568208097</v>
      </c>
      <c r="D2770" s="2">
        <v>239.40503151652001</v>
      </c>
      <c r="E2770" s="2">
        <v>0.80935628907498502</v>
      </c>
      <c r="F2770" s="3">
        <v>1.8266182458491401E-5</v>
      </c>
      <c r="G2770" s="2">
        <v>2.3609652208578401E-4</v>
      </c>
      <c r="H2770" s="2" t="s">
        <v>4239</v>
      </c>
      <c r="I2770" s="2">
        <v>1695</v>
      </c>
      <c r="J2770" s="2" t="s">
        <v>5897</v>
      </c>
      <c r="K2770" s="2" t="s">
        <v>5898</v>
      </c>
    </row>
    <row r="2771" spans="1:11" ht="16.5" x14ac:dyDescent="0.25">
      <c r="A2771" s="2" t="s">
        <v>5899</v>
      </c>
      <c r="B2771" s="2">
        <v>2822.5066201275799</v>
      </c>
      <c r="C2771" s="2">
        <v>5045.54233132015</v>
      </c>
      <c r="D2771" s="2">
        <v>599.47090893501399</v>
      </c>
      <c r="E2771" s="2">
        <v>3.07324769945747</v>
      </c>
      <c r="F2771" s="3">
        <v>1.47141942679155E-72</v>
      </c>
      <c r="G2771" s="3">
        <v>1.36792959377388E-69</v>
      </c>
      <c r="H2771" s="2" t="s">
        <v>4239</v>
      </c>
      <c r="I2771" s="2">
        <v>1548</v>
      </c>
      <c r="J2771" s="2"/>
      <c r="K2771" s="2" t="s">
        <v>5900</v>
      </c>
    </row>
    <row r="2772" spans="1:11" ht="16.5" x14ac:dyDescent="0.25">
      <c r="A2772" s="2" t="s">
        <v>9950</v>
      </c>
      <c r="B2772" s="2">
        <v>508.06102233770099</v>
      </c>
      <c r="C2772" s="2">
        <v>596.02733070662305</v>
      </c>
      <c r="D2772" s="2">
        <v>420.09471396877802</v>
      </c>
      <c r="E2772" s="2">
        <v>0.50466385410126902</v>
      </c>
      <c r="F2772" s="2">
        <v>6.4844073634492396E-3</v>
      </c>
      <c r="G2772" s="2">
        <v>4.1164671024263903E-2</v>
      </c>
      <c r="H2772" s="2" t="s">
        <v>4239</v>
      </c>
      <c r="I2772" s="2">
        <v>1041</v>
      </c>
      <c r="J2772" s="2"/>
      <c r="K2772" s="2" t="s">
        <v>9951</v>
      </c>
    </row>
    <row r="2773" spans="1:11" ht="16.5" x14ac:dyDescent="0.25">
      <c r="A2773" s="2" t="s">
        <v>5901</v>
      </c>
      <c r="B2773" s="2">
        <v>2611.5309662498898</v>
      </c>
      <c r="C2773" s="2">
        <v>4816.1760429790702</v>
      </c>
      <c r="D2773" s="2">
        <v>406.88588952071098</v>
      </c>
      <c r="E2773" s="2">
        <v>3.5651919722090302</v>
      </c>
      <c r="F2773" s="3">
        <v>5.67695959566368E-77</v>
      </c>
      <c r="G2773" s="3">
        <v>7.1248681405376999E-74</v>
      </c>
      <c r="H2773" s="2" t="s">
        <v>4239</v>
      </c>
      <c r="I2773" s="2">
        <v>2214</v>
      </c>
      <c r="J2773" s="2" t="s">
        <v>5902</v>
      </c>
      <c r="K2773" s="2" t="s">
        <v>5903</v>
      </c>
    </row>
    <row r="2774" spans="1:11" ht="16.5" x14ac:dyDescent="0.25">
      <c r="A2774" s="2" t="s">
        <v>5904</v>
      </c>
      <c r="B2774" s="2">
        <v>824.60654248004903</v>
      </c>
      <c r="C2774" s="2">
        <v>1045.9617057482701</v>
      </c>
      <c r="D2774" s="2">
        <v>603.25137921182602</v>
      </c>
      <c r="E2774" s="2">
        <v>0.79399881930131899</v>
      </c>
      <c r="F2774" s="3">
        <v>3.1597701678421901E-6</v>
      </c>
      <c r="G2774" s="3">
        <v>4.7493048492818499E-5</v>
      </c>
      <c r="H2774" s="2" t="s">
        <v>4239</v>
      </c>
      <c r="I2774" s="2">
        <v>1237</v>
      </c>
      <c r="J2774" s="2"/>
      <c r="K2774" s="2" t="s">
        <v>5905</v>
      </c>
    </row>
    <row r="2775" spans="1:11" ht="16.5" x14ac:dyDescent="0.25">
      <c r="A2775" s="2" t="s">
        <v>5906</v>
      </c>
      <c r="B2775" s="2">
        <v>42.3639935344737</v>
      </c>
      <c r="C2775" s="2">
        <v>69.636055488447298</v>
      </c>
      <c r="D2775" s="2">
        <v>15.0919315805001</v>
      </c>
      <c r="E2775" s="2">
        <v>2.2060570195197302</v>
      </c>
      <c r="F2775" s="3">
        <v>7.6957890635025395E-5</v>
      </c>
      <c r="G2775" s="2">
        <v>8.6585388293580095E-4</v>
      </c>
      <c r="H2775" s="2" t="s">
        <v>4239</v>
      </c>
      <c r="I2775" s="2">
        <v>1860</v>
      </c>
      <c r="J2775" s="2" t="s">
        <v>5907</v>
      </c>
      <c r="K2775" s="2" t="s">
        <v>5908</v>
      </c>
    </row>
    <row r="2776" spans="1:11" ht="16.5" x14ac:dyDescent="0.25">
      <c r="A2776" s="2" t="s">
        <v>5909</v>
      </c>
      <c r="B2776" s="2">
        <v>88.010218156658297</v>
      </c>
      <c r="C2776" s="2">
        <v>144.64222463198101</v>
      </c>
      <c r="D2776" s="2">
        <v>31.3782116813355</v>
      </c>
      <c r="E2776" s="2">
        <v>2.2046537348795199</v>
      </c>
      <c r="F2776" s="3">
        <v>2.6199610984353899E-14</v>
      </c>
      <c r="G2776" s="3">
        <v>1.07281637082915E-12</v>
      </c>
      <c r="H2776" s="2" t="s">
        <v>4239</v>
      </c>
      <c r="I2776" s="2">
        <v>577</v>
      </c>
      <c r="J2776" s="2" t="s">
        <v>5910</v>
      </c>
      <c r="K2776" s="2" t="s">
        <v>5911</v>
      </c>
    </row>
    <row r="2777" spans="1:11" ht="16.5" x14ac:dyDescent="0.25">
      <c r="A2777" s="2" t="s">
        <v>5912</v>
      </c>
      <c r="B2777" s="2">
        <v>101.862821221841</v>
      </c>
      <c r="C2777" s="2">
        <v>152.68258459586801</v>
      </c>
      <c r="D2777" s="2">
        <v>51.0430578478135</v>
      </c>
      <c r="E2777" s="2">
        <v>1.58074884901657</v>
      </c>
      <c r="F2777" s="3">
        <v>2.4217133172350398E-9</v>
      </c>
      <c r="G2777" s="3">
        <v>5.9653999976365702E-8</v>
      </c>
      <c r="H2777" s="2" t="s">
        <v>4239</v>
      </c>
      <c r="I2777" s="2">
        <v>2454</v>
      </c>
      <c r="J2777" s="2"/>
      <c r="K2777" s="2" t="s">
        <v>5913</v>
      </c>
    </row>
    <row r="2778" spans="1:11" ht="16.5" x14ac:dyDescent="0.25">
      <c r="A2778" s="2" t="s">
        <v>9953</v>
      </c>
      <c r="B2778" s="2">
        <v>2560.2710915791499</v>
      </c>
      <c r="C2778" s="2">
        <v>3097.3548299644699</v>
      </c>
      <c r="D2778" s="2">
        <v>2023.1873531938299</v>
      </c>
      <c r="E2778" s="2">
        <v>0.61440674227070902</v>
      </c>
      <c r="F2778" s="3">
        <v>9.6510126800967603E-5</v>
      </c>
      <c r="G2778" s="2">
        <v>1.05052068206032E-3</v>
      </c>
      <c r="H2778" s="2" t="s">
        <v>4239</v>
      </c>
      <c r="I2778" s="2">
        <v>501</v>
      </c>
      <c r="J2778" s="2" t="s">
        <v>9954</v>
      </c>
      <c r="K2778" s="2" t="s">
        <v>9955</v>
      </c>
    </row>
    <row r="2779" spans="1:11" ht="16.5" x14ac:dyDescent="0.25">
      <c r="A2779" s="2" t="s">
        <v>5914</v>
      </c>
      <c r="B2779" s="2">
        <v>194.04401142104101</v>
      </c>
      <c r="C2779" s="2">
        <v>256.50229825992199</v>
      </c>
      <c r="D2779" s="2">
        <v>131.58572458216</v>
      </c>
      <c r="E2779" s="2">
        <v>0.96296876937637599</v>
      </c>
      <c r="F2779" s="2">
        <v>1.9149598620359299E-4</v>
      </c>
      <c r="G2779" s="2">
        <v>1.9226962998785599E-3</v>
      </c>
      <c r="H2779" s="2" t="s">
        <v>4239</v>
      </c>
      <c r="I2779" s="2">
        <v>1330</v>
      </c>
      <c r="J2779" s="2" t="s">
        <v>5915</v>
      </c>
      <c r="K2779" s="2" t="s">
        <v>5916</v>
      </c>
    </row>
    <row r="2780" spans="1:11" ht="16.5" x14ac:dyDescent="0.25">
      <c r="A2780" s="2" t="s">
        <v>12193</v>
      </c>
      <c r="B2780" s="2">
        <v>348.29203313177999</v>
      </c>
      <c r="C2780" s="2">
        <v>416.559112925931</v>
      </c>
      <c r="D2780" s="2">
        <v>280.02495333762801</v>
      </c>
      <c r="E2780" s="2">
        <v>0.57296584651369797</v>
      </c>
      <c r="F2780" s="2">
        <v>2.36821261188873E-3</v>
      </c>
      <c r="G2780" s="2">
        <v>1.7417083144160302E-2</v>
      </c>
      <c r="H2780" s="2" t="s">
        <v>4239</v>
      </c>
      <c r="I2780" s="2">
        <v>1155</v>
      </c>
      <c r="J2780" s="2"/>
      <c r="K2780" s="2" t="s">
        <v>12194</v>
      </c>
    </row>
    <row r="2781" spans="1:11" ht="16.5" x14ac:dyDescent="0.25">
      <c r="A2781" s="2" t="s">
        <v>5917</v>
      </c>
      <c r="B2781" s="2">
        <v>824.78986778871899</v>
      </c>
      <c r="C2781" s="2">
        <v>1033.7482631755199</v>
      </c>
      <c r="D2781" s="2">
        <v>615.83147240192</v>
      </c>
      <c r="E2781" s="2">
        <v>0.74727740139994203</v>
      </c>
      <c r="F2781" s="3">
        <v>1.0626638976735701E-5</v>
      </c>
      <c r="G2781" s="2">
        <v>1.4395952543477E-4</v>
      </c>
      <c r="H2781" s="2" t="s">
        <v>4239</v>
      </c>
      <c r="I2781" s="2">
        <v>1824</v>
      </c>
      <c r="J2781" s="2"/>
      <c r="K2781" s="2" t="s">
        <v>5918</v>
      </c>
    </row>
    <row r="2782" spans="1:11" ht="16.5" x14ac:dyDescent="0.25">
      <c r="A2782" s="2" t="s">
        <v>5919</v>
      </c>
      <c r="B2782" s="2">
        <v>94.586839359417198</v>
      </c>
      <c r="C2782" s="2">
        <v>163.68101059457601</v>
      </c>
      <c r="D2782" s="2">
        <v>25.492668124258099</v>
      </c>
      <c r="E2782" s="2">
        <v>2.6827326753446199</v>
      </c>
      <c r="F2782" s="3">
        <v>5.3883603356256295E-7</v>
      </c>
      <c r="G2782" s="3">
        <v>9.2766277629999308E-6</v>
      </c>
      <c r="H2782" s="2" t="s">
        <v>4239</v>
      </c>
      <c r="I2782" s="2">
        <v>1143</v>
      </c>
      <c r="J2782" s="2"/>
      <c r="K2782" s="2" t="s">
        <v>5920</v>
      </c>
    </row>
    <row r="2783" spans="1:11" ht="16.5" x14ac:dyDescent="0.25">
      <c r="A2783" s="2" t="s">
        <v>5921</v>
      </c>
      <c r="B2783" s="2">
        <v>596.279931945214</v>
      </c>
      <c r="C2783" s="2">
        <v>785.79483705458904</v>
      </c>
      <c r="D2783" s="2">
        <v>406.76502683583902</v>
      </c>
      <c r="E2783" s="2">
        <v>0.94995704546354098</v>
      </c>
      <c r="F2783" s="3">
        <v>6.3783829426264401E-7</v>
      </c>
      <c r="G2783" s="3">
        <v>1.08618582254319E-5</v>
      </c>
      <c r="H2783" s="2" t="s">
        <v>4239</v>
      </c>
      <c r="I2783" s="2">
        <v>1384</v>
      </c>
      <c r="J2783" s="2" t="s">
        <v>5922</v>
      </c>
      <c r="K2783" s="2" t="s">
        <v>5923</v>
      </c>
    </row>
    <row r="2784" spans="1:11" ht="16.5" x14ac:dyDescent="0.25">
      <c r="A2784" s="2" t="s">
        <v>5924</v>
      </c>
      <c r="B2784" s="2">
        <v>1383.2781414057799</v>
      </c>
      <c r="C2784" s="2">
        <v>1649.1758480861799</v>
      </c>
      <c r="D2784" s="2">
        <v>1117.3804347253899</v>
      </c>
      <c r="E2784" s="2">
        <v>0.56162477434864</v>
      </c>
      <c r="F2784" s="2">
        <v>4.4349721340619999E-4</v>
      </c>
      <c r="G2784" s="2">
        <v>4.0087229217533396E-3</v>
      </c>
      <c r="H2784" s="2" t="s">
        <v>4239</v>
      </c>
      <c r="I2784" s="2">
        <v>1189</v>
      </c>
      <c r="J2784" s="2" t="s">
        <v>5925</v>
      </c>
      <c r="K2784" s="2" t="s">
        <v>5926</v>
      </c>
    </row>
    <row r="2785" spans="1:11" ht="16.5" x14ac:dyDescent="0.25">
      <c r="A2785" s="2" t="s">
        <v>9961</v>
      </c>
      <c r="B2785" s="2">
        <v>287.103225070728</v>
      </c>
      <c r="C2785" s="2">
        <v>351.18621187208299</v>
      </c>
      <c r="D2785" s="2">
        <v>223.02023826937301</v>
      </c>
      <c r="E2785" s="2">
        <v>0.65506156811428395</v>
      </c>
      <c r="F2785" s="2">
        <v>9.2553889224048695E-4</v>
      </c>
      <c r="G2785" s="2">
        <v>7.6496383714614704E-3</v>
      </c>
      <c r="H2785" s="2" t="s">
        <v>4239</v>
      </c>
      <c r="I2785" s="2">
        <v>840</v>
      </c>
      <c r="J2785" s="2"/>
      <c r="K2785" s="2" t="s">
        <v>9962</v>
      </c>
    </row>
    <row r="2786" spans="1:11" ht="16.5" x14ac:dyDescent="0.25">
      <c r="A2786" s="2" t="s">
        <v>5927</v>
      </c>
      <c r="B2786" s="2">
        <v>18.208026361859599</v>
      </c>
      <c r="C2786" s="2">
        <v>35.733117055914398</v>
      </c>
      <c r="D2786" s="2">
        <v>0.68293566780488901</v>
      </c>
      <c r="E2786" s="2">
        <v>5.70936827396977</v>
      </c>
      <c r="F2786" s="3">
        <v>1.2375467343177199E-12</v>
      </c>
      <c r="G2786" s="3">
        <v>4.3024460634500198E-11</v>
      </c>
      <c r="H2786" s="2" t="s">
        <v>4239</v>
      </c>
      <c r="I2786" s="2">
        <v>1085</v>
      </c>
      <c r="J2786" s="2" t="s">
        <v>5928</v>
      </c>
      <c r="K2786" s="2" t="s">
        <v>5929</v>
      </c>
    </row>
    <row r="2787" spans="1:11" ht="16.5" x14ac:dyDescent="0.25">
      <c r="A2787" s="2" t="s">
        <v>5930</v>
      </c>
      <c r="B2787" s="2">
        <v>895.58252183165098</v>
      </c>
      <c r="C2787" s="2">
        <v>1126.5294353351701</v>
      </c>
      <c r="D2787" s="2">
        <v>664.635608328133</v>
      </c>
      <c r="E2787" s="2">
        <v>0.76124951692963105</v>
      </c>
      <c r="F2787" s="2">
        <v>3.8233825903090499E-4</v>
      </c>
      <c r="G2787" s="2">
        <v>3.53784198873415E-3</v>
      </c>
      <c r="H2787" s="2" t="s">
        <v>4239</v>
      </c>
      <c r="I2787" s="2">
        <v>2347</v>
      </c>
      <c r="J2787" s="2" t="s">
        <v>5931</v>
      </c>
      <c r="K2787" s="2" t="s">
        <v>5932</v>
      </c>
    </row>
    <row r="2788" spans="1:11" ht="16.5" x14ac:dyDescent="0.25">
      <c r="A2788" s="2" t="s">
        <v>5933</v>
      </c>
      <c r="B2788" s="2">
        <v>6986.1185689169397</v>
      </c>
      <c r="C2788" s="2">
        <v>12576.5456942282</v>
      </c>
      <c r="D2788" s="2">
        <v>1395.69144360573</v>
      </c>
      <c r="E2788" s="2">
        <v>3.1716837883003999</v>
      </c>
      <c r="F2788" s="3">
        <v>9.3203881338581309E-56</v>
      </c>
      <c r="G2788" s="3">
        <v>3.4918069037010901E-53</v>
      </c>
      <c r="H2788" s="2" t="s">
        <v>4239</v>
      </c>
      <c r="I2788" s="2">
        <v>1213</v>
      </c>
      <c r="J2788" s="2" t="s">
        <v>5934</v>
      </c>
      <c r="K2788" s="2" t="s">
        <v>5935</v>
      </c>
    </row>
    <row r="2789" spans="1:11" ht="16.5" x14ac:dyDescent="0.25">
      <c r="A2789" s="2" t="s">
        <v>12195</v>
      </c>
      <c r="B2789" s="2">
        <v>803.33444743142695</v>
      </c>
      <c r="C2789" s="2">
        <v>969.08956739701296</v>
      </c>
      <c r="D2789" s="2">
        <v>637.57932746584095</v>
      </c>
      <c r="E2789" s="2">
        <v>0.60402515893299502</v>
      </c>
      <c r="F2789" s="2">
        <v>3.1942093378459598E-4</v>
      </c>
      <c r="G2789" s="2">
        <v>3.02329745811732E-3</v>
      </c>
      <c r="H2789" s="2" t="s">
        <v>4239</v>
      </c>
      <c r="I2789" s="2">
        <v>1055</v>
      </c>
      <c r="J2789" s="2"/>
      <c r="K2789" s="2" t="s">
        <v>12196</v>
      </c>
    </row>
    <row r="2790" spans="1:11" ht="16.5" x14ac:dyDescent="0.25">
      <c r="A2790" s="2" t="s">
        <v>9963</v>
      </c>
      <c r="B2790" s="2">
        <v>21.2234907841572</v>
      </c>
      <c r="C2790" s="2">
        <v>31.948590393168502</v>
      </c>
      <c r="D2790" s="2">
        <v>10.4983911751458</v>
      </c>
      <c r="E2790" s="2">
        <v>1.6055840201100999</v>
      </c>
      <c r="F2790" s="2">
        <v>1.30405114991157E-3</v>
      </c>
      <c r="G2790" s="2">
        <v>1.0368383881511E-2</v>
      </c>
      <c r="H2790" s="2" t="s">
        <v>4239</v>
      </c>
      <c r="I2790" s="2">
        <v>1374</v>
      </c>
      <c r="J2790" s="2" t="s">
        <v>9964</v>
      </c>
      <c r="K2790" s="2" t="s">
        <v>9965</v>
      </c>
    </row>
    <row r="2791" spans="1:11" ht="16.5" x14ac:dyDescent="0.25">
      <c r="A2791" s="2" t="s">
        <v>12197</v>
      </c>
      <c r="B2791" s="2">
        <v>65.616564730544098</v>
      </c>
      <c r="C2791" s="2">
        <v>95.235282124358804</v>
      </c>
      <c r="D2791" s="2">
        <v>35.9978473367294</v>
      </c>
      <c r="E2791" s="2">
        <v>1.4035855161900299</v>
      </c>
      <c r="F2791" s="3">
        <v>4.8380813913093799E-6</v>
      </c>
      <c r="G2791" s="3">
        <v>7.0278171876884694E-5</v>
      </c>
      <c r="H2791" s="2" t="s">
        <v>4239</v>
      </c>
      <c r="I2791" s="2">
        <v>1883</v>
      </c>
      <c r="J2791" s="2" t="s">
        <v>12198</v>
      </c>
      <c r="K2791" s="2" t="s">
        <v>12199</v>
      </c>
    </row>
    <row r="2792" spans="1:11" ht="16.5" x14ac:dyDescent="0.25">
      <c r="A2792" s="2" t="s">
        <v>5936</v>
      </c>
      <c r="B2792" s="2">
        <v>1114.6280272763499</v>
      </c>
      <c r="C2792" s="2">
        <v>1640.25748141751</v>
      </c>
      <c r="D2792" s="2">
        <v>588.99857313518498</v>
      </c>
      <c r="E2792" s="2">
        <v>1.4775862572276801</v>
      </c>
      <c r="F2792" s="3">
        <v>1.3940713881186801E-18</v>
      </c>
      <c r="G2792" s="3">
        <v>8.2529683757469504E-17</v>
      </c>
      <c r="H2792" s="2" t="s">
        <v>4239</v>
      </c>
      <c r="I2792" s="2">
        <v>1121</v>
      </c>
      <c r="J2792" s="2"/>
      <c r="K2792" s="2" t="s">
        <v>5937</v>
      </c>
    </row>
    <row r="2793" spans="1:11" ht="16.5" x14ac:dyDescent="0.25">
      <c r="A2793" s="2" t="s">
        <v>5938</v>
      </c>
      <c r="B2793" s="2">
        <v>384.10068938621998</v>
      </c>
      <c r="C2793" s="2">
        <v>455.23453100304403</v>
      </c>
      <c r="D2793" s="2">
        <v>312.966847769396</v>
      </c>
      <c r="E2793" s="2">
        <v>0.540600152685077</v>
      </c>
      <c r="F2793" s="2">
        <v>3.3108717384955099E-3</v>
      </c>
      <c r="G2793" s="2">
        <v>2.3313327870687701E-2</v>
      </c>
      <c r="H2793" s="2" t="s">
        <v>4239</v>
      </c>
      <c r="I2793" s="2">
        <v>2097</v>
      </c>
      <c r="J2793" s="2"/>
      <c r="K2793" s="2" t="s">
        <v>5939</v>
      </c>
    </row>
    <row r="2794" spans="1:11" ht="16.5" x14ac:dyDescent="0.25">
      <c r="A2794" s="2" t="s">
        <v>5940</v>
      </c>
      <c r="B2794" s="2">
        <v>1080.3592203757401</v>
      </c>
      <c r="C2794" s="2">
        <v>1444.5604766471599</v>
      </c>
      <c r="D2794" s="2">
        <v>716.15796410431096</v>
      </c>
      <c r="E2794" s="2">
        <v>1.0122808584691301</v>
      </c>
      <c r="F2794" s="3">
        <v>1.24790079578078E-9</v>
      </c>
      <c r="G2794" s="3">
        <v>3.1832884019200497E-8</v>
      </c>
      <c r="H2794" s="2" t="s">
        <v>4239</v>
      </c>
      <c r="I2794" s="2">
        <v>1617</v>
      </c>
      <c r="J2794" s="2"/>
      <c r="K2794" s="2" t="s">
        <v>5941</v>
      </c>
    </row>
    <row r="2795" spans="1:11" ht="16.5" x14ac:dyDescent="0.25">
      <c r="A2795" s="2" t="s">
        <v>5942</v>
      </c>
      <c r="B2795" s="2">
        <v>196.30595854512799</v>
      </c>
      <c r="C2795" s="2">
        <v>278.075467690425</v>
      </c>
      <c r="D2795" s="2">
        <v>114.536449399831</v>
      </c>
      <c r="E2795" s="2">
        <v>1.27966968709301</v>
      </c>
      <c r="F2795" s="3">
        <v>1.1243791717065601E-8</v>
      </c>
      <c r="G2795" s="3">
        <v>2.5266823266791797E-7</v>
      </c>
      <c r="H2795" s="2" t="s">
        <v>4239</v>
      </c>
      <c r="I2795" s="2">
        <v>2549</v>
      </c>
      <c r="J2795" s="2"/>
      <c r="K2795" s="2" t="s">
        <v>5943</v>
      </c>
    </row>
    <row r="2796" spans="1:11" ht="16.5" x14ac:dyDescent="0.25">
      <c r="A2796" s="2" t="s">
        <v>5944</v>
      </c>
      <c r="B2796" s="2">
        <v>88.668405706914101</v>
      </c>
      <c r="C2796" s="2">
        <v>136.928083732684</v>
      </c>
      <c r="D2796" s="2">
        <v>40.408727681143802</v>
      </c>
      <c r="E2796" s="2">
        <v>1.7606795390988901</v>
      </c>
      <c r="F2796" s="3">
        <v>6.3879490516940499E-10</v>
      </c>
      <c r="G2796" s="3">
        <v>1.6913914466938001E-8</v>
      </c>
      <c r="H2796" s="2" t="s">
        <v>4239</v>
      </c>
      <c r="I2796" s="2">
        <v>656</v>
      </c>
      <c r="J2796" s="2"/>
      <c r="K2796" s="2" t="s">
        <v>5945</v>
      </c>
    </row>
    <row r="2797" spans="1:11" ht="16.5" x14ac:dyDescent="0.25">
      <c r="A2797" s="2" t="s">
        <v>12200</v>
      </c>
      <c r="B2797" s="2">
        <v>145.13876481237401</v>
      </c>
      <c r="C2797" s="2">
        <v>196.48331306762799</v>
      </c>
      <c r="D2797" s="2">
        <v>93.794216557119398</v>
      </c>
      <c r="E2797" s="2">
        <v>1.06683591988763</v>
      </c>
      <c r="F2797" s="3">
        <v>1.5382257541475301E-5</v>
      </c>
      <c r="G2797" s="2">
        <v>2.0204607354713301E-4</v>
      </c>
      <c r="H2797" s="2" t="s">
        <v>4239</v>
      </c>
      <c r="I2797" s="2">
        <v>1992</v>
      </c>
      <c r="J2797" s="2" t="s">
        <v>12201</v>
      </c>
      <c r="K2797" s="2" t="s">
        <v>12202</v>
      </c>
    </row>
    <row r="2798" spans="1:11" ht="16.5" x14ac:dyDescent="0.25">
      <c r="A2798" s="2" t="s">
        <v>9967</v>
      </c>
      <c r="B2798" s="2">
        <v>21.3846853185192</v>
      </c>
      <c r="C2798" s="2">
        <v>32.822256988621497</v>
      </c>
      <c r="D2798" s="2">
        <v>9.947113648417</v>
      </c>
      <c r="E2798" s="2">
        <v>1.72232458267859</v>
      </c>
      <c r="F2798" s="2">
        <v>1.71653048151915E-3</v>
      </c>
      <c r="G2798" s="2">
        <v>1.31361681757964E-2</v>
      </c>
      <c r="H2798" s="2" t="s">
        <v>4239</v>
      </c>
      <c r="I2798" s="2">
        <v>941</v>
      </c>
      <c r="J2798" s="2"/>
      <c r="K2798" s="2" t="s">
        <v>9968</v>
      </c>
    </row>
    <row r="2799" spans="1:11" ht="16.5" x14ac:dyDescent="0.25">
      <c r="A2799" s="2" t="s">
        <v>5946</v>
      </c>
      <c r="B2799" s="2">
        <v>724.34643795403804</v>
      </c>
      <c r="C2799" s="2">
        <v>1012.45787772805</v>
      </c>
      <c r="D2799" s="2">
        <v>436.23499818002398</v>
      </c>
      <c r="E2799" s="2">
        <v>1.21468446339478</v>
      </c>
      <c r="F2799" s="3">
        <v>3.6184666789607299E-12</v>
      </c>
      <c r="G2799" s="3">
        <v>1.1841868593036899E-10</v>
      </c>
      <c r="H2799" s="2" t="s">
        <v>4239</v>
      </c>
      <c r="I2799" s="2">
        <v>1877</v>
      </c>
      <c r="J2799" s="2" t="s">
        <v>5947</v>
      </c>
      <c r="K2799" s="2" t="s">
        <v>5948</v>
      </c>
    </row>
    <row r="2800" spans="1:11" ht="16.5" x14ac:dyDescent="0.25">
      <c r="A2800" s="2" t="s">
        <v>5949</v>
      </c>
      <c r="B2800" s="2">
        <v>547.40400182288704</v>
      </c>
      <c r="C2800" s="2">
        <v>682.57625075731096</v>
      </c>
      <c r="D2800" s="2">
        <v>412.23175288846397</v>
      </c>
      <c r="E2800" s="2">
        <v>0.72753458352085498</v>
      </c>
      <c r="F2800" s="2">
        <v>1.52802092737762E-4</v>
      </c>
      <c r="G2800" s="2">
        <v>1.5790388348334899E-3</v>
      </c>
      <c r="H2800" s="2" t="s">
        <v>4239</v>
      </c>
      <c r="I2800" s="2">
        <v>1866</v>
      </c>
      <c r="J2800" s="2" t="s">
        <v>5950</v>
      </c>
      <c r="K2800" s="2" t="s">
        <v>5951</v>
      </c>
    </row>
    <row r="2801" spans="1:11" ht="16.5" x14ac:dyDescent="0.25">
      <c r="A2801" s="2" t="s">
        <v>12203</v>
      </c>
      <c r="B2801" s="2">
        <v>7001.4326502956101</v>
      </c>
      <c r="C2801" s="2">
        <v>8189.6439729561798</v>
      </c>
      <c r="D2801" s="2">
        <v>5813.2213276350503</v>
      </c>
      <c r="E2801" s="2">
        <v>0.49446289762852103</v>
      </c>
      <c r="F2801" s="2">
        <v>1.9846189297576399E-3</v>
      </c>
      <c r="G2801" s="2">
        <v>1.4912398001409701E-2</v>
      </c>
      <c r="H2801" s="2" t="s">
        <v>4239</v>
      </c>
      <c r="I2801" s="2">
        <v>939</v>
      </c>
      <c r="J2801" s="2" t="s">
        <v>12204</v>
      </c>
      <c r="K2801" s="2" t="s">
        <v>12205</v>
      </c>
    </row>
    <row r="2802" spans="1:11" ht="16.5" x14ac:dyDescent="0.25">
      <c r="A2802" s="2" t="s">
        <v>9969</v>
      </c>
      <c r="B2802" s="2">
        <v>310.79090837750499</v>
      </c>
      <c r="C2802" s="2">
        <v>470.70031852906902</v>
      </c>
      <c r="D2802" s="2">
        <v>150.88149822594099</v>
      </c>
      <c r="E2802" s="2">
        <v>1.64139292242097</v>
      </c>
      <c r="F2802" s="3">
        <v>2.0505540536362799E-10</v>
      </c>
      <c r="G2802" s="3">
        <v>5.7573777740854997E-9</v>
      </c>
      <c r="H2802" s="2" t="s">
        <v>4239</v>
      </c>
      <c r="I2802" s="2">
        <v>1639</v>
      </c>
      <c r="J2802" s="2" t="s">
        <v>9970</v>
      </c>
      <c r="K2802" s="2" t="s">
        <v>9971</v>
      </c>
    </row>
    <row r="2803" spans="1:11" ht="16.5" x14ac:dyDescent="0.25">
      <c r="A2803" s="2" t="s">
        <v>9972</v>
      </c>
      <c r="B2803" s="2">
        <v>127.923035801116</v>
      </c>
      <c r="C2803" s="2">
        <v>251.55630896075201</v>
      </c>
      <c r="D2803" s="2">
        <v>4.2897626414803103</v>
      </c>
      <c r="E2803" s="2">
        <v>5.8738397386189698</v>
      </c>
      <c r="F2803" s="3">
        <v>1.05734200073539E-62</v>
      </c>
      <c r="G2803" s="3">
        <v>5.5292378250956005E-60</v>
      </c>
      <c r="H2803" s="2" t="s">
        <v>4239</v>
      </c>
      <c r="I2803" s="2">
        <v>461</v>
      </c>
      <c r="J2803" s="2"/>
      <c r="K2803" s="2"/>
    </row>
    <row r="2804" spans="1:11" ht="16.5" x14ac:dyDescent="0.25">
      <c r="A2804" s="2" t="s">
        <v>12206</v>
      </c>
      <c r="B2804" s="2">
        <v>167.88817228230101</v>
      </c>
      <c r="C2804" s="2">
        <v>217.863239478483</v>
      </c>
      <c r="D2804" s="2">
        <v>117.913105086119</v>
      </c>
      <c r="E2804" s="2">
        <v>0.88569871693566404</v>
      </c>
      <c r="F2804" s="3">
        <v>8.8094236331846996E-5</v>
      </c>
      <c r="G2804" s="2">
        <v>9.6984799393232102E-4</v>
      </c>
      <c r="H2804" s="2" t="s">
        <v>4239</v>
      </c>
      <c r="I2804" s="2">
        <v>1692</v>
      </c>
      <c r="J2804" s="2" t="s">
        <v>12207</v>
      </c>
      <c r="K2804" s="2" t="s">
        <v>12208</v>
      </c>
    </row>
    <row r="2805" spans="1:11" ht="16.5" x14ac:dyDescent="0.25">
      <c r="A2805" s="2" t="s">
        <v>5952</v>
      </c>
      <c r="B2805" s="2">
        <v>409.78115885605598</v>
      </c>
      <c r="C2805" s="2">
        <v>510.55048191231202</v>
      </c>
      <c r="D2805" s="2">
        <v>309.0118357998</v>
      </c>
      <c r="E2805" s="2">
        <v>0.72439152068718804</v>
      </c>
      <c r="F2805" s="3">
        <v>8.6253425354884902E-5</v>
      </c>
      <c r="G2805" s="2">
        <v>9.5334532357242003E-4</v>
      </c>
      <c r="H2805" s="2" t="s">
        <v>4239</v>
      </c>
      <c r="I2805" s="2">
        <v>2583</v>
      </c>
      <c r="J2805" s="2"/>
      <c r="K2805" s="2"/>
    </row>
    <row r="2806" spans="1:11" ht="16.5" x14ac:dyDescent="0.25">
      <c r="A2806" s="2" t="s">
        <v>5953</v>
      </c>
      <c r="B2806" s="2">
        <v>769.08573093760106</v>
      </c>
      <c r="C2806" s="2">
        <v>936.06374257013795</v>
      </c>
      <c r="D2806" s="2">
        <v>602.10771930506303</v>
      </c>
      <c r="E2806" s="2">
        <v>0.63658516191959602</v>
      </c>
      <c r="F2806" s="2">
        <v>2.0678581349099201E-4</v>
      </c>
      <c r="G2806" s="2">
        <v>2.0524043908412E-3</v>
      </c>
      <c r="H2806" s="2" t="s">
        <v>4239</v>
      </c>
      <c r="I2806" s="2">
        <v>1011</v>
      </c>
      <c r="J2806" s="2"/>
      <c r="K2806" s="2" t="s">
        <v>5954</v>
      </c>
    </row>
    <row r="2807" spans="1:11" ht="16.5" x14ac:dyDescent="0.25">
      <c r="A2807" s="2" t="s">
        <v>5955</v>
      </c>
      <c r="B2807" s="2">
        <v>992.27009741097595</v>
      </c>
      <c r="C2807" s="2">
        <v>1508.8788566324599</v>
      </c>
      <c r="D2807" s="2">
        <v>475.66133818949203</v>
      </c>
      <c r="E2807" s="2">
        <v>1.66547030809443</v>
      </c>
      <c r="F2807" s="3">
        <v>2.0813305088620101E-22</v>
      </c>
      <c r="G2807" s="3">
        <v>1.62246823301072E-20</v>
      </c>
      <c r="H2807" s="2" t="s">
        <v>4239</v>
      </c>
      <c r="I2807" s="2">
        <v>1008</v>
      </c>
      <c r="J2807" s="2" t="s">
        <v>5956</v>
      </c>
      <c r="K2807" s="2" t="s">
        <v>5957</v>
      </c>
    </row>
    <row r="2808" spans="1:11" ht="16.5" x14ac:dyDescent="0.25">
      <c r="A2808" s="2" t="s">
        <v>5958</v>
      </c>
      <c r="B2808" s="2">
        <v>4.8025262417279198</v>
      </c>
      <c r="C2808" s="2">
        <v>9.6050524834558395</v>
      </c>
      <c r="D2808" s="2">
        <v>0</v>
      </c>
      <c r="E2808" s="2" t="s">
        <v>4369</v>
      </c>
      <c r="F2808" s="2">
        <v>9.10796427590445E-4</v>
      </c>
      <c r="G2808" s="2">
        <v>7.5551556936377202E-3</v>
      </c>
      <c r="H2808" s="2" t="s">
        <v>4239</v>
      </c>
      <c r="I2808" s="2">
        <v>627</v>
      </c>
      <c r="J2808" s="2"/>
      <c r="K2808" s="2" t="s">
        <v>5959</v>
      </c>
    </row>
    <row r="2809" spans="1:11" ht="16.5" x14ac:dyDescent="0.25">
      <c r="A2809" s="2" t="s">
        <v>5960</v>
      </c>
      <c r="B2809" s="2">
        <v>1997.00715056693</v>
      </c>
      <c r="C2809" s="2">
        <v>2478.2436384246998</v>
      </c>
      <c r="D2809" s="2">
        <v>1515.77066270915</v>
      </c>
      <c r="E2809" s="2">
        <v>0.709266538006461</v>
      </c>
      <c r="F2809" s="2">
        <v>2.9161516742114298E-4</v>
      </c>
      <c r="G2809" s="2">
        <v>2.7853243217039999E-3</v>
      </c>
      <c r="H2809" s="2" t="s">
        <v>4239</v>
      </c>
      <c r="I2809" s="2">
        <v>1664</v>
      </c>
      <c r="J2809" s="2" t="s">
        <v>5961</v>
      </c>
      <c r="K2809" s="2" t="s">
        <v>5962</v>
      </c>
    </row>
    <row r="2810" spans="1:11" ht="16.5" x14ac:dyDescent="0.25">
      <c r="A2810" s="2" t="s">
        <v>5966</v>
      </c>
      <c r="B2810" s="2">
        <v>1221.3013116397899</v>
      </c>
      <c r="C2810" s="2">
        <v>1450.1662942160499</v>
      </c>
      <c r="D2810" s="2">
        <v>992.43632906352605</v>
      </c>
      <c r="E2810" s="2">
        <v>0.54717189467915806</v>
      </c>
      <c r="F2810" s="2">
        <v>6.1048483854929097E-3</v>
      </c>
      <c r="G2810" s="2">
        <v>3.9041477534842703E-2</v>
      </c>
      <c r="H2810" s="2" t="s">
        <v>4239</v>
      </c>
      <c r="I2810" s="2">
        <v>2390</v>
      </c>
      <c r="J2810" s="2" t="s">
        <v>5967</v>
      </c>
      <c r="K2810" s="2" t="s">
        <v>5968</v>
      </c>
    </row>
    <row r="2811" spans="1:11" ht="16.5" x14ac:dyDescent="0.25">
      <c r="A2811" s="2" t="s">
        <v>5969</v>
      </c>
      <c r="B2811" s="2">
        <v>130.60438627731</v>
      </c>
      <c r="C2811" s="2">
        <v>185.846769283507</v>
      </c>
      <c r="D2811" s="2">
        <v>75.362003271112798</v>
      </c>
      <c r="E2811" s="2">
        <v>1.3022043886857599</v>
      </c>
      <c r="F2811" s="3">
        <v>5.4517264143014799E-8</v>
      </c>
      <c r="G2811" s="3">
        <v>1.09974776654485E-6</v>
      </c>
      <c r="H2811" s="2" t="s">
        <v>4239</v>
      </c>
      <c r="I2811" s="2">
        <v>582</v>
      </c>
      <c r="J2811" s="2"/>
      <c r="K2811" s="2" t="s">
        <v>5970</v>
      </c>
    </row>
    <row r="2812" spans="1:11" ht="16.5" x14ac:dyDescent="0.25">
      <c r="A2812" s="2" t="s">
        <v>5971</v>
      </c>
      <c r="B2812" s="2">
        <v>45.5253685401265</v>
      </c>
      <c r="C2812" s="2">
        <v>69.191849694633106</v>
      </c>
      <c r="D2812" s="2">
        <v>21.858887385619798</v>
      </c>
      <c r="E2812" s="2">
        <v>1.66238213880719</v>
      </c>
      <c r="F2812" s="3">
        <v>3.6806979770538801E-6</v>
      </c>
      <c r="G2812" s="3">
        <v>5.4765382289288301E-5</v>
      </c>
      <c r="H2812" s="2" t="s">
        <v>4239</v>
      </c>
      <c r="I2812" s="2">
        <v>2235</v>
      </c>
      <c r="J2812" s="2"/>
      <c r="K2812" s="2" t="s">
        <v>5972</v>
      </c>
    </row>
    <row r="2813" spans="1:11" ht="16.5" x14ac:dyDescent="0.25">
      <c r="A2813" s="2" t="s">
        <v>9976</v>
      </c>
      <c r="B2813" s="2">
        <v>209.53684966466699</v>
      </c>
      <c r="C2813" s="2">
        <v>280.650898124153</v>
      </c>
      <c r="D2813" s="2">
        <v>138.422801205181</v>
      </c>
      <c r="E2813" s="2">
        <v>1.01969507076849</v>
      </c>
      <c r="F2813" s="2">
        <v>1.82099627404797E-4</v>
      </c>
      <c r="G2813" s="2">
        <v>1.83938943560878E-3</v>
      </c>
      <c r="H2813" s="2" t="s">
        <v>4239</v>
      </c>
      <c r="I2813" s="2">
        <v>1092</v>
      </c>
      <c r="J2813" s="2"/>
      <c r="K2813" s="2" t="s">
        <v>9977</v>
      </c>
    </row>
    <row r="2814" spans="1:11" ht="16.5" x14ac:dyDescent="0.25">
      <c r="A2814" s="2" t="s">
        <v>5976</v>
      </c>
      <c r="B2814" s="2">
        <v>1091.9893512086001</v>
      </c>
      <c r="C2814" s="2">
        <v>1310.99522968311</v>
      </c>
      <c r="D2814" s="2">
        <v>872.98347273410297</v>
      </c>
      <c r="E2814" s="2">
        <v>0.58663618981844301</v>
      </c>
      <c r="F2814" s="2">
        <v>3.2577088799126702E-4</v>
      </c>
      <c r="G2814" s="2">
        <v>3.0718163258710699E-3</v>
      </c>
      <c r="H2814" s="2" t="s">
        <v>4239</v>
      </c>
      <c r="I2814" s="2">
        <v>2268</v>
      </c>
      <c r="J2814" s="2" t="s">
        <v>5977</v>
      </c>
      <c r="K2814" s="2" t="s">
        <v>5978</v>
      </c>
    </row>
    <row r="2815" spans="1:11" ht="16.5" x14ac:dyDescent="0.25">
      <c r="A2815" s="2" t="s">
        <v>5979</v>
      </c>
      <c r="B2815" s="2">
        <v>884.86266545643798</v>
      </c>
      <c r="C2815" s="2">
        <v>1358.6352709181001</v>
      </c>
      <c r="D2815" s="2">
        <v>411.09005999477898</v>
      </c>
      <c r="E2815" s="2">
        <v>1.72463181933591</v>
      </c>
      <c r="F2815" s="3">
        <v>1.8115392180157899E-18</v>
      </c>
      <c r="G2815" s="3">
        <v>1.05747548631196E-16</v>
      </c>
      <c r="H2815" s="2" t="s">
        <v>4239</v>
      </c>
      <c r="I2815" s="2">
        <v>2011</v>
      </c>
      <c r="J2815" s="2" t="s">
        <v>5980</v>
      </c>
      <c r="K2815" s="2" t="s">
        <v>5981</v>
      </c>
    </row>
    <row r="2816" spans="1:11" ht="16.5" x14ac:dyDescent="0.25">
      <c r="A2816" s="2" t="s">
        <v>5982</v>
      </c>
      <c r="B2816" s="2">
        <v>167.99348567674701</v>
      </c>
      <c r="C2816" s="2">
        <v>272.97224608242499</v>
      </c>
      <c r="D2816" s="2">
        <v>63.014725271067697</v>
      </c>
      <c r="E2816" s="2">
        <v>2.1149933735424802</v>
      </c>
      <c r="F2816" s="3">
        <v>1.4641935135836999E-10</v>
      </c>
      <c r="G2816" s="3">
        <v>4.1528498739507898E-9</v>
      </c>
      <c r="H2816" s="2" t="s">
        <v>4239</v>
      </c>
      <c r="I2816" s="2">
        <v>1868</v>
      </c>
      <c r="J2816" s="2" t="s">
        <v>5983</v>
      </c>
      <c r="K2816" s="2" t="s">
        <v>5984</v>
      </c>
    </row>
    <row r="2817" spans="1:11" ht="16.5" x14ac:dyDescent="0.25">
      <c r="A2817" s="2" t="s">
        <v>5985</v>
      </c>
      <c r="B2817" s="2">
        <v>1263.6727621776199</v>
      </c>
      <c r="C2817" s="2">
        <v>1851.04706723753</v>
      </c>
      <c r="D2817" s="2">
        <v>676.29845711770804</v>
      </c>
      <c r="E2817" s="2">
        <v>1.4526096120329</v>
      </c>
      <c r="F2817" s="3">
        <v>1.4751363926341E-14</v>
      </c>
      <c r="G2817" s="3">
        <v>6.2230922002535504E-13</v>
      </c>
      <c r="H2817" s="2" t="s">
        <v>4239</v>
      </c>
      <c r="I2817" s="2">
        <v>1392</v>
      </c>
      <c r="J2817" s="2"/>
      <c r="K2817" s="2" t="s">
        <v>5986</v>
      </c>
    </row>
    <row r="2818" spans="1:11" ht="16.5" x14ac:dyDescent="0.25">
      <c r="A2818" s="2" t="s">
        <v>5987</v>
      </c>
      <c r="B2818" s="2">
        <v>617.67733524565801</v>
      </c>
      <c r="C2818" s="2">
        <v>752.75287494418501</v>
      </c>
      <c r="D2818" s="2">
        <v>482.60179554713199</v>
      </c>
      <c r="E2818" s="2">
        <v>0.64134302976793001</v>
      </c>
      <c r="F2818" s="2">
        <v>1.9703071957323301E-4</v>
      </c>
      <c r="G2818" s="2">
        <v>1.9719569744847398E-3</v>
      </c>
      <c r="H2818" s="2" t="s">
        <v>4239</v>
      </c>
      <c r="I2818" s="2">
        <v>1855</v>
      </c>
      <c r="J2818" s="2" t="s">
        <v>5988</v>
      </c>
      <c r="K2818" s="2" t="s">
        <v>5989</v>
      </c>
    </row>
    <row r="2819" spans="1:11" ht="16.5" x14ac:dyDescent="0.25">
      <c r="A2819" s="2" t="s">
        <v>12209</v>
      </c>
      <c r="B2819" s="2">
        <v>5514.9243285568</v>
      </c>
      <c r="C2819" s="2">
        <v>6637.1521425590099</v>
      </c>
      <c r="D2819" s="2">
        <v>4392.6965145545901</v>
      </c>
      <c r="E2819" s="2">
        <v>0.59545751628731702</v>
      </c>
      <c r="F2819" s="3">
        <v>9.8424434924338506E-5</v>
      </c>
      <c r="G2819" s="2">
        <v>1.0694779709728801E-3</v>
      </c>
      <c r="H2819" s="2" t="s">
        <v>4239</v>
      </c>
      <c r="I2819" s="2">
        <v>2072</v>
      </c>
      <c r="J2819" s="2" t="s">
        <v>12210</v>
      </c>
      <c r="K2819" s="2" t="s">
        <v>12211</v>
      </c>
    </row>
    <row r="2820" spans="1:11" ht="16.5" x14ac:dyDescent="0.25">
      <c r="A2820" s="2" t="s">
        <v>5990</v>
      </c>
      <c r="B2820" s="2">
        <v>509.533531245657</v>
      </c>
      <c r="C2820" s="2">
        <v>964.95448069871804</v>
      </c>
      <c r="D2820" s="2">
        <v>54.1125817925954</v>
      </c>
      <c r="E2820" s="2">
        <v>4.1564249072513499</v>
      </c>
      <c r="F2820" s="3">
        <v>1.3352537031645801E-84</v>
      </c>
      <c r="G2820" s="3">
        <v>2.2344135468756101E-81</v>
      </c>
      <c r="H2820" s="2" t="s">
        <v>4239</v>
      </c>
      <c r="I2820" s="2">
        <v>1699</v>
      </c>
      <c r="J2820" s="2" t="s">
        <v>5991</v>
      </c>
      <c r="K2820" s="2" t="s">
        <v>5992</v>
      </c>
    </row>
    <row r="2821" spans="1:11" ht="16.5" x14ac:dyDescent="0.25">
      <c r="A2821" s="2" t="s">
        <v>5993</v>
      </c>
      <c r="B2821" s="2">
        <v>1447.8749285773299</v>
      </c>
      <c r="C2821" s="2">
        <v>1741.2993210923501</v>
      </c>
      <c r="D2821" s="2">
        <v>1154.45053606232</v>
      </c>
      <c r="E2821" s="2">
        <v>0.59295785645189403</v>
      </c>
      <c r="F2821" s="2">
        <v>3.0068047898814998E-4</v>
      </c>
      <c r="G2821" s="2">
        <v>2.85885632692483E-3</v>
      </c>
      <c r="H2821" s="2" t="s">
        <v>4239</v>
      </c>
      <c r="I2821" s="2">
        <v>1519</v>
      </c>
      <c r="J2821" s="2"/>
      <c r="K2821" s="2" t="s">
        <v>5994</v>
      </c>
    </row>
    <row r="2822" spans="1:11" ht="16.5" x14ac:dyDescent="0.25">
      <c r="A2822" s="2" t="s">
        <v>9981</v>
      </c>
      <c r="B2822" s="2">
        <v>862.54558750413696</v>
      </c>
      <c r="C2822" s="2">
        <v>1061.2560609995701</v>
      </c>
      <c r="D2822" s="2">
        <v>663.83511400870202</v>
      </c>
      <c r="E2822" s="2">
        <v>0.67687594437903298</v>
      </c>
      <c r="F2822" s="2">
        <v>1.8190823459745601E-3</v>
      </c>
      <c r="G2822" s="2">
        <v>1.3794799385591401E-2</v>
      </c>
      <c r="H2822" s="2" t="s">
        <v>4239</v>
      </c>
      <c r="I2822" s="2">
        <v>2148</v>
      </c>
      <c r="J2822" s="2"/>
      <c r="K2822" s="2" t="s">
        <v>9982</v>
      </c>
    </row>
    <row r="2823" spans="1:11" ht="16.5" x14ac:dyDescent="0.25">
      <c r="A2823" s="2" t="s">
        <v>5995</v>
      </c>
      <c r="B2823" s="2">
        <v>61.398037803709997</v>
      </c>
      <c r="C2823" s="2">
        <v>110.83138957099899</v>
      </c>
      <c r="D2823" s="2">
        <v>11.964686036421</v>
      </c>
      <c r="E2823" s="2">
        <v>3.2115120931745098</v>
      </c>
      <c r="F2823" s="3">
        <v>2.2539434642139102E-19</v>
      </c>
      <c r="G2823" s="3">
        <v>1.4108786756916101E-17</v>
      </c>
      <c r="H2823" s="2" t="s">
        <v>4239</v>
      </c>
      <c r="I2823" s="2">
        <v>1094</v>
      </c>
      <c r="J2823" s="2"/>
      <c r="K2823" s="2" t="s">
        <v>5996</v>
      </c>
    </row>
    <row r="2824" spans="1:11" ht="16.5" x14ac:dyDescent="0.25">
      <c r="A2824" s="2" t="s">
        <v>5997</v>
      </c>
      <c r="B2824" s="2">
        <v>1916.04024654657</v>
      </c>
      <c r="C2824" s="2">
        <v>2601.0025575486602</v>
      </c>
      <c r="D2824" s="2">
        <v>1231.0779355444899</v>
      </c>
      <c r="E2824" s="2">
        <v>1.0791457208247399</v>
      </c>
      <c r="F2824" s="3">
        <v>6.8319053158133896E-9</v>
      </c>
      <c r="G2824" s="3">
        <v>1.5747259442812799E-7</v>
      </c>
      <c r="H2824" s="2" t="s">
        <v>4239</v>
      </c>
      <c r="I2824" s="2">
        <v>1421</v>
      </c>
      <c r="J2824" s="2" t="s">
        <v>5998</v>
      </c>
      <c r="K2824" s="2" t="s">
        <v>5999</v>
      </c>
    </row>
    <row r="2825" spans="1:11" ht="16.5" x14ac:dyDescent="0.25">
      <c r="A2825" s="2" t="s">
        <v>6000</v>
      </c>
      <c r="B2825" s="2">
        <v>3515.4999796115198</v>
      </c>
      <c r="C2825" s="2">
        <v>4247.4731554967602</v>
      </c>
      <c r="D2825" s="2">
        <v>2783.5268037262899</v>
      </c>
      <c r="E2825" s="2">
        <v>0.60969085386951705</v>
      </c>
      <c r="F2825" s="3">
        <v>8.6872441956849906E-5</v>
      </c>
      <c r="G2825" s="2">
        <v>9.5851185639928102E-4</v>
      </c>
      <c r="H2825" s="2" t="s">
        <v>4239</v>
      </c>
      <c r="I2825" s="2">
        <v>1405</v>
      </c>
      <c r="J2825" s="2"/>
      <c r="K2825" s="2" t="s">
        <v>6001</v>
      </c>
    </row>
    <row r="2826" spans="1:11" ht="16.5" x14ac:dyDescent="0.25">
      <c r="A2826" s="2" t="s">
        <v>6002</v>
      </c>
      <c r="B2826" s="2">
        <v>344.340338874704</v>
      </c>
      <c r="C2826" s="2">
        <v>460.99454450146902</v>
      </c>
      <c r="D2826" s="2">
        <v>227.68613324793799</v>
      </c>
      <c r="E2826" s="2">
        <v>1.01770324782514</v>
      </c>
      <c r="F2826" s="2">
        <v>5.3050612950512601E-3</v>
      </c>
      <c r="G2826" s="2">
        <v>3.4795490871983699E-2</v>
      </c>
      <c r="H2826" s="2" t="s">
        <v>4239</v>
      </c>
      <c r="I2826" s="2">
        <v>1285</v>
      </c>
      <c r="J2826" s="2"/>
      <c r="K2826" s="2" t="s">
        <v>6003</v>
      </c>
    </row>
    <row r="2827" spans="1:11" ht="16.5" x14ac:dyDescent="0.25">
      <c r="A2827" s="2" t="s">
        <v>9986</v>
      </c>
      <c r="B2827" s="2">
        <v>118.683403417357</v>
      </c>
      <c r="C2827" s="2">
        <v>178.51967463776199</v>
      </c>
      <c r="D2827" s="2">
        <v>58.847132196952501</v>
      </c>
      <c r="E2827" s="2">
        <v>1.6010390672202699</v>
      </c>
      <c r="F2827" s="3">
        <v>2.07421661011815E-10</v>
      </c>
      <c r="G2827" s="3">
        <v>5.8173085062095596E-9</v>
      </c>
      <c r="H2827" s="2" t="s">
        <v>4239</v>
      </c>
      <c r="I2827" s="2">
        <v>2690</v>
      </c>
      <c r="J2827" s="2" t="s">
        <v>9987</v>
      </c>
      <c r="K2827" s="2" t="s">
        <v>9988</v>
      </c>
    </row>
    <row r="2828" spans="1:11" ht="16.5" x14ac:dyDescent="0.25">
      <c r="A2828" s="2" t="s">
        <v>6004</v>
      </c>
      <c r="B2828" s="2">
        <v>56.594790064662398</v>
      </c>
      <c r="C2828" s="2">
        <v>89.841861683698895</v>
      </c>
      <c r="D2828" s="2">
        <v>23.347718445625802</v>
      </c>
      <c r="E2828" s="2">
        <v>1.94410624754768</v>
      </c>
      <c r="F2828" s="3">
        <v>5.9305392183070799E-6</v>
      </c>
      <c r="G2828" s="3">
        <v>8.4484940362500595E-5</v>
      </c>
      <c r="H2828" s="2" t="s">
        <v>4239</v>
      </c>
      <c r="I2828" s="2">
        <v>1217</v>
      </c>
      <c r="J2828" s="2"/>
      <c r="K2828" s="2" t="s">
        <v>6005</v>
      </c>
    </row>
    <row r="2829" spans="1:11" ht="16.5" x14ac:dyDescent="0.25">
      <c r="A2829" s="2" t="s">
        <v>12212</v>
      </c>
      <c r="B2829" s="2">
        <v>112.170185647492</v>
      </c>
      <c r="C2829" s="2">
        <v>202.61993008776599</v>
      </c>
      <c r="D2829" s="2">
        <v>21.720441207218201</v>
      </c>
      <c r="E2829" s="2">
        <v>3.22165077337996</v>
      </c>
      <c r="F2829" s="3">
        <v>1.3361669776242101E-7</v>
      </c>
      <c r="G2829" s="3">
        <v>2.5602387255988699E-6</v>
      </c>
      <c r="H2829" s="2" t="s">
        <v>4239</v>
      </c>
      <c r="I2829" s="2">
        <v>965</v>
      </c>
      <c r="J2829" s="2"/>
      <c r="K2829" s="2" t="s">
        <v>12213</v>
      </c>
    </row>
    <row r="2830" spans="1:11" ht="16.5" x14ac:dyDescent="0.25">
      <c r="A2830" s="2" t="s">
        <v>9989</v>
      </c>
      <c r="B2830" s="2">
        <v>1068.2300463384499</v>
      </c>
      <c r="C2830" s="2">
        <v>1285.5881565263001</v>
      </c>
      <c r="D2830" s="2">
        <v>850.87193615059402</v>
      </c>
      <c r="E2830" s="2">
        <v>0.595414628532835</v>
      </c>
      <c r="F2830" s="2">
        <v>1.4112407608364999E-3</v>
      </c>
      <c r="G2830" s="2">
        <v>1.11010825251511E-2</v>
      </c>
      <c r="H2830" s="2" t="s">
        <v>4239</v>
      </c>
      <c r="I2830" s="2">
        <v>1688</v>
      </c>
      <c r="J2830" s="2"/>
      <c r="K2830" s="2" t="s">
        <v>9990</v>
      </c>
    </row>
    <row r="2831" spans="1:11" ht="16.5" x14ac:dyDescent="0.25">
      <c r="A2831" s="2" t="s">
        <v>6006</v>
      </c>
      <c r="B2831" s="2">
        <v>72.532296274065402</v>
      </c>
      <c r="C2831" s="2">
        <v>140.44337657867499</v>
      </c>
      <c r="D2831" s="2">
        <v>4.6212159694562196</v>
      </c>
      <c r="E2831" s="2">
        <v>4.9255722627242999</v>
      </c>
      <c r="F2831" s="3">
        <v>5.34147303684175E-17</v>
      </c>
      <c r="G2831" s="3">
        <v>2.7587719073614099E-15</v>
      </c>
      <c r="H2831" s="2" t="s">
        <v>4239</v>
      </c>
      <c r="I2831" s="2">
        <v>1079</v>
      </c>
      <c r="J2831" s="2" t="s">
        <v>6007</v>
      </c>
      <c r="K2831" s="2" t="s">
        <v>6008</v>
      </c>
    </row>
    <row r="2832" spans="1:11" ht="16.5" x14ac:dyDescent="0.25">
      <c r="A2832" s="2" t="s">
        <v>9991</v>
      </c>
      <c r="B2832" s="2">
        <v>117.60920094587</v>
      </c>
      <c r="C2832" s="2">
        <v>166.06839285609399</v>
      </c>
      <c r="D2832" s="2">
        <v>69.150009035646306</v>
      </c>
      <c r="E2832" s="2">
        <v>1.26397617195394</v>
      </c>
      <c r="F2832" s="3">
        <v>3.15224895161479E-5</v>
      </c>
      <c r="G2832" s="2">
        <v>3.8710665819218599E-4</v>
      </c>
      <c r="H2832" s="2" t="s">
        <v>4239</v>
      </c>
      <c r="I2832" s="2">
        <v>1355</v>
      </c>
      <c r="J2832" s="2"/>
      <c r="K2832" s="2" t="s">
        <v>9992</v>
      </c>
    </row>
    <row r="2833" spans="1:11" ht="16.5" x14ac:dyDescent="0.25">
      <c r="A2833" s="2" t="s">
        <v>6009</v>
      </c>
      <c r="B2833" s="2">
        <v>163.98824249875699</v>
      </c>
      <c r="C2833" s="2">
        <v>243.11413457810701</v>
      </c>
      <c r="D2833" s="2">
        <v>84.862350419406496</v>
      </c>
      <c r="E2833" s="2">
        <v>1.5184372312375001</v>
      </c>
      <c r="F2833" s="3">
        <v>2.7871218061736E-11</v>
      </c>
      <c r="G2833" s="3">
        <v>8.3985047367063204E-10</v>
      </c>
      <c r="H2833" s="2" t="s">
        <v>4239</v>
      </c>
      <c r="I2833" s="2">
        <v>972</v>
      </c>
      <c r="J2833" s="2"/>
      <c r="K2833" s="2" t="s">
        <v>6010</v>
      </c>
    </row>
    <row r="2834" spans="1:11" ht="16.5" x14ac:dyDescent="0.25">
      <c r="A2834" s="2" t="s">
        <v>6011</v>
      </c>
      <c r="B2834" s="2">
        <v>38.514460579313301</v>
      </c>
      <c r="C2834" s="2">
        <v>60.800431014980703</v>
      </c>
      <c r="D2834" s="2">
        <v>16.228490143645999</v>
      </c>
      <c r="E2834" s="2">
        <v>1.9055527694380601</v>
      </c>
      <c r="F2834" s="3">
        <v>1.4800698580535401E-6</v>
      </c>
      <c r="G2834" s="3">
        <v>2.3723648471904199E-5</v>
      </c>
      <c r="H2834" s="2" t="s">
        <v>4239</v>
      </c>
      <c r="I2834" s="2">
        <v>1669</v>
      </c>
      <c r="J2834" s="2"/>
      <c r="K2834" s="2" t="s">
        <v>6012</v>
      </c>
    </row>
    <row r="2835" spans="1:11" ht="16.5" x14ac:dyDescent="0.25">
      <c r="A2835" s="2" t="s">
        <v>9996</v>
      </c>
      <c r="B2835" s="2">
        <v>494.36299357384303</v>
      </c>
      <c r="C2835" s="2">
        <v>596.37002458243296</v>
      </c>
      <c r="D2835" s="2">
        <v>392.35596256525201</v>
      </c>
      <c r="E2835" s="2">
        <v>0.60404462033815098</v>
      </c>
      <c r="F2835" s="2">
        <v>8.0821082854722602E-4</v>
      </c>
      <c r="G2835" s="2">
        <v>6.8098772792008697E-3</v>
      </c>
      <c r="H2835" s="2" t="s">
        <v>4239</v>
      </c>
      <c r="I2835" s="2">
        <v>1862</v>
      </c>
      <c r="J2835" s="2" t="s">
        <v>9997</v>
      </c>
      <c r="K2835" s="2" t="s">
        <v>9998</v>
      </c>
    </row>
    <row r="2836" spans="1:11" ht="16.5" x14ac:dyDescent="0.25">
      <c r="A2836" s="2" t="s">
        <v>12214</v>
      </c>
      <c r="B2836" s="2">
        <v>364.18040633553198</v>
      </c>
      <c r="C2836" s="2">
        <v>433.32321376859301</v>
      </c>
      <c r="D2836" s="2">
        <v>295.03759890247102</v>
      </c>
      <c r="E2836" s="2">
        <v>0.55454470612095896</v>
      </c>
      <c r="F2836" s="2">
        <v>2.7012022684190398E-3</v>
      </c>
      <c r="G2836" s="2">
        <v>1.9551002923756101E-2</v>
      </c>
      <c r="H2836" s="2" t="s">
        <v>4239</v>
      </c>
      <c r="I2836" s="2">
        <v>2785</v>
      </c>
      <c r="J2836" s="2"/>
      <c r="K2836" s="2" t="s">
        <v>12215</v>
      </c>
    </row>
    <row r="2837" spans="1:11" ht="16.5" x14ac:dyDescent="0.25">
      <c r="A2837" s="2" t="s">
        <v>6013</v>
      </c>
      <c r="B2837" s="2">
        <v>317.96764441985601</v>
      </c>
      <c r="C2837" s="2">
        <v>401.36114375227498</v>
      </c>
      <c r="D2837" s="2">
        <v>234.57414508743699</v>
      </c>
      <c r="E2837" s="2">
        <v>0.774856947087734</v>
      </c>
      <c r="F2837" s="2">
        <v>1.0050169673883901E-4</v>
      </c>
      <c r="G2837" s="2">
        <v>1.0887756106351301E-3</v>
      </c>
      <c r="H2837" s="2" t="s">
        <v>4239</v>
      </c>
      <c r="I2837" s="2">
        <v>2992</v>
      </c>
      <c r="J2837" s="2"/>
      <c r="K2837" s="2" t="s">
        <v>6014</v>
      </c>
    </row>
    <row r="2838" spans="1:11" ht="16.5" x14ac:dyDescent="0.25">
      <c r="A2838" s="2" t="s">
        <v>6015</v>
      </c>
      <c r="B2838" s="2">
        <v>54.1404505178458</v>
      </c>
      <c r="C2838" s="2">
        <v>94.748638097406598</v>
      </c>
      <c r="D2838" s="2">
        <v>13.5322629382849</v>
      </c>
      <c r="E2838" s="2">
        <v>2.8077020915869002</v>
      </c>
      <c r="F2838" s="3">
        <v>1.8702928968994E-13</v>
      </c>
      <c r="G2838" s="3">
        <v>7.0702141573903301E-12</v>
      </c>
      <c r="H2838" s="2" t="s">
        <v>4239</v>
      </c>
      <c r="I2838" s="2">
        <v>3447</v>
      </c>
      <c r="J2838" s="2" t="s">
        <v>6016</v>
      </c>
      <c r="K2838" s="2" t="s">
        <v>6017</v>
      </c>
    </row>
    <row r="2839" spans="1:11" ht="16.5" x14ac:dyDescent="0.25">
      <c r="A2839" s="2" t="s">
        <v>12216</v>
      </c>
      <c r="B2839" s="2">
        <v>420.46261247222799</v>
      </c>
      <c r="C2839" s="2">
        <v>496.552421571732</v>
      </c>
      <c r="D2839" s="2">
        <v>344.372803372725</v>
      </c>
      <c r="E2839" s="2">
        <v>0.52797482136382401</v>
      </c>
      <c r="F2839" s="2">
        <v>3.3714540624051599E-3</v>
      </c>
      <c r="G2839" s="2">
        <v>2.36784746559686E-2</v>
      </c>
      <c r="H2839" s="2" t="s">
        <v>4239</v>
      </c>
      <c r="I2839" s="2">
        <v>1079</v>
      </c>
      <c r="J2839" s="2" t="s">
        <v>12217</v>
      </c>
      <c r="K2839" s="2" t="s">
        <v>12218</v>
      </c>
    </row>
    <row r="2840" spans="1:11" ht="16.5" x14ac:dyDescent="0.25">
      <c r="A2840" s="2" t="s">
        <v>6018</v>
      </c>
      <c r="B2840" s="2">
        <v>60.578546338250099</v>
      </c>
      <c r="C2840" s="2">
        <v>81.213125136362905</v>
      </c>
      <c r="D2840" s="2">
        <v>39.943967540137301</v>
      </c>
      <c r="E2840" s="2">
        <v>1.02373526583312</v>
      </c>
      <c r="F2840" s="2">
        <v>1.0599686930521501E-3</v>
      </c>
      <c r="G2840" s="2">
        <v>8.6384007026954705E-3</v>
      </c>
      <c r="H2840" s="2" t="s">
        <v>4239</v>
      </c>
      <c r="I2840" s="2">
        <v>2223</v>
      </c>
      <c r="J2840" s="2"/>
      <c r="K2840" s="2" t="s">
        <v>6019</v>
      </c>
    </row>
    <row r="2841" spans="1:11" ht="16.5" x14ac:dyDescent="0.25">
      <c r="A2841" s="2" t="s">
        <v>12219</v>
      </c>
      <c r="B2841" s="2">
        <v>434.55926430566001</v>
      </c>
      <c r="C2841" s="2">
        <v>512.68719360532498</v>
      </c>
      <c r="D2841" s="2">
        <v>356.43133500599401</v>
      </c>
      <c r="E2841" s="2">
        <v>0.52445468683926799</v>
      </c>
      <c r="F2841" s="2">
        <v>4.9821049635709897E-3</v>
      </c>
      <c r="G2841" s="2">
        <v>3.29767091149012E-2</v>
      </c>
      <c r="H2841" s="2" t="s">
        <v>4239</v>
      </c>
      <c r="I2841" s="2">
        <v>1830</v>
      </c>
      <c r="J2841" s="2" t="s">
        <v>12220</v>
      </c>
      <c r="K2841" s="2" t="s">
        <v>12221</v>
      </c>
    </row>
    <row r="2842" spans="1:11" ht="16.5" x14ac:dyDescent="0.25">
      <c r="A2842" s="2" t="s">
        <v>6020</v>
      </c>
      <c r="B2842" s="2">
        <v>107.16825709608101</v>
      </c>
      <c r="C2842" s="2">
        <v>167.62045148153399</v>
      </c>
      <c r="D2842" s="2">
        <v>46.716062710628101</v>
      </c>
      <c r="E2842" s="2">
        <v>1.8432075916719699</v>
      </c>
      <c r="F2842" s="3">
        <v>1.95150515069556E-12</v>
      </c>
      <c r="G2842" s="3">
        <v>6.6555340744034394E-11</v>
      </c>
      <c r="H2842" s="2" t="s">
        <v>4239</v>
      </c>
      <c r="I2842" s="2">
        <v>1854</v>
      </c>
      <c r="J2842" s="2"/>
      <c r="K2842" s="2" t="s">
        <v>6021</v>
      </c>
    </row>
    <row r="2843" spans="1:11" ht="16.5" x14ac:dyDescent="0.25">
      <c r="A2843" s="2" t="s">
        <v>10002</v>
      </c>
      <c r="B2843" s="2">
        <v>157.15191732543599</v>
      </c>
      <c r="C2843" s="2">
        <v>246.65826812085299</v>
      </c>
      <c r="D2843" s="2">
        <v>67.645566530019295</v>
      </c>
      <c r="E2843" s="2">
        <v>1.8664463594584699</v>
      </c>
      <c r="F2843" s="3">
        <v>1.4034920738431001E-8</v>
      </c>
      <c r="G2843" s="3">
        <v>3.0929810838924998E-7</v>
      </c>
      <c r="H2843" s="2" t="s">
        <v>4239</v>
      </c>
      <c r="I2843" s="2">
        <v>711</v>
      </c>
      <c r="J2843" s="2"/>
      <c r="K2843" s="2" t="s">
        <v>10003</v>
      </c>
    </row>
    <row r="2844" spans="1:11" ht="16.5" x14ac:dyDescent="0.25">
      <c r="A2844" s="2" t="s">
        <v>6022</v>
      </c>
      <c r="B2844" s="2">
        <v>384.97448170598801</v>
      </c>
      <c r="C2844" s="2">
        <v>491.06228063250802</v>
      </c>
      <c r="D2844" s="2">
        <v>278.88668277946698</v>
      </c>
      <c r="E2844" s="2">
        <v>0.81622696546637696</v>
      </c>
      <c r="F2844" s="2">
        <v>3.7991377991119499E-4</v>
      </c>
      <c r="G2844" s="2">
        <v>3.5201977813034001E-3</v>
      </c>
      <c r="H2844" s="2" t="s">
        <v>4239</v>
      </c>
      <c r="I2844" s="2">
        <v>963</v>
      </c>
      <c r="J2844" s="2"/>
      <c r="K2844" s="2" t="s">
        <v>6023</v>
      </c>
    </row>
    <row r="2845" spans="1:11" ht="16.5" x14ac:dyDescent="0.25">
      <c r="A2845" s="2" t="s">
        <v>6024</v>
      </c>
      <c r="B2845" s="2">
        <v>276.156576661185</v>
      </c>
      <c r="C2845" s="2">
        <v>361.07518627325601</v>
      </c>
      <c r="D2845" s="2">
        <v>191.23796704911399</v>
      </c>
      <c r="E2845" s="2">
        <v>0.91693030479021698</v>
      </c>
      <c r="F2845" s="3">
        <v>4.1841839687841898E-6</v>
      </c>
      <c r="G2845" s="3">
        <v>6.1589325238147703E-5</v>
      </c>
      <c r="H2845" s="2" t="s">
        <v>4239</v>
      </c>
      <c r="I2845" s="2">
        <v>2442</v>
      </c>
      <c r="J2845" s="2" t="s">
        <v>6025</v>
      </c>
      <c r="K2845" s="2" t="s">
        <v>6026</v>
      </c>
    </row>
    <row r="2846" spans="1:11" ht="16.5" x14ac:dyDescent="0.25">
      <c r="A2846" s="2" t="s">
        <v>6027</v>
      </c>
      <c r="B2846" s="2">
        <v>263.60050719526998</v>
      </c>
      <c r="C2846" s="2">
        <v>311.35714093909002</v>
      </c>
      <c r="D2846" s="2">
        <v>215.843873451451</v>
      </c>
      <c r="E2846" s="2">
        <v>0.52858222395068599</v>
      </c>
      <c r="F2846" s="2">
        <v>6.2491262380118297E-3</v>
      </c>
      <c r="G2846" s="2">
        <v>3.9801907561617597E-2</v>
      </c>
      <c r="H2846" s="2" t="s">
        <v>4239</v>
      </c>
      <c r="I2846" s="2">
        <v>1964</v>
      </c>
      <c r="J2846" s="2"/>
      <c r="K2846" s="2" t="s">
        <v>6028</v>
      </c>
    </row>
    <row r="2847" spans="1:11" ht="16.5" x14ac:dyDescent="0.25">
      <c r="A2847" s="2" t="s">
        <v>6029</v>
      </c>
      <c r="B2847" s="2">
        <v>804.36562018643201</v>
      </c>
      <c r="C2847" s="2">
        <v>995.988940917901</v>
      </c>
      <c r="D2847" s="2">
        <v>612.74229945496404</v>
      </c>
      <c r="E2847" s="2">
        <v>0.70084927488869098</v>
      </c>
      <c r="F2847" s="3">
        <v>2.43157491700252E-5</v>
      </c>
      <c r="G2847" s="2">
        <v>3.0563325984817399E-4</v>
      </c>
      <c r="H2847" s="2" t="s">
        <v>4239</v>
      </c>
      <c r="I2847" s="2">
        <v>1461</v>
      </c>
      <c r="J2847" s="2"/>
      <c r="K2847" s="2" t="s">
        <v>6030</v>
      </c>
    </row>
    <row r="2848" spans="1:11" ht="16.5" x14ac:dyDescent="0.25">
      <c r="A2848" s="2" t="s">
        <v>10006</v>
      </c>
      <c r="B2848" s="2">
        <v>10293.317271288101</v>
      </c>
      <c r="C2848" s="2">
        <v>12332.601156721499</v>
      </c>
      <c r="D2848" s="2">
        <v>8254.0333858546801</v>
      </c>
      <c r="E2848" s="2">
        <v>0.57930594204673302</v>
      </c>
      <c r="F2848" s="2">
        <v>2.75872814112269E-4</v>
      </c>
      <c r="G2848" s="2">
        <v>2.6480625265896999E-3</v>
      </c>
      <c r="H2848" s="2" t="s">
        <v>4239</v>
      </c>
      <c r="I2848" s="2">
        <v>930</v>
      </c>
      <c r="J2848" s="2"/>
      <c r="K2848" s="2" t="s">
        <v>10007</v>
      </c>
    </row>
    <row r="2849" spans="1:11" ht="16.5" x14ac:dyDescent="0.25">
      <c r="A2849" s="2" t="s">
        <v>6031</v>
      </c>
      <c r="B2849" s="2">
        <v>350.33937665966698</v>
      </c>
      <c r="C2849" s="2">
        <v>618.72870190322396</v>
      </c>
      <c r="D2849" s="2">
        <v>81.950051416109005</v>
      </c>
      <c r="E2849" s="2">
        <v>2.9164902003827899</v>
      </c>
      <c r="F2849" s="3">
        <v>2.52645689619232E-45</v>
      </c>
      <c r="G2849" s="3">
        <v>6.4057166213458101E-43</v>
      </c>
      <c r="H2849" s="2" t="s">
        <v>4239</v>
      </c>
      <c r="I2849" s="2">
        <v>792</v>
      </c>
      <c r="J2849" s="2"/>
      <c r="K2849" s="2" t="s">
        <v>6032</v>
      </c>
    </row>
    <row r="2850" spans="1:11" ht="16.5" x14ac:dyDescent="0.25">
      <c r="A2850" s="2" t="s">
        <v>12222</v>
      </c>
      <c r="B2850" s="2">
        <v>179.72566569203099</v>
      </c>
      <c r="C2850" s="2">
        <v>232.455059706317</v>
      </c>
      <c r="D2850" s="2">
        <v>126.99627167774599</v>
      </c>
      <c r="E2850" s="2">
        <v>0.87216568508662395</v>
      </c>
      <c r="F2850" s="3">
        <v>5.9753759453042902E-5</v>
      </c>
      <c r="G2850" s="2">
        <v>6.8801794313340804E-4</v>
      </c>
      <c r="H2850" s="2" t="s">
        <v>4239</v>
      </c>
      <c r="I2850" s="2">
        <v>2326</v>
      </c>
      <c r="J2850" s="2"/>
      <c r="K2850" s="2" t="s">
        <v>12223</v>
      </c>
    </row>
    <row r="2851" spans="1:11" ht="16.5" x14ac:dyDescent="0.25">
      <c r="A2851" s="2" t="s">
        <v>12224</v>
      </c>
      <c r="B2851" s="2">
        <v>1339.4457025218901</v>
      </c>
      <c r="C2851" s="2">
        <v>1548.7049233682901</v>
      </c>
      <c r="D2851" s="2">
        <v>1130.1864816754901</v>
      </c>
      <c r="E2851" s="2">
        <v>0.45450145375090401</v>
      </c>
      <c r="F2851" s="2">
        <v>5.5116566211606804E-3</v>
      </c>
      <c r="G2851" s="2">
        <v>3.5906590409487203E-2</v>
      </c>
      <c r="H2851" s="2" t="s">
        <v>4239</v>
      </c>
      <c r="I2851" s="2">
        <v>2468</v>
      </c>
      <c r="J2851" s="2" t="s">
        <v>12225</v>
      </c>
      <c r="K2851" s="2" t="s">
        <v>12226</v>
      </c>
    </row>
    <row r="2852" spans="1:11" ht="16.5" x14ac:dyDescent="0.25">
      <c r="A2852" s="2" t="s">
        <v>12227</v>
      </c>
      <c r="B2852" s="2">
        <v>29.495786711885</v>
      </c>
      <c r="C2852" s="2">
        <v>41.895048722393497</v>
      </c>
      <c r="D2852" s="2">
        <v>17.096524701376499</v>
      </c>
      <c r="E2852" s="2">
        <v>1.2930766612781099</v>
      </c>
      <c r="F2852" s="2">
        <v>2.50791735088175E-3</v>
      </c>
      <c r="G2852" s="2">
        <v>1.83317511428314E-2</v>
      </c>
      <c r="H2852" s="2" t="s">
        <v>4239</v>
      </c>
      <c r="I2852" s="2">
        <v>1592</v>
      </c>
      <c r="J2852" s="2"/>
      <c r="K2852" s="2" t="s">
        <v>12228</v>
      </c>
    </row>
    <row r="2853" spans="1:11" ht="16.5" x14ac:dyDescent="0.25">
      <c r="A2853" s="2" t="s">
        <v>12229</v>
      </c>
      <c r="B2853" s="2">
        <v>1068.4831809851901</v>
      </c>
      <c r="C2853" s="2">
        <v>1236.8346999851599</v>
      </c>
      <c r="D2853" s="2">
        <v>900.13166198522504</v>
      </c>
      <c r="E2853" s="2">
        <v>0.45844475588234401</v>
      </c>
      <c r="F2853" s="2">
        <v>3.84656983857484E-3</v>
      </c>
      <c r="G2853" s="2">
        <v>2.65473603294108E-2</v>
      </c>
      <c r="H2853" s="2" t="s">
        <v>4239</v>
      </c>
      <c r="I2853" s="2">
        <v>859</v>
      </c>
      <c r="J2853" s="2" t="s">
        <v>12230</v>
      </c>
      <c r="K2853" s="2" t="s">
        <v>12231</v>
      </c>
    </row>
    <row r="2854" spans="1:11" ht="16.5" x14ac:dyDescent="0.25">
      <c r="A2854" s="2" t="s">
        <v>6035</v>
      </c>
      <c r="B2854" s="2">
        <v>322.94340449333498</v>
      </c>
      <c r="C2854" s="2">
        <v>427.41035441672699</v>
      </c>
      <c r="D2854" s="2">
        <v>218.476454569944</v>
      </c>
      <c r="E2854" s="2">
        <v>0.96814405167233597</v>
      </c>
      <c r="F2854" s="3">
        <v>4.4585953569331198E-7</v>
      </c>
      <c r="G2854" s="3">
        <v>7.8044073957028104E-6</v>
      </c>
      <c r="H2854" s="2" t="s">
        <v>4239</v>
      </c>
      <c r="I2854" s="2">
        <v>324</v>
      </c>
      <c r="J2854" s="2" t="s">
        <v>6036</v>
      </c>
      <c r="K2854" s="2" t="s">
        <v>6037</v>
      </c>
    </row>
    <row r="2855" spans="1:11" ht="16.5" x14ac:dyDescent="0.25">
      <c r="A2855" s="2" t="s">
        <v>6038</v>
      </c>
      <c r="B2855" s="2">
        <v>12.6421125028532</v>
      </c>
      <c r="C2855" s="2">
        <v>23.675134757689602</v>
      </c>
      <c r="D2855" s="2">
        <v>1.6090902480167699</v>
      </c>
      <c r="E2855" s="2">
        <v>3.8790554885071602</v>
      </c>
      <c r="F2855" s="3">
        <v>7.9265395684562496E-7</v>
      </c>
      <c r="G2855" s="3">
        <v>1.3255434357616301E-5</v>
      </c>
      <c r="H2855" s="2" t="s">
        <v>4239</v>
      </c>
      <c r="I2855" s="2">
        <v>562</v>
      </c>
      <c r="J2855" s="2" t="s">
        <v>6039</v>
      </c>
      <c r="K2855" s="2" t="s">
        <v>6040</v>
      </c>
    </row>
    <row r="2856" spans="1:11" ht="16.5" x14ac:dyDescent="0.25">
      <c r="A2856" s="2" t="s">
        <v>6041</v>
      </c>
      <c r="B2856" s="2">
        <v>1373.1956820036501</v>
      </c>
      <c r="C2856" s="2">
        <v>1719.2906672779</v>
      </c>
      <c r="D2856" s="2">
        <v>1027.1006967293899</v>
      </c>
      <c r="E2856" s="2">
        <v>0.74323584071536397</v>
      </c>
      <c r="F2856" s="3">
        <v>7.24791963396381E-6</v>
      </c>
      <c r="G2856" s="2">
        <v>1.01466832533255E-4</v>
      </c>
      <c r="H2856" s="2" t="s">
        <v>4239</v>
      </c>
      <c r="I2856" s="2">
        <v>1499</v>
      </c>
      <c r="J2856" s="2" t="s">
        <v>6042</v>
      </c>
      <c r="K2856" s="2" t="s">
        <v>6043</v>
      </c>
    </row>
    <row r="2857" spans="1:11" ht="16.5" x14ac:dyDescent="0.25">
      <c r="A2857" s="2" t="s">
        <v>6044</v>
      </c>
      <c r="B2857" s="2">
        <v>390.37506871200702</v>
      </c>
      <c r="C2857" s="2">
        <v>565.40013824111804</v>
      </c>
      <c r="D2857" s="2">
        <v>215.349999182896</v>
      </c>
      <c r="E2857" s="2">
        <v>1.39258891780433</v>
      </c>
      <c r="F2857" s="3">
        <v>1.8504025828519899E-13</v>
      </c>
      <c r="G2857" s="3">
        <v>7.0055739415034296E-12</v>
      </c>
      <c r="H2857" s="2" t="s">
        <v>4239</v>
      </c>
      <c r="I2857" s="2">
        <v>1157</v>
      </c>
      <c r="J2857" s="2"/>
      <c r="K2857" s="2" t="s">
        <v>6045</v>
      </c>
    </row>
    <row r="2858" spans="1:11" ht="16.5" x14ac:dyDescent="0.25">
      <c r="A2858" s="2" t="s">
        <v>12232</v>
      </c>
      <c r="B2858" s="2">
        <v>1517.2043702065</v>
      </c>
      <c r="C2858" s="2">
        <v>1749.9963081753399</v>
      </c>
      <c r="D2858" s="2">
        <v>1284.4124322376499</v>
      </c>
      <c r="E2858" s="2">
        <v>0.44624334397519799</v>
      </c>
      <c r="F2858" s="2">
        <v>4.7886687952139999E-3</v>
      </c>
      <c r="G2858" s="2">
        <v>3.19172531674633E-2</v>
      </c>
      <c r="H2858" s="2" t="s">
        <v>4239</v>
      </c>
      <c r="I2858" s="2">
        <v>753</v>
      </c>
      <c r="J2858" s="2" t="s">
        <v>12233</v>
      </c>
      <c r="K2858" s="2" t="s">
        <v>12234</v>
      </c>
    </row>
    <row r="2859" spans="1:11" ht="16.5" x14ac:dyDescent="0.25">
      <c r="A2859" s="2" t="s">
        <v>12235</v>
      </c>
      <c r="B2859" s="2">
        <v>1369.4578307270299</v>
      </c>
      <c r="C2859" s="2">
        <v>1586.69436877044</v>
      </c>
      <c r="D2859" s="2">
        <v>1152.22129268361</v>
      </c>
      <c r="E2859" s="2">
        <v>0.46160643732846901</v>
      </c>
      <c r="F2859" s="2">
        <v>4.03953609308263E-3</v>
      </c>
      <c r="G2859" s="2">
        <v>2.7626081591973599E-2</v>
      </c>
      <c r="H2859" s="2" t="s">
        <v>4239</v>
      </c>
      <c r="I2859" s="2">
        <v>1117</v>
      </c>
      <c r="J2859" s="2" t="s">
        <v>12236</v>
      </c>
      <c r="K2859" s="2" t="s">
        <v>12237</v>
      </c>
    </row>
    <row r="2860" spans="1:11" ht="16.5" x14ac:dyDescent="0.25">
      <c r="A2860" s="2" t="s">
        <v>10012</v>
      </c>
      <c r="B2860" s="2">
        <v>17540.509201023899</v>
      </c>
      <c r="C2860" s="2">
        <v>27589.396362625001</v>
      </c>
      <c r="D2860" s="2">
        <v>7491.6220394228203</v>
      </c>
      <c r="E2860" s="2">
        <v>1.88076387086559</v>
      </c>
      <c r="F2860" s="3">
        <v>1.3300679900843899E-31</v>
      </c>
      <c r="G2860" s="3">
        <v>1.8343976164345201E-29</v>
      </c>
      <c r="H2860" s="2" t="s">
        <v>4239</v>
      </c>
      <c r="I2860" s="2">
        <v>2165</v>
      </c>
      <c r="J2860" s="2" t="s">
        <v>10013</v>
      </c>
      <c r="K2860" s="2" t="s">
        <v>10014</v>
      </c>
    </row>
    <row r="2861" spans="1:11" ht="16.5" x14ac:dyDescent="0.25">
      <c r="A2861" s="2" t="s">
        <v>6046</v>
      </c>
      <c r="B2861" s="2">
        <v>1956.7129168225499</v>
      </c>
      <c r="C2861" s="2">
        <v>2897.3606612185699</v>
      </c>
      <c r="D2861" s="2">
        <v>1016.06517242652</v>
      </c>
      <c r="E2861" s="2">
        <v>1.5117463389649299</v>
      </c>
      <c r="F2861" s="3">
        <v>2.0695869613803902E-15</v>
      </c>
      <c r="G2861" s="3">
        <v>9.4796902039432796E-14</v>
      </c>
      <c r="H2861" s="2" t="s">
        <v>4239</v>
      </c>
      <c r="I2861" s="2">
        <v>3264</v>
      </c>
      <c r="J2861" s="2" t="s">
        <v>6047</v>
      </c>
      <c r="K2861" s="2" t="s">
        <v>6048</v>
      </c>
    </row>
    <row r="2862" spans="1:11" ht="16.5" x14ac:dyDescent="0.25">
      <c r="A2862" s="2" t="s">
        <v>6049</v>
      </c>
      <c r="B2862" s="2">
        <v>373.44013832799698</v>
      </c>
      <c r="C2862" s="2">
        <v>470.06389024907202</v>
      </c>
      <c r="D2862" s="2">
        <v>276.81638640692199</v>
      </c>
      <c r="E2862" s="2">
        <v>0.76392751146975302</v>
      </c>
      <c r="F2862" s="3">
        <v>3.9087597860802803E-5</v>
      </c>
      <c r="G2862" s="2">
        <v>4.70569685325664E-4</v>
      </c>
      <c r="H2862" s="2" t="s">
        <v>4239</v>
      </c>
      <c r="I2862" s="2">
        <v>1086</v>
      </c>
      <c r="J2862" s="2" t="s">
        <v>6050</v>
      </c>
      <c r="K2862" s="2" t="s">
        <v>6051</v>
      </c>
    </row>
    <row r="2863" spans="1:11" ht="16.5" x14ac:dyDescent="0.25">
      <c r="A2863" s="2" t="s">
        <v>6052</v>
      </c>
      <c r="B2863" s="2">
        <v>36.517979570021602</v>
      </c>
      <c r="C2863" s="2">
        <v>58.9437202583496</v>
      </c>
      <c r="D2863" s="2">
        <v>14.0922388816936</v>
      </c>
      <c r="E2863" s="2">
        <v>2.0644372839543501</v>
      </c>
      <c r="F2863" s="3">
        <v>3.46573613681176E-7</v>
      </c>
      <c r="G2863" s="3">
        <v>6.2227069220394896E-6</v>
      </c>
      <c r="H2863" s="2" t="s">
        <v>4239</v>
      </c>
      <c r="I2863" s="2">
        <v>1148</v>
      </c>
      <c r="J2863" s="2" t="s">
        <v>6053</v>
      </c>
      <c r="K2863" s="2" t="s">
        <v>6054</v>
      </c>
    </row>
    <row r="2864" spans="1:11" ht="16.5" x14ac:dyDescent="0.25">
      <c r="A2864" s="2" t="s">
        <v>6055</v>
      </c>
      <c r="B2864" s="2">
        <v>1847.58217555698</v>
      </c>
      <c r="C2864" s="2">
        <v>2698.94047692606</v>
      </c>
      <c r="D2864" s="2">
        <v>996.22387418790595</v>
      </c>
      <c r="E2864" s="2">
        <v>1.43785126935206</v>
      </c>
      <c r="F2864" s="3">
        <v>8.3517608105579203E-19</v>
      </c>
      <c r="G2864" s="3">
        <v>5.02727933107469E-17</v>
      </c>
      <c r="H2864" s="2" t="s">
        <v>4239</v>
      </c>
      <c r="I2864" s="2">
        <v>1233</v>
      </c>
      <c r="J2864" s="2"/>
      <c r="K2864" s="2" t="s">
        <v>6056</v>
      </c>
    </row>
    <row r="2865" spans="1:11" ht="16.5" x14ac:dyDescent="0.25">
      <c r="A2865" s="2" t="s">
        <v>10015</v>
      </c>
      <c r="B2865" s="2">
        <v>259.76968401213298</v>
      </c>
      <c r="C2865" s="2">
        <v>342.454130350421</v>
      </c>
      <c r="D2865" s="2">
        <v>177.085237673845</v>
      </c>
      <c r="E2865" s="2">
        <v>0.95146681081623496</v>
      </c>
      <c r="F2865" s="3">
        <v>4.6331054363261301E-6</v>
      </c>
      <c r="G2865" s="3">
        <v>6.7613709044896504E-5</v>
      </c>
      <c r="H2865" s="2" t="s">
        <v>4239</v>
      </c>
      <c r="I2865" s="2">
        <v>1647</v>
      </c>
      <c r="J2865" s="2" t="s">
        <v>10016</v>
      </c>
      <c r="K2865" s="2" t="s">
        <v>10017</v>
      </c>
    </row>
    <row r="2866" spans="1:11" ht="16.5" x14ac:dyDescent="0.25">
      <c r="A2866" s="2" t="s">
        <v>6057</v>
      </c>
      <c r="B2866" s="2">
        <v>1963.2546618490401</v>
      </c>
      <c r="C2866" s="2">
        <v>2426.4610964303702</v>
      </c>
      <c r="D2866" s="2">
        <v>1500.0482272677</v>
      </c>
      <c r="E2866" s="2">
        <v>0.69384484468513397</v>
      </c>
      <c r="F2866" s="3">
        <v>1.1182354013464399E-5</v>
      </c>
      <c r="G2866" s="2">
        <v>1.5098884781709001E-4</v>
      </c>
      <c r="H2866" s="2" t="s">
        <v>4239</v>
      </c>
      <c r="I2866" s="2">
        <v>3180</v>
      </c>
      <c r="J2866" s="2" t="s">
        <v>6058</v>
      </c>
      <c r="K2866" s="2" t="s">
        <v>6059</v>
      </c>
    </row>
    <row r="2867" spans="1:11" ht="16.5" x14ac:dyDescent="0.25">
      <c r="A2867" s="2" t="s">
        <v>6060</v>
      </c>
      <c r="B2867" s="2">
        <v>333.22775846282201</v>
      </c>
      <c r="C2867" s="2">
        <v>417.494650416843</v>
      </c>
      <c r="D2867" s="2">
        <v>248.96086650880099</v>
      </c>
      <c r="E2867" s="2">
        <v>0.745838724930315</v>
      </c>
      <c r="F2867" s="3">
        <v>8.7666756730925207E-5</v>
      </c>
      <c r="G2867" s="2">
        <v>9.6556527455153704E-4</v>
      </c>
      <c r="H2867" s="2" t="s">
        <v>4239</v>
      </c>
      <c r="I2867" s="2">
        <v>2162</v>
      </c>
      <c r="J2867" s="2" t="s">
        <v>6061</v>
      </c>
      <c r="K2867" s="2" t="s">
        <v>6062</v>
      </c>
    </row>
    <row r="2868" spans="1:11" ht="16.5" x14ac:dyDescent="0.25">
      <c r="A2868" s="2" t="s">
        <v>6063</v>
      </c>
      <c r="B2868" s="2">
        <v>213.582171045038</v>
      </c>
      <c r="C2868" s="2">
        <v>264.21418697490702</v>
      </c>
      <c r="D2868" s="2">
        <v>162.950155115168</v>
      </c>
      <c r="E2868" s="2">
        <v>0.69727720873842802</v>
      </c>
      <c r="F2868" s="2">
        <v>2.3820514072123398E-3</v>
      </c>
      <c r="G2868" s="2">
        <v>1.75086009875365E-2</v>
      </c>
      <c r="H2868" s="2" t="s">
        <v>4239</v>
      </c>
      <c r="I2868" s="2">
        <v>1103</v>
      </c>
      <c r="J2868" s="2"/>
      <c r="K2868" s="2" t="s">
        <v>6064</v>
      </c>
    </row>
    <row r="2869" spans="1:11" ht="16.5" x14ac:dyDescent="0.25">
      <c r="A2869" s="2" t="s">
        <v>10018</v>
      </c>
      <c r="B2869" s="2">
        <v>1575.82131591086</v>
      </c>
      <c r="C2869" s="2">
        <v>2184.4980903844298</v>
      </c>
      <c r="D2869" s="2">
        <v>967.14454143728403</v>
      </c>
      <c r="E2869" s="2">
        <v>1.1754984204101799</v>
      </c>
      <c r="F2869" s="2">
        <v>2.4066590324409E-4</v>
      </c>
      <c r="G2869" s="2">
        <v>2.3387359029538898E-3</v>
      </c>
      <c r="H2869" s="2" t="s">
        <v>4239</v>
      </c>
      <c r="I2869" s="2">
        <v>1630</v>
      </c>
      <c r="J2869" s="2" t="s">
        <v>10019</v>
      </c>
      <c r="K2869" s="2" t="s">
        <v>10020</v>
      </c>
    </row>
    <row r="2870" spans="1:11" ht="16.5" x14ac:dyDescent="0.25">
      <c r="A2870" s="2" t="s">
        <v>6067</v>
      </c>
      <c r="B2870" s="2">
        <v>2775.4165697794201</v>
      </c>
      <c r="C2870" s="2">
        <v>3945.25877633646</v>
      </c>
      <c r="D2870" s="2">
        <v>1605.57436322237</v>
      </c>
      <c r="E2870" s="2">
        <v>1.29703044622992</v>
      </c>
      <c r="F2870" s="3">
        <v>2.8107350515992299E-11</v>
      </c>
      <c r="G2870" s="3">
        <v>8.4493725185859101E-10</v>
      </c>
      <c r="H2870" s="2" t="s">
        <v>4239</v>
      </c>
      <c r="I2870" s="2">
        <v>607</v>
      </c>
      <c r="J2870" s="2"/>
      <c r="K2870" s="2" t="s">
        <v>6068</v>
      </c>
    </row>
    <row r="2871" spans="1:11" ht="16.5" x14ac:dyDescent="0.25">
      <c r="A2871" s="2" t="s">
        <v>12238</v>
      </c>
      <c r="B2871" s="2">
        <v>14.991947278306601</v>
      </c>
      <c r="C2871" s="2">
        <v>22.507117676617899</v>
      </c>
      <c r="D2871" s="2">
        <v>7.4767768799953096</v>
      </c>
      <c r="E2871" s="2">
        <v>1.5898929268545401</v>
      </c>
      <c r="F2871" s="2">
        <v>6.1633871197570196E-3</v>
      </c>
      <c r="G2871" s="2">
        <v>3.93456714376961E-2</v>
      </c>
      <c r="H2871" s="2" t="s">
        <v>4239</v>
      </c>
      <c r="I2871" s="2">
        <v>1718</v>
      </c>
      <c r="J2871" s="2"/>
      <c r="K2871" s="2" t="s">
        <v>12239</v>
      </c>
    </row>
    <row r="2872" spans="1:11" ht="16.5" x14ac:dyDescent="0.25">
      <c r="A2872" s="2" t="s">
        <v>6069</v>
      </c>
      <c r="B2872" s="2">
        <v>3210.4767643790701</v>
      </c>
      <c r="C2872" s="2">
        <v>4026.4145969920501</v>
      </c>
      <c r="D2872" s="2">
        <v>2394.5389317661002</v>
      </c>
      <c r="E2872" s="2">
        <v>0.74974784125521299</v>
      </c>
      <c r="F2872" s="3">
        <v>1.3668700030051899E-6</v>
      </c>
      <c r="G2872" s="3">
        <v>2.20358406842859E-5</v>
      </c>
      <c r="H2872" s="2" t="s">
        <v>4239</v>
      </c>
      <c r="I2872" s="2">
        <v>1783</v>
      </c>
      <c r="J2872" s="2"/>
      <c r="K2872" s="2" t="s">
        <v>6070</v>
      </c>
    </row>
    <row r="2873" spans="1:11" ht="16.5" x14ac:dyDescent="0.25">
      <c r="A2873" s="2" t="s">
        <v>10023</v>
      </c>
      <c r="B2873" s="2">
        <v>9.7096388857491505</v>
      </c>
      <c r="C2873" s="2">
        <v>19.419277771498301</v>
      </c>
      <c r="D2873" s="2">
        <v>0</v>
      </c>
      <c r="E2873" s="2" t="s">
        <v>4369</v>
      </c>
      <c r="F2873" s="2">
        <v>2.0536126742558801E-4</v>
      </c>
      <c r="G2873" s="2">
        <v>2.0414943261978899E-3</v>
      </c>
      <c r="H2873" s="2" t="s">
        <v>4239</v>
      </c>
      <c r="I2873" s="2">
        <v>2517</v>
      </c>
      <c r="J2873" s="2"/>
      <c r="K2873" s="2" t="s">
        <v>10024</v>
      </c>
    </row>
    <row r="2874" spans="1:11" ht="16.5" x14ac:dyDescent="0.25">
      <c r="A2874" s="2" t="s">
        <v>10026</v>
      </c>
      <c r="B2874" s="2">
        <v>308.28163235734002</v>
      </c>
      <c r="C2874" s="2">
        <v>433.96512009259499</v>
      </c>
      <c r="D2874" s="2">
        <v>182.59814462208601</v>
      </c>
      <c r="E2874" s="2">
        <v>1.2489069846588601</v>
      </c>
      <c r="F2874" s="3">
        <v>1.64980549849151E-10</v>
      </c>
      <c r="G2874" s="3">
        <v>4.6477853891846804E-9</v>
      </c>
      <c r="H2874" s="2" t="s">
        <v>4239</v>
      </c>
      <c r="I2874" s="2">
        <v>1387</v>
      </c>
      <c r="J2874" s="2"/>
      <c r="K2874" s="2" t="s">
        <v>10027</v>
      </c>
    </row>
    <row r="2875" spans="1:11" ht="16.5" x14ac:dyDescent="0.25">
      <c r="A2875" s="2" t="s">
        <v>12240</v>
      </c>
      <c r="B2875" s="2">
        <v>291.75382356208303</v>
      </c>
      <c r="C2875" s="2">
        <v>395.81049049076699</v>
      </c>
      <c r="D2875" s="2">
        <v>187.6971566334</v>
      </c>
      <c r="E2875" s="2">
        <v>1.07640305443457</v>
      </c>
      <c r="F2875" s="3">
        <v>4.0498233077256501E-5</v>
      </c>
      <c r="G2875" s="2">
        <v>4.8592072106702497E-4</v>
      </c>
      <c r="H2875" s="2" t="s">
        <v>4239</v>
      </c>
      <c r="I2875" s="2">
        <v>1412</v>
      </c>
      <c r="J2875" s="2" t="s">
        <v>12241</v>
      </c>
      <c r="K2875" s="2" t="s">
        <v>12242</v>
      </c>
    </row>
    <row r="2876" spans="1:11" ht="16.5" x14ac:dyDescent="0.25">
      <c r="A2876" s="2" t="s">
        <v>10030</v>
      </c>
      <c r="B2876" s="2">
        <v>474.12039658781299</v>
      </c>
      <c r="C2876" s="2">
        <v>602.51733817906495</v>
      </c>
      <c r="D2876" s="2">
        <v>345.72345499656097</v>
      </c>
      <c r="E2876" s="2">
        <v>0.80138427325303796</v>
      </c>
      <c r="F2876" s="3">
        <v>7.5138322008774201E-6</v>
      </c>
      <c r="G2876" s="2">
        <v>1.05013753938878E-4</v>
      </c>
      <c r="H2876" s="2" t="s">
        <v>4239</v>
      </c>
      <c r="I2876" s="2">
        <v>1019</v>
      </c>
      <c r="J2876" s="2" t="s">
        <v>10031</v>
      </c>
      <c r="K2876" s="2" t="s">
        <v>10032</v>
      </c>
    </row>
    <row r="2877" spans="1:11" ht="16.5" x14ac:dyDescent="0.25">
      <c r="A2877" s="2" t="s">
        <v>6071</v>
      </c>
      <c r="B2877" s="2">
        <v>158.49041567438701</v>
      </c>
      <c r="C2877" s="2">
        <v>229.43978727314999</v>
      </c>
      <c r="D2877" s="2">
        <v>87.541044075623503</v>
      </c>
      <c r="E2877" s="2">
        <v>1.3900840957666301</v>
      </c>
      <c r="F2877" s="3">
        <v>1.2156936056409899E-9</v>
      </c>
      <c r="G2877" s="3">
        <v>3.1106141891125998E-8</v>
      </c>
      <c r="H2877" s="2" t="s">
        <v>4239</v>
      </c>
      <c r="I2877" s="2">
        <v>2444</v>
      </c>
      <c r="J2877" s="2"/>
      <c r="K2877" s="2" t="s">
        <v>6072</v>
      </c>
    </row>
    <row r="2878" spans="1:11" ht="16.5" x14ac:dyDescent="0.25">
      <c r="A2878" s="2" t="s">
        <v>6073</v>
      </c>
      <c r="B2878" s="2">
        <v>330.85905558317802</v>
      </c>
      <c r="C2878" s="2">
        <v>516.96893446120805</v>
      </c>
      <c r="D2878" s="2">
        <v>144.74917670514799</v>
      </c>
      <c r="E2878" s="2">
        <v>1.83652244658476</v>
      </c>
      <c r="F2878" s="3">
        <v>9.5417043677979096E-10</v>
      </c>
      <c r="G2878" s="3">
        <v>2.4665944524829601E-8</v>
      </c>
      <c r="H2878" s="2" t="s">
        <v>4239</v>
      </c>
      <c r="I2878" s="2">
        <v>1325</v>
      </c>
      <c r="J2878" s="2" t="s">
        <v>6074</v>
      </c>
      <c r="K2878" s="2" t="s">
        <v>6075</v>
      </c>
    </row>
    <row r="2879" spans="1:11" ht="16.5" x14ac:dyDescent="0.25">
      <c r="A2879" s="2" t="s">
        <v>6076</v>
      </c>
      <c r="B2879" s="2">
        <v>181.64720331145199</v>
      </c>
      <c r="C2879" s="2">
        <v>231.11437921169301</v>
      </c>
      <c r="D2879" s="2">
        <v>132.180027411212</v>
      </c>
      <c r="E2879" s="2">
        <v>0.80610282250217702</v>
      </c>
      <c r="F2879" s="2">
        <v>2.1774609472304901E-4</v>
      </c>
      <c r="G2879" s="2">
        <v>2.1467575505276001E-3</v>
      </c>
      <c r="H2879" s="2" t="s">
        <v>4239</v>
      </c>
      <c r="I2879" s="2">
        <v>1589</v>
      </c>
      <c r="J2879" s="2"/>
      <c r="K2879" s="2" t="s">
        <v>6077</v>
      </c>
    </row>
    <row r="2880" spans="1:11" ht="16.5" x14ac:dyDescent="0.25">
      <c r="A2880" s="2" t="s">
        <v>6078</v>
      </c>
      <c r="B2880" s="2">
        <v>237.80437275351301</v>
      </c>
      <c r="C2880" s="2">
        <v>328.67271404324498</v>
      </c>
      <c r="D2880" s="2">
        <v>146.93603146378001</v>
      </c>
      <c r="E2880" s="2">
        <v>1.1614634757397899</v>
      </c>
      <c r="F2880" s="3">
        <v>3.4220072046159399E-8</v>
      </c>
      <c r="G2880" s="3">
        <v>7.08126981393773E-7</v>
      </c>
      <c r="H2880" s="2" t="s">
        <v>4239</v>
      </c>
      <c r="I2880" s="2">
        <v>2320</v>
      </c>
      <c r="J2880" s="2" t="s">
        <v>6079</v>
      </c>
      <c r="K2880" s="2" t="s">
        <v>6080</v>
      </c>
    </row>
    <row r="2881" spans="1:11" ht="16.5" x14ac:dyDescent="0.25">
      <c r="A2881" s="2" t="s">
        <v>12243</v>
      </c>
      <c r="B2881" s="2">
        <v>168.879148375998</v>
      </c>
      <c r="C2881" s="2">
        <v>221.130668487674</v>
      </c>
      <c r="D2881" s="2">
        <v>116.627628264322</v>
      </c>
      <c r="E2881" s="2">
        <v>0.92298953226455505</v>
      </c>
      <c r="F2881" s="3">
        <v>3.2235177150253897E-5</v>
      </c>
      <c r="G2881" s="2">
        <v>3.9496824992766899E-4</v>
      </c>
      <c r="H2881" s="2" t="s">
        <v>4239</v>
      </c>
      <c r="I2881" s="2">
        <v>979</v>
      </c>
      <c r="J2881" s="2" t="s">
        <v>12244</v>
      </c>
      <c r="K2881" s="2" t="s">
        <v>12245</v>
      </c>
    </row>
    <row r="2882" spans="1:11" ht="16.5" x14ac:dyDescent="0.25">
      <c r="A2882" s="2" t="s">
        <v>6081</v>
      </c>
      <c r="B2882" s="2">
        <v>787.32318056667702</v>
      </c>
      <c r="C2882" s="2">
        <v>1381.3797528084599</v>
      </c>
      <c r="D2882" s="2">
        <v>193.266608324891</v>
      </c>
      <c r="E2882" s="2">
        <v>2.83744568073211</v>
      </c>
      <c r="F2882" s="3">
        <v>2.0827620651631499E-27</v>
      </c>
      <c r="G2882" s="3">
        <v>2.1874230375590099E-25</v>
      </c>
      <c r="H2882" s="2" t="s">
        <v>4239</v>
      </c>
      <c r="I2882" s="2">
        <v>1822</v>
      </c>
      <c r="J2882" s="2" t="s">
        <v>6082</v>
      </c>
      <c r="K2882" s="2" t="s">
        <v>6083</v>
      </c>
    </row>
    <row r="2883" spans="1:11" ht="16.5" x14ac:dyDescent="0.25">
      <c r="A2883" s="2" t="s">
        <v>6084</v>
      </c>
      <c r="B2883" s="2">
        <v>49.4139849728356</v>
      </c>
      <c r="C2883" s="2">
        <v>94.728707266887497</v>
      </c>
      <c r="D2883" s="2">
        <v>4.0992626787837798</v>
      </c>
      <c r="E2883" s="2">
        <v>4.5303653513539102</v>
      </c>
      <c r="F2883" s="3">
        <v>8.9965217697670405E-25</v>
      </c>
      <c r="G2883" s="3">
        <v>8.2416676256540995E-23</v>
      </c>
      <c r="H2883" s="2" t="s">
        <v>4239</v>
      </c>
      <c r="I2883" s="2">
        <v>1568</v>
      </c>
      <c r="J2883" s="2" t="s">
        <v>6085</v>
      </c>
      <c r="K2883" s="2" t="s">
        <v>6086</v>
      </c>
    </row>
    <row r="2884" spans="1:11" ht="16.5" x14ac:dyDescent="0.25">
      <c r="A2884" s="2" t="s">
        <v>12246</v>
      </c>
      <c r="B2884" s="2">
        <v>30.195805569946401</v>
      </c>
      <c r="C2884" s="2">
        <v>54.0245074159727</v>
      </c>
      <c r="D2884" s="2">
        <v>6.36710372392018</v>
      </c>
      <c r="E2884" s="2">
        <v>3.0849048410674502</v>
      </c>
      <c r="F2884" s="2">
        <v>7.3150570612428602E-4</v>
      </c>
      <c r="G2884" s="2">
        <v>6.2517959582654801E-3</v>
      </c>
      <c r="H2884" s="2" t="s">
        <v>4239</v>
      </c>
      <c r="I2884" s="2">
        <v>882</v>
      </c>
      <c r="J2884" s="2" t="s">
        <v>12247</v>
      </c>
      <c r="K2884" s="2" t="s">
        <v>12248</v>
      </c>
    </row>
    <row r="2885" spans="1:11" ht="16.5" x14ac:dyDescent="0.25">
      <c r="A2885" s="2" t="s">
        <v>6087</v>
      </c>
      <c r="B2885" s="2">
        <v>116.049160919711</v>
      </c>
      <c r="C2885" s="2">
        <v>155.43291646352199</v>
      </c>
      <c r="D2885" s="2">
        <v>76.665405375901202</v>
      </c>
      <c r="E2885" s="2">
        <v>1.0196444340809601</v>
      </c>
      <c r="F2885" s="3">
        <v>6.4772545304972302E-5</v>
      </c>
      <c r="G2885" s="2">
        <v>7.4239984461192199E-4</v>
      </c>
      <c r="H2885" s="2" t="s">
        <v>4239</v>
      </c>
      <c r="I2885" s="2">
        <v>729</v>
      </c>
      <c r="J2885" s="2"/>
      <c r="K2885" s="2" t="s">
        <v>6088</v>
      </c>
    </row>
    <row r="2886" spans="1:11" ht="16.5" x14ac:dyDescent="0.25">
      <c r="A2886" s="2" t="s">
        <v>6089</v>
      </c>
      <c r="B2886" s="2">
        <v>100.910662983744</v>
      </c>
      <c r="C2886" s="2">
        <v>140.37944195527101</v>
      </c>
      <c r="D2886" s="2">
        <v>61.441884012217102</v>
      </c>
      <c r="E2886" s="2">
        <v>1.1920373141422</v>
      </c>
      <c r="F2886" s="3">
        <v>4.4381900520626398E-6</v>
      </c>
      <c r="G2886" s="3">
        <v>6.4995920943304795E-5</v>
      </c>
      <c r="H2886" s="2" t="s">
        <v>4239</v>
      </c>
      <c r="I2886" s="2">
        <v>1775</v>
      </c>
      <c r="J2886" s="2"/>
      <c r="K2886" s="2" t="s">
        <v>6090</v>
      </c>
    </row>
    <row r="2887" spans="1:11" ht="16.5" x14ac:dyDescent="0.25">
      <c r="A2887" s="2" t="s">
        <v>6091</v>
      </c>
      <c r="B2887" s="2">
        <v>358.56502807209102</v>
      </c>
      <c r="C2887" s="2">
        <v>473.77790415871601</v>
      </c>
      <c r="D2887" s="2">
        <v>243.352151985467</v>
      </c>
      <c r="E2887" s="2">
        <v>0.96116538382538097</v>
      </c>
      <c r="F2887" s="3">
        <v>2.0472983102936501E-6</v>
      </c>
      <c r="G2887" s="3">
        <v>3.2038176363267402E-5</v>
      </c>
      <c r="H2887" s="2" t="s">
        <v>4239</v>
      </c>
      <c r="I2887" s="2">
        <v>1120</v>
      </c>
      <c r="J2887" s="2"/>
      <c r="K2887" s="2" t="s">
        <v>6092</v>
      </c>
    </row>
    <row r="2888" spans="1:11" ht="16.5" x14ac:dyDescent="0.25">
      <c r="A2888" s="2" t="s">
        <v>12249</v>
      </c>
      <c r="B2888" s="2">
        <v>1171.83275100068</v>
      </c>
      <c r="C2888" s="2">
        <v>1360.95674390161</v>
      </c>
      <c r="D2888" s="2">
        <v>982.70875809974996</v>
      </c>
      <c r="E2888" s="2">
        <v>0.46978539491033</v>
      </c>
      <c r="F2888" s="2">
        <v>6.2478092563089203E-3</v>
      </c>
      <c r="G2888" s="2">
        <v>3.9801907561617597E-2</v>
      </c>
      <c r="H2888" s="2" t="s">
        <v>4239</v>
      </c>
      <c r="I2888" s="2">
        <v>2517</v>
      </c>
      <c r="J2888" s="2" t="s">
        <v>12250</v>
      </c>
      <c r="K2888" s="2" t="s">
        <v>12251</v>
      </c>
    </row>
    <row r="2889" spans="1:11" ht="16.5" x14ac:dyDescent="0.25">
      <c r="A2889" s="2" t="s">
        <v>12252</v>
      </c>
      <c r="B2889" s="2">
        <v>699.09411450367202</v>
      </c>
      <c r="C2889" s="2">
        <v>848.28419102714201</v>
      </c>
      <c r="D2889" s="2">
        <v>549.90403798020202</v>
      </c>
      <c r="E2889" s="2">
        <v>0.62536779507929596</v>
      </c>
      <c r="F2889" s="2">
        <v>2.0752361531506001E-4</v>
      </c>
      <c r="G2889" s="2">
        <v>2.0589131494163299E-3</v>
      </c>
      <c r="H2889" s="2" t="s">
        <v>4239</v>
      </c>
      <c r="I2889" s="2">
        <v>1270</v>
      </c>
      <c r="J2889" s="2"/>
      <c r="K2889" s="2" t="s">
        <v>12253</v>
      </c>
    </row>
    <row r="2890" spans="1:11" ht="16.5" x14ac:dyDescent="0.25">
      <c r="A2890" s="2" t="s">
        <v>6095</v>
      </c>
      <c r="B2890" s="2">
        <v>30.3079170059201</v>
      </c>
      <c r="C2890" s="2">
        <v>58.5852139988163</v>
      </c>
      <c r="D2890" s="2">
        <v>2.0306200130237899</v>
      </c>
      <c r="E2890" s="2">
        <v>4.8505443961173604</v>
      </c>
      <c r="F2890" s="3">
        <v>1.01592378110326E-17</v>
      </c>
      <c r="G2890" s="3">
        <v>5.5316058198422903E-16</v>
      </c>
      <c r="H2890" s="2" t="s">
        <v>4239</v>
      </c>
      <c r="I2890" s="2">
        <v>1806</v>
      </c>
      <c r="J2890" s="2"/>
      <c r="K2890" s="2" t="s">
        <v>6096</v>
      </c>
    </row>
    <row r="2891" spans="1:11" ht="16.5" x14ac:dyDescent="0.25">
      <c r="A2891" s="2" t="s">
        <v>12254</v>
      </c>
      <c r="B2891" s="2">
        <v>360.73240288551301</v>
      </c>
      <c r="C2891" s="2">
        <v>467.57063381122902</v>
      </c>
      <c r="D2891" s="2">
        <v>253.89417195979601</v>
      </c>
      <c r="E2891" s="2">
        <v>0.88095704409999898</v>
      </c>
      <c r="F2891" s="2">
        <v>6.1240034904871503E-3</v>
      </c>
      <c r="G2891" s="2">
        <v>3.9134066093359898E-2</v>
      </c>
      <c r="H2891" s="2" t="s">
        <v>4239</v>
      </c>
      <c r="I2891" s="2">
        <v>1746</v>
      </c>
      <c r="J2891" s="2" t="s">
        <v>12255</v>
      </c>
      <c r="K2891" s="2" t="s">
        <v>12256</v>
      </c>
    </row>
    <row r="2892" spans="1:11" ht="16.5" x14ac:dyDescent="0.25">
      <c r="A2892" s="2" t="s">
        <v>6097</v>
      </c>
      <c r="B2892" s="2">
        <v>3305.6498802740898</v>
      </c>
      <c r="C2892" s="2">
        <v>4142.9847394976696</v>
      </c>
      <c r="D2892" s="2">
        <v>2468.3150210505</v>
      </c>
      <c r="E2892" s="2">
        <v>0.74714397465941096</v>
      </c>
      <c r="F2892" s="3">
        <v>1.23828860372066E-6</v>
      </c>
      <c r="G2892" s="3">
        <v>2.00789936963774E-5</v>
      </c>
      <c r="H2892" s="2" t="s">
        <v>4239</v>
      </c>
      <c r="I2892" s="2">
        <v>2765</v>
      </c>
      <c r="J2892" s="2" t="s">
        <v>6098</v>
      </c>
      <c r="K2892" s="2" t="s">
        <v>6099</v>
      </c>
    </row>
    <row r="2893" spans="1:11" ht="16.5" x14ac:dyDescent="0.25">
      <c r="A2893" s="2" t="s">
        <v>6100</v>
      </c>
      <c r="B2893" s="2">
        <v>459.611852194123</v>
      </c>
      <c r="C2893" s="2">
        <v>625.43026231092699</v>
      </c>
      <c r="D2893" s="2">
        <v>293.79344207731799</v>
      </c>
      <c r="E2893" s="2">
        <v>1.0900468346773899</v>
      </c>
      <c r="F2893" s="3">
        <v>1.33644728731324E-9</v>
      </c>
      <c r="G2893" s="3">
        <v>3.3988007455774597E-8</v>
      </c>
      <c r="H2893" s="2" t="s">
        <v>4239</v>
      </c>
      <c r="I2893" s="2">
        <v>1138</v>
      </c>
      <c r="J2893" s="2"/>
      <c r="K2893" s="2" t="s">
        <v>6101</v>
      </c>
    </row>
    <row r="2894" spans="1:11" ht="16.5" x14ac:dyDescent="0.25">
      <c r="A2894" s="2" t="s">
        <v>6102</v>
      </c>
      <c r="B2894" s="2">
        <v>166.631751656868</v>
      </c>
      <c r="C2894" s="2">
        <v>242.066864099881</v>
      </c>
      <c r="D2894" s="2">
        <v>91.1966392138537</v>
      </c>
      <c r="E2894" s="2">
        <v>1.4083530419358301</v>
      </c>
      <c r="F2894" s="3">
        <v>1.1765832250060399E-9</v>
      </c>
      <c r="G2894" s="3">
        <v>3.0166920869128201E-8</v>
      </c>
      <c r="H2894" s="2" t="s">
        <v>4239</v>
      </c>
      <c r="I2894" s="2">
        <v>1832</v>
      </c>
      <c r="J2894" s="2"/>
      <c r="K2894" s="2" t="s">
        <v>6103</v>
      </c>
    </row>
    <row r="2895" spans="1:11" ht="16.5" x14ac:dyDescent="0.25">
      <c r="A2895" s="2" t="s">
        <v>6107</v>
      </c>
      <c r="B2895" s="2">
        <v>309.29134000765799</v>
      </c>
      <c r="C2895" s="2">
        <v>548.23416660050304</v>
      </c>
      <c r="D2895" s="2">
        <v>70.348513414813794</v>
      </c>
      <c r="E2895" s="2">
        <v>2.9622003991567598</v>
      </c>
      <c r="F2895" s="3">
        <v>9.7041953304187692E-22</v>
      </c>
      <c r="G2895" s="3">
        <v>7.1432553369161695E-20</v>
      </c>
      <c r="H2895" s="2" t="s">
        <v>4239</v>
      </c>
      <c r="I2895" s="2">
        <v>1818</v>
      </c>
      <c r="J2895" s="2" t="s">
        <v>6108</v>
      </c>
      <c r="K2895" s="2" t="s">
        <v>6109</v>
      </c>
    </row>
    <row r="2896" spans="1:11" ht="16.5" x14ac:dyDescent="0.25">
      <c r="A2896" s="2" t="s">
        <v>12257</v>
      </c>
      <c r="B2896" s="2">
        <v>6940.9630992188004</v>
      </c>
      <c r="C2896" s="2">
        <v>8323.60859397487</v>
      </c>
      <c r="D2896" s="2">
        <v>5558.3176044627198</v>
      </c>
      <c r="E2896" s="2">
        <v>0.58256085289840198</v>
      </c>
      <c r="F2896" s="2">
        <v>2.2760990513449999E-4</v>
      </c>
      <c r="G2896" s="2">
        <v>2.228251259275E-3</v>
      </c>
      <c r="H2896" s="2" t="s">
        <v>4239</v>
      </c>
      <c r="I2896" s="2">
        <v>1376</v>
      </c>
      <c r="J2896" s="2"/>
      <c r="K2896" s="2" t="s">
        <v>12258</v>
      </c>
    </row>
    <row r="2897" spans="1:11" ht="16.5" x14ac:dyDescent="0.25">
      <c r="A2897" s="2" t="s">
        <v>6110</v>
      </c>
      <c r="B2897" s="2">
        <v>34.041121970323601</v>
      </c>
      <c r="C2897" s="2">
        <v>53.220483647534301</v>
      </c>
      <c r="D2897" s="2">
        <v>14.8617602931129</v>
      </c>
      <c r="E2897" s="2">
        <v>1.84037661585765</v>
      </c>
      <c r="F2897" s="2">
        <v>2.0481203072621301E-4</v>
      </c>
      <c r="G2897" s="2">
        <v>2.0368410393259398E-3</v>
      </c>
      <c r="H2897" s="2" t="s">
        <v>4239</v>
      </c>
      <c r="I2897" s="2">
        <v>2712</v>
      </c>
      <c r="J2897" s="2"/>
      <c r="K2897" s="2" t="s">
        <v>6111</v>
      </c>
    </row>
    <row r="2898" spans="1:11" ht="16.5" x14ac:dyDescent="0.25">
      <c r="A2898" s="2" t="s">
        <v>6112</v>
      </c>
      <c r="B2898" s="2">
        <v>2129.4151294785302</v>
      </c>
      <c r="C2898" s="2">
        <v>2581.5900090262598</v>
      </c>
      <c r="D2898" s="2">
        <v>1677.2402499308</v>
      </c>
      <c r="E2898" s="2">
        <v>0.62217054250085302</v>
      </c>
      <c r="F2898" s="3">
        <v>7.9358586738676804E-5</v>
      </c>
      <c r="G2898" s="2">
        <v>8.8611204881117796E-4</v>
      </c>
      <c r="H2898" s="2" t="s">
        <v>4239</v>
      </c>
      <c r="I2898" s="2">
        <v>1939</v>
      </c>
      <c r="J2898" s="2" t="s">
        <v>6113</v>
      </c>
      <c r="K2898" s="2" t="s">
        <v>6114</v>
      </c>
    </row>
    <row r="2899" spans="1:11" ht="16.5" x14ac:dyDescent="0.25">
      <c r="A2899" s="2" t="s">
        <v>12259</v>
      </c>
      <c r="B2899" s="2">
        <v>1793.3921426722</v>
      </c>
      <c r="C2899" s="2">
        <v>2061.9620961041601</v>
      </c>
      <c r="D2899" s="2">
        <v>1524.82218924023</v>
      </c>
      <c r="E2899" s="2">
        <v>0.43537679405609397</v>
      </c>
      <c r="F2899" s="2">
        <v>7.0428783310205701E-3</v>
      </c>
      <c r="G2899" s="2">
        <v>4.4063631352678802E-2</v>
      </c>
      <c r="H2899" s="2" t="s">
        <v>4239</v>
      </c>
      <c r="I2899" s="2">
        <v>1847</v>
      </c>
      <c r="J2899" s="2"/>
      <c r="K2899" s="2" t="s">
        <v>12260</v>
      </c>
    </row>
    <row r="2900" spans="1:11" ht="16.5" x14ac:dyDescent="0.25">
      <c r="A2900" s="2" t="s">
        <v>10036</v>
      </c>
      <c r="B2900" s="2">
        <v>535.49933511055201</v>
      </c>
      <c r="C2900" s="2">
        <v>758.60936512964804</v>
      </c>
      <c r="D2900" s="2">
        <v>312.389305091457</v>
      </c>
      <c r="E2900" s="2">
        <v>1.2800121195401699</v>
      </c>
      <c r="F2900" s="3">
        <v>5.9966405340226105E-8</v>
      </c>
      <c r="G2900" s="3">
        <v>1.2070703612229501E-6</v>
      </c>
      <c r="H2900" s="2" t="s">
        <v>4239</v>
      </c>
      <c r="I2900" s="2">
        <v>2323</v>
      </c>
      <c r="J2900" s="2" t="s">
        <v>10037</v>
      </c>
      <c r="K2900" s="2" t="s">
        <v>10038</v>
      </c>
    </row>
    <row r="2901" spans="1:11" ht="16.5" x14ac:dyDescent="0.25">
      <c r="A2901" s="2" t="s">
        <v>12261</v>
      </c>
      <c r="B2901" s="2">
        <v>25.721182454294599</v>
      </c>
      <c r="C2901" s="2">
        <v>47.857215618721298</v>
      </c>
      <c r="D2901" s="2">
        <v>3.58514928986791</v>
      </c>
      <c r="E2901" s="2">
        <v>3.7386313610363402</v>
      </c>
      <c r="F2901" s="2">
        <v>1.3191912479987899E-4</v>
      </c>
      <c r="G2901" s="2">
        <v>1.38871205157523E-3</v>
      </c>
      <c r="H2901" s="2" t="s">
        <v>4239</v>
      </c>
      <c r="I2901" s="2">
        <v>544</v>
      </c>
      <c r="J2901" s="2"/>
      <c r="K2901" s="2" t="s">
        <v>12262</v>
      </c>
    </row>
    <row r="2902" spans="1:11" ht="16.5" x14ac:dyDescent="0.25">
      <c r="A2902" s="2" t="s">
        <v>12263</v>
      </c>
      <c r="B2902" s="2">
        <v>1678.1138119483701</v>
      </c>
      <c r="C2902" s="2">
        <v>2174.7209383204599</v>
      </c>
      <c r="D2902" s="2">
        <v>1181.50668557628</v>
      </c>
      <c r="E2902" s="2">
        <v>0.88020249237292503</v>
      </c>
      <c r="F2902" s="3">
        <v>1.0761101192037599E-5</v>
      </c>
      <c r="G2902" s="2">
        <v>1.45692772934917E-4</v>
      </c>
      <c r="H2902" s="2" t="s">
        <v>4239</v>
      </c>
      <c r="I2902" s="2">
        <v>1381</v>
      </c>
      <c r="J2902" s="2"/>
      <c r="K2902" s="2" t="s">
        <v>12264</v>
      </c>
    </row>
    <row r="2903" spans="1:11" ht="16.5" x14ac:dyDescent="0.25">
      <c r="A2903" s="2" t="s">
        <v>6115</v>
      </c>
      <c r="B2903" s="2">
        <v>543.07212170483001</v>
      </c>
      <c r="C2903" s="2">
        <v>801.39290963472195</v>
      </c>
      <c r="D2903" s="2">
        <v>284.751333774937</v>
      </c>
      <c r="E2903" s="2">
        <v>1.49280714597486</v>
      </c>
      <c r="F2903" s="3">
        <v>1.00467549696063E-5</v>
      </c>
      <c r="G2903" s="2">
        <v>1.36981855780601E-4</v>
      </c>
      <c r="H2903" s="2" t="s">
        <v>4239</v>
      </c>
      <c r="I2903" s="2">
        <v>657</v>
      </c>
      <c r="J2903" s="2" t="s">
        <v>6116</v>
      </c>
      <c r="K2903" s="2" t="s">
        <v>6117</v>
      </c>
    </row>
    <row r="2904" spans="1:11" ht="16.5" x14ac:dyDescent="0.25">
      <c r="A2904" s="2" t="s">
        <v>10039</v>
      </c>
      <c r="B2904" s="2">
        <v>1746.6983070660699</v>
      </c>
      <c r="C2904" s="2">
        <v>2141.2176558385399</v>
      </c>
      <c r="D2904" s="2">
        <v>1352.1789582936001</v>
      </c>
      <c r="E2904" s="2">
        <v>0.66314535166517197</v>
      </c>
      <c r="F2904" s="3">
        <v>3.5109591252748799E-5</v>
      </c>
      <c r="G2904" s="2">
        <v>4.2718654873254798E-4</v>
      </c>
      <c r="H2904" s="2" t="s">
        <v>4239</v>
      </c>
      <c r="I2904" s="2">
        <v>4997</v>
      </c>
      <c r="J2904" s="2" t="s">
        <v>10040</v>
      </c>
      <c r="K2904" s="2" t="s">
        <v>10041</v>
      </c>
    </row>
    <row r="2905" spans="1:11" ht="16.5" x14ac:dyDescent="0.25">
      <c r="A2905" s="2" t="s">
        <v>6118</v>
      </c>
      <c r="B2905" s="2">
        <v>89.642205339602597</v>
      </c>
      <c r="C2905" s="2">
        <v>138.238484893134</v>
      </c>
      <c r="D2905" s="2">
        <v>41.0459257860715</v>
      </c>
      <c r="E2905" s="2">
        <v>1.75184837815005</v>
      </c>
      <c r="F2905" s="3">
        <v>2.4051865843120998E-10</v>
      </c>
      <c r="G2905" s="3">
        <v>6.7155270804024603E-9</v>
      </c>
      <c r="H2905" s="2" t="s">
        <v>4239</v>
      </c>
      <c r="I2905" s="2">
        <v>1207</v>
      </c>
      <c r="J2905" s="2" t="s">
        <v>6119</v>
      </c>
      <c r="K2905" s="2" t="s">
        <v>6120</v>
      </c>
    </row>
    <row r="2906" spans="1:11" ht="16.5" x14ac:dyDescent="0.25">
      <c r="A2906" s="2" t="s">
        <v>6121</v>
      </c>
      <c r="B2906" s="2">
        <v>619.34897339551299</v>
      </c>
      <c r="C2906" s="2">
        <v>1082.0812903132701</v>
      </c>
      <c r="D2906" s="2">
        <v>156.616656477752</v>
      </c>
      <c r="E2906" s="2">
        <v>2.7884993250609602</v>
      </c>
      <c r="F2906" s="3">
        <v>1.61047876401052E-34</v>
      </c>
      <c r="G2906" s="3">
        <v>2.5748170353775799E-32</v>
      </c>
      <c r="H2906" s="2" t="s">
        <v>4239</v>
      </c>
      <c r="I2906" s="2">
        <v>2254</v>
      </c>
      <c r="J2906" s="2"/>
      <c r="K2906" s="2" t="s">
        <v>6122</v>
      </c>
    </row>
    <row r="2907" spans="1:11" ht="16.5" x14ac:dyDescent="0.25">
      <c r="A2907" s="2" t="s">
        <v>6123</v>
      </c>
      <c r="B2907" s="2">
        <v>1523.65679479706</v>
      </c>
      <c r="C2907" s="2">
        <v>1923.3755461472799</v>
      </c>
      <c r="D2907" s="2">
        <v>1123.9380434468401</v>
      </c>
      <c r="E2907" s="2">
        <v>0.77507797182448102</v>
      </c>
      <c r="F2907" s="3">
        <v>5.3685051521265497E-5</v>
      </c>
      <c r="G2907" s="2">
        <v>6.2444322439077205E-4</v>
      </c>
      <c r="H2907" s="2" t="s">
        <v>4239</v>
      </c>
      <c r="I2907" s="2">
        <v>1868</v>
      </c>
      <c r="J2907" s="2" t="s">
        <v>6124</v>
      </c>
      <c r="K2907" s="2" t="s">
        <v>6125</v>
      </c>
    </row>
    <row r="2908" spans="1:11" ht="16.5" x14ac:dyDescent="0.25">
      <c r="A2908" s="2" t="s">
        <v>12265</v>
      </c>
      <c r="B2908" s="2">
        <v>248.93267054300901</v>
      </c>
      <c r="C2908" s="2">
        <v>313.95404407803301</v>
      </c>
      <c r="D2908" s="2">
        <v>183.91129700798501</v>
      </c>
      <c r="E2908" s="2">
        <v>0.77154329392739895</v>
      </c>
      <c r="F2908" s="2">
        <v>1.3388419462049501E-4</v>
      </c>
      <c r="G2908" s="2">
        <v>1.40729780953477E-3</v>
      </c>
      <c r="H2908" s="2" t="s">
        <v>4239</v>
      </c>
      <c r="I2908" s="2">
        <v>1705</v>
      </c>
      <c r="J2908" s="2"/>
      <c r="K2908" s="2" t="s">
        <v>12266</v>
      </c>
    </row>
    <row r="2909" spans="1:11" ht="16.5" x14ac:dyDescent="0.25">
      <c r="A2909" s="2" t="s">
        <v>12267</v>
      </c>
      <c r="B2909" s="2">
        <v>9.1890519046835397</v>
      </c>
      <c r="C2909" s="2">
        <v>16.7915497600811</v>
      </c>
      <c r="D2909" s="2">
        <v>1.58655404928595</v>
      </c>
      <c r="E2909" s="2">
        <v>3.4037668129507002</v>
      </c>
      <c r="F2909" s="3">
        <v>8.4993128146786806E-5</v>
      </c>
      <c r="G2909" s="2">
        <v>9.4190397775386096E-4</v>
      </c>
      <c r="H2909" s="2" t="s">
        <v>4239</v>
      </c>
      <c r="I2909" s="2">
        <v>1310</v>
      </c>
      <c r="J2909" s="2" t="s">
        <v>12268</v>
      </c>
      <c r="K2909" s="2" t="s">
        <v>12269</v>
      </c>
    </row>
    <row r="2910" spans="1:11" ht="16.5" x14ac:dyDescent="0.25">
      <c r="A2910" s="2" t="s">
        <v>6129</v>
      </c>
      <c r="B2910" s="2">
        <v>228.71982172621401</v>
      </c>
      <c r="C2910" s="2">
        <v>389.84956476639701</v>
      </c>
      <c r="D2910" s="2">
        <v>67.590078686031205</v>
      </c>
      <c r="E2910" s="2">
        <v>2.52803412494313</v>
      </c>
      <c r="F2910" s="3">
        <v>5.5197454913817399E-14</v>
      </c>
      <c r="G2910" s="3">
        <v>2.1957390107634401E-12</v>
      </c>
      <c r="H2910" s="2" t="s">
        <v>4239</v>
      </c>
      <c r="I2910" s="2">
        <v>1645</v>
      </c>
      <c r="J2910" s="2" t="s">
        <v>6130</v>
      </c>
      <c r="K2910" s="2" t="s">
        <v>6131</v>
      </c>
    </row>
    <row r="2911" spans="1:11" ht="16.5" x14ac:dyDescent="0.25">
      <c r="A2911" s="2" t="s">
        <v>6132</v>
      </c>
      <c r="B2911" s="2">
        <v>321.47375245897302</v>
      </c>
      <c r="C2911" s="2">
        <v>408.66468677688601</v>
      </c>
      <c r="D2911" s="2">
        <v>234.28281814105901</v>
      </c>
      <c r="E2911" s="2">
        <v>0.80266643012038397</v>
      </c>
      <c r="F2911" s="3">
        <v>2.1851513980193199E-5</v>
      </c>
      <c r="G2911" s="2">
        <v>2.7842378295270498E-4</v>
      </c>
      <c r="H2911" s="2" t="s">
        <v>4239</v>
      </c>
      <c r="I2911" s="2">
        <v>1873</v>
      </c>
      <c r="J2911" s="2"/>
      <c r="K2911" s="2" t="s">
        <v>6133</v>
      </c>
    </row>
    <row r="2912" spans="1:11" ht="16.5" x14ac:dyDescent="0.25">
      <c r="A2912" s="2" t="s">
        <v>6134</v>
      </c>
      <c r="B2912" s="2">
        <v>91.705825958905507</v>
      </c>
      <c r="C2912" s="2">
        <v>151.721629221337</v>
      </c>
      <c r="D2912" s="2">
        <v>31.6900226964738</v>
      </c>
      <c r="E2912" s="2">
        <v>2.2593261707202399</v>
      </c>
      <c r="F2912" s="3">
        <v>4.7929933112443299E-9</v>
      </c>
      <c r="G2912" s="3">
        <v>1.13285240212377E-7</v>
      </c>
      <c r="H2912" s="2" t="s">
        <v>4239</v>
      </c>
      <c r="I2912" s="2">
        <v>285</v>
      </c>
      <c r="J2912" s="2"/>
      <c r="K2912" s="2" t="s">
        <v>6135</v>
      </c>
    </row>
    <row r="2913" spans="1:11" ht="16.5" x14ac:dyDescent="0.25">
      <c r="A2913" s="2" t="s">
        <v>6136</v>
      </c>
      <c r="B2913" s="2">
        <v>381.50692525266498</v>
      </c>
      <c r="C2913" s="2">
        <v>485.17623043157897</v>
      </c>
      <c r="D2913" s="2">
        <v>277.837620073751</v>
      </c>
      <c r="E2913" s="2">
        <v>0.80426691430595598</v>
      </c>
      <c r="F2913" s="2">
        <v>4.3531645801177998E-3</v>
      </c>
      <c r="G2913" s="2">
        <v>2.94445659190345E-2</v>
      </c>
      <c r="H2913" s="2" t="s">
        <v>4239</v>
      </c>
      <c r="I2913" s="2">
        <v>799</v>
      </c>
      <c r="J2913" s="2"/>
      <c r="K2913" s="2" t="s">
        <v>6137</v>
      </c>
    </row>
    <row r="2914" spans="1:11" ht="16.5" x14ac:dyDescent="0.25">
      <c r="A2914" s="2" t="s">
        <v>6138</v>
      </c>
      <c r="B2914" s="2">
        <v>1613.6395504965899</v>
      </c>
      <c r="C2914" s="2">
        <v>1977.4180666303801</v>
      </c>
      <c r="D2914" s="2">
        <v>1249.8610343628</v>
      </c>
      <c r="E2914" s="2">
        <v>0.66185022061624599</v>
      </c>
      <c r="F2914" s="3">
        <v>4.8056104167004397E-5</v>
      </c>
      <c r="G2914" s="2">
        <v>5.67917264922777E-4</v>
      </c>
      <c r="H2914" s="2" t="s">
        <v>4239</v>
      </c>
      <c r="I2914" s="2">
        <v>1763</v>
      </c>
      <c r="J2914" s="2" t="s">
        <v>6139</v>
      </c>
      <c r="K2914" s="2" t="s">
        <v>6140</v>
      </c>
    </row>
    <row r="2915" spans="1:11" ht="16.5" x14ac:dyDescent="0.25">
      <c r="A2915" s="2" t="s">
        <v>6141</v>
      </c>
      <c r="B2915" s="2">
        <v>1478.2786935424599</v>
      </c>
      <c r="C2915" s="2">
        <v>2429.0950418707598</v>
      </c>
      <c r="D2915" s="2">
        <v>527.46234521416295</v>
      </c>
      <c r="E2915" s="2">
        <v>2.2032789279528799</v>
      </c>
      <c r="F2915" s="3">
        <v>2.5024106993512999E-25</v>
      </c>
      <c r="G2915" s="3">
        <v>2.3437690658364501E-23</v>
      </c>
      <c r="H2915" s="2" t="s">
        <v>4239</v>
      </c>
      <c r="I2915" s="2">
        <v>2145</v>
      </c>
      <c r="J2915" s="2" t="s">
        <v>6142</v>
      </c>
      <c r="K2915" s="2" t="s">
        <v>6143</v>
      </c>
    </row>
    <row r="2916" spans="1:11" ht="16.5" x14ac:dyDescent="0.25">
      <c r="A2916" s="2" t="s">
        <v>6144</v>
      </c>
      <c r="B2916" s="2">
        <v>271.42979776578397</v>
      </c>
      <c r="C2916" s="2">
        <v>350.260049721462</v>
      </c>
      <c r="D2916" s="2">
        <v>192.599545810107</v>
      </c>
      <c r="E2916" s="2">
        <v>0.86282214429404602</v>
      </c>
      <c r="F2916" s="3">
        <v>8.3701681564003197E-6</v>
      </c>
      <c r="G2916" s="2">
        <v>1.15693607320377E-4</v>
      </c>
      <c r="H2916" s="2" t="s">
        <v>4239</v>
      </c>
      <c r="I2916" s="2">
        <v>1895</v>
      </c>
      <c r="J2916" s="2" t="s">
        <v>6145</v>
      </c>
      <c r="K2916" s="2" t="s">
        <v>6146</v>
      </c>
    </row>
    <row r="2917" spans="1:11" ht="16.5" x14ac:dyDescent="0.25">
      <c r="A2917" s="2" t="s">
        <v>6147</v>
      </c>
      <c r="B2917" s="2">
        <v>5163.3809665089802</v>
      </c>
      <c r="C2917" s="2">
        <v>8265.2686229774299</v>
      </c>
      <c r="D2917" s="2">
        <v>2061.4933100405301</v>
      </c>
      <c r="E2917" s="2">
        <v>2.0033719287746798</v>
      </c>
      <c r="F2917" s="3">
        <v>3.93931258349383E-35</v>
      </c>
      <c r="G2917" s="3">
        <v>6.6811273755593703E-33</v>
      </c>
      <c r="H2917" s="2" t="s">
        <v>4239</v>
      </c>
      <c r="I2917" s="2">
        <v>1495</v>
      </c>
      <c r="J2917" s="2" t="s">
        <v>6148</v>
      </c>
      <c r="K2917" s="2" t="s">
        <v>6149</v>
      </c>
    </row>
    <row r="2918" spans="1:11" ht="16.5" x14ac:dyDescent="0.25">
      <c r="A2918" s="2" t="s">
        <v>6150</v>
      </c>
      <c r="B2918" s="2">
        <v>1543.6249755838201</v>
      </c>
      <c r="C2918" s="2">
        <v>2154.9800259172398</v>
      </c>
      <c r="D2918" s="2">
        <v>932.26992525038997</v>
      </c>
      <c r="E2918" s="2">
        <v>1.2088548653992</v>
      </c>
      <c r="F2918" s="3">
        <v>1.48015917136581E-9</v>
      </c>
      <c r="G2918" s="3">
        <v>3.7566709161226698E-8</v>
      </c>
      <c r="H2918" s="2" t="s">
        <v>4239</v>
      </c>
      <c r="I2918" s="2">
        <v>3811</v>
      </c>
      <c r="J2918" s="2" t="s">
        <v>6151</v>
      </c>
      <c r="K2918" s="2" t="s">
        <v>6152</v>
      </c>
    </row>
    <row r="2919" spans="1:11" ht="16.5" x14ac:dyDescent="0.25">
      <c r="A2919" s="2" t="s">
        <v>6153</v>
      </c>
      <c r="B2919" s="2">
        <v>2174.62541022393</v>
      </c>
      <c r="C2919" s="2">
        <v>4073.2784703881398</v>
      </c>
      <c r="D2919" s="2">
        <v>275.972350059706</v>
      </c>
      <c r="E2919" s="2">
        <v>3.8835948134830698</v>
      </c>
      <c r="F2919" s="3">
        <v>1.74984730866478E-101</v>
      </c>
      <c r="G2919" s="3">
        <v>8.78458345895892E-98</v>
      </c>
      <c r="H2919" s="2" t="s">
        <v>4239</v>
      </c>
      <c r="I2919" s="2">
        <v>1773</v>
      </c>
      <c r="J2919" s="2"/>
      <c r="K2919" s="2" t="s">
        <v>6154</v>
      </c>
    </row>
    <row r="2920" spans="1:11" ht="16.5" x14ac:dyDescent="0.25">
      <c r="A2920" s="2" t="s">
        <v>6155</v>
      </c>
      <c r="B2920" s="2">
        <v>10259.8801607552</v>
      </c>
      <c r="C2920" s="2">
        <v>12967.7258901522</v>
      </c>
      <c r="D2920" s="2">
        <v>7552.03443135813</v>
      </c>
      <c r="E2920" s="2">
        <v>0.77998825343261302</v>
      </c>
      <c r="F2920" s="3">
        <v>4.1129254318713302E-7</v>
      </c>
      <c r="G2920" s="3">
        <v>7.2652034669530103E-6</v>
      </c>
      <c r="H2920" s="2" t="s">
        <v>4239</v>
      </c>
      <c r="I2920" s="2">
        <v>1235</v>
      </c>
      <c r="J2920" s="2" t="s">
        <v>6156</v>
      </c>
      <c r="K2920" s="2" t="s">
        <v>6157</v>
      </c>
    </row>
    <row r="2921" spans="1:11" ht="16.5" x14ac:dyDescent="0.25">
      <c r="A2921" s="2" t="s">
        <v>6158</v>
      </c>
      <c r="B2921" s="2">
        <v>1262.3252529012</v>
      </c>
      <c r="C2921" s="2">
        <v>1672.9879120522701</v>
      </c>
      <c r="D2921" s="2">
        <v>851.66259375012999</v>
      </c>
      <c r="E2921" s="2">
        <v>0.974073130376234</v>
      </c>
      <c r="F2921" s="3">
        <v>4.1810187693782799E-7</v>
      </c>
      <c r="G2921" s="3">
        <v>7.3647545354501202E-6</v>
      </c>
      <c r="H2921" s="2" t="s">
        <v>4239</v>
      </c>
      <c r="I2921" s="2">
        <v>1511</v>
      </c>
      <c r="J2921" s="2"/>
      <c r="K2921" s="2" t="s">
        <v>6159</v>
      </c>
    </row>
    <row r="2922" spans="1:11" ht="16.5" x14ac:dyDescent="0.25">
      <c r="A2922" s="2" t="s">
        <v>6160</v>
      </c>
      <c r="B2922" s="2">
        <v>3296.7498385078002</v>
      </c>
      <c r="C2922" s="2">
        <v>3972.56759693401</v>
      </c>
      <c r="D2922" s="2">
        <v>2620.9320800815999</v>
      </c>
      <c r="E2922" s="2">
        <v>0.59999180102665595</v>
      </c>
      <c r="F2922" s="2">
        <v>1.04094208294166E-4</v>
      </c>
      <c r="G2922" s="2">
        <v>1.12188438058904E-3</v>
      </c>
      <c r="H2922" s="2" t="s">
        <v>4239</v>
      </c>
      <c r="I2922" s="2">
        <v>2049</v>
      </c>
      <c r="J2922" s="2" t="s">
        <v>6161</v>
      </c>
      <c r="K2922" s="2" t="s">
        <v>6162</v>
      </c>
    </row>
    <row r="2923" spans="1:11" ht="16.5" x14ac:dyDescent="0.25">
      <c r="A2923" s="2" t="s">
        <v>6163</v>
      </c>
      <c r="B2923" s="2">
        <v>3926.30271149806</v>
      </c>
      <c r="C2923" s="2">
        <v>7551.7047299638998</v>
      </c>
      <c r="D2923" s="2">
        <v>300.90069303221497</v>
      </c>
      <c r="E2923" s="2">
        <v>4.6494430221435898</v>
      </c>
      <c r="F2923" s="3">
        <v>1.09053139815654E-139</v>
      </c>
      <c r="G2923" s="3">
        <v>2.7373428625127299E-135</v>
      </c>
      <c r="H2923" s="2" t="s">
        <v>4239</v>
      </c>
      <c r="I2923" s="2">
        <v>802</v>
      </c>
      <c r="J2923" s="2"/>
      <c r="K2923" s="2" t="s">
        <v>6164</v>
      </c>
    </row>
    <row r="2924" spans="1:11" ht="16.5" x14ac:dyDescent="0.25">
      <c r="A2924" s="2" t="s">
        <v>6167</v>
      </c>
      <c r="B2924" s="2">
        <v>563.00630735011202</v>
      </c>
      <c r="C2924" s="2">
        <v>698.94830745242598</v>
      </c>
      <c r="D2924" s="2">
        <v>427.06430724779898</v>
      </c>
      <c r="E2924" s="2">
        <v>0.71073243436655997</v>
      </c>
      <c r="F2924" s="3">
        <v>4.4217608334079901E-5</v>
      </c>
      <c r="G2924" s="2">
        <v>5.2677085277348797E-4</v>
      </c>
      <c r="H2924" s="2" t="s">
        <v>4239</v>
      </c>
      <c r="I2924" s="2">
        <v>1159</v>
      </c>
      <c r="J2924" s="2" t="s">
        <v>6168</v>
      </c>
      <c r="K2924" s="2" t="s">
        <v>6169</v>
      </c>
    </row>
    <row r="2925" spans="1:11" ht="16.5" x14ac:dyDescent="0.25">
      <c r="A2925" s="2" t="s">
        <v>6170</v>
      </c>
      <c r="B2925" s="2">
        <v>3931.6425185232401</v>
      </c>
      <c r="C2925" s="2">
        <v>4678.8077640192696</v>
      </c>
      <c r="D2925" s="2">
        <v>3184.4772730272098</v>
      </c>
      <c r="E2925" s="2">
        <v>0.55508437880391803</v>
      </c>
      <c r="F2925" s="2">
        <v>3.2223239958561897E-4</v>
      </c>
      <c r="G2925" s="2">
        <v>3.04302312340054E-3</v>
      </c>
      <c r="H2925" s="2" t="s">
        <v>4239</v>
      </c>
      <c r="I2925" s="2">
        <v>4495</v>
      </c>
      <c r="J2925" s="2" t="s">
        <v>6171</v>
      </c>
      <c r="K2925" s="2" t="s">
        <v>6172</v>
      </c>
    </row>
    <row r="2926" spans="1:11" ht="16.5" x14ac:dyDescent="0.25">
      <c r="A2926" s="2" t="s">
        <v>12270</v>
      </c>
      <c r="B2926" s="2">
        <v>65440.048922729598</v>
      </c>
      <c r="C2926" s="2">
        <v>81302.5334228758</v>
      </c>
      <c r="D2926" s="2">
        <v>49577.564422583499</v>
      </c>
      <c r="E2926" s="2">
        <v>0.71361290955953605</v>
      </c>
      <c r="F2926" s="2">
        <v>4.3050947278717999E-3</v>
      </c>
      <c r="G2926" s="2">
        <v>2.9158710945577399E-2</v>
      </c>
      <c r="H2926" s="2" t="s">
        <v>4239</v>
      </c>
      <c r="I2926" s="2">
        <v>2042</v>
      </c>
      <c r="J2926" s="2" t="s">
        <v>12271</v>
      </c>
      <c r="K2926" s="2" t="s">
        <v>12272</v>
      </c>
    </row>
    <row r="2927" spans="1:11" ht="16.5" x14ac:dyDescent="0.25">
      <c r="A2927" s="2" t="s">
        <v>10048</v>
      </c>
      <c r="B2927" s="2">
        <v>388.55819897118602</v>
      </c>
      <c r="C2927" s="2">
        <v>464.72355724794397</v>
      </c>
      <c r="D2927" s="2">
        <v>312.392840694428</v>
      </c>
      <c r="E2927" s="2">
        <v>0.57301138749104197</v>
      </c>
      <c r="F2927" s="2">
        <v>1.5472267079789999E-3</v>
      </c>
      <c r="G2927" s="2">
        <v>1.1986709134870601E-2</v>
      </c>
      <c r="H2927" s="2" t="s">
        <v>4239</v>
      </c>
      <c r="I2927" s="2">
        <v>1163</v>
      </c>
      <c r="J2927" s="2" t="s">
        <v>10049</v>
      </c>
      <c r="K2927" s="2" t="s">
        <v>10050</v>
      </c>
    </row>
    <row r="2928" spans="1:11" ht="16.5" x14ac:dyDescent="0.25">
      <c r="A2928" s="2" t="s">
        <v>6173</v>
      </c>
      <c r="B2928" s="2">
        <v>9.2052651109652803</v>
      </c>
      <c r="C2928" s="2">
        <v>16.719203438639202</v>
      </c>
      <c r="D2928" s="2">
        <v>1.6913267832913099</v>
      </c>
      <c r="E2928" s="2">
        <v>3.3052787773713899</v>
      </c>
      <c r="F2928" s="2">
        <v>1.1503759666239599E-4</v>
      </c>
      <c r="G2928" s="2">
        <v>1.22874838886077E-3</v>
      </c>
      <c r="H2928" s="2" t="s">
        <v>4239</v>
      </c>
      <c r="I2928" s="2">
        <v>755</v>
      </c>
      <c r="J2928" s="2"/>
      <c r="K2928" s="2"/>
    </row>
    <row r="2929" spans="1:11" ht="16.5" x14ac:dyDescent="0.25">
      <c r="A2929" s="2" t="s">
        <v>12273</v>
      </c>
      <c r="B2929" s="2">
        <v>517.66734835229295</v>
      </c>
      <c r="C2929" s="2">
        <v>707.58963205984503</v>
      </c>
      <c r="D2929" s="2">
        <v>327.74506464474001</v>
      </c>
      <c r="E2929" s="2">
        <v>1.11033885336865</v>
      </c>
      <c r="F2929" s="2">
        <v>6.8401401372060102E-3</v>
      </c>
      <c r="G2929" s="2">
        <v>4.3031167314287702E-2</v>
      </c>
      <c r="H2929" s="2" t="s">
        <v>4239</v>
      </c>
      <c r="I2929" s="2">
        <v>1629</v>
      </c>
      <c r="J2929" s="2"/>
      <c r="K2929" s="2" t="s">
        <v>12274</v>
      </c>
    </row>
    <row r="2930" spans="1:11" ht="16.5" x14ac:dyDescent="0.25">
      <c r="A2930" s="2" t="s">
        <v>6174</v>
      </c>
      <c r="B2930" s="2">
        <v>21.111729390270899</v>
      </c>
      <c r="C2930" s="2">
        <v>36.892421736209897</v>
      </c>
      <c r="D2930" s="2">
        <v>5.3310370443318602</v>
      </c>
      <c r="E2930" s="2">
        <v>2.79083638300393</v>
      </c>
      <c r="F2930" s="3">
        <v>1.15023252158529E-6</v>
      </c>
      <c r="G2930" s="3">
        <v>1.8784636645616401E-5</v>
      </c>
      <c r="H2930" s="2" t="s">
        <v>4239</v>
      </c>
      <c r="I2930" s="2">
        <v>1579</v>
      </c>
      <c r="J2930" s="2" t="s">
        <v>6175</v>
      </c>
      <c r="K2930" s="2" t="s">
        <v>6176</v>
      </c>
    </row>
    <row r="2931" spans="1:11" ht="16.5" x14ac:dyDescent="0.25">
      <c r="A2931" s="2" t="s">
        <v>12275</v>
      </c>
      <c r="B2931" s="2">
        <v>1145.0630888160399</v>
      </c>
      <c r="C2931" s="2">
        <v>1347.48002607169</v>
      </c>
      <c r="D2931" s="2">
        <v>942.64615156038701</v>
      </c>
      <c r="E2931" s="2">
        <v>0.51547566587998594</v>
      </c>
      <c r="F2931" s="2">
        <v>1.6802567296543801E-3</v>
      </c>
      <c r="G2931" s="2">
        <v>1.28817957649603E-2</v>
      </c>
      <c r="H2931" s="2" t="s">
        <v>4239</v>
      </c>
      <c r="I2931" s="2">
        <v>2236</v>
      </c>
      <c r="J2931" s="2"/>
      <c r="K2931" s="2" t="s">
        <v>12276</v>
      </c>
    </row>
    <row r="2932" spans="1:11" ht="16.5" x14ac:dyDescent="0.25">
      <c r="A2932" s="2" t="s">
        <v>10051</v>
      </c>
      <c r="B2932" s="2">
        <v>73.061961429197297</v>
      </c>
      <c r="C2932" s="2">
        <v>100.80114534007799</v>
      </c>
      <c r="D2932" s="2">
        <v>45.3227775183163</v>
      </c>
      <c r="E2932" s="2">
        <v>1.15320384962685</v>
      </c>
      <c r="F2932" s="2">
        <v>2.1726075822392698E-3</v>
      </c>
      <c r="G2932" s="2">
        <v>1.61345038230142E-2</v>
      </c>
      <c r="H2932" s="2" t="s">
        <v>4239</v>
      </c>
      <c r="I2932" s="2">
        <v>2010</v>
      </c>
      <c r="J2932" s="2" t="s">
        <v>10052</v>
      </c>
      <c r="K2932" s="2" t="s">
        <v>10053</v>
      </c>
    </row>
    <row r="2933" spans="1:11" ht="16.5" x14ac:dyDescent="0.25">
      <c r="A2933" s="2" t="s">
        <v>6179</v>
      </c>
      <c r="B2933" s="2">
        <v>42.779464184295797</v>
      </c>
      <c r="C2933" s="2">
        <v>75.6387001272454</v>
      </c>
      <c r="D2933" s="2">
        <v>9.9202282413462495</v>
      </c>
      <c r="E2933" s="2">
        <v>2.9306793512133802</v>
      </c>
      <c r="F2933" s="3">
        <v>2.7488428089030602E-13</v>
      </c>
      <c r="G2933" s="3">
        <v>1.01468681391582E-11</v>
      </c>
      <c r="H2933" s="2" t="s">
        <v>4239</v>
      </c>
      <c r="I2933" s="2">
        <v>1462</v>
      </c>
      <c r="J2933" s="2" t="s">
        <v>6180</v>
      </c>
      <c r="K2933" s="2" t="s">
        <v>6181</v>
      </c>
    </row>
    <row r="2934" spans="1:11" ht="16.5" x14ac:dyDescent="0.25">
      <c r="A2934" s="2" t="s">
        <v>10059</v>
      </c>
      <c r="B2934" s="2">
        <v>162.77817315932299</v>
      </c>
      <c r="C2934" s="2">
        <v>249.586924235569</v>
      </c>
      <c r="D2934" s="2">
        <v>75.969422083076495</v>
      </c>
      <c r="E2934" s="2">
        <v>1.7160516024491199</v>
      </c>
      <c r="F2934" s="3">
        <v>7.2167478589333097E-5</v>
      </c>
      <c r="G2934" s="2">
        <v>8.19301619208887E-4</v>
      </c>
      <c r="H2934" s="2" t="s">
        <v>4239</v>
      </c>
      <c r="I2934" s="2">
        <v>1147</v>
      </c>
      <c r="J2934" s="2"/>
      <c r="K2934" s="2" t="s">
        <v>10060</v>
      </c>
    </row>
    <row r="2935" spans="1:11" ht="16.5" x14ac:dyDescent="0.25">
      <c r="A2935" s="2" t="s">
        <v>6182</v>
      </c>
      <c r="B2935" s="2">
        <v>872.00873767188102</v>
      </c>
      <c r="C2935" s="2">
        <v>1303.7565244141499</v>
      </c>
      <c r="D2935" s="2">
        <v>440.26095092961299</v>
      </c>
      <c r="E2935" s="2">
        <v>1.56624367765553</v>
      </c>
      <c r="F2935" s="3">
        <v>1.0428893928852E-15</v>
      </c>
      <c r="G2935" s="3">
        <v>4.9140693887871299E-14</v>
      </c>
      <c r="H2935" s="2" t="s">
        <v>4239</v>
      </c>
      <c r="I2935" s="2">
        <v>1689</v>
      </c>
      <c r="J2935" s="2"/>
      <c r="K2935" s="2" t="s">
        <v>6183</v>
      </c>
    </row>
    <row r="2936" spans="1:11" ht="16.5" x14ac:dyDescent="0.25">
      <c r="A2936" s="2" t="s">
        <v>12277</v>
      </c>
      <c r="B2936" s="2">
        <v>1441.68487931957</v>
      </c>
      <c r="C2936" s="2">
        <v>1680.0410398890899</v>
      </c>
      <c r="D2936" s="2">
        <v>1203.32871875005</v>
      </c>
      <c r="E2936" s="2">
        <v>0.48146567157214598</v>
      </c>
      <c r="F2936" s="2">
        <v>4.4689432342452599E-3</v>
      </c>
      <c r="G2936" s="2">
        <v>3.0073711561069801E-2</v>
      </c>
      <c r="H2936" s="2" t="s">
        <v>4239</v>
      </c>
      <c r="I2936" s="2">
        <v>1172</v>
      </c>
      <c r="J2936" s="2" t="s">
        <v>12278</v>
      </c>
      <c r="K2936" s="2" t="s">
        <v>12279</v>
      </c>
    </row>
    <row r="2937" spans="1:11" ht="16.5" x14ac:dyDescent="0.25">
      <c r="A2937" s="2" t="s">
        <v>6184</v>
      </c>
      <c r="B2937" s="2">
        <v>667.51619913266802</v>
      </c>
      <c r="C2937" s="2">
        <v>830.92999743390703</v>
      </c>
      <c r="D2937" s="2">
        <v>504.10240083142901</v>
      </c>
      <c r="E2937" s="2">
        <v>0.72101011543948201</v>
      </c>
      <c r="F2937" s="2">
        <v>3.0119810594118998E-4</v>
      </c>
      <c r="G2937" s="2">
        <v>2.8616100140915301E-3</v>
      </c>
      <c r="H2937" s="2" t="s">
        <v>4239</v>
      </c>
      <c r="I2937" s="2">
        <v>858</v>
      </c>
      <c r="J2937" s="2" t="s">
        <v>6185</v>
      </c>
      <c r="K2937" s="2" t="s">
        <v>6186</v>
      </c>
    </row>
    <row r="2938" spans="1:11" ht="16.5" x14ac:dyDescent="0.25">
      <c r="A2938" s="2" t="s">
        <v>6187</v>
      </c>
      <c r="B2938" s="2">
        <v>320.51482874552102</v>
      </c>
      <c r="C2938" s="2">
        <v>485.55963323350102</v>
      </c>
      <c r="D2938" s="2">
        <v>155.47002425753999</v>
      </c>
      <c r="E2938" s="2">
        <v>1.6430120436659701</v>
      </c>
      <c r="F2938" s="3">
        <v>9.1929687390013799E-17</v>
      </c>
      <c r="G2938" s="3">
        <v>4.6616708751045198E-15</v>
      </c>
      <c r="H2938" s="2" t="s">
        <v>4239</v>
      </c>
      <c r="I2938" s="2">
        <v>2035</v>
      </c>
      <c r="J2938" s="2" t="s">
        <v>6188</v>
      </c>
      <c r="K2938" s="2" t="s">
        <v>6189</v>
      </c>
    </row>
    <row r="2939" spans="1:11" ht="16.5" x14ac:dyDescent="0.25">
      <c r="A2939" s="2" t="s">
        <v>6192</v>
      </c>
      <c r="B2939" s="2">
        <v>6070.3948869555197</v>
      </c>
      <c r="C2939" s="2">
        <v>7912.68970568445</v>
      </c>
      <c r="D2939" s="2">
        <v>4228.1000682265803</v>
      </c>
      <c r="E2939" s="2">
        <v>0.90415866138121304</v>
      </c>
      <c r="F2939" s="3">
        <v>3.8235436783802204E-9</v>
      </c>
      <c r="G2939" s="3">
        <v>9.1578978884562795E-8</v>
      </c>
      <c r="H2939" s="2" t="s">
        <v>4239</v>
      </c>
      <c r="I2939" s="2">
        <v>1530</v>
      </c>
      <c r="J2939" s="2" t="s">
        <v>6193</v>
      </c>
      <c r="K2939" s="2" t="s">
        <v>6194</v>
      </c>
    </row>
    <row r="2940" spans="1:11" ht="16.5" x14ac:dyDescent="0.25">
      <c r="A2940" s="2" t="s">
        <v>6195</v>
      </c>
      <c r="B2940" s="2">
        <v>414.23330679625099</v>
      </c>
      <c r="C2940" s="2">
        <v>593.23127887896101</v>
      </c>
      <c r="D2940" s="2">
        <v>235.23533471354199</v>
      </c>
      <c r="E2940" s="2">
        <v>1.33448988398262</v>
      </c>
      <c r="F2940" s="3">
        <v>2.2440413360419699E-12</v>
      </c>
      <c r="G2940" s="3">
        <v>7.5913317487856296E-11</v>
      </c>
      <c r="H2940" s="2" t="s">
        <v>4239</v>
      </c>
      <c r="I2940" s="2">
        <v>1980</v>
      </c>
      <c r="J2940" s="2" t="s">
        <v>6196</v>
      </c>
      <c r="K2940" s="2" t="s">
        <v>6197</v>
      </c>
    </row>
    <row r="2941" spans="1:11" ht="16.5" x14ac:dyDescent="0.25">
      <c r="A2941" s="2" t="s">
        <v>6198</v>
      </c>
      <c r="B2941" s="2">
        <v>3951.2364502632499</v>
      </c>
      <c r="C2941" s="2">
        <v>5832.7359712697298</v>
      </c>
      <c r="D2941" s="2">
        <v>2069.7369292567801</v>
      </c>
      <c r="E2941" s="2">
        <v>1.4947253617478899</v>
      </c>
      <c r="F2941" s="3">
        <v>1.1937607047651799E-20</v>
      </c>
      <c r="G2941" s="3">
        <v>8.20576309466742E-19</v>
      </c>
      <c r="H2941" s="2" t="s">
        <v>4239</v>
      </c>
      <c r="I2941" s="2">
        <v>1679</v>
      </c>
      <c r="J2941" s="2" t="s">
        <v>6199</v>
      </c>
      <c r="K2941" s="2" t="s">
        <v>6200</v>
      </c>
    </row>
    <row r="2942" spans="1:11" ht="16.5" x14ac:dyDescent="0.25">
      <c r="A2942" s="2" t="s">
        <v>12280</v>
      </c>
      <c r="B2942" s="2">
        <v>817.63326997743297</v>
      </c>
      <c r="C2942" s="2">
        <v>1036.7444983892999</v>
      </c>
      <c r="D2942" s="2">
        <v>598.522041565564</v>
      </c>
      <c r="E2942" s="2">
        <v>0.79258410853332195</v>
      </c>
      <c r="F2942" s="3">
        <v>3.86923042686317E-6</v>
      </c>
      <c r="G2942" s="3">
        <v>5.7284549679671398E-5</v>
      </c>
      <c r="H2942" s="2" t="s">
        <v>4239</v>
      </c>
      <c r="I2942" s="2">
        <v>1789</v>
      </c>
      <c r="J2942" s="2" t="s">
        <v>12281</v>
      </c>
      <c r="K2942" s="2" t="s">
        <v>12282</v>
      </c>
    </row>
    <row r="2943" spans="1:11" ht="16.5" x14ac:dyDescent="0.25">
      <c r="A2943" s="2" t="s">
        <v>12283</v>
      </c>
      <c r="B2943" s="2">
        <v>1278.5280419263399</v>
      </c>
      <c r="C2943" s="2">
        <v>1487.77610022921</v>
      </c>
      <c r="D2943" s="2">
        <v>1069.2799836234699</v>
      </c>
      <c r="E2943" s="2">
        <v>0.47651776507418298</v>
      </c>
      <c r="F2943" s="2">
        <v>2.5925562117378401E-3</v>
      </c>
      <c r="G2943" s="2">
        <v>1.8895398801054401E-2</v>
      </c>
      <c r="H2943" s="2" t="s">
        <v>4239</v>
      </c>
      <c r="I2943" s="2">
        <v>3669</v>
      </c>
      <c r="J2943" s="2" t="s">
        <v>12284</v>
      </c>
      <c r="K2943" s="2" t="s">
        <v>12285</v>
      </c>
    </row>
    <row r="2944" spans="1:11" ht="16.5" x14ac:dyDescent="0.25">
      <c r="A2944" s="2" t="s">
        <v>6201</v>
      </c>
      <c r="B2944" s="2">
        <v>41.580750701900499</v>
      </c>
      <c r="C2944" s="2">
        <v>66.422456922547795</v>
      </c>
      <c r="D2944" s="2">
        <v>16.739044481253099</v>
      </c>
      <c r="E2944" s="2">
        <v>1.9884539116145401</v>
      </c>
      <c r="F2944" s="3">
        <v>1.7582452506014799E-7</v>
      </c>
      <c r="G2944" s="3">
        <v>3.3083743654683398E-6</v>
      </c>
      <c r="H2944" s="2" t="s">
        <v>4239</v>
      </c>
      <c r="I2944" s="2">
        <v>762</v>
      </c>
      <c r="J2944" s="2"/>
      <c r="K2944" s="2"/>
    </row>
    <row r="2945" spans="1:11" ht="16.5" x14ac:dyDescent="0.25">
      <c r="A2945" s="2" t="s">
        <v>6202</v>
      </c>
      <c r="B2945" s="2">
        <v>47.164584307739297</v>
      </c>
      <c r="C2945" s="2">
        <v>76.315977907601294</v>
      </c>
      <c r="D2945" s="2">
        <v>18.0131907078773</v>
      </c>
      <c r="E2945" s="2">
        <v>2.0829313878068101</v>
      </c>
      <c r="F2945" s="3">
        <v>1.7416821414833399E-8</v>
      </c>
      <c r="G2945" s="3">
        <v>3.7818307468316002E-7</v>
      </c>
      <c r="H2945" s="2" t="s">
        <v>4239</v>
      </c>
      <c r="I2945" s="2">
        <v>1592</v>
      </c>
      <c r="J2945" s="2" t="s">
        <v>6203</v>
      </c>
      <c r="K2945" s="2" t="s">
        <v>6204</v>
      </c>
    </row>
    <row r="2946" spans="1:11" ht="16.5" x14ac:dyDescent="0.25">
      <c r="A2946" s="2" t="s">
        <v>6205</v>
      </c>
      <c r="B2946" s="2">
        <v>1170.5783286251501</v>
      </c>
      <c r="C2946" s="2">
        <v>1400.96885842191</v>
      </c>
      <c r="D2946" s="2">
        <v>940.18779882838601</v>
      </c>
      <c r="E2946" s="2">
        <v>0.57540402366421795</v>
      </c>
      <c r="F2946" s="2">
        <v>3.7966788537278402E-4</v>
      </c>
      <c r="G2946" s="2">
        <v>3.5192184603922701E-3</v>
      </c>
      <c r="H2946" s="2" t="s">
        <v>4239</v>
      </c>
      <c r="I2946" s="2">
        <v>995</v>
      </c>
      <c r="J2946" s="2" t="s">
        <v>6206</v>
      </c>
      <c r="K2946" s="2" t="s">
        <v>6207</v>
      </c>
    </row>
    <row r="2947" spans="1:11" ht="16.5" x14ac:dyDescent="0.25">
      <c r="A2947" s="2" t="s">
        <v>6208</v>
      </c>
      <c r="B2947" s="2">
        <v>250.386099581466</v>
      </c>
      <c r="C2947" s="2">
        <v>326.26378802136099</v>
      </c>
      <c r="D2947" s="2">
        <v>174.508411141572</v>
      </c>
      <c r="E2947" s="2">
        <v>0.902742297108731</v>
      </c>
      <c r="F2947" s="3">
        <v>1.0137324455619799E-5</v>
      </c>
      <c r="G2947" s="2">
        <v>1.3806672879029499E-4</v>
      </c>
      <c r="H2947" s="2" t="s">
        <v>4239</v>
      </c>
      <c r="I2947" s="2">
        <v>3083</v>
      </c>
      <c r="J2947" s="2" t="s">
        <v>6209</v>
      </c>
      <c r="K2947" s="2" t="s">
        <v>6210</v>
      </c>
    </row>
    <row r="2948" spans="1:11" ht="16.5" x14ac:dyDescent="0.25">
      <c r="A2948" s="2" t="s">
        <v>6211</v>
      </c>
      <c r="B2948" s="2">
        <v>94.507595517034304</v>
      </c>
      <c r="C2948" s="2">
        <v>124.472753535335</v>
      </c>
      <c r="D2948" s="2">
        <v>64.542437498733193</v>
      </c>
      <c r="E2948" s="2">
        <v>0.94751000956364795</v>
      </c>
      <c r="F2948" s="2">
        <v>1.52555942876976E-3</v>
      </c>
      <c r="G2948" s="2">
        <v>1.18334571141996E-2</v>
      </c>
      <c r="H2948" s="2" t="s">
        <v>4239</v>
      </c>
      <c r="I2948" s="2">
        <v>1348</v>
      </c>
      <c r="J2948" s="2"/>
      <c r="K2948" s="2" t="s">
        <v>6212</v>
      </c>
    </row>
    <row r="2949" spans="1:11" ht="16.5" x14ac:dyDescent="0.25">
      <c r="A2949" s="2" t="s">
        <v>6215</v>
      </c>
      <c r="B2949" s="2">
        <v>205.75621646708501</v>
      </c>
      <c r="C2949" s="2">
        <v>307.55385407465002</v>
      </c>
      <c r="D2949" s="2">
        <v>103.95857885951899</v>
      </c>
      <c r="E2949" s="2">
        <v>1.56483023797092</v>
      </c>
      <c r="F2949" s="3">
        <v>2.2072846687590899E-13</v>
      </c>
      <c r="G2949" s="3">
        <v>8.2447994747800405E-12</v>
      </c>
      <c r="H2949" s="2" t="s">
        <v>4239</v>
      </c>
      <c r="I2949" s="2">
        <v>990</v>
      </c>
      <c r="J2949" s="2" t="s">
        <v>6216</v>
      </c>
      <c r="K2949" s="2" t="s">
        <v>6217</v>
      </c>
    </row>
    <row r="2950" spans="1:11" ht="16.5" x14ac:dyDescent="0.25">
      <c r="A2950" s="2" t="s">
        <v>6218</v>
      </c>
      <c r="B2950" s="2">
        <v>216.32414880631299</v>
      </c>
      <c r="C2950" s="2">
        <v>407.05876501401099</v>
      </c>
      <c r="D2950" s="2">
        <v>25.589532598614799</v>
      </c>
      <c r="E2950" s="2">
        <v>3.9916113826866999</v>
      </c>
      <c r="F2950" s="3">
        <v>1.25416070432983E-56</v>
      </c>
      <c r="G2950" s="3">
        <v>4.8431827445204703E-54</v>
      </c>
      <c r="H2950" s="2" t="s">
        <v>4239</v>
      </c>
      <c r="I2950" s="2">
        <v>3126</v>
      </c>
      <c r="J2950" s="2" t="s">
        <v>6219</v>
      </c>
      <c r="K2950" s="2" t="s">
        <v>6220</v>
      </c>
    </row>
    <row r="2951" spans="1:11" ht="16.5" x14ac:dyDescent="0.25">
      <c r="A2951" s="2" t="s">
        <v>6221</v>
      </c>
      <c r="B2951" s="2">
        <v>129.70634301881</v>
      </c>
      <c r="C2951" s="2">
        <v>184.543641886416</v>
      </c>
      <c r="D2951" s="2">
        <v>74.869044151204704</v>
      </c>
      <c r="E2951" s="2">
        <v>1.30152079214789</v>
      </c>
      <c r="F2951" s="2">
        <v>1.2680351435631301E-4</v>
      </c>
      <c r="G2951" s="2">
        <v>1.3412958339055301E-3</v>
      </c>
      <c r="H2951" s="2" t="s">
        <v>4239</v>
      </c>
      <c r="I2951" s="2">
        <v>739</v>
      </c>
      <c r="J2951" s="2"/>
      <c r="K2951" s="2"/>
    </row>
    <row r="2952" spans="1:11" ht="16.5" x14ac:dyDescent="0.25">
      <c r="A2952" s="2" t="s">
        <v>12286</v>
      </c>
      <c r="B2952" s="2">
        <v>74.241431405471104</v>
      </c>
      <c r="C2952" s="2">
        <v>106.70826379418899</v>
      </c>
      <c r="D2952" s="2">
        <v>41.774599016753598</v>
      </c>
      <c r="E2952" s="2">
        <v>1.35297402151288</v>
      </c>
      <c r="F2952" s="3">
        <v>4.9520801200556597E-6</v>
      </c>
      <c r="G2952" s="3">
        <v>7.1809452971413799E-5</v>
      </c>
      <c r="H2952" s="2" t="s">
        <v>4239</v>
      </c>
      <c r="I2952" s="2">
        <v>1005</v>
      </c>
      <c r="J2952" s="2"/>
      <c r="K2952" s="2" t="s">
        <v>12287</v>
      </c>
    </row>
    <row r="2953" spans="1:11" ht="16.5" x14ac:dyDescent="0.25">
      <c r="A2953" s="2" t="s">
        <v>6222</v>
      </c>
      <c r="B2953" s="2">
        <v>107.976370113705</v>
      </c>
      <c r="C2953" s="2">
        <v>150.29450670069099</v>
      </c>
      <c r="D2953" s="2">
        <v>65.658233526718405</v>
      </c>
      <c r="E2953" s="2">
        <v>1.19474443819063</v>
      </c>
      <c r="F2953" s="2">
        <v>1.57769998088276E-4</v>
      </c>
      <c r="G2953" s="2">
        <v>1.6256915936017299E-3</v>
      </c>
      <c r="H2953" s="2" t="s">
        <v>4239</v>
      </c>
      <c r="I2953" s="2">
        <v>1514</v>
      </c>
      <c r="J2953" s="2" t="s">
        <v>6223</v>
      </c>
      <c r="K2953" s="2" t="s">
        <v>6224</v>
      </c>
    </row>
    <row r="2954" spans="1:11" ht="16.5" x14ac:dyDescent="0.25">
      <c r="A2954" s="2" t="s">
        <v>6225</v>
      </c>
      <c r="B2954" s="2">
        <v>689.451952668432</v>
      </c>
      <c r="C2954" s="2">
        <v>1038.23009267732</v>
      </c>
      <c r="D2954" s="2">
        <v>340.67381265954202</v>
      </c>
      <c r="E2954" s="2">
        <v>1.6076632514545499</v>
      </c>
      <c r="F2954" s="3">
        <v>2.5058630708261E-17</v>
      </c>
      <c r="G2954" s="3">
        <v>1.3242035566485499E-15</v>
      </c>
      <c r="H2954" s="2" t="s">
        <v>4239</v>
      </c>
      <c r="I2954" s="2">
        <v>1785</v>
      </c>
      <c r="J2954" s="2" t="s">
        <v>6226</v>
      </c>
      <c r="K2954" s="2" t="s">
        <v>6227</v>
      </c>
    </row>
    <row r="2955" spans="1:11" ht="16.5" x14ac:dyDescent="0.25">
      <c r="A2955" s="2" t="s">
        <v>6228</v>
      </c>
      <c r="B2955" s="2">
        <v>165.15785263444499</v>
      </c>
      <c r="C2955" s="2">
        <v>234.22537529500801</v>
      </c>
      <c r="D2955" s="2">
        <v>96.090329973881097</v>
      </c>
      <c r="E2955" s="2">
        <v>1.2854342235202201</v>
      </c>
      <c r="F2955" s="3">
        <v>1.31934362963185E-8</v>
      </c>
      <c r="G2955" s="3">
        <v>2.9203566532089098E-7</v>
      </c>
      <c r="H2955" s="2" t="s">
        <v>4239</v>
      </c>
      <c r="I2955" s="2">
        <v>1254</v>
      </c>
      <c r="J2955" s="2"/>
      <c r="K2955" s="2" t="s">
        <v>6229</v>
      </c>
    </row>
    <row r="2956" spans="1:11" ht="16.5" x14ac:dyDescent="0.25">
      <c r="A2956" s="2" t="s">
        <v>6232</v>
      </c>
      <c r="B2956" s="2">
        <v>3479.2958049533599</v>
      </c>
      <c r="C2956" s="2">
        <v>5179.1304435919901</v>
      </c>
      <c r="D2956" s="2">
        <v>1779.46116631474</v>
      </c>
      <c r="E2956" s="2">
        <v>1.5412694463557399</v>
      </c>
      <c r="F2956" s="2">
        <v>3.9848189979142898E-4</v>
      </c>
      <c r="G2956" s="2">
        <v>3.6569382255586301E-3</v>
      </c>
      <c r="H2956" s="2" t="s">
        <v>4239</v>
      </c>
      <c r="I2956" s="2">
        <v>684</v>
      </c>
      <c r="J2956" s="2"/>
      <c r="K2956" s="2" t="s">
        <v>6233</v>
      </c>
    </row>
    <row r="2957" spans="1:11" ht="16.5" x14ac:dyDescent="0.25">
      <c r="A2957" s="2" t="s">
        <v>10076</v>
      </c>
      <c r="B2957" s="2">
        <v>38.661199698742799</v>
      </c>
      <c r="C2957" s="2">
        <v>77.322399397485697</v>
      </c>
      <c r="D2957" s="2">
        <v>0</v>
      </c>
      <c r="E2957" s="2" t="s">
        <v>4369</v>
      </c>
      <c r="F2957" s="3">
        <v>1.10772449281547E-29</v>
      </c>
      <c r="G2957" s="3">
        <v>1.3697040637517801E-27</v>
      </c>
      <c r="H2957" s="2" t="s">
        <v>4239</v>
      </c>
      <c r="I2957" s="2">
        <v>213</v>
      </c>
      <c r="J2957" s="2"/>
      <c r="K2957" s="2"/>
    </row>
    <row r="2958" spans="1:11" ht="16.5" x14ac:dyDescent="0.25">
      <c r="A2958" s="2" t="s">
        <v>6234</v>
      </c>
      <c r="B2958" s="2">
        <v>237.419097123287</v>
      </c>
      <c r="C2958" s="2">
        <v>289.51588514762398</v>
      </c>
      <c r="D2958" s="2">
        <v>185.32230909894901</v>
      </c>
      <c r="E2958" s="2">
        <v>0.643605944684561</v>
      </c>
      <c r="F2958" s="2">
        <v>1.94577713454202E-3</v>
      </c>
      <c r="G2958" s="2">
        <v>1.46713583220605E-2</v>
      </c>
      <c r="H2958" s="2" t="s">
        <v>4239</v>
      </c>
      <c r="I2958" s="2">
        <v>2619</v>
      </c>
      <c r="J2958" s="2" t="s">
        <v>6235</v>
      </c>
      <c r="K2958" s="2" t="s">
        <v>6236</v>
      </c>
    </row>
    <row r="2959" spans="1:11" ht="16.5" x14ac:dyDescent="0.25">
      <c r="A2959" s="2" t="s">
        <v>10077</v>
      </c>
      <c r="B2959" s="2">
        <v>827.28136149193904</v>
      </c>
      <c r="C2959" s="2">
        <v>1073.5603279229299</v>
      </c>
      <c r="D2959" s="2">
        <v>581.00239506094897</v>
      </c>
      <c r="E2959" s="2">
        <v>0.88578724868429803</v>
      </c>
      <c r="F2959" s="3">
        <v>1.73500848274813E-7</v>
      </c>
      <c r="G2959" s="3">
        <v>3.2671003695019399E-6</v>
      </c>
      <c r="H2959" s="2" t="s">
        <v>4239</v>
      </c>
      <c r="I2959" s="2">
        <v>2555</v>
      </c>
      <c r="J2959" s="2" t="s">
        <v>10078</v>
      </c>
      <c r="K2959" s="2" t="s">
        <v>10079</v>
      </c>
    </row>
    <row r="2960" spans="1:11" ht="16.5" x14ac:dyDescent="0.25">
      <c r="A2960" s="2" t="s">
        <v>10080</v>
      </c>
      <c r="B2960" s="2">
        <v>2463.0655088992298</v>
      </c>
      <c r="C2960" s="2">
        <v>3528.3459835892099</v>
      </c>
      <c r="D2960" s="2">
        <v>1397.7850342092499</v>
      </c>
      <c r="E2960" s="2">
        <v>1.3358495307889899</v>
      </c>
      <c r="F2960" s="3">
        <v>5.1139887439026801E-17</v>
      </c>
      <c r="G2960" s="3">
        <v>2.65768595156731E-15</v>
      </c>
      <c r="H2960" s="2" t="s">
        <v>4239</v>
      </c>
      <c r="I2960" s="2">
        <v>1719</v>
      </c>
      <c r="J2960" s="2"/>
      <c r="K2960" s="2" t="s">
        <v>10081</v>
      </c>
    </row>
    <row r="2961" spans="1:11" ht="16.5" x14ac:dyDescent="0.25">
      <c r="A2961" s="2" t="s">
        <v>10082</v>
      </c>
      <c r="B2961" s="2">
        <v>1175.7821479719601</v>
      </c>
      <c r="C2961" s="2">
        <v>1376.80049249848</v>
      </c>
      <c r="D2961" s="2">
        <v>974.763803445441</v>
      </c>
      <c r="E2961" s="2">
        <v>0.49819493394942499</v>
      </c>
      <c r="F2961" s="2">
        <v>1.32654155858115E-3</v>
      </c>
      <c r="G2961" s="2">
        <v>1.05172203606903E-2</v>
      </c>
      <c r="H2961" s="2" t="s">
        <v>4239</v>
      </c>
      <c r="I2961" s="2">
        <v>1953</v>
      </c>
      <c r="J2961" s="2"/>
      <c r="K2961" s="2" t="s">
        <v>10083</v>
      </c>
    </row>
    <row r="2962" spans="1:11" ht="16.5" x14ac:dyDescent="0.25">
      <c r="A2962" s="2" t="s">
        <v>6237</v>
      </c>
      <c r="B2962" s="2">
        <v>141.69524786132399</v>
      </c>
      <c r="C2962" s="2">
        <v>240.96749299740901</v>
      </c>
      <c r="D2962" s="2">
        <v>42.423002725238902</v>
      </c>
      <c r="E2962" s="2">
        <v>2.5059198926961699</v>
      </c>
      <c r="F2962" s="3">
        <v>1.3401673353951699E-23</v>
      </c>
      <c r="G2962" s="3">
        <v>1.1250682369817499E-21</v>
      </c>
      <c r="H2962" s="2" t="s">
        <v>4239</v>
      </c>
      <c r="I2962" s="2">
        <v>1058</v>
      </c>
      <c r="J2962" s="2" t="s">
        <v>6238</v>
      </c>
      <c r="K2962" s="2" t="s">
        <v>6239</v>
      </c>
    </row>
    <row r="2963" spans="1:11" ht="16.5" x14ac:dyDescent="0.25">
      <c r="A2963" s="2" t="s">
        <v>6240</v>
      </c>
      <c r="B2963" s="2">
        <v>941.09944760424696</v>
      </c>
      <c r="C2963" s="2">
        <v>1175.57006231473</v>
      </c>
      <c r="D2963" s="2">
        <v>706.628832893761</v>
      </c>
      <c r="E2963" s="2">
        <v>0.73433600166310098</v>
      </c>
      <c r="F2963" s="3">
        <v>1.0431608551879699E-5</v>
      </c>
      <c r="G2963" s="2">
        <v>1.4153719257336899E-4</v>
      </c>
      <c r="H2963" s="2" t="s">
        <v>4239</v>
      </c>
      <c r="I2963" s="2">
        <v>1101</v>
      </c>
      <c r="J2963" s="2" t="s">
        <v>6241</v>
      </c>
      <c r="K2963" s="2" t="s">
        <v>6242</v>
      </c>
    </row>
    <row r="2964" spans="1:11" ht="16.5" x14ac:dyDescent="0.25">
      <c r="A2964" s="2" t="s">
        <v>10084</v>
      </c>
      <c r="B2964" s="2">
        <v>158.80932263376701</v>
      </c>
      <c r="C2964" s="2">
        <v>313.96509722444199</v>
      </c>
      <c r="D2964" s="2">
        <v>3.6535480430914999</v>
      </c>
      <c r="E2964" s="2">
        <v>6.4251621982392102</v>
      </c>
      <c r="F2964" s="3">
        <v>8.57726693192488E-10</v>
      </c>
      <c r="G2964" s="3">
        <v>2.23106712184711E-8</v>
      </c>
      <c r="H2964" s="2" t="s">
        <v>4239</v>
      </c>
      <c r="I2964" s="2">
        <v>1835</v>
      </c>
      <c r="J2964" s="2" t="s">
        <v>10085</v>
      </c>
      <c r="K2964" s="2" t="s">
        <v>10086</v>
      </c>
    </row>
    <row r="2965" spans="1:11" ht="16.5" x14ac:dyDescent="0.25">
      <c r="A2965" s="2" t="s">
        <v>6243</v>
      </c>
      <c r="B2965" s="2">
        <v>35.7674367236514</v>
      </c>
      <c r="C2965" s="2">
        <v>56.934450699095599</v>
      </c>
      <c r="D2965" s="2">
        <v>14.600422748207199</v>
      </c>
      <c r="E2965" s="2">
        <v>1.9632917407310599</v>
      </c>
      <c r="F2965" s="2">
        <v>6.8018661236762604E-3</v>
      </c>
      <c r="G2965" s="2">
        <v>4.28333270372298E-2</v>
      </c>
      <c r="H2965" s="2" t="s">
        <v>4239</v>
      </c>
      <c r="I2965" s="2">
        <v>2018</v>
      </c>
      <c r="J2965" s="2"/>
      <c r="K2965" s="2" t="s">
        <v>6244</v>
      </c>
    </row>
    <row r="2966" spans="1:11" ht="16.5" x14ac:dyDescent="0.25">
      <c r="A2966" s="2" t="s">
        <v>6245</v>
      </c>
      <c r="B2966" s="2">
        <v>263.39595176866698</v>
      </c>
      <c r="C2966" s="2">
        <v>421.092962987737</v>
      </c>
      <c r="D2966" s="2">
        <v>105.698940549597</v>
      </c>
      <c r="E2966" s="2">
        <v>1.9941778501416501</v>
      </c>
      <c r="F2966" s="3">
        <v>1.7137291413514999E-21</v>
      </c>
      <c r="G2966" s="3">
        <v>1.22903757648755E-19</v>
      </c>
      <c r="H2966" s="2" t="s">
        <v>4239</v>
      </c>
      <c r="I2966" s="2">
        <v>2679</v>
      </c>
      <c r="J2966" s="2" t="s">
        <v>6246</v>
      </c>
      <c r="K2966" s="2" t="s">
        <v>6247</v>
      </c>
    </row>
    <row r="2967" spans="1:11" ht="16.5" x14ac:dyDescent="0.25">
      <c r="A2967" s="2" t="s">
        <v>6248</v>
      </c>
      <c r="B2967" s="2">
        <v>325.62960314846998</v>
      </c>
      <c r="C2967" s="2">
        <v>551.45320587343804</v>
      </c>
      <c r="D2967" s="2">
        <v>99.8060004235017</v>
      </c>
      <c r="E2967" s="2">
        <v>2.4660400102826898</v>
      </c>
      <c r="F2967" s="3">
        <v>1.3025274798838201E-16</v>
      </c>
      <c r="G2967" s="3">
        <v>6.52589666119036E-15</v>
      </c>
      <c r="H2967" s="2" t="s">
        <v>4239</v>
      </c>
      <c r="I2967" s="2">
        <v>1732</v>
      </c>
      <c r="J2967" s="2"/>
      <c r="K2967" s="2" t="s">
        <v>6249</v>
      </c>
    </row>
    <row r="2968" spans="1:11" ht="16.5" x14ac:dyDescent="0.25">
      <c r="A2968" s="2" t="s">
        <v>6250</v>
      </c>
      <c r="B2968" s="2">
        <v>1003.59586863338</v>
      </c>
      <c r="C2968" s="2">
        <v>1331.2188324378001</v>
      </c>
      <c r="D2968" s="2">
        <v>675.97290482896597</v>
      </c>
      <c r="E2968" s="2">
        <v>0.97771042328583602</v>
      </c>
      <c r="F2968" s="3">
        <v>4.7633769837089603E-9</v>
      </c>
      <c r="G2968" s="3">
        <v>1.12691353127312E-7</v>
      </c>
      <c r="H2968" s="2" t="s">
        <v>4239</v>
      </c>
      <c r="I2968" s="2">
        <v>2128</v>
      </c>
      <c r="J2968" s="2" t="s">
        <v>6251</v>
      </c>
      <c r="K2968" s="2" t="s">
        <v>6252</v>
      </c>
    </row>
    <row r="2969" spans="1:11" ht="16.5" x14ac:dyDescent="0.25">
      <c r="A2969" s="2" t="s">
        <v>12288</v>
      </c>
      <c r="B2969" s="2">
        <v>4400.9804091434999</v>
      </c>
      <c r="C2969" s="2">
        <v>5675.7253751584003</v>
      </c>
      <c r="D2969" s="2">
        <v>3126.2354431285999</v>
      </c>
      <c r="E2969" s="2">
        <v>0.86037835033265397</v>
      </c>
      <c r="F2969" s="2">
        <v>1.0643770699357701E-3</v>
      </c>
      <c r="G2969" s="2">
        <v>8.6630767939227197E-3</v>
      </c>
      <c r="H2969" s="2" t="s">
        <v>4239</v>
      </c>
      <c r="I2969" s="2">
        <v>837</v>
      </c>
      <c r="J2969" s="2" t="s">
        <v>12289</v>
      </c>
      <c r="K2969" s="2" t="s">
        <v>12290</v>
      </c>
    </row>
    <row r="2970" spans="1:11" ht="16.5" x14ac:dyDescent="0.25">
      <c r="A2970" s="2" t="s">
        <v>6253</v>
      </c>
      <c r="B2970" s="2">
        <v>25.854059699788898</v>
      </c>
      <c r="C2970" s="2">
        <v>41.366361393224501</v>
      </c>
      <c r="D2970" s="2">
        <v>10.341758006353301</v>
      </c>
      <c r="E2970" s="2">
        <v>1.99997661119186</v>
      </c>
      <c r="F2970" s="3">
        <v>1.57194093522263E-5</v>
      </c>
      <c r="G2970" s="2">
        <v>2.05721008420351E-4</v>
      </c>
      <c r="H2970" s="2" t="s">
        <v>4239</v>
      </c>
      <c r="I2970" s="2">
        <v>834</v>
      </c>
      <c r="J2970" s="2" t="s">
        <v>6254</v>
      </c>
      <c r="K2970" s="2" t="s">
        <v>6255</v>
      </c>
    </row>
    <row r="2971" spans="1:11" ht="16.5" x14ac:dyDescent="0.25">
      <c r="A2971" s="2" t="s">
        <v>6256</v>
      </c>
      <c r="B2971" s="2">
        <v>2082.4284739648501</v>
      </c>
      <c r="C2971" s="2">
        <v>3023.0248279704501</v>
      </c>
      <c r="D2971" s="2">
        <v>1141.8321199592599</v>
      </c>
      <c r="E2971" s="2">
        <v>1.4046422764972399</v>
      </c>
      <c r="F2971" s="3">
        <v>1.0642279415873E-12</v>
      </c>
      <c r="G2971" s="3">
        <v>3.7204993818638898E-11</v>
      </c>
      <c r="H2971" s="2" t="s">
        <v>4239</v>
      </c>
      <c r="I2971" s="2">
        <v>1836</v>
      </c>
      <c r="J2971" s="2" t="s">
        <v>6257</v>
      </c>
      <c r="K2971" s="2" t="s">
        <v>6258</v>
      </c>
    </row>
    <row r="2972" spans="1:11" ht="16.5" x14ac:dyDescent="0.25">
      <c r="A2972" s="2" t="s">
        <v>6261</v>
      </c>
      <c r="B2972" s="2">
        <v>234.24003194002</v>
      </c>
      <c r="C2972" s="2">
        <v>311.67948536840902</v>
      </c>
      <c r="D2972" s="2">
        <v>156.80057851163099</v>
      </c>
      <c r="E2972" s="2">
        <v>0.99113231817110903</v>
      </c>
      <c r="F2972" s="2">
        <v>2.4020049900567299E-3</v>
      </c>
      <c r="G2972" s="2">
        <v>1.7629452413863701E-2</v>
      </c>
      <c r="H2972" s="2" t="s">
        <v>4239</v>
      </c>
      <c r="I2972" s="2">
        <v>1380</v>
      </c>
      <c r="J2972" s="2"/>
      <c r="K2972" s="2" t="s">
        <v>6262</v>
      </c>
    </row>
    <row r="2973" spans="1:11" ht="16.5" x14ac:dyDescent="0.25">
      <c r="A2973" s="2" t="s">
        <v>12291</v>
      </c>
      <c r="B2973" s="2">
        <v>48.087908013948002</v>
      </c>
      <c r="C2973" s="2">
        <v>68.165299908769001</v>
      </c>
      <c r="D2973" s="2">
        <v>28.010516119127001</v>
      </c>
      <c r="E2973" s="2">
        <v>1.2830689440441301</v>
      </c>
      <c r="F2973" s="2">
        <v>2.4715062611600102E-4</v>
      </c>
      <c r="G2973" s="2">
        <v>2.3961868930620898E-3</v>
      </c>
      <c r="H2973" s="2" t="s">
        <v>4239</v>
      </c>
      <c r="I2973" s="2">
        <v>1063</v>
      </c>
      <c r="J2973" s="2" t="s">
        <v>12292</v>
      </c>
      <c r="K2973" s="2" t="s">
        <v>12293</v>
      </c>
    </row>
    <row r="2974" spans="1:11" ht="16.5" x14ac:dyDescent="0.25">
      <c r="A2974" s="2" t="s">
        <v>6263</v>
      </c>
      <c r="B2974" s="2">
        <v>2475.0883399126101</v>
      </c>
      <c r="C2974" s="2">
        <v>2935.3783204207698</v>
      </c>
      <c r="D2974" s="2">
        <v>2014.7983594044499</v>
      </c>
      <c r="E2974" s="2">
        <v>0.54291099284951405</v>
      </c>
      <c r="F2974" s="2">
        <v>6.81121353569195E-4</v>
      </c>
      <c r="G2974" s="2">
        <v>5.8772179772912901E-3</v>
      </c>
      <c r="H2974" s="2" t="s">
        <v>4239</v>
      </c>
      <c r="I2974" s="2">
        <v>1817</v>
      </c>
      <c r="J2974" s="2" t="s">
        <v>6264</v>
      </c>
      <c r="K2974" s="2" t="s">
        <v>6265</v>
      </c>
    </row>
    <row r="2975" spans="1:11" ht="16.5" x14ac:dyDescent="0.25">
      <c r="A2975" s="2" t="s">
        <v>6266</v>
      </c>
      <c r="B2975" s="2">
        <v>506.391907408093</v>
      </c>
      <c r="C2975" s="2">
        <v>626.67212124207299</v>
      </c>
      <c r="D2975" s="2">
        <v>386.11169357411302</v>
      </c>
      <c r="E2975" s="2">
        <v>0.69869256575156402</v>
      </c>
      <c r="F2975" s="2">
        <v>1.8482391026941299E-4</v>
      </c>
      <c r="G2975" s="2">
        <v>1.86315862316166E-3</v>
      </c>
      <c r="H2975" s="2" t="s">
        <v>4239</v>
      </c>
      <c r="I2975" s="2">
        <v>3157</v>
      </c>
      <c r="J2975" s="2"/>
      <c r="K2975" s="2" t="s">
        <v>6267</v>
      </c>
    </row>
    <row r="2976" spans="1:11" ht="16.5" x14ac:dyDescent="0.25">
      <c r="A2976" s="2" t="s">
        <v>10100</v>
      </c>
      <c r="B2976" s="2">
        <v>934.08425611625103</v>
      </c>
      <c r="C2976" s="2">
        <v>1318.22375609801</v>
      </c>
      <c r="D2976" s="2">
        <v>549.94475613449299</v>
      </c>
      <c r="E2976" s="2">
        <v>1.2612366677723199</v>
      </c>
      <c r="F2976" s="3">
        <v>3.3764909330140802E-11</v>
      </c>
      <c r="G2976" s="3">
        <v>1.00776812020911E-9</v>
      </c>
      <c r="H2976" s="2" t="s">
        <v>4239</v>
      </c>
      <c r="I2976" s="2">
        <v>1975</v>
      </c>
      <c r="J2976" s="2"/>
      <c r="K2976" s="2" t="s">
        <v>10101</v>
      </c>
    </row>
    <row r="2977" spans="1:11" ht="16.5" x14ac:dyDescent="0.25">
      <c r="A2977" s="2" t="s">
        <v>10104</v>
      </c>
      <c r="B2977" s="2">
        <v>1101.6626052812201</v>
      </c>
      <c r="C2977" s="2">
        <v>1314.6218132153899</v>
      </c>
      <c r="D2977" s="2">
        <v>888.70339734705203</v>
      </c>
      <c r="E2977" s="2">
        <v>0.56487392021765703</v>
      </c>
      <c r="F2977" s="2">
        <v>3.9624511575394403E-3</v>
      </c>
      <c r="G2977" s="2">
        <v>2.71901275301797E-2</v>
      </c>
      <c r="H2977" s="2" t="s">
        <v>4239</v>
      </c>
      <c r="I2977" s="2">
        <v>3162</v>
      </c>
      <c r="J2977" s="2"/>
      <c r="K2977" s="2" t="s">
        <v>10105</v>
      </c>
    </row>
    <row r="2978" spans="1:11" ht="16.5" x14ac:dyDescent="0.25">
      <c r="A2978" s="2" t="s">
        <v>6268</v>
      </c>
      <c r="B2978" s="2">
        <v>40.166856001124501</v>
      </c>
      <c r="C2978" s="2">
        <v>53.699482665258202</v>
      </c>
      <c r="D2978" s="2">
        <v>26.634229336990799</v>
      </c>
      <c r="E2978" s="2">
        <v>1.0116266524805899</v>
      </c>
      <c r="F2978" s="2">
        <v>4.9402570172885204E-3</v>
      </c>
      <c r="G2978" s="2">
        <v>3.2736375763188802E-2</v>
      </c>
      <c r="H2978" s="2" t="s">
        <v>4239</v>
      </c>
      <c r="I2978" s="2">
        <v>1595</v>
      </c>
      <c r="J2978" s="2" t="s">
        <v>6269</v>
      </c>
      <c r="K2978" s="2" t="s">
        <v>6270</v>
      </c>
    </row>
    <row r="2979" spans="1:11" ht="16.5" x14ac:dyDescent="0.25">
      <c r="A2979" s="2" t="s">
        <v>6271</v>
      </c>
      <c r="B2979" s="2">
        <v>78.539950367149402</v>
      </c>
      <c r="C2979" s="2">
        <v>127.881824132162</v>
      </c>
      <c r="D2979" s="2">
        <v>29.198076602136801</v>
      </c>
      <c r="E2979" s="2">
        <v>2.1308659872023799</v>
      </c>
      <c r="F2979" s="3">
        <v>1.8268860114825301E-12</v>
      </c>
      <c r="G2979" s="3">
        <v>6.26457182707964E-11</v>
      </c>
      <c r="H2979" s="2" t="s">
        <v>4239</v>
      </c>
      <c r="I2979" s="2">
        <v>1622</v>
      </c>
      <c r="J2979" s="2" t="s">
        <v>6272</v>
      </c>
      <c r="K2979" s="2" t="s">
        <v>6273</v>
      </c>
    </row>
    <row r="2980" spans="1:11" ht="16.5" x14ac:dyDescent="0.25">
      <c r="A2980" s="2" t="s">
        <v>12294</v>
      </c>
      <c r="B2980" s="2">
        <v>13520.487848221601</v>
      </c>
      <c r="C2980" s="2">
        <v>17868.120516885501</v>
      </c>
      <c r="D2980" s="2">
        <v>9172.8551795576004</v>
      </c>
      <c r="E2980" s="2">
        <v>0.96194512261621201</v>
      </c>
      <c r="F2980" s="2">
        <v>7.8270194175263498E-4</v>
      </c>
      <c r="G2980" s="2">
        <v>6.6239384490670598E-3</v>
      </c>
      <c r="H2980" s="2" t="s">
        <v>4239</v>
      </c>
      <c r="I2980" s="2">
        <v>2193</v>
      </c>
      <c r="J2980" s="2" t="s">
        <v>12295</v>
      </c>
      <c r="K2980" s="2" t="s">
        <v>12296</v>
      </c>
    </row>
    <row r="2981" spans="1:11" ht="16.5" x14ac:dyDescent="0.25">
      <c r="A2981" s="2" t="s">
        <v>6277</v>
      </c>
      <c r="B2981" s="2">
        <v>631.76033327320499</v>
      </c>
      <c r="C2981" s="2">
        <v>818.10743441231102</v>
      </c>
      <c r="D2981" s="2">
        <v>445.41323213409999</v>
      </c>
      <c r="E2981" s="2">
        <v>0.87714589358828599</v>
      </c>
      <c r="F2981" s="3">
        <v>4.0602682116178102E-7</v>
      </c>
      <c r="G2981" s="3">
        <v>7.1822968555192803E-6</v>
      </c>
      <c r="H2981" s="2" t="s">
        <v>4239</v>
      </c>
      <c r="I2981" s="2">
        <v>2274</v>
      </c>
      <c r="J2981" s="2" t="s">
        <v>6278</v>
      </c>
      <c r="K2981" s="2" t="s">
        <v>6279</v>
      </c>
    </row>
    <row r="2982" spans="1:11" ht="16.5" x14ac:dyDescent="0.25">
      <c r="A2982" s="2" t="s">
        <v>6280</v>
      </c>
      <c r="B2982" s="2">
        <v>13.462962397915099</v>
      </c>
      <c r="C2982" s="2">
        <v>24.6382480883486</v>
      </c>
      <c r="D2982" s="2">
        <v>2.2876767074817201</v>
      </c>
      <c r="E2982" s="2">
        <v>3.4289445851178502</v>
      </c>
      <c r="F2982" s="3">
        <v>1.9201641486366899E-6</v>
      </c>
      <c r="G2982" s="3">
        <v>3.01992733677504E-5</v>
      </c>
      <c r="H2982" s="2" t="s">
        <v>4239</v>
      </c>
      <c r="I2982" s="2">
        <v>2839</v>
      </c>
      <c r="J2982" s="2" t="s">
        <v>6281</v>
      </c>
      <c r="K2982" s="2" t="s">
        <v>6282</v>
      </c>
    </row>
    <row r="2983" spans="1:11" ht="16.5" x14ac:dyDescent="0.25">
      <c r="A2983" s="2" t="s">
        <v>6283</v>
      </c>
      <c r="B2983" s="2">
        <v>1130.06288763521</v>
      </c>
      <c r="C2983" s="2">
        <v>1362.61889941148</v>
      </c>
      <c r="D2983" s="2">
        <v>897.506875858934</v>
      </c>
      <c r="E2983" s="2">
        <v>0.60238722540648404</v>
      </c>
      <c r="F2983" s="2">
        <v>2.70779450109721E-4</v>
      </c>
      <c r="G2983" s="2">
        <v>2.6011614914673198E-3</v>
      </c>
      <c r="H2983" s="2" t="s">
        <v>4239</v>
      </c>
      <c r="I2983" s="2">
        <v>1624</v>
      </c>
      <c r="J2983" s="2" t="s">
        <v>6284</v>
      </c>
      <c r="K2983" s="2" t="s">
        <v>6285</v>
      </c>
    </row>
    <row r="2984" spans="1:11" ht="16.5" x14ac:dyDescent="0.25">
      <c r="A2984" s="2" t="s">
        <v>6286</v>
      </c>
      <c r="B2984" s="2">
        <v>984.37717006137404</v>
      </c>
      <c r="C2984" s="2">
        <v>1219.15481921372</v>
      </c>
      <c r="D2984" s="2">
        <v>749.59952090903403</v>
      </c>
      <c r="E2984" s="2">
        <v>0.70168940790627199</v>
      </c>
      <c r="F2984" s="3">
        <v>3.5426064093760297E-5</v>
      </c>
      <c r="G2984" s="2">
        <v>4.3082831144257698E-4</v>
      </c>
      <c r="H2984" s="2" t="s">
        <v>4239</v>
      </c>
      <c r="I2984" s="2">
        <v>2954</v>
      </c>
      <c r="J2984" s="2" t="s">
        <v>6287</v>
      </c>
      <c r="K2984" s="2" t="s">
        <v>6288</v>
      </c>
    </row>
    <row r="2985" spans="1:11" ht="16.5" x14ac:dyDescent="0.25">
      <c r="A2985" s="2" t="s">
        <v>10109</v>
      </c>
      <c r="B2985" s="2">
        <v>7.6124514292849303</v>
      </c>
      <c r="C2985" s="2">
        <v>13.9230810678437</v>
      </c>
      <c r="D2985" s="2">
        <v>1.30182179072612</v>
      </c>
      <c r="E2985" s="2">
        <v>3.4188746301242898</v>
      </c>
      <c r="F2985" s="2">
        <v>5.3590584331019201E-4</v>
      </c>
      <c r="G2985" s="2">
        <v>4.7515975178131897E-3</v>
      </c>
      <c r="H2985" s="2" t="s">
        <v>4239</v>
      </c>
      <c r="I2985" s="2">
        <v>1769</v>
      </c>
      <c r="J2985" s="2" t="s">
        <v>10110</v>
      </c>
      <c r="K2985" s="2" t="s">
        <v>10111</v>
      </c>
    </row>
    <row r="2986" spans="1:11" ht="16.5" x14ac:dyDescent="0.25">
      <c r="A2986" s="2" t="s">
        <v>6289</v>
      </c>
      <c r="B2986" s="2">
        <v>741.65628324647003</v>
      </c>
      <c r="C2986" s="2">
        <v>1345.0320372597</v>
      </c>
      <c r="D2986" s="2">
        <v>138.28052923323901</v>
      </c>
      <c r="E2986" s="2">
        <v>3.2819706013005101</v>
      </c>
      <c r="F2986" s="3">
        <v>9.7302133585531805E-67</v>
      </c>
      <c r="G2986" s="3">
        <v>6.4273180398169305E-64</v>
      </c>
      <c r="H2986" s="2" t="s">
        <v>4239</v>
      </c>
      <c r="I2986" s="2">
        <v>1859</v>
      </c>
      <c r="J2986" s="2" t="s">
        <v>3904</v>
      </c>
      <c r="K2986" s="2" t="s">
        <v>6290</v>
      </c>
    </row>
    <row r="2987" spans="1:11" ht="16.5" x14ac:dyDescent="0.25">
      <c r="A2987" s="2" t="s">
        <v>12297</v>
      </c>
      <c r="B2987" s="2">
        <v>2172.9788105099301</v>
      </c>
      <c r="C2987" s="2">
        <v>2502.8600245437801</v>
      </c>
      <c r="D2987" s="2">
        <v>1843.0975964760701</v>
      </c>
      <c r="E2987" s="2">
        <v>0.441445141644008</v>
      </c>
      <c r="F2987" s="2">
        <v>7.88012675495171E-3</v>
      </c>
      <c r="G2987" s="2">
        <v>4.85039386159987E-2</v>
      </c>
      <c r="H2987" s="2" t="s">
        <v>4239</v>
      </c>
      <c r="I2987" s="2">
        <v>1468</v>
      </c>
      <c r="J2987" s="2"/>
      <c r="K2987" s="2" t="s">
        <v>12298</v>
      </c>
    </row>
    <row r="2988" spans="1:11" ht="16.5" x14ac:dyDescent="0.25">
      <c r="A2988" s="2" t="s">
        <v>10112</v>
      </c>
      <c r="B2988" s="2">
        <v>24.360616646678199</v>
      </c>
      <c r="C2988" s="2">
        <v>40.693178886632303</v>
      </c>
      <c r="D2988" s="2">
        <v>8.0280544067241006</v>
      </c>
      <c r="E2988" s="2">
        <v>2.3416646867653599</v>
      </c>
      <c r="F2988" s="3">
        <v>2.43665454328339E-6</v>
      </c>
      <c r="G2988" s="3">
        <v>3.7612890992710701E-5</v>
      </c>
      <c r="H2988" s="2" t="s">
        <v>4239</v>
      </c>
      <c r="I2988" s="2">
        <v>739</v>
      </c>
      <c r="J2988" s="2" t="s">
        <v>10113</v>
      </c>
      <c r="K2988" s="2" t="s">
        <v>10114</v>
      </c>
    </row>
    <row r="2989" spans="1:11" ht="16.5" x14ac:dyDescent="0.25">
      <c r="A2989" s="2" t="s">
        <v>12299</v>
      </c>
      <c r="B2989" s="2">
        <v>300.28393297036502</v>
      </c>
      <c r="C2989" s="2">
        <v>425.36912256233597</v>
      </c>
      <c r="D2989" s="2">
        <v>175.198743378394</v>
      </c>
      <c r="E2989" s="2">
        <v>1.2797228850540301</v>
      </c>
      <c r="F2989" s="3">
        <v>1.9095289639184201E-5</v>
      </c>
      <c r="G2989" s="2">
        <v>2.4542287006306301E-4</v>
      </c>
      <c r="H2989" s="2" t="s">
        <v>4239</v>
      </c>
      <c r="I2989" s="2">
        <v>2029</v>
      </c>
      <c r="J2989" s="2" t="s">
        <v>12300</v>
      </c>
      <c r="K2989" s="2" t="s">
        <v>12301</v>
      </c>
    </row>
    <row r="2990" spans="1:11" ht="16.5" x14ac:dyDescent="0.25">
      <c r="A2990" s="2" t="s">
        <v>6293</v>
      </c>
      <c r="B2990" s="2">
        <v>927.49749068566803</v>
      </c>
      <c r="C2990" s="2">
        <v>1304.2284466219601</v>
      </c>
      <c r="D2990" s="2">
        <v>550.76653474937802</v>
      </c>
      <c r="E2990" s="2">
        <v>1.2436837845904301</v>
      </c>
      <c r="F2990" s="3">
        <v>2.3639682767734799E-13</v>
      </c>
      <c r="G2990" s="3">
        <v>8.7908100318949795E-12</v>
      </c>
      <c r="H2990" s="2" t="s">
        <v>4239</v>
      </c>
      <c r="I2990" s="2">
        <v>2170</v>
      </c>
      <c r="J2990" s="2" t="s">
        <v>6294</v>
      </c>
      <c r="K2990" s="2" t="s">
        <v>6295</v>
      </c>
    </row>
    <row r="2991" spans="1:11" ht="16.5" x14ac:dyDescent="0.25">
      <c r="A2991" s="2" t="s">
        <v>12302</v>
      </c>
      <c r="B2991" s="2">
        <v>19.918782742762598</v>
      </c>
      <c r="C2991" s="2">
        <v>31.031291250701798</v>
      </c>
      <c r="D2991" s="2">
        <v>8.8062742348233307</v>
      </c>
      <c r="E2991" s="2">
        <v>1.81712005362427</v>
      </c>
      <c r="F2991" s="2">
        <v>7.04210151465478E-3</v>
      </c>
      <c r="G2991" s="2">
        <v>4.4063631352678802E-2</v>
      </c>
      <c r="H2991" s="2" t="s">
        <v>4239</v>
      </c>
      <c r="I2991" s="2">
        <v>1495</v>
      </c>
      <c r="J2991" s="2" t="s">
        <v>12303</v>
      </c>
      <c r="K2991" s="2" t="s">
        <v>12304</v>
      </c>
    </row>
    <row r="2992" spans="1:11" ht="16.5" x14ac:dyDescent="0.25">
      <c r="A2992" s="2" t="s">
        <v>12305</v>
      </c>
      <c r="B2992" s="2">
        <v>935.95136927464796</v>
      </c>
      <c r="C2992" s="2">
        <v>1135.4415814680899</v>
      </c>
      <c r="D2992" s="2">
        <v>736.46115708120897</v>
      </c>
      <c r="E2992" s="2">
        <v>0.62457214040541997</v>
      </c>
      <c r="F2992" s="2">
        <v>1.5163279100140301E-4</v>
      </c>
      <c r="G2992" s="2">
        <v>1.5696981400674099E-3</v>
      </c>
      <c r="H2992" s="2" t="s">
        <v>4239</v>
      </c>
      <c r="I2992" s="2">
        <v>2812</v>
      </c>
      <c r="J2992" s="2" t="s">
        <v>12306</v>
      </c>
      <c r="K2992" s="2" t="s">
        <v>12307</v>
      </c>
    </row>
    <row r="2993" spans="1:11" ht="16.5" x14ac:dyDescent="0.25">
      <c r="A2993" s="2" t="s">
        <v>6296</v>
      </c>
      <c r="B2993" s="2">
        <v>1282.0136640180799</v>
      </c>
      <c r="C2993" s="2">
        <v>1649.5475754813799</v>
      </c>
      <c r="D2993" s="2">
        <v>914.47975255477604</v>
      </c>
      <c r="E2993" s="2">
        <v>0.85104725523023805</v>
      </c>
      <c r="F2993" s="3">
        <v>3.6132761074932402E-7</v>
      </c>
      <c r="G2993" s="3">
        <v>6.4691043918821602E-6</v>
      </c>
      <c r="H2993" s="2" t="s">
        <v>4239</v>
      </c>
      <c r="I2993" s="2">
        <v>957</v>
      </c>
      <c r="J2993" s="2" t="s">
        <v>6297</v>
      </c>
      <c r="K2993" s="2" t="s">
        <v>6298</v>
      </c>
    </row>
    <row r="2994" spans="1:11" ht="16.5" x14ac:dyDescent="0.25">
      <c r="A2994" s="2" t="s">
        <v>6299</v>
      </c>
      <c r="B2994" s="2">
        <v>240.77009211761199</v>
      </c>
      <c r="C2994" s="2">
        <v>368.779998690345</v>
      </c>
      <c r="D2994" s="2">
        <v>112.76018554487899</v>
      </c>
      <c r="E2994" s="2">
        <v>1.7095026543121701</v>
      </c>
      <c r="F2994" s="3">
        <v>4.8653766531787302E-16</v>
      </c>
      <c r="G2994" s="3">
        <v>2.3395750837440501E-14</v>
      </c>
      <c r="H2994" s="2" t="s">
        <v>4239</v>
      </c>
      <c r="I2994" s="2">
        <v>1544</v>
      </c>
      <c r="J2994" s="2"/>
      <c r="K2994" s="2" t="s">
        <v>6300</v>
      </c>
    </row>
    <row r="2995" spans="1:11" ht="16.5" x14ac:dyDescent="0.25">
      <c r="A2995" s="2" t="s">
        <v>6301</v>
      </c>
      <c r="B2995" s="2">
        <v>10.854181225399801</v>
      </c>
      <c r="C2995" s="2">
        <v>20.993402010552899</v>
      </c>
      <c r="D2995" s="2">
        <v>0.71496044024671901</v>
      </c>
      <c r="E2995" s="2">
        <v>4.8759287483454097</v>
      </c>
      <c r="F2995" s="3">
        <v>1.57834469878586E-7</v>
      </c>
      <c r="G2995" s="3">
        <v>2.9945601121862399E-6</v>
      </c>
      <c r="H2995" s="2" t="s">
        <v>4239</v>
      </c>
      <c r="I2995" s="2">
        <v>1513</v>
      </c>
      <c r="J2995" s="2" t="s">
        <v>6302</v>
      </c>
      <c r="K2995" s="2" t="s">
        <v>6303</v>
      </c>
    </row>
    <row r="2996" spans="1:11" ht="16.5" x14ac:dyDescent="0.25">
      <c r="A2996" s="2" t="s">
        <v>12308</v>
      </c>
      <c r="B2996" s="2">
        <v>54.710397241183898</v>
      </c>
      <c r="C2996" s="2">
        <v>75.255227294209007</v>
      </c>
      <c r="D2996" s="2">
        <v>34.165567188158697</v>
      </c>
      <c r="E2996" s="2">
        <v>1.1392487187907301</v>
      </c>
      <c r="F2996" s="2">
        <v>3.6277484040307402E-4</v>
      </c>
      <c r="G2996" s="2">
        <v>3.3776006190495401E-3</v>
      </c>
      <c r="H2996" s="2" t="s">
        <v>4239</v>
      </c>
      <c r="I2996" s="2">
        <v>2715</v>
      </c>
      <c r="J2996" s="2"/>
      <c r="K2996" s="2" t="s">
        <v>12309</v>
      </c>
    </row>
    <row r="2997" spans="1:11" ht="16.5" x14ac:dyDescent="0.25">
      <c r="A2997" s="2" t="s">
        <v>10121</v>
      </c>
      <c r="B2997" s="2">
        <v>814.00251460965603</v>
      </c>
      <c r="C2997" s="2">
        <v>1043.4478308313101</v>
      </c>
      <c r="D2997" s="2">
        <v>584.55719838800496</v>
      </c>
      <c r="E2997" s="2">
        <v>0.83594236883607098</v>
      </c>
      <c r="F2997" s="2">
        <v>3.1499953709989098E-4</v>
      </c>
      <c r="G2997" s="2">
        <v>2.98257388937924E-3</v>
      </c>
      <c r="H2997" s="2" t="s">
        <v>4239</v>
      </c>
      <c r="I2997" s="2">
        <v>1163</v>
      </c>
      <c r="J2997" s="2"/>
      <c r="K2997" s="2" t="s">
        <v>10122</v>
      </c>
    </row>
    <row r="2998" spans="1:11" ht="16.5" x14ac:dyDescent="0.25">
      <c r="A2998" s="2" t="s">
        <v>10123</v>
      </c>
      <c r="B2998" s="2">
        <v>2537.3235729375801</v>
      </c>
      <c r="C2998" s="2">
        <v>3201.5924247876801</v>
      </c>
      <c r="D2998" s="2">
        <v>1873.05472108749</v>
      </c>
      <c r="E2998" s="2">
        <v>0.77339661046016706</v>
      </c>
      <c r="F2998" s="3">
        <v>6.7152817713556504E-5</v>
      </c>
      <c r="G2998" s="2">
        <v>7.68278430915216E-4</v>
      </c>
      <c r="H2998" s="2" t="s">
        <v>4239</v>
      </c>
      <c r="I2998" s="2">
        <v>4376</v>
      </c>
      <c r="J2998" s="2" t="s">
        <v>10124</v>
      </c>
      <c r="K2998" s="2" t="s">
        <v>10125</v>
      </c>
    </row>
    <row r="2999" spans="1:11" ht="16.5" x14ac:dyDescent="0.25">
      <c r="A2999" s="2" t="s">
        <v>10126</v>
      </c>
      <c r="B2999" s="2">
        <v>41.741923462905703</v>
      </c>
      <c r="C2999" s="2">
        <v>58.220628289801397</v>
      </c>
      <c r="D2999" s="2">
        <v>25.263218636009899</v>
      </c>
      <c r="E2999" s="2">
        <v>1.2044919524293201</v>
      </c>
      <c r="F2999" s="2">
        <v>1.05271982501297E-3</v>
      </c>
      <c r="G2999" s="2">
        <v>8.5960703733411106E-3</v>
      </c>
      <c r="H2999" s="2" t="s">
        <v>4239</v>
      </c>
      <c r="I2999" s="2">
        <v>795</v>
      </c>
      <c r="J2999" s="2"/>
      <c r="K2999" s="2" t="s">
        <v>10127</v>
      </c>
    </row>
    <row r="3000" spans="1:11" ht="16.5" x14ac:dyDescent="0.25">
      <c r="A3000" s="2" t="s">
        <v>12310</v>
      </c>
      <c r="B3000" s="2">
        <v>469.95047340440902</v>
      </c>
      <c r="C3000" s="2">
        <v>543.80882469035305</v>
      </c>
      <c r="D3000" s="2">
        <v>396.092122118465</v>
      </c>
      <c r="E3000" s="2">
        <v>0.45726355522619</v>
      </c>
      <c r="F3000" s="2">
        <v>7.3834809948309099E-3</v>
      </c>
      <c r="G3000" s="2">
        <v>4.5874444666151197E-2</v>
      </c>
      <c r="H3000" s="2" t="s">
        <v>4239</v>
      </c>
      <c r="I3000" s="2">
        <v>3781</v>
      </c>
      <c r="J3000" s="2" t="s">
        <v>12311</v>
      </c>
      <c r="K3000" s="2" t="s">
        <v>12312</v>
      </c>
    </row>
    <row r="3001" spans="1:11" ht="16.5" x14ac:dyDescent="0.25">
      <c r="A3001" s="2" t="s">
        <v>2120</v>
      </c>
      <c r="B3001" s="2">
        <v>106.99593828048999</v>
      </c>
      <c r="C3001" s="2">
        <v>149.81930174197399</v>
      </c>
      <c r="D3001" s="2">
        <v>64.172574819005703</v>
      </c>
      <c r="E3001" s="2">
        <v>1.2231947279295099</v>
      </c>
      <c r="F3001" s="2">
        <v>1.7097484319624301E-3</v>
      </c>
      <c r="G3001" s="2">
        <v>1.30882572097252E-2</v>
      </c>
      <c r="H3001" s="2" t="s">
        <v>4239</v>
      </c>
      <c r="I3001" s="2">
        <v>1268</v>
      </c>
      <c r="J3001" s="2" t="s">
        <v>2121</v>
      </c>
      <c r="K3001" s="2" t="s">
        <v>2122</v>
      </c>
    </row>
    <row r="3002" spans="1:11" ht="16.5" x14ac:dyDescent="0.25">
      <c r="A3002" s="2" t="s">
        <v>6309</v>
      </c>
      <c r="B3002" s="2">
        <v>451.47689188938199</v>
      </c>
      <c r="C3002" s="2">
        <v>614.38937490604906</v>
      </c>
      <c r="D3002" s="2">
        <v>288.56440887271401</v>
      </c>
      <c r="E3002" s="2">
        <v>1.0902598958431999</v>
      </c>
      <c r="F3002" s="3">
        <v>2.62757154043448E-9</v>
      </c>
      <c r="G3002" s="3">
        <v>6.4346022669703304E-8</v>
      </c>
      <c r="H3002" s="2" t="s">
        <v>4239</v>
      </c>
      <c r="I3002" s="2">
        <v>1168</v>
      </c>
      <c r="J3002" s="2" t="s">
        <v>6310</v>
      </c>
      <c r="K3002" s="2" t="s">
        <v>6311</v>
      </c>
    </row>
    <row r="3003" spans="1:11" ht="16.5" x14ac:dyDescent="0.25">
      <c r="A3003" s="2" t="s">
        <v>6312</v>
      </c>
      <c r="B3003" s="2">
        <v>234.29162737802699</v>
      </c>
      <c r="C3003" s="2">
        <v>363.24014575462598</v>
      </c>
      <c r="D3003" s="2">
        <v>105.343109001428</v>
      </c>
      <c r="E3003" s="2">
        <v>1.78582771626669</v>
      </c>
      <c r="F3003" s="3">
        <v>2.7628174993317899E-17</v>
      </c>
      <c r="G3003" s="3">
        <v>1.4538675482332801E-15</v>
      </c>
      <c r="H3003" s="2" t="s">
        <v>4239</v>
      </c>
      <c r="I3003" s="2">
        <v>2602</v>
      </c>
      <c r="J3003" s="2" t="s">
        <v>6313</v>
      </c>
      <c r="K3003" s="2" t="s">
        <v>6314</v>
      </c>
    </row>
    <row r="3004" spans="1:11" ht="16.5" x14ac:dyDescent="0.25">
      <c r="A3004" s="2" t="s">
        <v>6315</v>
      </c>
      <c r="B3004" s="2">
        <v>137.50512781636399</v>
      </c>
      <c r="C3004" s="2">
        <v>220.15333253010701</v>
      </c>
      <c r="D3004" s="2">
        <v>54.856923102621899</v>
      </c>
      <c r="E3004" s="2">
        <v>2.00476307344293</v>
      </c>
      <c r="F3004" s="3">
        <v>2.9544543892079202E-16</v>
      </c>
      <c r="G3004" s="3">
        <v>1.4484328051466401E-14</v>
      </c>
      <c r="H3004" s="2" t="s">
        <v>4239</v>
      </c>
      <c r="I3004" s="2">
        <v>804</v>
      </c>
      <c r="J3004" s="2" t="s">
        <v>6316</v>
      </c>
      <c r="K3004" s="2" t="s">
        <v>6317</v>
      </c>
    </row>
    <row r="3005" spans="1:11" ht="16.5" x14ac:dyDescent="0.25">
      <c r="A3005" s="2" t="s">
        <v>12313</v>
      </c>
      <c r="B3005" s="2">
        <v>11.886918849777301</v>
      </c>
      <c r="C3005" s="2">
        <v>18.7223935484115</v>
      </c>
      <c r="D3005" s="2">
        <v>5.0514441511431096</v>
      </c>
      <c r="E3005" s="2">
        <v>1.88999708457428</v>
      </c>
      <c r="F3005" s="2">
        <v>3.68826004914303E-3</v>
      </c>
      <c r="G3005" s="2">
        <v>2.5615804241309301E-2</v>
      </c>
      <c r="H3005" s="2" t="s">
        <v>4239</v>
      </c>
      <c r="I3005" s="2">
        <v>737</v>
      </c>
      <c r="J3005" s="2" t="s">
        <v>12314</v>
      </c>
      <c r="K3005" s="2" t="s">
        <v>12315</v>
      </c>
    </row>
    <row r="3006" spans="1:11" ht="16.5" x14ac:dyDescent="0.25">
      <c r="A3006" s="2" t="s">
        <v>12316</v>
      </c>
      <c r="B3006" s="2">
        <v>6032.6415367336704</v>
      </c>
      <c r="C3006" s="2">
        <v>8326.9339314586396</v>
      </c>
      <c r="D3006" s="2">
        <v>3738.3491420086998</v>
      </c>
      <c r="E3006" s="2">
        <v>1.1553840617545299</v>
      </c>
      <c r="F3006" s="3">
        <v>1.2296416290958399E-5</v>
      </c>
      <c r="G3006" s="2">
        <v>1.64526836524172E-4</v>
      </c>
      <c r="H3006" s="2" t="s">
        <v>4239</v>
      </c>
      <c r="I3006" s="2">
        <v>2375</v>
      </c>
      <c r="J3006" s="2" t="s">
        <v>12317</v>
      </c>
      <c r="K3006" s="2" t="s">
        <v>12318</v>
      </c>
    </row>
    <row r="3007" spans="1:11" ht="16.5" x14ac:dyDescent="0.25">
      <c r="A3007" s="2" t="s">
        <v>12319</v>
      </c>
      <c r="B3007" s="2">
        <v>12.510101587420101</v>
      </c>
      <c r="C3007" s="2">
        <v>19.8164750632445</v>
      </c>
      <c r="D3007" s="2">
        <v>5.2037281115956899</v>
      </c>
      <c r="E3007" s="2">
        <v>1.9290828699568701</v>
      </c>
      <c r="F3007" s="2">
        <v>2.7727166800618E-3</v>
      </c>
      <c r="G3007" s="2">
        <v>1.99773270360332E-2</v>
      </c>
      <c r="H3007" s="2" t="s">
        <v>4239</v>
      </c>
      <c r="I3007" s="2">
        <v>1551</v>
      </c>
      <c r="J3007" s="2" t="s">
        <v>12320</v>
      </c>
      <c r="K3007" s="2" t="s">
        <v>12321</v>
      </c>
    </row>
    <row r="3008" spans="1:11" ht="16.5" x14ac:dyDescent="0.25">
      <c r="A3008" s="2" t="s">
        <v>6318</v>
      </c>
      <c r="B3008" s="2">
        <v>152.66629872960999</v>
      </c>
      <c r="C3008" s="2">
        <v>295.93432250854698</v>
      </c>
      <c r="D3008" s="2">
        <v>9.3982749506738106</v>
      </c>
      <c r="E3008" s="2">
        <v>4.9767372449692804</v>
      </c>
      <c r="F3008" s="3">
        <v>1.24095576769397E-29</v>
      </c>
      <c r="G3008" s="3">
        <v>1.52692307474933E-27</v>
      </c>
      <c r="H3008" s="2" t="s">
        <v>4239</v>
      </c>
      <c r="I3008" s="2">
        <v>1003</v>
      </c>
      <c r="J3008" s="2" t="s">
        <v>6319</v>
      </c>
      <c r="K3008" s="2" t="s">
        <v>6320</v>
      </c>
    </row>
    <row r="3009" spans="1:11" ht="16.5" x14ac:dyDescent="0.25">
      <c r="A3009" s="2" t="s">
        <v>12322</v>
      </c>
      <c r="B3009" s="2">
        <v>437.27586927331203</v>
      </c>
      <c r="C3009" s="2">
        <v>539.66380759235597</v>
      </c>
      <c r="D3009" s="2">
        <v>334.88793095426797</v>
      </c>
      <c r="E3009" s="2">
        <v>0.68838255299060802</v>
      </c>
      <c r="F3009" s="2">
        <v>1.0155712998756799E-4</v>
      </c>
      <c r="G3009" s="2">
        <v>1.09784044781134E-3</v>
      </c>
      <c r="H3009" s="2" t="s">
        <v>4239</v>
      </c>
      <c r="I3009" s="2">
        <v>2745</v>
      </c>
      <c r="J3009" s="2" t="s">
        <v>12323</v>
      </c>
      <c r="K3009" s="2" t="s">
        <v>12324</v>
      </c>
    </row>
    <row r="3010" spans="1:11" ht="16.5" x14ac:dyDescent="0.25">
      <c r="A3010" s="2" t="s">
        <v>6321</v>
      </c>
      <c r="B3010" s="2">
        <v>216.189113533528</v>
      </c>
      <c r="C3010" s="2">
        <v>313.80900336231099</v>
      </c>
      <c r="D3010" s="2">
        <v>118.569223704745</v>
      </c>
      <c r="E3010" s="2">
        <v>1.4041571577958301</v>
      </c>
      <c r="F3010" s="3">
        <v>2.8025024588917502E-11</v>
      </c>
      <c r="G3010" s="3">
        <v>8.4347259257364296E-10</v>
      </c>
      <c r="H3010" s="2" t="s">
        <v>4239</v>
      </c>
      <c r="I3010" s="2">
        <v>2743</v>
      </c>
      <c r="J3010" s="2"/>
      <c r="K3010" s="2" t="s">
        <v>6322</v>
      </c>
    </row>
    <row r="3011" spans="1:11" ht="16.5" x14ac:dyDescent="0.25">
      <c r="A3011" s="2" t="s">
        <v>10130</v>
      </c>
      <c r="B3011" s="2">
        <v>245.721871463154</v>
      </c>
      <c r="C3011" s="2">
        <v>311.51625367434298</v>
      </c>
      <c r="D3011" s="2">
        <v>179.927489251965</v>
      </c>
      <c r="E3011" s="2">
        <v>0.79189182146330594</v>
      </c>
      <c r="F3011" s="2">
        <v>2.0389370259795399E-3</v>
      </c>
      <c r="G3011" s="2">
        <v>1.5268304978852201E-2</v>
      </c>
      <c r="H3011" s="2" t="s">
        <v>4239</v>
      </c>
      <c r="I3011" s="2">
        <v>2169</v>
      </c>
      <c r="J3011" s="2"/>
      <c r="K3011" s="2" t="s">
        <v>10131</v>
      </c>
    </row>
    <row r="3012" spans="1:11" ht="16.5" x14ac:dyDescent="0.25">
      <c r="A3012" s="2" t="s">
        <v>6326</v>
      </c>
      <c r="B3012" s="2">
        <v>1986.2480436840301</v>
      </c>
      <c r="C3012" s="2">
        <v>3147.2678664320702</v>
      </c>
      <c r="D3012" s="2">
        <v>825.22822093597995</v>
      </c>
      <c r="E3012" s="2">
        <v>1.93123490868307</v>
      </c>
      <c r="F3012" s="3">
        <v>3.03223324856828E-10</v>
      </c>
      <c r="G3012" s="3">
        <v>8.34562354959565E-9</v>
      </c>
      <c r="H3012" s="2" t="s">
        <v>4239</v>
      </c>
      <c r="I3012" s="2">
        <v>1022</v>
      </c>
      <c r="J3012" s="2" t="s">
        <v>6327</v>
      </c>
      <c r="K3012" s="2" t="s">
        <v>6328</v>
      </c>
    </row>
    <row r="3013" spans="1:11" ht="16.5" x14ac:dyDescent="0.25">
      <c r="A3013" s="2" t="s">
        <v>12325</v>
      </c>
      <c r="B3013" s="2">
        <v>134.45743777247</v>
      </c>
      <c r="C3013" s="2">
        <v>199.21879670582899</v>
      </c>
      <c r="D3013" s="2">
        <v>69.696078839111806</v>
      </c>
      <c r="E3013" s="2">
        <v>1.5152043788563501</v>
      </c>
      <c r="F3013" s="2">
        <v>6.8401103636880998E-4</v>
      </c>
      <c r="G3013" s="2">
        <v>5.9001240631936401E-3</v>
      </c>
      <c r="H3013" s="2" t="s">
        <v>4239</v>
      </c>
      <c r="I3013" s="2">
        <v>545</v>
      </c>
      <c r="J3013" s="2"/>
      <c r="K3013" s="2" t="s">
        <v>12326</v>
      </c>
    </row>
    <row r="3014" spans="1:11" ht="16.5" x14ac:dyDescent="0.25">
      <c r="A3014" s="2" t="s">
        <v>6329</v>
      </c>
      <c r="B3014" s="2">
        <v>171.92313047291699</v>
      </c>
      <c r="C3014" s="2">
        <v>322.65212223762802</v>
      </c>
      <c r="D3014" s="2">
        <v>21.194138708205799</v>
      </c>
      <c r="E3014" s="2">
        <v>3.9282422706526798</v>
      </c>
      <c r="F3014" s="3">
        <v>8.1840781080245704E-35</v>
      </c>
      <c r="G3014" s="3">
        <v>1.34267022607533E-32</v>
      </c>
      <c r="H3014" s="2" t="s">
        <v>4239</v>
      </c>
      <c r="I3014" s="2">
        <v>831</v>
      </c>
      <c r="J3014" s="2" t="s">
        <v>6330</v>
      </c>
      <c r="K3014" s="2" t="s">
        <v>6331</v>
      </c>
    </row>
    <row r="3015" spans="1:11" ht="16.5" x14ac:dyDescent="0.25">
      <c r="A3015" s="2" t="s">
        <v>6332</v>
      </c>
      <c r="B3015" s="2">
        <v>97.536197809507797</v>
      </c>
      <c r="C3015" s="2">
        <v>127.584445764328</v>
      </c>
      <c r="D3015" s="2">
        <v>67.487949854687898</v>
      </c>
      <c r="E3015" s="2">
        <v>0.91875062277084996</v>
      </c>
      <c r="F3015" s="2">
        <v>7.4888588213107795E-4</v>
      </c>
      <c r="G3015" s="2">
        <v>6.3829489057290996E-3</v>
      </c>
      <c r="H3015" s="2" t="s">
        <v>4239</v>
      </c>
      <c r="I3015" s="2">
        <v>1640</v>
      </c>
      <c r="J3015" s="2" t="s">
        <v>6333</v>
      </c>
      <c r="K3015" s="2" t="s">
        <v>6334</v>
      </c>
    </row>
    <row r="3016" spans="1:11" ht="16.5" x14ac:dyDescent="0.25">
      <c r="A3016" s="2" t="s">
        <v>12327</v>
      </c>
      <c r="B3016" s="2">
        <v>1183.32879821437</v>
      </c>
      <c r="C3016" s="2">
        <v>1391.64986366331</v>
      </c>
      <c r="D3016" s="2">
        <v>975.00773276543202</v>
      </c>
      <c r="E3016" s="2">
        <v>0.51331071163598296</v>
      </c>
      <c r="F3016" s="2">
        <v>2.75631835911812E-3</v>
      </c>
      <c r="G3016" s="2">
        <v>1.9892566743020101E-2</v>
      </c>
      <c r="H3016" s="2" t="s">
        <v>4239</v>
      </c>
      <c r="I3016" s="2">
        <v>1798</v>
      </c>
      <c r="J3016" s="2" t="s">
        <v>12328</v>
      </c>
      <c r="K3016" s="2" t="s">
        <v>12329</v>
      </c>
    </row>
    <row r="3017" spans="1:11" ht="16.5" x14ac:dyDescent="0.25">
      <c r="A3017" s="2" t="s">
        <v>12330</v>
      </c>
      <c r="B3017" s="2">
        <v>406.990470502694</v>
      </c>
      <c r="C3017" s="2">
        <v>478.54738861522497</v>
      </c>
      <c r="D3017" s="2">
        <v>335.43355239016302</v>
      </c>
      <c r="E3017" s="2">
        <v>0.51263479156553604</v>
      </c>
      <c r="F3017" s="2">
        <v>5.3857306465984302E-3</v>
      </c>
      <c r="G3017" s="2">
        <v>3.5230687999529497E-2</v>
      </c>
      <c r="H3017" s="2" t="s">
        <v>4239</v>
      </c>
      <c r="I3017" s="2">
        <v>2629</v>
      </c>
      <c r="J3017" s="2" t="s">
        <v>12331</v>
      </c>
      <c r="K3017" s="2" t="s">
        <v>12332</v>
      </c>
    </row>
    <row r="3018" spans="1:11" ht="16.5" x14ac:dyDescent="0.25">
      <c r="A3018" s="2" t="s">
        <v>12333</v>
      </c>
      <c r="B3018" s="2">
        <v>750.76327676576</v>
      </c>
      <c r="C3018" s="2">
        <v>946.10559449486095</v>
      </c>
      <c r="D3018" s="2">
        <v>555.42095903665904</v>
      </c>
      <c r="E3018" s="2">
        <v>0.76841959233958301</v>
      </c>
      <c r="F3018" s="2">
        <v>3.5357548470718001E-4</v>
      </c>
      <c r="G3018" s="2">
        <v>3.3029766437048498E-3</v>
      </c>
      <c r="H3018" s="2" t="s">
        <v>4239</v>
      </c>
      <c r="I3018" s="2">
        <v>1975</v>
      </c>
      <c r="J3018" s="2" t="s">
        <v>12334</v>
      </c>
      <c r="K3018" s="2" t="s">
        <v>12335</v>
      </c>
    </row>
    <row r="3019" spans="1:11" ht="16.5" x14ac:dyDescent="0.25">
      <c r="A3019" s="2" t="s">
        <v>6335</v>
      </c>
      <c r="B3019" s="2">
        <v>4608.8586413500998</v>
      </c>
      <c r="C3019" s="2">
        <v>5237.8257379520101</v>
      </c>
      <c r="D3019" s="2">
        <v>3979.89154474819</v>
      </c>
      <c r="E3019" s="2">
        <v>0.39623894543492399</v>
      </c>
      <c r="F3019" s="2">
        <v>7.7354491740806598E-3</v>
      </c>
      <c r="G3019" s="2">
        <v>4.7730459616174697E-2</v>
      </c>
      <c r="H3019" s="2" t="s">
        <v>4239</v>
      </c>
      <c r="I3019" s="2">
        <v>2226</v>
      </c>
      <c r="J3019" s="2" t="s">
        <v>6336</v>
      </c>
      <c r="K3019" s="2" t="s">
        <v>6337</v>
      </c>
    </row>
    <row r="3020" spans="1:11" ht="16.5" x14ac:dyDescent="0.25">
      <c r="A3020" s="2" t="s">
        <v>12336</v>
      </c>
      <c r="B3020" s="2">
        <v>2185.55104597116</v>
      </c>
      <c r="C3020" s="2">
        <v>2940.3612253691899</v>
      </c>
      <c r="D3020" s="2">
        <v>1430.74086657314</v>
      </c>
      <c r="E3020" s="2">
        <v>1.03923100483529</v>
      </c>
      <c r="F3020" s="2">
        <v>1.5469228975521399E-4</v>
      </c>
      <c r="G3020" s="2">
        <v>1.5959437587939301E-3</v>
      </c>
      <c r="H3020" s="2" t="s">
        <v>4239</v>
      </c>
      <c r="I3020" s="2">
        <v>1167</v>
      </c>
      <c r="J3020" s="2" t="s">
        <v>12337</v>
      </c>
      <c r="K3020" s="2" t="s">
        <v>12338</v>
      </c>
    </row>
    <row r="3021" spans="1:11" ht="16.5" x14ac:dyDescent="0.25">
      <c r="A3021" s="2" t="s">
        <v>6340</v>
      </c>
      <c r="B3021" s="2">
        <v>10276.016108088301</v>
      </c>
      <c r="C3021" s="2">
        <v>15353.588250013399</v>
      </c>
      <c r="D3021" s="2">
        <v>5198.4439661632196</v>
      </c>
      <c r="E3021" s="2">
        <v>1.56242410814596</v>
      </c>
      <c r="F3021" s="3">
        <v>1.0866336543513101E-22</v>
      </c>
      <c r="G3021" s="3">
        <v>8.7421767172667596E-21</v>
      </c>
      <c r="H3021" s="2" t="s">
        <v>4239</v>
      </c>
      <c r="I3021" s="2">
        <v>1201</v>
      </c>
      <c r="J3021" s="2" t="s">
        <v>6341</v>
      </c>
      <c r="K3021" s="2" t="s">
        <v>6342</v>
      </c>
    </row>
    <row r="3022" spans="1:11" ht="16.5" x14ac:dyDescent="0.25">
      <c r="A3022" s="2" t="s">
        <v>6348</v>
      </c>
      <c r="B3022" s="2">
        <v>426.81316203400002</v>
      </c>
      <c r="C3022" s="2">
        <v>704.19182521478899</v>
      </c>
      <c r="D3022" s="2">
        <v>149.43449885321201</v>
      </c>
      <c r="E3022" s="2">
        <v>2.2364552283511201</v>
      </c>
      <c r="F3022" s="3">
        <v>7.5262868155480793E-15</v>
      </c>
      <c r="G3022" s="3">
        <v>3.2798146763380602E-13</v>
      </c>
      <c r="H3022" s="2" t="s">
        <v>4239</v>
      </c>
      <c r="I3022" s="2">
        <v>2010</v>
      </c>
      <c r="J3022" s="2"/>
      <c r="K3022" s="2" t="s">
        <v>6349</v>
      </c>
    </row>
    <row r="3023" spans="1:11" ht="16.5" x14ac:dyDescent="0.25">
      <c r="A3023" s="2" t="s">
        <v>6350</v>
      </c>
      <c r="B3023" s="2">
        <v>227.417094431957</v>
      </c>
      <c r="C3023" s="2">
        <v>396.26770142458201</v>
      </c>
      <c r="D3023" s="2">
        <v>58.566487439332697</v>
      </c>
      <c r="E3023" s="2">
        <v>2.75832810676873</v>
      </c>
      <c r="F3023" s="3">
        <v>5.06815247188817E-27</v>
      </c>
      <c r="G3023" s="3">
        <v>5.1924773549740804E-25</v>
      </c>
      <c r="H3023" s="2" t="s">
        <v>4239</v>
      </c>
      <c r="I3023" s="2">
        <v>1668</v>
      </c>
      <c r="J3023" s="2" t="s">
        <v>6351</v>
      </c>
      <c r="K3023" s="2" t="s">
        <v>6352</v>
      </c>
    </row>
    <row r="3024" spans="1:11" ht="16.5" x14ac:dyDescent="0.25">
      <c r="A3024" s="2" t="s">
        <v>6353</v>
      </c>
      <c r="B3024" s="2">
        <v>740.98090221201301</v>
      </c>
      <c r="C3024" s="2">
        <v>913.67972742997301</v>
      </c>
      <c r="D3024" s="2">
        <v>568.28207699405198</v>
      </c>
      <c r="E3024" s="2">
        <v>0.68508133029182805</v>
      </c>
      <c r="F3024" s="3">
        <v>7.5774713326094397E-5</v>
      </c>
      <c r="G3024" s="2">
        <v>8.5561002213148699E-4</v>
      </c>
      <c r="H3024" s="2" t="s">
        <v>4239</v>
      </c>
      <c r="I3024" s="2">
        <v>1643</v>
      </c>
      <c r="J3024" s="2" t="s">
        <v>6354</v>
      </c>
      <c r="K3024" s="2" t="s">
        <v>6355</v>
      </c>
    </row>
    <row r="3025" spans="1:11" ht="16.5" x14ac:dyDescent="0.25">
      <c r="A3025" s="2" t="s">
        <v>6356</v>
      </c>
      <c r="B3025" s="2">
        <v>942.47756608685495</v>
      </c>
      <c r="C3025" s="2">
        <v>1448.08539816608</v>
      </c>
      <c r="D3025" s="2">
        <v>436.86973400762901</v>
      </c>
      <c r="E3025" s="2">
        <v>1.7288716196332301</v>
      </c>
      <c r="F3025" s="3">
        <v>4.8229110995717198E-24</v>
      </c>
      <c r="G3025" s="3">
        <v>4.160133728878E-22</v>
      </c>
      <c r="H3025" s="2" t="s">
        <v>4239</v>
      </c>
      <c r="I3025" s="2">
        <v>1153</v>
      </c>
      <c r="J3025" s="2" t="s">
        <v>6357</v>
      </c>
      <c r="K3025" s="2" t="s">
        <v>6358</v>
      </c>
    </row>
    <row r="3026" spans="1:11" ht="16.5" x14ac:dyDescent="0.25">
      <c r="A3026" s="2" t="s">
        <v>6359</v>
      </c>
      <c r="B3026" s="2">
        <v>39.041655610647801</v>
      </c>
      <c r="C3026" s="2">
        <v>66.604204494765199</v>
      </c>
      <c r="D3026" s="2">
        <v>11.479106726530301</v>
      </c>
      <c r="E3026" s="2">
        <v>2.5366028728548602</v>
      </c>
      <c r="F3026" s="3">
        <v>8.3653842218905301E-9</v>
      </c>
      <c r="G3026" s="3">
        <v>1.905440193772E-7</v>
      </c>
      <c r="H3026" s="2" t="s">
        <v>4239</v>
      </c>
      <c r="I3026" s="2">
        <v>1175</v>
      </c>
      <c r="J3026" s="2"/>
      <c r="K3026" s="2" t="s">
        <v>6360</v>
      </c>
    </row>
    <row r="3027" spans="1:11" ht="16.5" x14ac:dyDescent="0.25">
      <c r="A3027" s="2" t="s">
        <v>6361</v>
      </c>
      <c r="B3027" s="2">
        <v>172.92868848062301</v>
      </c>
      <c r="C3027" s="2">
        <v>262.96587786042801</v>
      </c>
      <c r="D3027" s="2">
        <v>82.891499100818606</v>
      </c>
      <c r="E3027" s="2">
        <v>1.6655795497691801</v>
      </c>
      <c r="F3027" s="3">
        <v>4.21926927270878E-13</v>
      </c>
      <c r="G3027" s="3">
        <v>1.530460664946E-11</v>
      </c>
      <c r="H3027" s="2" t="s">
        <v>4239</v>
      </c>
      <c r="I3027" s="2">
        <v>1200</v>
      </c>
      <c r="J3027" s="2" t="s">
        <v>6362</v>
      </c>
      <c r="K3027" s="2" t="s">
        <v>6363</v>
      </c>
    </row>
    <row r="3028" spans="1:11" ht="16.5" x14ac:dyDescent="0.25">
      <c r="A3028" s="2" t="s">
        <v>12339</v>
      </c>
      <c r="B3028" s="2">
        <v>7106.8627710683704</v>
      </c>
      <c r="C3028" s="2">
        <v>9397.4690719850005</v>
      </c>
      <c r="D3028" s="2">
        <v>4816.2564701517404</v>
      </c>
      <c r="E3028" s="2">
        <v>0.964360043221272</v>
      </c>
      <c r="F3028" s="3">
        <v>6.1612456634691598E-10</v>
      </c>
      <c r="G3028" s="3">
        <v>1.6382778326137599E-8</v>
      </c>
      <c r="H3028" s="2" t="s">
        <v>4239</v>
      </c>
      <c r="I3028" s="2">
        <v>2043</v>
      </c>
      <c r="J3028" s="2" t="s">
        <v>12340</v>
      </c>
      <c r="K3028" s="2" t="s">
        <v>12341</v>
      </c>
    </row>
    <row r="3029" spans="1:11" ht="16.5" x14ac:dyDescent="0.25">
      <c r="A3029" s="2" t="s">
        <v>10149</v>
      </c>
      <c r="B3029" s="2">
        <v>78.386233769816698</v>
      </c>
      <c r="C3029" s="2">
        <v>102.02051052052499</v>
      </c>
      <c r="D3029" s="2">
        <v>54.751957019108801</v>
      </c>
      <c r="E3029" s="2">
        <v>0.89787678772989898</v>
      </c>
      <c r="F3029" s="2">
        <v>1.50246443249905E-3</v>
      </c>
      <c r="G3029" s="2">
        <v>1.16868173908146E-2</v>
      </c>
      <c r="H3029" s="2" t="s">
        <v>4239</v>
      </c>
      <c r="I3029" s="2">
        <v>1826</v>
      </c>
      <c r="J3029" s="2"/>
      <c r="K3029" s="2" t="s">
        <v>10150</v>
      </c>
    </row>
    <row r="3030" spans="1:11" ht="16.5" x14ac:dyDescent="0.25">
      <c r="A3030" s="2" t="s">
        <v>10151</v>
      </c>
      <c r="B3030" s="2">
        <v>462.089423132722</v>
      </c>
      <c r="C3030" s="2">
        <v>662.15844185273602</v>
      </c>
      <c r="D3030" s="2">
        <v>262.02040441270799</v>
      </c>
      <c r="E3030" s="2">
        <v>1.33749730400828</v>
      </c>
      <c r="F3030" s="3">
        <v>5.8063431532505901E-10</v>
      </c>
      <c r="G3030" s="3">
        <v>1.54718704341553E-8</v>
      </c>
      <c r="H3030" s="2" t="s">
        <v>4239</v>
      </c>
      <c r="I3030" s="2">
        <v>2019</v>
      </c>
      <c r="J3030" s="2"/>
      <c r="K3030" s="2" t="s">
        <v>10152</v>
      </c>
    </row>
    <row r="3031" spans="1:11" ht="16.5" x14ac:dyDescent="0.25">
      <c r="A3031" s="2" t="s">
        <v>12342</v>
      </c>
      <c r="B3031" s="2">
        <v>328.58256556667197</v>
      </c>
      <c r="C3031" s="2">
        <v>428.68680859430299</v>
      </c>
      <c r="D3031" s="2">
        <v>228.47832253904099</v>
      </c>
      <c r="E3031" s="2">
        <v>0.90786673129203799</v>
      </c>
      <c r="F3031" s="3">
        <v>1.6814562398094599E-6</v>
      </c>
      <c r="G3031" s="3">
        <v>2.6645349163798799E-5</v>
      </c>
      <c r="H3031" s="2" t="s">
        <v>4239</v>
      </c>
      <c r="I3031" s="2">
        <v>1870</v>
      </c>
      <c r="J3031" s="2" t="s">
        <v>12343</v>
      </c>
      <c r="K3031" s="2" t="s">
        <v>12344</v>
      </c>
    </row>
    <row r="3032" spans="1:11" ht="16.5" x14ac:dyDescent="0.25">
      <c r="A3032" s="2" t="s">
        <v>6364</v>
      </c>
      <c r="B3032" s="2">
        <v>207.60017302452999</v>
      </c>
      <c r="C3032" s="2">
        <v>351.95834337649899</v>
      </c>
      <c r="D3032" s="2">
        <v>63.242002672561703</v>
      </c>
      <c r="E3032" s="2">
        <v>2.47644972727733</v>
      </c>
      <c r="F3032" s="3">
        <v>1.0743463803952899E-27</v>
      </c>
      <c r="G3032" s="3">
        <v>1.16237795234061E-25</v>
      </c>
      <c r="H3032" s="2" t="s">
        <v>4239</v>
      </c>
      <c r="I3032" s="2">
        <v>3132</v>
      </c>
      <c r="J3032" s="2" t="s">
        <v>6365</v>
      </c>
      <c r="K3032" s="2"/>
    </row>
    <row r="3033" spans="1:11" ht="16.5" x14ac:dyDescent="0.25">
      <c r="A3033" s="2" t="s">
        <v>10153</v>
      </c>
      <c r="B3033" s="2">
        <v>302.86566029165101</v>
      </c>
      <c r="C3033" s="2">
        <v>407.94695545112899</v>
      </c>
      <c r="D3033" s="2">
        <v>197.78436513217301</v>
      </c>
      <c r="E3033" s="2">
        <v>1.0444531881015999</v>
      </c>
      <c r="F3033" s="3">
        <v>2.07271263076211E-7</v>
      </c>
      <c r="G3033" s="3">
        <v>3.8567205148079902E-6</v>
      </c>
      <c r="H3033" s="2" t="s">
        <v>4239</v>
      </c>
      <c r="I3033" s="2">
        <v>1385</v>
      </c>
      <c r="J3033" s="2"/>
      <c r="K3033" s="2" t="s">
        <v>10154</v>
      </c>
    </row>
    <row r="3034" spans="1:11" ht="16.5" x14ac:dyDescent="0.25">
      <c r="A3034" s="2" t="s">
        <v>6366</v>
      </c>
      <c r="B3034" s="2">
        <v>5026.0854348906296</v>
      </c>
      <c r="C3034" s="2">
        <v>5729.6756385968902</v>
      </c>
      <c r="D3034" s="2">
        <v>4322.4952311843699</v>
      </c>
      <c r="E3034" s="2">
        <v>0.40658909699574602</v>
      </c>
      <c r="F3034" s="2">
        <v>7.6534165600346399E-3</v>
      </c>
      <c r="G3034" s="2">
        <v>4.7282404399071998E-2</v>
      </c>
      <c r="H3034" s="2" t="s">
        <v>4239</v>
      </c>
      <c r="I3034" s="2">
        <v>2223</v>
      </c>
      <c r="J3034" s="2" t="s">
        <v>6367</v>
      </c>
      <c r="K3034" s="2" t="s">
        <v>6368</v>
      </c>
    </row>
    <row r="3035" spans="1:11" ht="16.5" x14ac:dyDescent="0.25">
      <c r="A3035" s="2" t="s">
        <v>6369</v>
      </c>
      <c r="B3035" s="2">
        <v>123.08916350254</v>
      </c>
      <c r="C3035" s="2">
        <v>228.70771540725099</v>
      </c>
      <c r="D3035" s="2">
        <v>17.470611597828398</v>
      </c>
      <c r="E3035" s="2">
        <v>3.7105030165703701</v>
      </c>
      <c r="F3035" s="3">
        <v>3.49479726983053E-5</v>
      </c>
      <c r="G3035" s="2">
        <v>4.2542631556748801E-4</v>
      </c>
      <c r="H3035" s="2" t="s">
        <v>4239</v>
      </c>
      <c r="I3035" s="2">
        <v>871</v>
      </c>
      <c r="J3035" s="2"/>
      <c r="K3035" s="2" t="s">
        <v>6370</v>
      </c>
    </row>
    <row r="3036" spans="1:11" ht="16.5" x14ac:dyDescent="0.25">
      <c r="A3036" s="2" t="s">
        <v>10155</v>
      </c>
      <c r="B3036" s="2">
        <v>1115.40764834843</v>
      </c>
      <c r="C3036" s="2">
        <v>1407.1515017716599</v>
      </c>
      <c r="D3036" s="2">
        <v>823.66379492519195</v>
      </c>
      <c r="E3036" s="2">
        <v>0.77265018559185905</v>
      </c>
      <c r="F3036" s="3">
        <v>7.0492292911255403E-6</v>
      </c>
      <c r="G3036" s="3">
        <v>9.8795479864065996E-5</v>
      </c>
      <c r="H3036" s="2" t="s">
        <v>4239</v>
      </c>
      <c r="I3036" s="2">
        <v>2162</v>
      </c>
      <c r="J3036" s="2" t="s">
        <v>10156</v>
      </c>
      <c r="K3036" s="2" t="s">
        <v>10157</v>
      </c>
    </row>
    <row r="3037" spans="1:11" ht="16.5" x14ac:dyDescent="0.25">
      <c r="A3037" s="2" t="s">
        <v>10158</v>
      </c>
      <c r="B3037" s="2">
        <v>863.01719803733897</v>
      </c>
      <c r="C3037" s="2">
        <v>1066.12554819353</v>
      </c>
      <c r="D3037" s="2">
        <v>659.90884788114602</v>
      </c>
      <c r="E3037" s="2">
        <v>0.69203867529645302</v>
      </c>
      <c r="F3037" s="3">
        <v>5.6095369207498298E-5</v>
      </c>
      <c r="G3037" s="2">
        <v>6.4976920280452905E-4</v>
      </c>
      <c r="H3037" s="2" t="s">
        <v>4239</v>
      </c>
      <c r="I3037" s="2">
        <v>1723</v>
      </c>
      <c r="J3037" s="2" t="s">
        <v>10159</v>
      </c>
      <c r="K3037" s="2" t="s">
        <v>10160</v>
      </c>
    </row>
    <row r="3038" spans="1:11" ht="16.5" x14ac:dyDescent="0.25">
      <c r="A3038" s="2" t="s">
        <v>10161</v>
      </c>
      <c r="B3038" s="2">
        <v>3170.01003734495</v>
      </c>
      <c r="C3038" s="2">
        <v>3765.8154231579301</v>
      </c>
      <c r="D3038" s="2">
        <v>2574.2046515319698</v>
      </c>
      <c r="E3038" s="2">
        <v>0.54883553610857505</v>
      </c>
      <c r="F3038" s="2">
        <v>7.26776750741623E-4</v>
      </c>
      <c r="G3038" s="2">
        <v>6.2156126815555296E-3</v>
      </c>
      <c r="H3038" s="2" t="s">
        <v>4239</v>
      </c>
      <c r="I3038" s="2">
        <v>3743</v>
      </c>
      <c r="J3038" s="2"/>
      <c r="K3038" s="2" t="s">
        <v>10162</v>
      </c>
    </row>
    <row r="3039" spans="1:11" ht="16.5" x14ac:dyDescent="0.25">
      <c r="A3039" s="2" t="s">
        <v>12345</v>
      </c>
      <c r="B3039" s="2">
        <v>3228.52802379173</v>
      </c>
      <c r="C3039" s="2">
        <v>4000.77849510954</v>
      </c>
      <c r="D3039" s="2">
        <v>2456.27755247392</v>
      </c>
      <c r="E3039" s="2">
        <v>0.70380716502623197</v>
      </c>
      <c r="F3039" s="2">
        <v>1.11323109773803E-3</v>
      </c>
      <c r="G3039" s="2">
        <v>9.0139399304265296E-3</v>
      </c>
      <c r="H3039" s="2" t="s">
        <v>4239</v>
      </c>
      <c r="I3039" s="2">
        <v>1809</v>
      </c>
      <c r="J3039" s="2" t="s">
        <v>12346</v>
      </c>
      <c r="K3039" s="2" t="s">
        <v>12347</v>
      </c>
    </row>
    <row r="3040" spans="1:11" ht="16.5" x14ac:dyDescent="0.25">
      <c r="A3040" s="2" t="s">
        <v>12348</v>
      </c>
      <c r="B3040" s="2">
        <v>11032.8445025439</v>
      </c>
      <c r="C3040" s="2">
        <v>14328.5602667433</v>
      </c>
      <c r="D3040" s="2">
        <v>7737.1287383445297</v>
      </c>
      <c r="E3040" s="2">
        <v>0.88902347072116805</v>
      </c>
      <c r="F3040" s="2">
        <v>5.0209172965770196E-3</v>
      </c>
      <c r="G3040" s="2">
        <v>3.3183266208894099E-2</v>
      </c>
      <c r="H3040" s="2" t="s">
        <v>4239</v>
      </c>
      <c r="I3040" s="2">
        <v>1483</v>
      </c>
      <c r="J3040" s="2" t="s">
        <v>12349</v>
      </c>
      <c r="K3040" s="2" t="s">
        <v>12350</v>
      </c>
    </row>
    <row r="3041" spans="1:11" ht="16.5" x14ac:dyDescent="0.25">
      <c r="A3041" s="2" t="s">
        <v>6371</v>
      </c>
      <c r="B3041" s="2">
        <v>77.581152351230998</v>
      </c>
      <c r="C3041" s="2">
        <v>141.93210249820399</v>
      </c>
      <c r="D3041" s="2">
        <v>13.2302022042575</v>
      </c>
      <c r="E3041" s="2">
        <v>3.4232939216947802</v>
      </c>
      <c r="F3041" s="3">
        <v>3.1521693676940101E-11</v>
      </c>
      <c r="G3041" s="3">
        <v>9.4418381024448001E-10</v>
      </c>
      <c r="H3041" s="2" t="s">
        <v>4239</v>
      </c>
      <c r="I3041" s="2">
        <v>1285</v>
      </c>
      <c r="J3041" s="2" t="s">
        <v>6372</v>
      </c>
      <c r="K3041" s="2" t="s">
        <v>6373</v>
      </c>
    </row>
    <row r="3042" spans="1:11" ht="16.5" x14ac:dyDescent="0.25">
      <c r="A3042" s="2" t="s">
        <v>10168</v>
      </c>
      <c r="B3042" s="2">
        <v>184.056527376948</v>
      </c>
      <c r="C3042" s="2">
        <v>258.52432863563303</v>
      </c>
      <c r="D3042" s="2">
        <v>109.588726118262</v>
      </c>
      <c r="E3042" s="2">
        <v>1.2382006634329501</v>
      </c>
      <c r="F3042" s="3">
        <v>3.30326629337908E-8</v>
      </c>
      <c r="G3042" s="3">
        <v>6.8525030768684396E-7</v>
      </c>
      <c r="H3042" s="2" t="s">
        <v>4239</v>
      </c>
      <c r="I3042" s="2">
        <v>1214</v>
      </c>
      <c r="J3042" s="2"/>
      <c r="K3042" s="2" t="s">
        <v>10169</v>
      </c>
    </row>
    <row r="3043" spans="1:11" ht="16.5" x14ac:dyDescent="0.25">
      <c r="A3043" s="2" t="s">
        <v>10170</v>
      </c>
      <c r="B3043" s="2">
        <v>17.1912609421342</v>
      </c>
      <c r="C3043" s="2">
        <v>25.864538959313698</v>
      </c>
      <c r="D3043" s="2">
        <v>8.5179829249547208</v>
      </c>
      <c r="E3043" s="2">
        <v>1.6023917324424799</v>
      </c>
      <c r="F3043" s="2">
        <v>7.1504559767986498E-3</v>
      </c>
      <c r="G3043" s="2">
        <v>4.4651587891980198E-2</v>
      </c>
      <c r="H3043" s="2" t="s">
        <v>4239</v>
      </c>
      <c r="I3043" s="2">
        <v>3117</v>
      </c>
      <c r="J3043" s="2"/>
      <c r="K3043" s="2" t="s">
        <v>10171</v>
      </c>
    </row>
    <row r="3044" spans="1:11" ht="16.5" x14ac:dyDescent="0.25">
      <c r="A3044" s="2" t="s">
        <v>6377</v>
      </c>
      <c r="B3044" s="2">
        <v>655.193202969195</v>
      </c>
      <c r="C3044" s="2">
        <v>882.002795282227</v>
      </c>
      <c r="D3044" s="2">
        <v>428.383610656163</v>
      </c>
      <c r="E3044" s="2">
        <v>1.04187994234638</v>
      </c>
      <c r="F3044" s="2">
        <v>2.3963166885862999E-3</v>
      </c>
      <c r="G3044" s="2">
        <v>1.7603144629852099E-2</v>
      </c>
      <c r="H3044" s="2" t="s">
        <v>4239</v>
      </c>
      <c r="I3044" s="2">
        <v>1487</v>
      </c>
      <c r="J3044" s="2"/>
      <c r="K3044" s="2" t="s">
        <v>6378</v>
      </c>
    </row>
    <row r="3045" spans="1:11" ht="16.5" x14ac:dyDescent="0.25">
      <c r="A3045" s="2" t="s">
        <v>6379</v>
      </c>
      <c r="B3045" s="2">
        <v>759.91572545493705</v>
      </c>
      <c r="C3045" s="2">
        <v>949.99831857339404</v>
      </c>
      <c r="D3045" s="2">
        <v>569.83313233648005</v>
      </c>
      <c r="E3045" s="2">
        <v>0.73738545192579996</v>
      </c>
      <c r="F3045" s="3">
        <v>9.7295018536534499E-6</v>
      </c>
      <c r="G3045" s="2">
        <v>1.3338078974798199E-4</v>
      </c>
      <c r="H3045" s="2" t="s">
        <v>4239</v>
      </c>
      <c r="I3045" s="2">
        <v>2880</v>
      </c>
      <c r="J3045" s="2"/>
      <c r="K3045" s="2" t="s">
        <v>6380</v>
      </c>
    </row>
    <row r="3046" spans="1:11" ht="16.5" x14ac:dyDescent="0.25">
      <c r="A3046" s="2" t="s">
        <v>12351</v>
      </c>
      <c r="B3046" s="2">
        <v>202.084538703828</v>
      </c>
      <c r="C3046" s="2">
        <v>244.22596528227999</v>
      </c>
      <c r="D3046" s="2">
        <v>159.94311212537599</v>
      </c>
      <c r="E3046" s="2">
        <v>0.61065772614800695</v>
      </c>
      <c r="F3046" s="2">
        <v>4.7452781900869396E-3</v>
      </c>
      <c r="G3046" s="2">
        <v>3.1670095147400303E-2</v>
      </c>
      <c r="H3046" s="2" t="s">
        <v>4239</v>
      </c>
      <c r="I3046" s="2">
        <v>2413</v>
      </c>
      <c r="J3046" s="2" t="s">
        <v>12352</v>
      </c>
      <c r="K3046" s="2" t="s">
        <v>12353</v>
      </c>
    </row>
    <row r="3047" spans="1:11" ht="16.5" x14ac:dyDescent="0.25">
      <c r="A3047" s="2" t="s">
        <v>12354</v>
      </c>
      <c r="B3047" s="2">
        <v>633.39586847566295</v>
      </c>
      <c r="C3047" s="2">
        <v>740.25649829303404</v>
      </c>
      <c r="D3047" s="2">
        <v>526.535238658293</v>
      </c>
      <c r="E3047" s="2">
        <v>0.491495162426768</v>
      </c>
      <c r="F3047" s="2">
        <v>4.0187076840193696E-3</v>
      </c>
      <c r="G3047" s="2">
        <v>2.7500976438541502E-2</v>
      </c>
      <c r="H3047" s="2" t="s">
        <v>4239</v>
      </c>
      <c r="I3047" s="2">
        <v>1016</v>
      </c>
      <c r="J3047" s="2" t="s">
        <v>12355</v>
      </c>
      <c r="K3047" s="2" t="s">
        <v>12356</v>
      </c>
    </row>
    <row r="3048" spans="1:11" ht="16.5" x14ac:dyDescent="0.25">
      <c r="A3048" s="2" t="s">
        <v>12357</v>
      </c>
      <c r="B3048" s="2">
        <v>36.821457509999902</v>
      </c>
      <c r="C3048" s="2">
        <v>53.200900889853699</v>
      </c>
      <c r="D3048" s="2">
        <v>20.442014130146202</v>
      </c>
      <c r="E3048" s="2">
        <v>1.3799133256426199</v>
      </c>
      <c r="F3048" s="2">
        <v>6.6163422844733399E-4</v>
      </c>
      <c r="G3048" s="2">
        <v>5.7327168685731896E-3</v>
      </c>
      <c r="H3048" s="2" t="s">
        <v>4239</v>
      </c>
      <c r="I3048" s="2">
        <v>3108</v>
      </c>
      <c r="J3048" s="2"/>
      <c r="K3048" s="2" t="s">
        <v>12358</v>
      </c>
    </row>
    <row r="3049" spans="1:11" ht="16.5" x14ac:dyDescent="0.25">
      <c r="A3049" s="2" t="s">
        <v>6384</v>
      </c>
      <c r="B3049" s="2">
        <v>1282.8977490346099</v>
      </c>
      <c r="C3049" s="2">
        <v>2169.1527518652802</v>
      </c>
      <c r="D3049" s="2">
        <v>396.64274620394701</v>
      </c>
      <c r="E3049" s="2">
        <v>2.4512195808999402</v>
      </c>
      <c r="F3049" s="3">
        <v>1.12246442333595E-45</v>
      </c>
      <c r="G3049" s="3">
        <v>2.9046370608407998E-43</v>
      </c>
      <c r="H3049" s="2" t="s">
        <v>4239</v>
      </c>
      <c r="I3049" s="2">
        <v>1668</v>
      </c>
      <c r="J3049" s="2"/>
      <c r="K3049" s="2" t="s">
        <v>6385</v>
      </c>
    </row>
    <row r="3050" spans="1:11" ht="16.5" x14ac:dyDescent="0.25">
      <c r="A3050" s="2" t="s">
        <v>6387</v>
      </c>
      <c r="B3050" s="2">
        <v>384.81209517675302</v>
      </c>
      <c r="C3050" s="2">
        <v>549.457335873087</v>
      </c>
      <c r="D3050" s="2">
        <v>220.16685448042</v>
      </c>
      <c r="E3050" s="2">
        <v>1.3194101720515501</v>
      </c>
      <c r="F3050" s="3">
        <v>3.5738552639009402E-12</v>
      </c>
      <c r="G3050" s="3">
        <v>1.1711141119997101E-10</v>
      </c>
      <c r="H3050" s="2" t="s">
        <v>4239</v>
      </c>
      <c r="I3050" s="2">
        <v>1225</v>
      </c>
      <c r="J3050" s="2"/>
      <c r="K3050" s="2" t="s">
        <v>6388</v>
      </c>
    </row>
    <row r="3051" spans="1:11" ht="16.5" x14ac:dyDescent="0.25">
      <c r="A3051" s="2" t="s">
        <v>6392</v>
      </c>
      <c r="B3051" s="2">
        <v>39.366744749348499</v>
      </c>
      <c r="C3051" s="2">
        <v>77.074187487847496</v>
      </c>
      <c r="D3051" s="2">
        <v>1.65930201084948</v>
      </c>
      <c r="E3051" s="2">
        <v>5.5375993742426202</v>
      </c>
      <c r="F3051" s="3">
        <v>1.6793459921949899E-24</v>
      </c>
      <c r="G3051" s="3">
        <v>1.4947965868825001E-22</v>
      </c>
      <c r="H3051" s="2" t="s">
        <v>4239</v>
      </c>
      <c r="I3051" s="2">
        <v>1337</v>
      </c>
      <c r="J3051" s="2"/>
      <c r="K3051" s="2" t="s">
        <v>6393</v>
      </c>
    </row>
    <row r="3052" spans="1:11" ht="16.5" x14ac:dyDescent="0.25">
      <c r="A3052" s="2" t="s">
        <v>12359</v>
      </c>
      <c r="B3052" s="2">
        <v>69.736991761449801</v>
      </c>
      <c r="C3052" s="2">
        <v>99.308474754162802</v>
      </c>
      <c r="D3052" s="2">
        <v>40.1655087687368</v>
      </c>
      <c r="E3052" s="2">
        <v>1.3059596882754101</v>
      </c>
      <c r="F3052" s="3">
        <v>1.54926988598534E-5</v>
      </c>
      <c r="G3052" s="2">
        <v>2.0332782384674099E-4</v>
      </c>
      <c r="H3052" s="2" t="s">
        <v>4239</v>
      </c>
      <c r="I3052" s="2">
        <v>741</v>
      </c>
      <c r="J3052" s="2" t="s">
        <v>12360</v>
      </c>
      <c r="K3052" s="2" t="s">
        <v>12361</v>
      </c>
    </row>
    <row r="3053" spans="1:11" ht="16.5" x14ac:dyDescent="0.25">
      <c r="A3053" s="2" t="s">
        <v>6394</v>
      </c>
      <c r="B3053" s="2">
        <v>3683.4152234040598</v>
      </c>
      <c r="C3053" s="2">
        <v>6845.6379440748497</v>
      </c>
      <c r="D3053" s="2">
        <v>521.19250273327805</v>
      </c>
      <c r="E3053" s="2">
        <v>3.7152967560620902</v>
      </c>
      <c r="F3053" s="3">
        <v>1.5617318864728901E-98</v>
      </c>
      <c r="G3053" s="3">
        <v>6.5335053470593195E-95</v>
      </c>
      <c r="H3053" s="2" t="s">
        <v>4239</v>
      </c>
      <c r="I3053" s="2">
        <v>1026</v>
      </c>
      <c r="J3053" s="2" t="s">
        <v>6395</v>
      </c>
      <c r="K3053" s="2" t="s">
        <v>6396</v>
      </c>
    </row>
    <row r="3054" spans="1:11" ht="16.5" x14ac:dyDescent="0.25">
      <c r="A3054" s="2" t="s">
        <v>6397</v>
      </c>
      <c r="B3054" s="2">
        <v>6.6468265051470699</v>
      </c>
      <c r="C3054" s="2">
        <v>11.6568871981755</v>
      </c>
      <c r="D3054" s="2">
        <v>1.6367658121186599</v>
      </c>
      <c r="E3054" s="2">
        <v>2.83226276789651</v>
      </c>
      <c r="F3054" s="2">
        <v>6.0089867116615604E-3</v>
      </c>
      <c r="G3054" s="2">
        <v>3.8535918458270202E-2</v>
      </c>
      <c r="H3054" s="2" t="s">
        <v>4239</v>
      </c>
      <c r="I3054" s="2">
        <v>436</v>
      </c>
      <c r="J3054" s="2"/>
      <c r="K3054" s="2" t="s">
        <v>6398</v>
      </c>
    </row>
    <row r="3055" spans="1:11" ht="16.5" x14ac:dyDescent="0.25">
      <c r="A3055" s="2" t="s">
        <v>12362</v>
      </c>
      <c r="B3055" s="2">
        <v>892.53414512185998</v>
      </c>
      <c r="C3055" s="2">
        <v>1030.31268413049</v>
      </c>
      <c r="D3055" s="2">
        <v>754.75560611322896</v>
      </c>
      <c r="E3055" s="2">
        <v>0.44900076689836399</v>
      </c>
      <c r="F3055" s="2">
        <v>7.5231821378784003E-3</v>
      </c>
      <c r="G3055" s="2">
        <v>4.6603996752933301E-2</v>
      </c>
      <c r="H3055" s="2" t="s">
        <v>4239</v>
      </c>
      <c r="I3055" s="2">
        <v>2076</v>
      </c>
      <c r="J3055" s="2" t="s">
        <v>12363</v>
      </c>
      <c r="K3055" s="2" t="s">
        <v>12364</v>
      </c>
    </row>
    <row r="3056" spans="1:11" ht="16.5" x14ac:dyDescent="0.25">
      <c r="A3056" s="2" t="s">
        <v>12365</v>
      </c>
      <c r="B3056" s="2">
        <v>34.796364036234301</v>
      </c>
      <c r="C3056" s="2">
        <v>53.533918722635001</v>
      </c>
      <c r="D3056" s="2">
        <v>16.058809349833702</v>
      </c>
      <c r="E3056" s="2">
        <v>1.73708833195299</v>
      </c>
      <c r="F3056" s="3">
        <v>2.2952034218515899E-5</v>
      </c>
      <c r="G3056" s="2">
        <v>2.9096919743382198E-4</v>
      </c>
      <c r="H3056" s="2" t="s">
        <v>4239</v>
      </c>
      <c r="I3056" s="2">
        <v>2421</v>
      </c>
      <c r="J3056" s="2" t="s">
        <v>12366</v>
      </c>
      <c r="K3056" s="2" t="s">
        <v>12367</v>
      </c>
    </row>
    <row r="3057" spans="1:11" ht="16.5" x14ac:dyDescent="0.25">
      <c r="A3057" s="2" t="s">
        <v>6399</v>
      </c>
      <c r="B3057" s="2">
        <v>675.65726028333802</v>
      </c>
      <c r="C3057" s="2">
        <v>1128.0301075002301</v>
      </c>
      <c r="D3057" s="2">
        <v>223.28441306644899</v>
      </c>
      <c r="E3057" s="2">
        <v>2.3368511254534599</v>
      </c>
      <c r="F3057" s="3">
        <v>2.54774660352195E-18</v>
      </c>
      <c r="G3057" s="3">
        <v>1.46676576823405E-16</v>
      </c>
      <c r="H3057" s="2" t="s">
        <v>4239</v>
      </c>
      <c r="I3057" s="2">
        <v>1598</v>
      </c>
      <c r="J3057" s="2" t="s">
        <v>6400</v>
      </c>
      <c r="K3057" s="2" t="s">
        <v>6401</v>
      </c>
    </row>
    <row r="3058" spans="1:11" ht="16.5" x14ac:dyDescent="0.25">
      <c r="A3058" s="2" t="s">
        <v>6402</v>
      </c>
      <c r="B3058" s="2">
        <v>120.287170475081</v>
      </c>
      <c r="C3058" s="2">
        <v>190.429762118459</v>
      </c>
      <c r="D3058" s="2">
        <v>50.144578831703498</v>
      </c>
      <c r="E3058" s="2">
        <v>1.92509333041633</v>
      </c>
      <c r="F3058" s="3">
        <v>2.4629619425905599E-14</v>
      </c>
      <c r="G3058" s="3">
        <v>1.0134886511633699E-12</v>
      </c>
      <c r="H3058" s="2" t="s">
        <v>4239</v>
      </c>
      <c r="I3058" s="2">
        <v>1886</v>
      </c>
      <c r="J3058" s="2" t="s">
        <v>6403</v>
      </c>
      <c r="K3058" s="2" t="s">
        <v>6404</v>
      </c>
    </row>
    <row r="3059" spans="1:11" ht="16.5" x14ac:dyDescent="0.25">
      <c r="A3059" s="2" t="s">
        <v>6405</v>
      </c>
      <c r="B3059" s="2">
        <v>1374.6372068410799</v>
      </c>
      <c r="C3059" s="2">
        <v>1725.8115137867501</v>
      </c>
      <c r="D3059" s="2">
        <v>1023.46289989542</v>
      </c>
      <c r="E3059" s="2">
        <v>0.75381610153944201</v>
      </c>
      <c r="F3059" s="3">
        <v>1.28176712738147E-5</v>
      </c>
      <c r="G3059" s="2">
        <v>1.7104538364913499E-4</v>
      </c>
      <c r="H3059" s="2" t="s">
        <v>4239</v>
      </c>
      <c r="I3059" s="2">
        <v>1891</v>
      </c>
      <c r="J3059" s="2" t="s">
        <v>6406</v>
      </c>
      <c r="K3059" s="2" t="s">
        <v>6407</v>
      </c>
    </row>
    <row r="3060" spans="1:11" ht="16.5" x14ac:dyDescent="0.25">
      <c r="A3060" s="2" t="s">
        <v>6408</v>
      </c>
      <c r="B3060" s="2">
        <v>1038.1895553353399</v>
      </c>
      <c r="C3060" s="2">
        <v>1239.9808368532099</v>
      </c>
      <c r="D3060" s="2">
        <v>836.39827381748103</v>
      </c>
      <c r="E3060" s="2">
        <v>0.56805583524518899</v>
      </c>
      <c r="F3060" s="2">
        <v>5.70075380260895E-3</v>
      </c>
      <c r="G3060" s="2">
        <v>3.6899077152987902E-2</v>
      </c>
      <c r="H3060" s="2" t="s">
        <v>4239</v>
      </c>
      <c r="I3060" s="2">
        <v>3027</v>
      </c>
      <c r="J3060" s="2"/>
      <c r="K3060" s="2" t="s">
        <v>6409</v>
      </c>
    </row>
    <row r="3061" spans="1:11" ht="16.5" x14ac:dyDescent="0.25">
      <c r="A3061" s="2" t="s">
        <v>10175</v>
      </c>
      <c r="B3061" s="2">
        <v>974.08191751452603</v>
      </c>
      <c r="C3061" s="2">
        <v>1156.17176757733</v>
      </c>
      <c r="D3061" s="2">
        <v>791.99206745172398</v>
      </c>
      <c r="E3061" s="2">
        <v>0.54579786335969405</v>
      </c>
      <c r="F3061" s="2">
        <v>9.6432138541917799E-4</v>
      </c>
      <c r="G3061" s="2">
        <v>7.9414144013801799E-3</v>
      </c>
      <c r="H3061" s="2" t="s">
        <v>4239</v>
      </c>
      <c r="I3061" s="2">
        <v>950</v>
      </c>
      <c r="J3061" s="2"/>
      <c r="K3061" s="2" t="s">
        <v>10176</v>
      </c>
    </row>
    <row r="3062" spans="1:11" ht="16.5" x14ac:dyDescent="0.25">
      <c r="A3062" s="2" t="s">
        <v>6410</v>
      </c>
      <c r="B3062" s="2">
        <v>17579.9980681784</v>
      </c>
      <c r="C3062" s="2">
        <v>21292.447304310601</v>
      </c>
      <c r="D3062" s="2">
        <v>13867.548832046199</v>
      </c>
      <c r="E3062" s="2">
        <v>0.61862897366899094</v>
      </c>
      <c r="F3062" s="3">
        <v>3.2241342739404598E-5</v>
      </c>
      <c r="G3062" s="2">
        <v>3.9496824992766899E-4</v>
      </c>
      <c r="H3062" s="2" t="s">
        <v>4239</v>
      </c>
      <c r="I3062" s="2">
        <v>3042</v>
      </c>
      <c r="J3062" s="2"/>
      <c r="K3062" s="2" t="s">
        <v>6411</v>
      </c>
    </row>
    <row r="3063" spans="1:11" ht="16.5" x14ac:dyDescent="0.25">
      <c r="A3063" s="2" t="s">
        <v>6412</v>
      </c>
      <c r="B3063" s="2">
        <v>21.323199521883101</v>
      </c>
      <c r="C3063" s="2">
        <v>40.748227328849602</v>
      </c>
      <c r="D3063" s="2">
        <v>1.89817171491653</v>
      </c>
      <c r="E3063" s="2">
        <v>4.4240548847511096</v>
      </c>
      <c r="F3063" s="3">
        <v>5.0654701268809399E-12</v>
      </c>
      <c r="G3063" s="3">
        <v>1.63640110237887E-10</v>
      </c>
      <c r="H3063" s="2" t="s">
        <v>4239</v>
      </c>
      <c r="I3063" s="2">
        <v>380</v>
      </c>
      <c r="J3063" s="2"/>
      <c r="K3063" s="2" t="s">
        <v>6413</v>
      </c>
    </row>
    <row r="3064" spans="1:11" ht="16.5" x14ac:dyDescent="0.25">
      <c r="A3064" s="2" t="s">
        <v>6414</v>
      </c>
      <c r="B3064" s="2">
        <v>277.50405902645099</v>
      </c>
      <c r="C3064" s="2">
        <v>368.62029304669198</v>
      </c>
      <c r="D3064" s="2">
        <v>186.387825006209</v>
      </c>
      <c r="E3064" s="2">
        <v>0.98382787033404495</v>
      </c>
      <c r="F3064" s="3">
        <v>5.9603931215139801E-7</v>
      </c>
      <c r="G3064" s="3">
        <v>1.02124114500425E-5</v>
      </c>
      <c r="H3064" s="2" t="s">
        <v>4239</v>
      </c>
      <c r="I3064" s="2">
        <v>1413</v>
      </c>
      <c r="J3064" s="2" t="s">
        <v>6415</v>
      </c>
      <c r="K3064" s="2" t="s">
        <v>6416</v>
      </c>
    </row>
    <row r="3065" spans="1:11" ht="16.5" x14ac:dyDescent="0.25">
      <c r="A3065" s="2" t="s">
        <v>10179</v>
      </c>
      <c r="B3065" s="2">
        <v>894.28336007031101</v>
      </c>
      <c r="C3065" s="2">
        <v>1122.8030050631201</v>
      </c>
      <c r="D3065" s="2">
        <v>665.763715077504</v>
      </c>
      <c r="E3065" s="2">
        <v>0.75402268106840498</v>
      </c>
      <c r="F3065" s="2">
        <v>1.4301106557526599E-3</v>
      </c>
      <c r="G3065" s="2">
        <v>1.1217877365639801E-2</v>
      </c>
      <c r="H3065" s="2" t="s">
        <v>4239</v>
      </c>
      <c r="I3065" s="2">
        <v>3044</v>
      </c>
      <c r="J3065" s="2" t="s">
        <v>10180</v>
      </c>
      <c r="K3065" s="2" t="s">
        <v>10181</v>
      </c>
    </row>
    <row r="3066" spans="1:11" ht="16.5" x14ac:dyDescent="0.25">
      <c r="A3066" s="2" t="s">
        <v>10182</v>
      </c>
      <c r="B3066" s="2">
        <v>1250.22880659873</v>
      </c>
      <c r="C3066" s="2">
        <v>1460.1850061745899</v>
      </c>
      <c r="D3066" s="2">
        <v>1040.27260702288</v>
      </c>
      <c r="E3066" s="2">
        <v>0.48918952975288799</v>
      </c>
      <c r="F3066" s="2">
        <v>3.3190500040655001E-3</v>
      </c>
      <c r="G3066" s="2">
        <v>2.3349628405843099E-2</v>
      </c>
      <c r="H3066" s="2" t="s">
        <v>4239</v>
      </c>
      <c r="I3066" s="2">
        <v>1335</v>
      </c>
      <c r="J3066" s="2"/>
      <c r="K3066" s="2" t="s">
        <v>10183</v>
      </c>
    </row>
    <row r="3067" spans="1:11" ht="16.5" x14ac:dyDescent="0.25">
      <c r="A3067" s="2" t="s">
        <v>6417</v>
      </c>
      <c r="B3067" s="2">
        <v>60.805756039270598</v>
      </c>
      <c r="C3067" s="2">
        <v>90.448650396003103</v>
      </c>
      <c r="D3067" s="2">
        <v>31.1628616825382</v>
      </c>
      <c r="E3067" s="2">
        <v>1.5372712542131599</v>
      </c>
      <c r="F3067" s="3">
        <v>4.6952015332004397E-5</v>
      </c>
      <c r="G3067" s="2">
        <v>5.5644123552815901E-4</v>
      </c>
      <c r="H3067" s="2" t="s">
        <v>4239</v>
      </c>
      <c r="I3067" s="2">
        <v>1372</v>
      </c>
      <c r="J3067" s="2"/>
      <c r="K3067" s="2" t="s">
        <v>6418</v>
      </c>
    </row>
    <row r="3068" spans="1:11" ht="16.5" x14ac:dyDescent="0.25">
      <c r="A3068" s="2" t="s">
        <v>12368</v>
      </c>
      <c r="B3068" s="2">
        <v>2135.9206014402398</v>
      </c>
      <c r="C3068" s="2">
        <v>2585.7947758885298</v>
      </c>
      <c r="D3068" s="2">
        <v>1686.0464269919501</v>
      </c>
      <c r="E3068" s="2">
        <v>0.61696351590724896</v>
      </c>
      <c r="F3068" s="2">
        <v>3.7002393947272601E-3</v>
      </c>
      <c r="G3068" s="2">
        <v>2.56857602453122E-2</v>
      </c>
      <c r="H3068" s="2" t="s">
        <v>4239</v>
      </c>
      <c r="I3068" s="2">
        <v>5298</v>
      </c>
      <c r="J3068" s="2" t="s">
        <v>12369</v>
      </c>
      <c r="K3068" s="2" t="s">
        <v>12370</v>
      </c>
    </row>
    <row r="3069" spans="1:11" ht="16.5" x14ac:dyDescent="0.25">
      <c r="A3069" s="2" t="s">
        <v>6419</v>
      </c>
      <c r="B3069" s="2">
        <v>434.60243712064403</v>
      </c>
      <c r="C3069" s="2">
        <v>677.85289586768795</v>
      </c>
      <c r="D3069" s="2">
        <v>191.351978373599</v>
      </c>
      <c r="E3069" s="2">
        <v>1.82474340410879</v>
      </c>
      <c r="F3069" s="3">
        <v>3.2619996650726899E-9</v>
      </c>
      <c r="G3069" s="3">
        <v>7.88819398776393E-8</v>
      </c>
      <c r="H3069" s="2" t="s">
        <v>4239</v>
      </c>
      <c r="I3069" s="2">
        <v>1214</v>
      </c>
      <c r="J3069" s="2" t="s">
        <v>6420</v>
      </c>
      <c r="K3069" s="2" t="s">
        <v>6421</v>
      </c>
    </row>
    <row r="3070" spans="1:11" ht="16.5" x14ac:dyDescent="0.25">
      <c r="A3070" s="2" t="s">
        <v>6422</v>
      </c>
      <c r="B3070" s="2">
        <v>2827.2739141132001</v>
      </c>
      <c r="C3070" s="2">
        <v>3479.64222177386</v>
      </c>
      <c r="D3070" s="2">
        <v>2174.9056064525398</v>
      </c>
      <c r="E3070" s="2">
        <v>0.67798618760831397</v>
      </c>
      <c r="F3070" s="3">
        <v>2.50149220810491E-5</v>
      </c>
      <c r="G3070" s="2">
        <v>3.1363614343477101E-4</v>
      </c>
      <c r="H3070" s="2" t="s">
        <v>4239</v>
      </c>
      <c r="I3070" s="2">
        <v>1635</v>
      </c>
      <c r="J3070" s="2" t="s">
        <v>6423</v>
      </c>
      <c r="K3070" s="2" t="s">
        <v>6424</v>
      </c>
    </row>
    <row r="3071" spans="1:11" ht="16.5" x14ac:dyDescent="0.25">
      <c r="A3071" s="2" t="s">
        <v>6425</v>
      </c>
      <c r="B3071" s="2">
        <v>369.63178567717603</v>
      </c>
      <c r="C3071" s="2">
        <v>489.66515991633099</v>
      </c>
      <c r="D3071" s="2">
        <v>249.598411438021</v>
      </c>
      <c r="E3071" s="2">
        <v>0.97218679850749801</v>
      </c>
      <c r="F3071" s="3">
        <v>1.85587382845641E-5</v>
      </c>
      <c r="G3071" s="2">
        <v>2.39631116090968E-4</v>
      </c>
      <c r="H3071" s="2" t="s">
        <v>4239</v>
      </c>
      <c r="I3071" s="2">
        <v>1783</v>
      </c>
      <c r="J3071" s="2" t="s">
        <v>6426</v>
      </c>
      <c r="K3071" s="2" t="s">
        <v>6427</v>
      </c>
    </row>
    <row r="3072" spans="1:11" ht="16.5" x14ac:dyDescent="0.25">
      <c r="A3072" s="2" t="s">
        <v>12371</v>
      </c>
      <c r="B3072" s="2">
        <v>936.80409611674395</v>
      </c>
      <c r="C3072" s="2">
        <v>1130.4721911551601</v>
      </c>
      <c r="D3072" s="2">
        <v>743.13600107832701</v>
      </c>
      <c r="E3072" s="2">
        <v>0.60522733602162004</v>
      </c>
      <c r="F3072" s="2">
        <v>2.8627526203532498E-4</v>
      </c>
      <c r="G3072" s="2">
        <v>2.7374458485137899E-3</v>
      </c>
      <c r="H3072" s="2" t="s">
        <v>4239</v>
      </c>
      <c r="I3072" s="2">
        <v>1953</v>
      </c>
      <c r="J3072" s="2"/>
      <c r="K3072" s="2" t="s">
        <v>12372</v>
      </c>
    </row>
    <row r="3073" spans="1:11" ht="16.5" x14ac:dyDescent="0.25">
      <c r="A3073" s="2" t="s">
        <v>6428</v>
      </c>
      <c r="B3073" s="2">
        <v>97.292119665421694</v>
      </c>
      <c r="C3073" s="2">
        <v>155.193266347281</v>
      </c>
      <c r="D3073" s="2">
        <v>39.390972983562001</v>
      </c>
      <c r="E3073" s="2">
        <v>1.97812900400352</v>
      </c>
      <c r="F3073" s="3">
        <v>1.45045164037737E-13</v>
      </c>
      <c r="G3073" s="3">
        <v>5.5499674733403099E-12</v>
      </c>
      <c r="H3073" s="2" t="s">
        <v>4239</v>
      </c>
      <c r="I3073" s="2">
        <v>952</v>
      </c>
      <c r="J3073" s="2" t="s">
        <v>6429</v>
      </c>
      <c r="K3073" s="2" t="s">
        <v>6430</v>
      </c>
    </row>
    <row r="3074" spans="1:11" ht="16.5" x14ac:dyDescent="0.25">
      <c r="A3074" s="2" t="s">
        <v>6431</v>
      </c>
      <c r="B3074" s="2">
        <v>93.653604672232404</v>
      </c>
      <c r="C3074" s="2">
        <v>139.30633497745501</v>
      </c>
      <c r="D3074" s="2">
        <v>48.000874367009999</v>
      </c>
      <c r="E3074" s="2">
        <v>1.5371282754042599</v>
      </c>
      <c r="F3074" s="2">
        <v>1.58995046176282E-4</v>
      </c>
      <c r="G3074" s="2">
        <v>1.63562895658641E-3</v>
      </c>
      <c r="H3074" s="2" t="s">
        <v>4239</v>
      </c>
      <c r="I3074" s="2">
        <v>1995</v>
      </c>
      <c r="J3074" s="2" t="s">
        <v>6432</v>
      </c>
      <c r="K3074" s="2" t="s">
        <v>6433</v>
      </c>
    </row>
    <row r="3075" spans="1:11" ht="16.5" x14ac:dyDescent="0.25">
      <c r="A3075" s="2" t="s">
        <v>6434</v>
      </c>
      <c r="B3075" s="2">
        <v>15.8051134010335</v>
      </c>
      <c r="C3075" s="2">
        <v>25.247472286486801</v>
      </c>
      <c r="D3075" s="2">
        <v>6.3627545155802396</v>
      </c>
      <c r="E3075" s="2">
        <v>1.9884155896092399</v>
      </c>
      <c r="F3075" s="2">
        <v>7.5426365381585099E-4</v>
      </c>
      <c r="G3075" s="2">
        <v>6.4266028426448298E-3</v>
      </c>
      <c r="H3075" s="2" t="s">
        <v>4239</v>
      </c>
      <c r="I3075" s="2">
        <v>1586</v>
      </c>
      <c r="J3075" s="2" t="s">
        <v>6435</v>
      </c>
      <c r="K3075" s="2" t="s">
        <v>6436</v>
      </c>
    </row>
    <row r="3076" spans="1:11" ht="16.5" x14ac:dyDescent="0.25">
      <c r="A3076" s="2" t="s">
        <v>6437</v>
      </c>
      <c r="B3076" s="2">
        <v>138.126417278595</v>
      </c>
      <c r="C3076" s="2">
        <v>205.63244315932801</v>
      </c>
      <c r="D3076" s="2">
        <v>70.620391397861496</v>
      </c>
      <c r="E3076" s="2">
        <v>1.5419111781463</v>
      </c>
      <c r="F3076" s="3">
        <v>9.1477706546994503E-11</v>
      </c>
      <c r="G3076" s="3">
        <v>2.64842204387094E-9</v>
      </c>
      <c r="H3076" s="2" t="s">
        <v>4239</v>
      </c>
      <c r="I3076" s="2">
        <v>1128</v>
      </c>
      <c r="J3076" s="2"/>
      <c r="K3076" s="2" t="s">
        <v>6438</v>
      </c>
    </row>
    <row r="3077" spans="1:11" ht="16.5" x14ac:dyDescent="0.25">
      <c r="A3077" s="2" t="s">
        <v>6439</v>
      </c>
      <c r="B3077" s="2">
        <v>240.345295595512</v>
      </c>
      <c r="C3077" s="2">
        <v>396.18374225449401</v>
      </c>
      <c r="D3077" s="2">
        <v>84.506848936529593</v>
      </c>
      <c r="E3077" s="2">
        <v>2.2290295033790302</v>
      </c>
      <c r="F3077" s="3">
        <v>1.24691839914027E-14</v>
      </c>
      <c r="G3077" s="3">
        <v>5.3229419620442203E-13</v>
      </c>
      <c r="H3077" s="2" t="s">
        <v>4239</v>
      </c>
      <c r="I3077" s="2">
        <v>1786</v>
      </c>
      <c r="J3077" s="2" t="s">
        <v>6440</v>
      </c>
      <c r="K3077" s="2" t="s">
        <v>6441</v>
      </c>
    </row>
    <row r="3078" spans="1:11" ht="16.5" x14ac:dyDescent="0.25">
      <c r="A3078" s="2" t="s">
        <v>6442</v>
      </c>
      <c r="B3078" s="2">
        <v>543.34237934315695</v>
      </c>
      <c r="C3078" s="2">
        <v>1031.101601182</v>
      </c>
      <c r="D3078" s="2">
        <v>55.583157504318301</v>
      </c>
      <c r="E3078" s="2">
        <v>4.2133948958266103</v>
      </c>
      <c r="F3078" s="3">
        <v>3.6807722038269599E-88</v>
      </c>
      <c r="G3078" s="3">
        <v>8.3991875534782397E-85</v>
      </c>
      <c r="H3078" s="2" t="s">
        <v>4239</v>
      </c>
      <c r="I3078" s="2">
        <v>1915</v>
      </c>
      <c r="J3078" s="2" t="s">
        <v>6443</v>
      </c>
      <c r="K3078" s="2" t="s">
        <v>6444</v>
      </c>
    </row>
    <row r="3079" spans="1:11" ht="16.5" x14ac:dyDescent="0.25">
      <c r="A3079" s="2" t="s">
        <v>6445</v>
      </c>
      <c r="B3079" s="2">
        <v>46.052244101758397</v>
      </c>
      <c r="C3079" s="2">
        <v>76.610004005431705</v>
      </c>
      <c r="D3079" s="2">
        <v>15.4944841980851</v>
      </c>
      <c r="E3079" s="2">
        <v>2.3057780673888502</v>
      </c>
      <c r="F3079" s="3">
        <v>7.1344842114485503E-10</v>
      </c>
      <c r="G3079" s="3">
        <v>1.8732498764808599E-8</v>
      </c>
      <c r="H3079" s="2" t="s">
        <v>4239</v>
      </c>
      <c r="I3079" s="2">
        <v>712</v>
      </c>
      <c r="J3079" s="2"/>
      <c r="K3079" s="2" t="s">
        <v>6446</v>
      </c>
    </row>
    <row r="3080" spans="1:11" ht="16.5" x14ac:dyDescent="0.25">
      <c r="A3080" s="2" t="s">
        <v>6447</v>
      </c>
      <c r="B3080" s="2">
        <v>285.25770170978802</v>
      </c>
      <c r="C3080" s="2">
        <v>428.338232222454</v>
      </c>
      <c r="D3080" s="2">
        <v>142.17717119712199</v>
      </c>
      <c r="E3080" s="2">
        <v>1.5910606177804101</v>
      </c>
      <c r="F3080" s="3">
        <v>1.2227647985528899E-6</v>
      </c>
      <c r="G3080" s="3">
        <v>1.9840089986086599E-5</v>
      </c>
      <c r="H3080" s="2" t="s">
        <v>4239</v>
      </c>
      <c r="I3080" s="2">
        <v>640</v>
      </c>
      <c r="J3080" s="2" t="s">
        <v>6448</v>
      </c>
      <c r="K3080" s="2" t="s">
        <v>6449</v>
      </c>
    </row>
    <row r="3081" spans="1:11" ht="16.5" x14ac:dyDescent="0.25">
      <c r="A3081" s="2" t="s">
        <v>6450</v>
      </c>
      <c r="B3081" s="2">
        <v>216.43042025822501</v>
      </c>
      <c r="C3081" s="2">
        <v>280.75225892276097</v>
      </c>
      <c r="D3081" s="2">
        <v>152.108581593689</v>
      </c>
      <c r="E3081" s="2">
        <v>0.88419608186610199</v>
      </c>
      <c r="F3081" s="2">
        <v>1.6013148882405501E-4</v>
      </c>
      <c r="G3081" s="2">
        <v>1.6459707211190101E-3</v>
      </c>
      <c r="H3081" s="2" t="s">
        <v>4239</v>
      </c>
      <c r="I3081" s="2">
        <v>1719</v>
      </c>
      <c r="J3081" s="2" t="s">
        <v>6451</v>
      </c>
      <c r="K3081" s="2" t="s">
        <v>6452</v>
      </c>
    </row>
    <row r="3082" spans="1:11" ht="16.5" x14ac:dyDescent="0.25">
      <c r="A3082" s="2" t="s">
        <v>12373</v>
      </c>
      <c r="B3082" s="2">
        <v>843.72332164996396</v>
      </c>
      <c r="C3082" s="2">
        <v>1035.04101940794</v>
      </c>
      <c r="D3082" s="2">
        <v>652.40562389198703</v>
      </c>
      <c r="E3082" s="2">
        <v>0.66584682029164499</v>
      </c>
      <c r="F3082" s="2">
        <v>1.3195005151216799E-4</v>
      </c>
      <c r="G3082" s="2">
        <v>1.38871205157523E-3</v>
      </c>
      <c r="H3082" s="2" t="s">
        <v>4239</v>
      </c>
      <c r="I3082" s="2">
        <v>4426</v>
      </c>
      <c r="J3082" s="2" t="s">
        <v>12374</v>
      </c>
      <c r="K3082" s="2" t="s">
        <v>12375</v>
      </c>
    </row>
    <row r="3083" spans="1:11" ht="16.5" x14ac:dyDescent="0.25">
      <c r="A3083" s="2" t="s">
        <v>6460</v>
      </c>
      <c r="B3083" s="2">
        <v>381.854551717454</v>
      </c>
      <c r="C3083" s="2">
        <v>542.27712452049798</v>
      </c>
      <c r="D3083" s="2">
        <v>221.431978914409</v>
      </c>
      <c r="E3083" s="2">
        <v>1.29216672354477</v>
      </c>
      <c r="F3083" s="3">
        <v>3.7044512821243898E-5</v>
      </c>
      <c r="G3083" s="2">
        <v>4.4812256208484001E-4</v>
      </c>
      <c r="H3083" s="2" t="s">
        <v>4239</v>
      </c>
      <c r="I3083" s="2">
        <v>1275</v>
      </c>
      <c r="J3083" s="2" t="s">
        <v>6461</v>
      </c>
      <c r="K3083" s="2" t="s">
        <v>6462</v>
      </c>
    </row>
    <row r="3084" spans="1:11" ht="16.5" x14ac:dyDescent="0.25">
      <c r="A3084" s="2" t="s">
        <v>6465</v>
      </c>
      <c r="B3084" s="2">
        <v>28.461619189038998</v>
      </c>
      <c r="C3084" s="2">
        <v>55.621416587351902</v>
      </c>
      <c r="D3084" s="2">
        <v>1.30182179072612</v>
      </c>
      <c r="E3084" s="2">
        <v>5.4170366148505504</v>
      </c>
      <c r="F3084" s="3">
        <v>3.4408612788273799E-18</v>
      </c>
      <c r="G3084" s="3">
        <v>1.9496401571071401E-16</v>
      </c>
      <c r="H3084" s="2" t="s">
        <v>4239</v>
      </c>
      <c r="I3084" s="2">
        <v>1400</v>
      </c>
      <c r="J3084" s="2"/>
      <c r="K3084" s="2" t="s">
        <v>6466</v>
      </c>
    </row>
    <row r="3085" spans="1:11" ht="16.5" x14ac:dyDescent="0.25">
      <c r="A3085" s="2" t="s">
        <v>12376</v>
      </c>
      <c r="B3085" s="2">
        <v>534.74085733158597</v>
      </c>
      <c r="C3085" s="2">
        <v>754.04371651998497</v>
      </c>
      <c r="D3085" s="2">
        <v>315.43799814318601</v>
      </c>
      <c r="E3085" s="2">
        <v>1.2572917079167101</v>
      </c>
      <c r="F3085" s="3">
        <v>2.6178340692612101E-6</v>
      </c>
      <c r="G3085" s="3">
        <v>4.0238979162599902E-5</v>
      </c>
      <c r="H3085" s="2" t="s">
        <v>4239</v>
      </c>
      <c r="I3085" s="2">
        <v>2593</v>
      </c>
      <c r="J3085" s="2" t="s">
        <v>12377</v>
      </c>
      <c r="K3085" s="2" t="s">
        <v>12378</v>
      </c>
    </row>
    <row r="3086" spans="1:11" ht="16.5" x14ac:dyDescent="0.25">
      <c r="A3086" s="2" t="s">
        <v>6467</v>
      </c>
      <c r="B3086" s="2">
        <v>1983.10044616351</v>
      </c>
      <c r="C3086" s="2">
        <v>2467.7789638260201</v>
      </c>
      <c r="D3086" s="2">
        <v>1498.4219285009999</v>
      </c>
      <c r="E3086" s="2">
        <v>0.71976926188932899</v>
      </c>
      <c r="F3086" s="3">
        <v>5.39518301562435E-6</v>
      </c>
      <c r="G3086" s="3">
        <v>7.7518310747101701E-5</v>
      </c>
      <c r="H3086" s="2" t="s">
        <v>4239</v>
      </c>
      <c r="I3086" s="2">
        <v>4582</v>
      </c>
      <c r="J3086" s="2"/>
      <c r="K3086" s="2" t="s">
        <v>6468</v>
      </c>
    </row>
    <row r="3087" spans="1:11" ht="16.5" x14ac:dyDescent="0.25">
      <c r="A3087" s="2" t="s">
        <v>6469</v>
      </c>
      <c r="B3087" s="2">
        <v>281.56937731925098</v>
      </c>
      <c r="C3087" s="2">
        <v>429.165191530595</v>
      </c>
      <c r="D3087" s="2">
        <v>133.97356310790701</v>
      </c>
      <c r="E3087" s="2">
        <v>1.6795847246554501</v>
      </c>
      <c r="F3087" s="3">
        <v>2.7930233475509699E-14</v>
      </c>
      <c r="G3087" s="3">
        <v>1.13996226092483E-12</v>
      </c>
      <c r="H3087" s="2" t="s">
        <v>4239</v>
      </c>
      <c r="I3087" s="2">
        <v>2461</v>
      </c>
      <c r="J3087" s="2"/>
      <c r="K3087" s="2" t="s">
        <v>6470</v>
      </c>
    </row>
    <row r="3088" spans="1:11" ht="16.5" x14ac:dyDescent="0.25">
      <c r="A3088" s="2" t="s">
        <v>6471</v>
      </c>
      <c r="B3088" s="2">
        <v>5.0407608935813304</v>
      </c>
      <c r="C3088" s="2">
        <v>10.0815217871627</v>
      </c>
      <c r="D3088" s="2">
        <v>0</v>
      </c>
      <c r="E3088" s="2" t="s">
        <v>4369</v>
      </c>
      <c r="F3088" s="2">
        <v>1.06963898766906E-4</v>
      </c>
      <c r="G3088" s="2">
        <v>1.1493582290017599E-3</v>
      </c>
      <c r="H3088" s="2" t="s">
        <v>4239</v>
      </c>
      <c r="I3088" s="2">
        <v>2253</v>
      </c>
      <c r="J3088" s="2" t="s">
        <v>6472</v>
      </c>
      <c r="K3088" s="2" t="s">
        <v>6473</v>
      </c>
    </row>
    <row r="3089" spans="1:11" ht="16.5" x14ac:dyDescent="0.25">
      <c r="A3089" s="2" t="s">
        <v>12379</v>
      </c>
      <c r="B3089" s="2">
        <v>1523.05276298839</v>
      </c>
      <c r="C3089" s="2">
        <v>2017.73922127332</v>
      </c>
      <c r="D3089" s="2">
        <v>1028.3663047034599</v>
      </c>
      <c r="E3089" s="2">
        <v>0.97238548328819896</v>
      </c>
      <c r="F3089" s="3">
        <v>7.8424295978746305E-7</v>
      </c>
      <c r="G3089" s="3">
        <v>1.31322765401101E-5</v>
      </c>
      <c r="H3089" s="2" t="s">
        <v>4239</v>
      </c>
      <c r="I3089" s="2">
        <v>2055</v>
      </c>
      <c r="J3089" s="2" t="s">
        <v>12380</v>
      </c>
      <c r="K3089" s="2" t="s">
        <v>12381</v>
      </c>
    </row>
    <row r="3090" spans="1:11" ht="16.5" x14ac:dyDescent="0.25">
      <c r="A3090" s="2" t="s">
        <v>12382</v>
      </c>
      <c r="B3090" s="2">
        <v>2689.4795015579198</v>
      </c>
      <c r="C3090" s="2">
        <v>3132.8856218901401</v>
      </c>
      <c r="D3090" s="2">
        <v>2246.0733812256999</v>
      </c>
      <c r="E3090" s="2">
        <v>0.48008703686112197</v>
      </c>
      <c r="F3090" s="2">
        <v>3.1963534112912999E-3</v>
      </c>
      <c r="G3090" s="2">
        <v>2.25941050343067E-2</v>
      </c>
      <c r="H3090" s="2" t="s">
        <v>4239</v>
      </c>
      <c r="I3090" s="2">
        <v>1774</v>
      </c>
      <c r="J3090" s="2" t="s">
        <v>12383</v>
      </c>
      <c r="K3090" s="2" t="s">
        <v>12384</v>
      </c>
    </row>
    <row r="3091" spans="1:11" ht="16.5" x14ac:dyDescent="0.25">
      <c r="A3091" s="2" t="s">
        <v>6474</v>
      </c>
      <c r="B3091" s="2">
        <v>328.43019156070102</v>
      </c>
      <c r="C3091" s="2">
        <v>414.92286394676199</v>
      </c>
      <c r="D3091" s="2">
        <v>241.93751917463899</v>
      </c>
      <c r="E3091" s="2">
        <v>0.77820864093942199</v>
      </c>
      <c r="F3091" s="2">
        <v>8.5103722654898803E-4</v>
      </c>
      <c r="G3091" s="2">
        <v>7.1253787270200604E-3</v>
      </c>
      <c r="H3091" s="2" t="s">
        <v>4239</v>
      </c>
      <c r="I3091" s="2">
        <v>2297</v>
      </c>
      <c r="J3091" s="2" t="s">
        <v>6475</v>
      </c>
      <c r="K3091" s="2" t="s">
        <v>6476</v>
      </c>
    </row>
    <row r="3092" spans="1:11" ht="16.5" x14ac:dyDescent="0.25">
      <c r="A3092" s="2" t="s">
        <v>12385</v>
      </c>
      <c r="B3092" s="2">
        <v>1487.2981048629599</v>
      </c>
      <c r="C3092" s="2">
        <v>1723.5152717665501</v>
      </c>
      <c r="D3092" s="2">
        <v>1251.08093795937</v>
      </c>
      <c r="E3092" s="2">
        <v>0.46217895538339099</v>
      </c>
      <c r="F3092" s="2">
        <v>4.6114662144462696E-3</v>
      </c>
      <c r="G3092" s="2">
        <v>3.09002705415952E-2</v>
      </c>
      <c r="H3092" s="2" t="s">
        <v>4239</v>
      </c>
      <c r="I3092" s="2">
        <v>906</v>
      </c>
      <c r="J3092" s="2" t="s">
        <v>12386</v>
      </c>
      <c r="K3092" s="2" t="s">
        <v>12387</v>
      </c>
    </row>
    <row r="3093" spans="1:11" ht="16.5" x14ac:dyDescent="0.25">
      <c r="A3093" s="2" t="s">
        <v>12388</v>
      </c>
      <c r="B3093" s="2">
        <v>213.24471323641501</v>
      </c>
      <c r="C3093" s="2">
        <v>255.53275791896101</v>
      </c>
      <c r="D3093" s="2">
        <v>170.95666855386901</v>
      </c>
      <c r="E3093" s="2">
        <v>0.57987754925617596</v>
      </c>
      <c r="F3093" s="2">
        <v>6.5917964064238404E-3</v>
      </c>
      <c r="G3093" s="2">
        <v>4.17408379408791E-2</v>
      </c>
      <c r="H3093" s="2" t="s">
        <v>4239</v>
      </c>
      <c r="I3093" s="2">
        <v>1702</v>
      </c>
      <c r="J3093" s="2" t="s">
        <v>12389</v>
      </c>
      <c r="K3093" s="2" t="s">
        <v>12390</v>
      </c>
    </row>
    <row r="3094" spans="1:11" ht="16.5" x14ac:dyDescent="0.25">
      <c r="A3094" s="2" t="s">
        <v>10196</v>
      </c>
      <c r="B3094" s="2">
        <v>3938.3010020359402</v>
      </c>
      <c r="C3094" s="2">
        <v>5151.6262415382498</v>
      </c>
      <c r="D3094" s="2">
        <v>2724.9757625336201</v>
      </c>
      <c r="E3094" s="2">
        <v>0.91878452968404301</v>
      </c>
      <c r="F3094" s="3">
        <v>4.3582181182081098E-9</v>
      </c>
      <c r="G3094" s="3">
        <v>1.03398518889548E-7</v>
      </c>
      <c r="H3094" s="2" t="s">
        <v>4239</v>
      </c>
      <c r="I3094" s="2">
        <v>3029</v>
      </c>
      <c r="J3094" s="2"/>
      <c r="K3094" s="2" t="s">
        <v>10197</v>
      </c>
    </row>
    <row r="3095" spans="1:11" ht="16.5" x14ac:dyDescent="0.25">
      <c r="A3095" s="2" t="s">
        <v>10198</v>
      </c>
      <c r="B3095" s="2">
        <v>1436.18014375394</v>
      </c>
      <c r="C3095" s="2">
        <v>1656.63245913878</v>
      </c>
      <c r="D3095" s="2">
        <v>1215.7278283691001</v>
      </c>
      <c r="E3095" s="2">
        <v>0.44643328049478598</v>
      </c>
      <c r="F3095" s="2">
        <v>6.9119073361815003E-3</v>
      </c>
      <c r="G3095" s="2">
        <v>4.3417363875248201E-2</v>
      </c>
      <c r="H3095" s="2" t="s">
        <v>4239</v>
      </c>
      <c r="I3095" s="2">
        <v>2000</v>
      </c>
      <c r="J3095" s="2"/>
      <c r="K3095" s="2" t="s">
        <v>10199</v>
      </c>
    </row>
    <row r="3096" spans="1:11" ht="16.5" x14ac:dyDescent="0.25">
      <c r="A3096" s="2" t="s">
        <v>6477</v>
      </c>
      <c r="B3096" s="2">
        <v>1749.89422523808</v>
      </c>
      <c r="C3096" s="2">
        <v>2202.2344070111599</v>
      </c>
      <c r="D3096" s="2">
        <v>1297.5540434649899</v>
      </c>
      <c r="E3096" s="2">
        <v>0.76317340984917104</v>
      </c>
      <c r="F3096" s="3">
        <v>2.4379974361635102E-6</v>
      </c>
      <c r="G3096" s="3">
        <v>3.7612890992710701E-5</v>
      </c>
      <c r="H3096" s="2" t="s">
        <v>4239</v>
      </c>
      <c r="I3096" s="2">
        <v>1391</v>
      </c>
      <c r="J3096" s="2"/>
      <c r="K3096" s="2" t="s">
        <v>6478</v>
      </c>
    </row>
    <row r="3097" spans="1:11" ht="16.5" x14ac:dyDescent="0.25">
      <c r="A3097" s="2" t="s">
        <v>6482</v>
      </c>
      <c r="B3097" s="2">
        <v>17.160681124158401</v>
      </c>
      <c r="C3097" s="2">
        <v>30.699838977667099</v>
      </c>
      <c r="D3097" s="2">
        <v>3.6215232706496701</v>
      </c>
      <c r="E3097" s="2">
        <v>3.0835625379004701</v>
      </c>
      <c r="F3097" s="3">
        <v>4.5897619725374399E-7</v>
      </c>
      <c r="G3097" s="3">
        <v>8.0172314038039196E-6</v>
      </c>
      <c r="H3097" s="2" t="s">
        <v>4239</v>
      </c>
      <c r="I3097" s="2">
        <v>1388</v>
      </c>
      <c r="J3097" s="2"/>
      <c r="K3097" s="2" t="s">
        <v>6483</v>
      </c>
    </row>
    <row r="3098" spans="1:11" ht="16.5" x14ac:dyDescent="0.25">
      <c r="A3098" s="2" t="s">
        <v>12391</v>
      </c>
      <c r="B3098" s="2">
        <v>401.04767750939499</v>
      </c>
      <c r="C3098" s="2">
        <v>484.82212117258399</v>
      </c>
      <c r="D3098" s="2">
        <v>317.27323384620502</v>
      </c>
      <c r="E3098" s="2">
        <v>0.61172971057347902</v>
      </c>
      <c r="F3098" s="2">
        <v>1.77393511045879E-3</v>
      </c>
      <c r="G3098" s="2">
        <v>1.35136707762143E-2</v>
      </c>
      <c r="H3098" s="2" t="s">
        <v>4239</v>
      </c>
      <c r="I3098" s="2">
        <v>1426</v>
      </c>
      <c r="J3098" s="2" t="s">
        <v>12392</v>
      </c>
      <c r="K3098" s="2" t="s">
        <v>12393</v>
      </c>
    </row>
    <row r="3099" spans="1:11" ht="16.5" x14ac:dyDescent="0.25">
      <c r="A3099" s="2" t="s">
        <v>6484</v>
      </c>
      <c r="B3099" s="2">
        <v>159.23354510754299</v>
      </c>
      <c r="C3099" s="2">
        <v>203.320783174306</v>
      </c>
      <c r="D3099" s="2">
        <v>115.14630704078</v>
      </c>
      <c r="E3099" s="2">
        <v>0.82028955112588198</v>
      </c>
      <c r="F3099" s="2">
        <v>4.58164411690202E-4</v>
      </c>
      <c r="G3099" s="2">
        <v>4.1330083580774996E-3</v>
      </c>
      <c r="H3099" s="2" t="s">
        <v>4239</v>
      </c>
      <c r="I3099" s="2">
        <v>925</v>
      </c>
      <c r="J3099" s="2" t="s">
        <v>6485</v>
      </c>
      <c r="K3099" s="2" t="s">
        <v>6486</v>
      </c>
    </row>
    <row r="3100" spans="1:11" ht="16.5" x14ac:dyDescent="0.25">
      <c r="A3100" s="2" t="s">
        <v>6487</v>
      </c>
      <c r="B3100" s="2">
        <v>229.71817910188901</v>
      </c>
      <c r="C3100" s="2">
        <v>425.70885909906298</v>
      </c>
      <c r="D3100" s="2">
        <v>33.727499104715299</v>
      </c>
      <c r="E3100" s="2">
        <v>3.65786986170205</v>
      </c>
      <c r="F3100" s="3">
        <v>2.21154444912684E-32</v>
      </c>
      <c r="G3100" s="3">
        <v>3.2087848102620198E-30</v>
      </c>
      <c r="H3100" s="2" t="s">
        <v>4239</v>
      </c>
      <c r="I3100" s="2">
        <v>3784</v>
      </c>
      <c r="J3100" s="2"/>
      <c r="K3100" s="2" t="s">
        <v>6488</v>
      </c>
    </row>
    <row r="3101" spans="1:11" ht="16.5" x14ac:dyDescent="0.25">
      <c r="A3101" s="2" t="s">
        <v>6489</v>
      </c>
      <c r="B3101" s="2">
        <v>53.094259070209098</v>
      </c>
      <c r="C3101" s="2">
        <v>87.428342219852297</v>
      </c>
      <c r="D3101" s="2">
        <v>18.760175920565899</v>
      </c>
      <c r="E3101" s="2">
        <v>2.2204276869147899</v>
      </c>
      <c r="F3101" s="3">
        <v>2.3390172744476298E-10</v>
      </c>
      <c r="G3101" s="3">
        <v>6.5399386236944501E-9</v>
      </c>
      <c r="H3101" s="2" t="s">
        <v>4239</v>
      </c>
      <c r="I3101" s="2">
        <v>2509</v>
      </c>
      <c r="J3101" s="2" t="s">
        <v>6490</v>
      </c>
      <c r="K3101" s="2" t="s">
        <v>6491</v>
      </c>
    </row>
    <row r="3102" spans="1:11" ht="16.5" x14ac:dyDescent="0.25">
      <c r="A3102" s="2" t="s">
        <v>12394</v>
      </c>
      <c r="B3102" s="2">
        <v>165.56557948488501</v>
      </c>
      <c r="C3102" s="2">
        <v>204.01376958909</v>
      </c>
      <c r="D3102" s="2">
        <v>127.11738938068</v>
      </c>
      <c r="E3102" s="2">
        <v>0.68250512655226903</v>
      </c>
      <c r="F3102" s="2">
        <v>2.7937279663053601E-3</v>
      </c>
      <c r="G3102" s="2">
        <v>2.0098987011244102E-2</v>
      </c>
      <c r="H3102" s="2" t="s">
        <v>4239</v>
      </c>
      <c r="I3102" s="2">
        <v>2842</v>
      </c>
      <c r="J3102" s="2"/>
      <c r="K3102" s="2" t="s">
        <v>12395</v>
      </c>
    </row>
    <row r="3103" spans="1:11" ht="16.5" x14ac:dyDescent="0.25">
      <c r="A3103" s="2" t="s">
        <v>6492</v>
      </c>
      <c r="B3103" s="2">
        <v>867.23185644376201</v>
      </c>
      <c r="C3103" s="2">
        <v>1046.2339432501699</v>
      </c>
      <c r="D3103" s="2">
        <v>688.22976963735096</v>
      </c>
      <c r="E3103" s="2">
        <v>0.60424327877894002</v>
      </c>
      <c r="F3103" s="2">
        <v>3.0496419770954699E-4</v>
      </c>
      <c r="G3103" s="2">
        <v>2.8951990645640501E-3</v>
      </c>
      <c r="H3103" s="2" t="s">
        <v>4239</v>
      </c>
      <c r="I3103" s="2">
        <v>1723</v>
      </c>
      <c r="J3103" s="2" t="s">
        <v>6493</v>
      </c>
      <c r="K3103" s="2" t="s">
        <v>6494</v>
      </c>
    </row>
    <row r="3104" spans="1:11" ht="16.5" x14ac:dyDescent="0.25">
      <c r="A3104" s="2" t="s">
        <v>10208</v>
      </c>
      <c r="B3104" s="2">
        <v>160.76508112725301</v>
      </c>
      <c r="C3104" s="2">
        <v>194.32460681615001</v>
      </c>
      <c r="D3104" s="2">
        <v>127.205555438356</v>
      </c>
      <c r="E3104" s="2">
        <v>0.61130691847943996</v>
      </c>
      <c r="F3104" s="2">
        <v>6.4409106686736904E-3</v>
      </c>
      <c r="G3104" s="2">
        <v>4.0898886591039303E-2</v>
      </c>
      <c r="H3104" s="2" t="s">
        <v>4239</v>
      </c>
      <c r="I3104" s="2">
        <v>1483</v>
      </c>
      <c r="J3104" s="2" t="s">
        <v>10209</v>
      </c>
      <c r="K3104" s="2" t="s">
        <v>10210</v>
      </c>
    </row>
    <row r="3105" spans="1:11" ht="16.5" x14ac:dyDescent="0.25">
      <c r="A3105" s="2" t="s">
        <v>10211</v>
      </c>
      <c r="B3105" s="2">
        <v>514.97187548779095</v>
      </c>
      <c r="C3105" s="2">
        <v>829.03010492835995</v>
      </c>
      <c r="D3105" s="2">
        <v>200.91364604722199</v>
      </c>
      <c r="E3105" s="2">
        <v>2.0448489366890601</v>
      </c>
      <c r="F3105" s="3">
        <v>9.0997141488978804E-11</v>
      </c>
      <c r="G3105" s="3">
        <v>2.6375510952827401E-9</v>
      </c>
      <c r="H3105" s="2" t="s">
        <v>4239</v>
      </c>
      <c r="I3105" s="2">
        <v>1900</v>
      </c>
      <c r="J3105" s="2" t="s">
        <v>10212</v>
      </c>
      <c r="K3105" s="2" t="s">
        <v>10213</v>
      </c>
    </row>
    <row r="3106" spans="1:11" ht="16.5" x14ac:dyDescent="0.25">
      <c r="A3106" s="2" t="s">
        <v>6498</v>
      </c>
      <c r="B3106" s="2">
        <v>905.69555942547004</v>
      </c>
      <c r="C3106" s="2">
        <v>1127.54271197244</v>
      </c>
      <c r="D3106" s="2">
        <v>683.84840687849999</v>
      </c>
      <c r="E3106" s="2">
        <v>0.72143363056294896</v>
      </c>
      <c r="F3106" s="3">
        <v>1.02125229383497E-5</v>
      </c>
      <c r="G3106" s="2">
        <v>1.3894012914662099E-4</v>
      </c>
      <c r="H3106" s="2" t="s">
        <v>4239</v>
      </c>
      <c r="I3106" s="2">
        <v>2888</v>
      </c>
      <c r="J3106" s="2" t="s">
        <v>6499</v>
      </c>
      <c r="K3106" s="2" t="s">
        <v>6500</v>
      </c>
    </row>
    <row r="3107" spans="1:11" ht="16.5" x14ac:dyDescent="0.25">
      <c r="A3107" s="2" t="s">
        <v>12396</v>
      </c>
      <c r="B3107" s="2">
        <v>207.334149257159</v>
      </c>
      <c r="C3107" s="2">
        <v>274.84707778628598</v>
      </c>
      <c r="D3107" s="2">
        <v>139.82122072803301</v>
      </c>
      <c r="E3107" s="2">
        <v>0.97504580472552105</v>
      </c>
      <c r="F3107" s="3">
        <v>7.5261734511309602E-6</v>
      </c>
      <c r="G3107" s="2">
        <v>1.0512770161204101E-4</v>
      </c>
      <c r="H3107" s="2" t="s">
        <v>4239</v>
      </c>
      <c r="I3107" s="2">
        <v>942</v>
      </c>
      <c r="J3107" s="2" t="s">
        <v>12397</v>
      </c>
      <c r="K3107" s="2" t="s">
        <v>12398</v>
      </c>
    </row>
    <row r="3108" spans="1:11" ht="16.5" x14ac:dyDescent="0.25">
      <c r="A3108" s="2" t="s">
        <v>10216</v>
      </c>
      <c r="B3108" s="2">
        <v>23426.328104680499</v>
      </c>
      <c r="C3108" s="2">
        <v>31407.851160390401</v>
      </c>
      <c r="D3108" s="2">
        <v>15444.8050489705</v>
      </c>
      <c r="E3108" s="2">
        <v>1.02400358034423</v>
      </c>
      <c r="F3108" s="3">
        <v>9.8647791883618203E-11</v>
      </c>
      <c r="G3108" s="3">
        <v>2.8494340898396998E-9</v>
      </c>
      <c r="H3108" s="2" t="s">
        <v>4239</v>
      </c>
      <c r="I3108" s="2">
        <v>3349</v>
      </c>
      <c r="J3108" s="2" t="s">
        <v>4346</v>
      </c>
      <c r="K3108" s="2" t="s">
        <v>10217</v>
      </c>
    </row>
    <row r="3109" spans="1:11" ht="16.5" x14ac:dyDescent="0.25">
      <c r="A3109" s="2" t="s">
        <v>6504</v>
      </c>
      <c r="B3109" s="2">
        <v>3853.7358125317401</v>
      </c>
      <c r="C3109" s="2">
        <v>5238.7766743655202</v>
      </c>
      <c r="D3109" s="2">
        <v>2468.6949506979599</v>
      </c>
      <c r="E3109" s="2">
        <v>1.0854813842156199</v>
      </c>
      <c r="F3109" s="3">
        <v>3.1841539245845099E-12</v>
      </c>
      <c r="G3109" s="3">
        <v>1.04751569673651E-10</v>
      </c>
      <c r="H3109" s="2" t="s">
        <v>4239</v>
      </c>
      <c r="I3109" s="2">
        <v>1830</v>
      </c>
      <c r="J3109" s="2" t="s">
        <v>6505</v>
      </c>
      <c r="K3109" s="2" t="s">
        <v>6506</v>
      </c>
    </row>
    <row r="3110" spans="1:11" ht="16.5" x14ac:dyDescent="0.25">
      <c r="A3110" s="2" t="s">
        <v>6507</v>
      </c>
      <c r="B3110" s="2">
        <v>33.312845771715402</v>
      </c>
      <c r="C3110" s="2">
        <v>52.601851414960798</v>
      </c>
      <c r="D3110" s="2">
        <v>14.023840128470001</v>
      </c>
      <c r="E3110" s="2">
        <v>1.90723212400256</v>
      </c>
      <c r="F3110" s="2">
        <v>1.74927156035088E-3</v>
      </c>
      <c r="G3110" s="2">
        <v>1.33500959064662E-2</v>
      </c>
      <c r="H3110" s="2" t="s">
        <v>4239</v>
      </c>
      <c r="I3110" s="2">
        <v>751</v>
      </c>
      <c r="J3110" s="2"/>
      <c r="K3110" s="2" t="s">
        <v>6508</v>
      </c>
    </row>
    <row r="3111" spans="1:11" ht="16.5" x14ac:dyDescent="0.25">
      <c r="A3111" s="2" t="s">
        <v>6509</v>
      </c>
      <c r="B3111" s="2">
        <v>279.032412128018</v>
      </c>
      <c r="C3111" s="2">
        <v>371.88731811586803</v>
      </c>
      <c r="D3111" s="2">
        <v>186.17750614016799</v>
      </c>
      <c r="E3111" s="2">
        <v>0.99818677300929504</v>
      </c>
      <c r="F3111" s="2">
        <v>1.35783826016871E-3</v>
      </c>
      <c r="G3111" s="2">
        <v>1.0734834068817201E-2</v>
      </c>
      <c r="H3111" s="2" t="s">
        <v>4239</v>
      </c>
      <c r="I3111" s="2">
        <v>744</v>
      </c>
      <c r="J3111" s="2" t="s">
        <v>6510</v>
      </c>
      <c r="K3111" s="2" t="s">
        <v>6511</v>
      </c>
    </row>
    <row r="3112" spans="1:11" ht="16.5" x14ac:dyDescent="0.25">
      <c r="A3112" s="2" t="s">
        <v>12399</v>
      </c>
      <c r="B3112" s="2">
        <v>865.584614042417</v>
      </c>
      <c r="C3112" s="2">
        <v>1043.38996562426</v>
      </c>
      <c r="D3112" s="2">
        <v>687.77926246057996</v>
      </c>
      <c r="E3112" s="2">
        <v>0.60126094172498901</v>
      </c>
      <c r="F3112" s="2">
        <v>6.7313064424339396E-4</v>
      </c>
      <c r="G3112" s="2">
        <v>5.8182686987442904E-3</v>
      </c>
      <c r="H3112" s="2" t="s">
        <v>4239</v>
      </c>
      <c r="I3112" s="2">
        <v>1677</v>
      </c>
      <c r="J3112" s="2" t="s">
        <v>12400</v>
      </c>
      <c r="K3112" s="2" t="s">
        <v>12401</v>
      </c>
    </row>
    <row r="3113" spans="1:11" ht="16.5" x14ac:dyDescent="0.25">
      <c r="A3113" s="2" t="s">
        <v>6512</v>
      </c>
      <c r="B3113" s="2">
        <v>1022.03342456343</v>
      </c>
      <c r="C3113" s="2">
        <v>1360.86216668321</v>
      </c>
      <c r="D3113" s="2">
        <v>683.20468244364702</v>
      </c>
      <c r="E3113" s="2">
        <v>0.99413118475121398</v>
      </c>
      <c r="F3113" s="3">
        <v>3.2066137581424102E-9</v>
      </c>
      <c r="G3113" s="3">
        <v>7.7692289520398297E-8</v>
      </c>
      <c r="H3113" s="2" t="s">
        <v>4239</v>
      </c>
      <c r="I3113" s="2">
        <v>1383</v>
      </c>
      <c r="J3113" s="2"/>
      <c r="K3113" s="2" t="s">
        <v>6513</v>
      </c>
    </row>
    <row r="3114" spans="1:11" ht="16.5" x14ac:dyDescent="0.25">
      <c r="A3114" s="2" t="s">
        <v>10218</v>
      </c>
      <c r="B3114" s="2">
        <v>1191.2112754654199</v>
      </c>
      <c r="C3114" s="2">
        <v>1373.1400325264599</v>
      </c>
      <c r="D3114" s="2">
        <v>1009.28251840438</v>
      </c>
      <c r="E3114" s="2">
        <v>0.44414868848695299</v>
      </c>
      <c r="F3114" s="2">
        <v>5.2962392737911602E-3</v>
      </c>
      <c r="G3114" s="2">
        <v>3.4754160903264497E-2</v>
      </c>
      <c r="H3114" s="2" t="s">
        <v>4239</v>
      </c>
      <c r="I3114" s="2">
        <v>1739</v>
      </c>
      <c r="J3114" s="2"/>
      <c r="K3114" s="2" t="s">
        <v>10219</v>
      </c>
    </row>
    <row r="3115" spans="1:11" ht="16.5" x14ac:dyDescent="0.25">
      <c r="A3115" s="2" t="s">
        <v>10220</v>
      </c>
      <c r="B3115" s="2">
        <v>6.83477209650205</v>
      </c>
      <c r="C3115" s="2">
        <v>12.11501491616</v>
      </c>
      <c r="D3115" s="2">
        <v>1.5545292768441199</v>
      </c>
      <c r="E3115" s="2">
        <v>2.96224648836571</v>
      </c>
      <c r="F3115" s="2">
        <v>2.94369871936744E-3</v>
      </c>
      <c r="G3115" s="2">
        <v>2.10512198161944E-2</v>
      </c>
      <c r="H3115" s="2" t="s">
        <v>4239</v>
      </c>
      <c r="I3115" s="2">
        <v>690</v>
      </c>
      <c r="J3115" s="2"/>
      <c r="K3115" s="2" t="s">
        <v>10221</v>
      </c>
    </row>
    <row r="3116" spans="1:11" ht="16.5" x14ac:dyDescent="0.25">
      <c r="A3116" s="2" t="s">
        <v>6514</v>
      </c>
      <c r="B3116" s="2">
        <v>4545.2252026666101</v>
      </c>
      <c r="C3116" s="2">
        <v>6299.1039299188296</v>
      </c>
      <c r="D3116" s="2">
        <v>2791.3464754143902</v>
      </c>
      <c r="E3116" s="2">
        <v>1.1741854048755</v>
      </c>
      <c r="F3116" s="3">
        <v>2.4035941364551098E-9</v>
      </c>
      <c r="G3116" s="3">
        <v>5.9265831453005501E-8</v>
      </c>
      <c r="H3116" s="2" t="s">
        <v>4239</v>
      </c>
      <c r="I3116" s="2">
        <v>2407</v>
      </c>
      <c r="J3116" s="2" t="s">
        <v>6515</v>
      </c>
      <c r="K3116" s="2" t="s">
        <v>6516</v>
      </c>
    </row>
    <row r="3117" spans="1:11" ht="16.5" x14ac:dyDescent="0.25">
      <c r="A3117" s="2" t="s">
        <v>6517</v>
      </c>
      <c r="B3117" s="2">
        <v>156.697374111269</v>
      </c>
      <c r="C3117" s="2">
        <v>198.312297377134</v>
      </c>
      <c r="D3117" s="2">
        <v>115.082450845404</v>
      </c>
      <c r="E3117" s="2">
        <v>0.78510629131830101</v>
      </c>
      <c r="F3117" s="2">
        <v>1.3225871994462599E-3</v>
      </c>
      <c r="G3117" s="2">
        <v>1.04924972481986E-2</v>
      </c>
      <c r="H3117" s="2" t="s">
        <v>4239</v>
      </c>
      <c r="I3117" s="2">
        <v>1210</v>
      </c>
      <c r="J3117" s="2"/>
      <c r="K3117" s="2" t="s">
        <v>6518</v>
      </c>
    </row>
    <row r="3118" spans="1:11" ht="16.5" x14ac:dyDescent="0.25">
      <c r="A3118" s="2" t="s">
        <v>6524</v>
      </c>
      <c r="B3118" s="2">
        <v>104.477031451958</v>
      </c>
      <c r="C3118" s="2">
        <v>136.880355911907</v>
      </c>
      <c r="D3118" s="2">
        <v>72.073706992009093</v>
      </c>
      <c r="E3118" s="2">
        <v>0.92537046119207</v>
      </c>
      <c r="F3118" s="2">
        <v>2.1838109157286799E-4</v>
      </c>
      <c r="G3118" s="2">
        <v>2.1504840249394201E-3</v>
      </c>
      <c r="H3118" s="2" t="s">
        <v>4239</v>
      </c>
      <c r="I3118" s="2">
        <v>732</v>
      </c>
      <c r="J3118" s="2" t="s">
        <v>6525</v>
      </c>
      <c r="K3118" s="2" t="s">
        <v>6526</v>
      </c>
    </row>
    <row r="3119" spans="1:11" ht="16.5" x14ac:dyDescent="0.25">
      <c r="A3119" s="2" t="s">
        <v>6527</v>
      </c>
      <c r="B3119" s="2">
        <v>1851.44836073172</v>
      </c>
      <c r="C3119" s="2">
        <v>2224.5387225142999</v>
      </c>
      <c r="D3119" s="2">
        <v>1478.35799894914</v>
      </c>
      <c r="E3119" s="2">
        <v>0.58951053710025303</v>
      </c>
      <c r="F3119" s="2">
        <v>2.03530813280044E-4</v>
      </c>
      <c r="G3119" s="2">
        <v>2.0265081095368499E-3</v>
      </c>
      <c r="H3119" s="2" t="s">
        <v>4239</v>
      </c>
      <c r="I3119" s="2">
        <v>1772</v>
      </c>
      <c r="J3119" s="2"/>
      <c r="K3119" s="2" t="s">
        <v>6528</v>
      </c>
    </row>
    <row r="3120" spans="1:11" ht="16.5" x14ac:dyDescent="0.25">
      <c r="A3120" s="2" t="s">
        <v>12402</v>
      </c>
      <c r="B3120" s="2">
        <v>217.84011831905099</v>
      </c>
      <c r="C3120" s="2">
        <v>293.10705087748897</v>
      </c>
      <c r="D3120" s="2">
        <v>142.573185760613</v>
      </c>
      <c r="E3120" s="2">
        <v>1.03972499882182</v>
      </c>
      <c r="F3120" s="3">
        <v>8.8423945370816805E-7</v>
      </c>
      <c r="G3120" s="3">
        <v>1.46891426389998E-5</v>
      </c>
      <c r="H3120" s="2" t="s">
        <v>4239</v>
      </c>
      <c r="I3120" s="2">
        <v>3092</v>
      </c>
      <c r="J3120" s="2" t="s">
        <v>12403</v>
      </c>
      <c r="K3120" s="2" t="s">
        <v>12404</v>
      </c>
    </row>
    <row r="3121" spans="1:11" ht="16.5" x14ac:dyDescent="0.25">
      <c r="A3121" s="2" t="s">
        <v>6529</v>
      </c>
      <c r="B3121" s="2">
        <v>15.0304765228096</v>
      </c>
      <c r="C3121" s="2">
        <v>28.7452934728421</v>
      </c>
      <c r="D3121" s="2">
        <v>1.3156595727770699</v>
      </c>
      <c r="E3121" s="2">
        <v>4.44946761511682</v>
      </c>
      <c r="F3121" s="3">
        <v>2.91014689242615E-9</v>
      </c>
      <c r="G3121" s="3">
        <v>7.0851209647709903E-8</v>
      </c>
      <c r="H3121" s="2" t="s">
        <v>4239</v>
      </c>
      <c r="I3121" s="2">
        <v>2088</v>
      </c>
      <c r="J3121" s="2"/>
      <c r="K3121" s="2" t="s">
        <v>6530</v>
      </c>
    </row>
    <row r="3122" spans="1:11" ht="16.5" x14ac:dyDescent="0.25">
      <c r="A3122" s="2" t="s">
        <v>6531</v>
      </c>
      <c r="B3122" s="2">
        <v>12.178456352629899</v>
      </c>
      <c r="C3122" s="2">
        <v>22.463090198683101</v>
      </c>
      <c r="D3122" s="2">
        <v>1.8938225065765999</v>
      </c>
      <c r="E3122" s="2">
        <v>3.5681833802840002</v>
      </c>
      <c r="F3122" s="3">
        <v>8.7213780874792298E-5</v>
      </c>
      <c r="G3122" s="2">
        <v>9.6141990063160405E-4</v>
      </c>
      <c r="H3122" s="2" t="s">
        <v>4239</v>
      </c>
      <c r="I3122" s="2">
        <v>1042</v>
      </c>
      <c r="J3122" s="2"/>
      <c r="K3122" s="2" t="s">
        <v>6532</v>
      </c>
    </row>
    <row r="3123" spans="1:11" ht="16.5" x14ac:dyDescent="0.25">
      <c r="A3123" s="2" t="s">
        <v>6533</v>
      </c>
      <c r="B3123" s="2">
        <v>625.595110835485</v>
      </c>
      <c r="C3123" s="2">
        <v>776.951186292893</v>
      </c>
      <c r="D3123" s="2">
        <v>474.23903537807797</v>
      </c>
      <c r="E3123" s="2">
        <v>0.71220954265927605</v>
      </c>
      <c r="F3123" s="2">
        <v>1.43800262130704E-4</v>
      </c>
      <c r="G3123" s="2">
        <v>1.50146854398619E-3</v>
      </c>
      <c r="H3123" s="2" t="s">
        <v>4239</v>
      </c>
      <c r="I3123" s="2">
        <v>1643</v>
      </c>
      <c r="J3123" s="2" t="s">
        <v>6534</v>
      </c>
      <c r="K3123" s="2" t="s">
        <v>6535</v>
      </c>
    </row>
    <row r="3124" spans="1:11" ht="16.5" x14ac:dyDescent="0.25">
      <c r="A3124" s="2" t="s">
        <v>10222</v>
      </c>
      <c r="B3124" s="2">
        <v>103.31828643745899</v>
      </c>
      <c r="C3124" s="2">
        <v>128.70222899565499</v>
      </c>
      <c r="D3124" s="2">
        <v>77.934343879262201</v>
      </c>
      <c r="E3124" s="2">
        <v>0.72370590366517296</v>
      </c>
      <c r="F3124" s="2">
        <v>5.1982503151859301E-3</v>
      </c>
      <c r="G3124" s="2">
        <v>3.4229087398080303E-2</v>
      </c>
      <c r="H3124" s="2" t="s">
        <v>4239</v>
      </c>
      <c r="I3124" s="2">
        <v>811</v>
      </c>
      <c r="J3124" s="2"/>
      <c r="K3124" s="2" t="s">
        <v>10223</v>
      </c>
    </row>
    <row r="3125" spans="1:11" ht="16.5" x14ac:dyDescent="0.25">
      <c r="A3125" s="2" t="s">
        <v>6536</v>
      </c>
      <c r="B3125" s="2">
        <v>517.71050001161404</v>
      </c>
      <c r="C3125" s="2">
        <v>734.82547840877805</v>
      </c>
      <c r="D3125" s="2">
        <v>300.59552161444998</v>
      </c>
      <c r="E3125" s="2">
        <v>1.2895781338996499</v>
      </c>
      <c r="F3125" s="3">
        <v>2.8651095829876601E-12</v>
      </c>
      <c r="G3125" s="3">
        <v>9.4503437112448506E-11</v>
      </c>
      <c r="H3125" s="2" t="s">
        <v>4239</v>
      </c>
      <c r="I3125" s="2">
        <v>1150</v>
      </c>
      <c r="J3125" s="2" t="s">
        <v>6537</v>
      </c>
      <c r="K3125" s="2" t="s">
        <v>6538</v>
      </c>
    </row>
    <row r="3126" spans="1:11" ht="16.5" x14ac:dyDescent="0.25">
      <c r="A3126" s="2" t="s">
        <v>12405</v>
      </c>
      <c r="B3126" s="2">
        <v>251.227290323744</v>
      </c>
      <c r="C3126" s="2">
        <v>329.16713000175298</v>
      </c>
      <c r="D3126" s="2">
        <v>173.287450645734</v>
      </c>
      <c r="E3126" s="2">
        <v>0.92565309886297098</v>
      </c>
      <c r="F3126" s="2">
        <v>2.4356548642334398E-3</v>
      </c>
      <c r="G3126" s="2">
        <v>1.7850327809379101E-2</v>
      </c>
      <c r="H3126" s="2" t="s">
        <v>4239</v>
      </c>
      <c r="I3126" s="2">
        <v>1361</v>
      </c>
      <c r="J3126" s="2" t="s">
        <v>12406</v>
      </c>
      <c r="K3126" s="2" t="s">
        <v>12407</v>
      </c>
    </row>
    <row r="3127" spans="1:11" ht="16.5" x14ac:dyDescent="0.25">
      <c r="A3127" s="2" t="s">
        <v>6539</v>
      </c>
      <c r="B3127" s="2">
        <v>21.971643143659801</v>
      </c>
      <c r="C3127" s="2">
        <v>43.328749372738201</v>
      </c>
      <c r="D3127" s="2">
        <v>0.614536914581297</v>
      </c>
      <c r="E3127" s="2">
        <v>6.1396811111306704</v>
      </c>
      <c r="F3127" s="3">
        <v>2.0502954357058201E-11</v>
      </c>
      <c r="G3127" s="3">
        <v>6.2381170583820495E-10</v>
      </c>
      <c r="H3127" s="2" t="s">
        <v>4239</v>
      </c>
      <c r="I3127" s="2">
        <v>1375</v>
      </c>
      <c r="J3127" s="2" t="s">
        <v>6540</v>
      </c>
      <c r="K3127" s="2" t="s">
        <v>6541</v>
      </c>
    </row>
    <row r="3128" spans="1:11" ht="16.5" x14ac:dyDescent="0.25">
      <c r="A3128" s="2" t="s">
        <v>12408</v>
      </c>
      <c r="B3128" s="2">
        <v>14.1263004798002</v>
      </c>
      <c r="C3128" s="2">
        <v>21.967733770954801</v>
      </c>
      <c r="D3128" s="2">
        <v>6.2848671886456398</v>
      </c>
      <c r="E3128" s="2">
        <v>1.80543188339151</v>
      </c>
      <c r="F3128" s="2">
        <v>2.9981026627256299E-3</v>
      </c>
      <c r="G3128" s="2">
        <v>2.13854432898767E-2</v>
      </c>
      <c r="H3128" s="2" t="s">
        <v>4239</v>
      </c>
      <c r="I3128" s="2">
        <v>359</v>
      </c>
      <c r="J3128" s="2" t="s">
        <v>12409</v>
      </c>
      <c r="K3128" s="2" t="s">
        <v>12410</v>
      </c>
    </row>
    <row r="3129" spans="1:11" ht="16.5" x14ac:dyDescent="0.25">
      <c r="A3129" s="2" t="s">
        <v>12411</v>
      </c>
      <c r="B3129" s="2">
        <v>2218.1934231835298</v>
      </c>
      <c r="C3129" s="2">
        <v>3129.3431295986802</v>
      </c>
      <c r="D3129" s="2">
        <v>1307.0437167683699</v>
      </c>
      <c r="E3129" s="2">
        <v>1.2595524615911899</v>
      </c>
      <c r="F3129" s="2">
        <v>4.17809109518657E-4</v>
      </c>
      <c r="G3129" s="2">
        <v>3.8094538532611002E-3</v>
      </c>
      <c r="H3129" s="2" t="s">
        <v>4239</v>
      </c>
      <c r="I3129" s="2">
        <v>1221</v>
      </c>
      <c r="J3129" s="2" t="s">
        <v>12412</v>
      </c>
      <c r="K3129" s="2" t="s">
        <v>12413</v>
      </c>
    </row>
    <row r="3130" spans="1:11" ht="16.5" x14ac:dyDescent="0.25">
      <c r="A3130" s="2" t="s">
        <v>12414</v>
      </c>
      <c r="B3130" s="2">
        <v>43.854938420714397</v>
      </c>
      <c r="C3130" s="2">
        <v>60.785639164722902</v>
      </c>
      <c r="D3130" s="2">
        <v>26.924237676705999</v>
      </c>
      <c r="E3130" s="2">
        <v>1.1748250244165199</v>
      </c>
      <c r="F3130" s="2">
        <v>4.9281385410396101E-3</v>
      </c>
      <c r="G3130" s="2">
        <v>3.2664696466499901E-2</v>
      </c>
      <c r="H3130" s="2" t="s">
        <v>4239</v>
      </c>
      <c r="I3130" s="2">
        <v>638</v>
      </c>
      <c r="J3130" s="2" t="s">
        <v>12415</v>
      </c>
      <c r="K3130" s="2" t="s">
        <v>12416</v>
      </c>
    </row>
    <row r="3131" spans="1:11" ht="16.5" x14ac:dyDescent="0.25">
      <c r="A3131" s="2" t="s">
        <v>12417</v>
      </c>
      <c r="B3131" s="2">
        <v>1143.9370697750001</v>
      </c>
      <c r="C3131" s="2">
        <v>1844.7785235804699</v>
      </c>
      <c r="D3131" s="2">
        <v>443.09561596953301</v>
      </c>
      <c r="E3131" s="2">
        <v>2.0577576648850302</v>
      </c>
      <c r="F3131" s="2">
        <v>4.6119852004552201E-4</v>
      </c>
      <c r="G3131" s="2">
        <v>4.1556462623922796E-3</v>
      </c>
      <c r="H3131" s="2" t="s">
        <v>4239</v>
      </c>
      <c r="I3131" s="2">
        <v>1416</v>
      </c>
      <c r="J3131" s="2"/>
      <c r="K3131" s="2" t="s">
        <v>12418</v>
      </c>
    </row>
    <row r="3132" spans="1:11" ht="16.5" x14ac:dyDescent="0.25">
      <c r="A3132" s="2" t="s">
        <v>12419</v>
      </c>
      <c r="B3132" s="2">
        <v>251.70058523921099</v>
      </c>
      <c r="C3132" s="2">
        <v>298.61664765206501</v>
      </c>
      <c r="D3132" s="2">
        <v>204.784522826357</v>
      </c>
      <c r="E3132" s="2">
        <v>0.54418791320012405</v>
      </c>
      <c r="F3132" s="2">
        <v>6.1558127556661998E-3</v>
      </c>
      <c r="G3132" s="2">
        <v>3.9317317043251199E-2</v>
      </c>
      <c r="H3132" s="2" t="s">
        <v>4239</v>
      </c>
      <c r="I3132" s="2">
        <v>728</v>
      </c>
      <c r="J3132" s="2"/>
      <c r="K3132" s="2" t="s">
        <v>12420</v>
      </c>
    </row>
    <row r="3133" spans="1:11" ht="16.5" x14ac:dyDescent="0.25">
      <c r="A3133" s="2" t="s">
        <v>10224</v>
      </c>
      <c r="B3133" s="2">
        <v>2157.5205315491198</v>
      </c>
      <c r="C3133" s="2">
        <v>2503.28538440479</v>
      </c>
      <c r="D3133" s="2">
        <v>1811.7556786934599</v>
      </c>
      <c r="E3133" s="2">
        <v>0.46643435707122399</v>
      </c>
      <c r="F3133" s="2">
        <v>4.8123431497332399E-3</v>
      </c>
      <c r="G3133" s="2">
        <v>3.2041014695345899E-2</v>
      </c>
      <c r="H3133" s="2" t="s">
        <v>4239</v>
      </c>
      <c r="I3133" s="2">
        <v>855</v>
      </c>
      <c r="J3133" s="2"/>
      <c r="K3133" s="2" t="s">
        <v>10225</v>
      </c>
    </row>
    <row r="3134" spans="1:11" ht="16.5" x14ac:dyDescent="0.25">
      <c r="A3134" s="2" t="s">
        <v>12421</v>
      </c>
      <c r="B3134" s="2">
        <v>213.666465002031</v>
      </c>
      <c r="C3134" s="2">
        <v>274.02900465933101</v>
      </c>
      <c r="D3134" s="2">
        <v>153.30392534473199</v>
      </c>
      <c r="E3134" s="2">
        <v>0.83793396598203596</v>
      </c>
      <c r="F3134" s="2">
        <v>1.2648368964742401E-4</v>
      </c>
      <c r="G3134" s="2">
        <v>1.3384768523777299E-3</v>
      </c>
      <c r="H3134" s="2" t="s">
        <v>4239</v>
      </c>
      <c r="I3134" s="2">
        <v>1071</v>
      </c>
      <c r="J3134" s="2"/>
      <c r="K3134" s="2" t="s">
        <v>12422</v>
      </c>
    </row>
    <row r="3135" spans="1:11" ht="16.5" x14ac:dyDescent="0.25">
      <c r="A3135" s="2" t="s">
        <v>6542</v>
      </c>
      <c r="B3135" s="2">
        <v>465.65561624377301</v>
      </c>
      <c r="C3135" s="2">
        <v>678.82201810469599</v>
      </c>
      <c r="D3135" s="2">
        <v>252.48921438285001</v>
      </c>
      <c r="E3135" s="2">
        <v>1.4268115991679899</v>
      </c>
      <c r="F3135" s="3">
        <v>1.22289453146671E-13</v>
      </c>
      <c r="G3135" s="3">
        <v>4.7224424052839704E-12</v>
      </c>
      <c r="H3135" s="2" t="s">
        <v>4239</v>
      </c>
      <c r="I3135" s="2">
        <v>1314</v>
      </c>
      <c r="J3135" s="2"/>
      <c r="K3135" s="2" t="s">
        <v>6543</v>
      </c>
    </row>
    <row r="3136" spans="1:11" ht="16.5" x14ac:dyDescent="0.25">
      <c r="A3136" s="2" t="s">
        <v>12423</v>
      </c>
      <c r="B3136" s="2">
        <v>49.871507751140001</v>
      </c>
      <c r="C3136" s="2">
        <v>66.398233352804397</v>
      </c>
      <c r="D3136" s="2">
        <v>33.344782149475598</v>
      </c>
      <c r="E3136" s="2">
        <v>0.99368383292815199</v>
      </c>
      <c r="F3136" s="2">
        <v>3.05075245138074E-3</v>
      </c>
      <c r="G3136" s="2">
        <v>2.1693183366036199E-2</v>
      </c>
      <c r="H3136" s="2" t="s">
        <v>4239</v>
      </c>
      <c r="I3136" s="2">
        <v>2887</v>
      </c>
      <c r="J3136" s="2" t="s">
        <v>12424</v>
      </c>
      <c r="K3136" s="2" t="s">
        <v>12425</v>
      </c>
    </row>
    <row r="3137" spans="1:11" ht="16.5" x14ac:dyDescent="0.25">
      <c r="A3137" s="2" t="s">
        <v>6544</v>
      </c>
      <c r="B3137" s="2">
        <v>697.91910401822201</v>
      </c>
      <c r="C3137" s="2">
        <v>881.63127023077402</v>
      </c>
      <c r="D3137" s="2">
        <v>514.20693780567001</v>
      </c>
      <c r="E3137" s="2">
        <v>0.77782631969932703</v>
      </c>
      <c r="F3137" s="3">
        <v>5.4174023047781301E-6</v>
      </c>
      <c r="G3137" s="3">
        <v>7.7715743445397594E-5</v>
      </c>
      <c r="H3137" s="2" t="s">
        <v>4239</v>
      </c>
      <c r="I3137" s="2">
        <v>1097</v>
      </c>
      <c r="J3137" s="2" t="s">
        <v>6545</v>
      </c>
      <c r="K3137" s="2" t="s">
        <v>6546</v>
      </c>
    </row>
    <row r="3138" spans="1:11" ht="16.5" x14ac:dyDescent="0.25">
      <c r="A3138" s="2" t="s">
        <v>6547</v>
      </c>
      <c r="B3138" s="2">
        <v>1091.8119018149901</v>
      </c>
      <c r="C3138" s="2">
        <v>1346.2528974567599</v>
      </c>
      <c r="D3138" s="2">
        <v>837.37090617321496</v>
      </c>
      <c r="E3138" s="2">
        <v>0.68501075109621101</v>
      </c>
      <c r="F3138" s="3">
        <v>2.65955393366004E-5</v>
      </c>
      <c r="G3138" s="2">
        <v>3.3163171032687901E-4</v>
      </c>
      <c r="H3138" s="2" t="s">
        <v>4239</v>
      </c>
      <c r="I3138" s="2">
        <v>814</v>
      </c>
      <c r="J3138" s="2" t="s">
        <v>6548</v>
      </c>
      <c r="K3138" s="2" t="s">
        <v>6549</v>
      </c>
    </row>
    <row r="3139" spans="1:11" ht="16.5" x14ac:dyDescent="0.25">
      <c r="A3139" s="2" t="s">
        <v>12426</v>
      </c>
      <c r="B3139" s="2">
        <v>640.24342856334601</v>
      </c>
      <c r="C3139" s="2">
        <v>738.28581652871605</v>
      </c>
      <c r="D3139" s="2">
        <v>542.20104059797598</v>
      </c>
      <c r="E3139" s="2">
        <v>0.44535156064227099</v>
      </c>
      <c r="F3139" s="2">
        <v>8.1270008455198006E-3</v>
      </c>
      <c r="G3139" s="2">
        <v>4.9767223279676101E-2</v>
      </c>
      <c r="H3139" s="2" t="s">
        <v>4239</v>
      </c>
      <c r="I3139" s="2">
        <v>1848</v>
      </c>
      <c r="J3139" s="2"/>
      <c r="K3139" s="2" t="s">
        <v>12427</v>
      </c>
    </row>
    <row r="3140" spans="1:11" ht="16.5" x14ac:dyDescent="0.25">
      <c r="A3140" s="2" t="s">
        <v>6550</v>
      </c>
      <c r="B3140" s="2">
        <v>723.07036926163698</v>
      </c>
      <c r="C3140" s="2">
        <v>1185.1517848395799</v>
      </c>
      <c r="D3140" s="2">
        <v>260.98895368369102</v>
      </c>
      <c r="E3140" s="2">
        <v>2.18301118853344</v>
      </c>
      <c r="F3140" s="3">
        <v>3.38479996965643E-33</v>
      </c>
      <c r="G3140" s="3">
        <v>5.11818458062326E-31</v>
      </c>
      <c r="H3140" s="2" t="s">
        <v>4239</v>
      </c>
      <c r="I3140" s="2">
        <v>1716</v>
      </c>
      <c r="J3140" s="2" t="s">
        <v>6551</v>
      </c>
      <c r="K3140" s="2" t="s">
        <v>6552</v>
      </c>
    </row>
    <row r="3141" spans="1:11" ht="16.5" x14ac:dyDescent="0.25">
      <c r="A3141" s="2" t="s">
        <v>12428</v>
      </c>
      <c r="B3141" s="2">
        <v>289.76844357056501</v>
      </c>
      <c r="C3141" s="2">
        <v>382.41567864813902</v>
      </c>
      <c r="D3141" s="2">
        <v>197.12120849299001</v>
      </c>
      <c r="E3141" s="2">
        <v>0.95605866762124403</v>
      </c>
      <c r="F3141" s="3">
        <v>1.75388298903382E-6</v>
      </c>
      <c r="G3141" s="3">
        <v>2.77420714682678E-5</v>
      </c>
      <c r="H3141" s="2" t="s">
        <v>4239</v>
      </c>
      <c r="I3141" s="2">
        <v>2591</v>
      </c>
      <c r="J3141" s="2" t="s">
        <v>12429</v>
      </c>
      <c r="K3141" s="2" t="s">
        <v>12430</v>
      </c>
    </row>
    <row r="3142" spans="1:11" ht="16.5" x14ac:dyDescent="0.25">
      <c r="A3142" s="2" t="s">
        <v>6553</v>
      </c>
      <c r="B3142" s="2">
        <v>100.87904191933799</v>
      </c>
      <c r="C3142" s="2">
        <v>155.33795899016499</v>
      </c>
      <c r="D3142" s="2">
        <v>46.420124848510703</v>
      </c>
      <c r="E3142" s="2">
        <v>1.7425881074218501</v>
      </c>
      <c r="F3142" s="3">
        <v>7.3453301335862997E-9</v>
      </c>
      <c r="G3142" s="3">
        <v>1.6868722020416301E-7</v>
      </c>
      <c r="H3142" s="2" t="s">
        <v>4239</v>
      </c>
      <c r="I3142" s="2">
        <v>1393</v>
      </c>
      <c r="J3142" s="2"/>
      <c r="K3142" s="2" t="s">
        <v>6554</v>
      </c>
    </row>
    <row r="3143" spans="1:11" ht="16.5" x14ac:dyDescent="0.25">
      <c r="A3143" s="2" t="s">
        <v>10228</v>
      </c>
      <c r="B3143" s="2">
        <v>203.053418026213</v>
      </c>
      <c r="C3143" s="2">
        <v>291.00178065039898</v>
      </c>
      <c r="D3143" s="2">
        <v>115.10505540202701</v>
      </c>
      <c r="E3143" s="2">
        <v>1.3380767831862499</v>
      </c>
      <c r="F3143" s="3">
        <v>2.2134239458241699E-7</v>
      </c>
      <c r="G3143" s="3">
        <v>4.1003066025190097E-6</v>
      </c>
      <c r="H3143" s="2" t="s">
        <v>4239</v>
      </c>
      <c r="I3143" s="2">
        <v>1994</v>
      </c>
      <c r="J3143" s="2" t="s">
        <v>10229</v>
      </c>
      <c r="K3143" s="2" t="s">
        <v>10230</v>
      </c>
    </row>
    <row r="3144" spans="1:11" ht="16.5" x14ac:dyDescent="0.25">
      <c r="A3144" s="2" t="s">
        <v>6555</v>
      </c>
      <c r="B3144" s="2">
        <v>105.08053222094701</v>
      </c>
      <c r="C3144" s="2">
        <v>142.549239714164</v>
      </c>
      <c r="D3144" s="2">
        <v>67.611824727730806</v>
      </c>
      <c r="E3144" s="2">
        <v>1.0761128560234301</v>
      </c>
      <c r="F3144" s="3">
        <v>7.7354659347843906E-5</v>
      </c>
      <c r="G3144" s="2">
        <v>8.6953842556660495E-4</v>
      </c>
      <c r="H3144" s="2" t="s">
        <v>4239</v>
      </c>
      <c r="I3144" s="2">
        <v>1493</v>
      </c>
      <c r="J3144" s="2"/>
      <c r="K3144" s="2" t="s">
        <v>6556</v>
      </c>
    </row>
    <row r="3145" spans="1:11" ht="16.5" x14ac:dyDescent="0.25">
      <c r="A3145" s="2" t="s">
        <v>10231</v>
      </c>
      <c r="B3145" s="2">
        <v>894.96374510724399</v>
      </c>
      <c r="C3145" s="2">
        <v>1100.1114731448099</v>
      </c>
      <c r="D3145" s="2">
        <v>689.81601706968195</v>
      </c>
      <c r="E3145" s="2">
        <v>0.67336618521547598</v>
      </c>
      <c r="F3145" s="3">
        <v>6.8875362686786996E-5</v>
      </c>
      <c r="G3145" s="2">
        <v>7.8512283324297903E-4</v>
      </c>
      <c r="H3145" s="2" t="s">
        <v>4239</v>
      </c>
      <c r="I3145" s="2">
        <v>2558</v>
      </c>
      <c r="J3145" s="2" t="s">
        <v>10232</v>
      </c>
      <c r="K3145" s="2" t="s">
        <v>10233</v>
      </c>
    </row>
    <row r="3146" spans="1:11" ht="16.5" x14ac:dyDescent="0.25">
      <c r="A3146" s="2" t="s">
        <v>6557</v>
      </c>
      <c r="B3146" s="2">
        <v>135.77907690930999</v>
      </c>
      <c r="C3146" s="2">
        <v>194.43919390526901</v>
      </c>
      <c r="D3146" s="2">
        <v>77.118959913350096</v>
      </c>
      <c r="E3146" s="2">
        <v>1.3341615587128399</v>
      </c>
      <c r="F3146" s="3">
        <v>1.33682411264789E-8</v>
      </c>
      <c r="G3146" s="3">
        <v>2.95383996932875E-7</v>
      </c>
      <c r="H3146" s="2" t="s">
        <v>4239</v>
      </c>
      <c r="I3146" s="2">
        <v>1744</v>
      </c>
      <c r="J3146" s="2" t="s">
        <v>6558</v>
      </c>
      <c r="K3146" s="2" t="s">
        <v>6559</v>
      </c>
    </row>
    <row r="3147" spans="1:11" ht="16.5" x14ac:dyDescent="0.25">
      <c r="A3147" s="2" t="s">
        <v>12431</v>
      </c>
      <c r="B3147" s="2">
        <v>332.27960798860198</v>
      </c>
      <c r="C3147" s="2">
        <v>423.46694517833299</v>
      </c>
      <c r="D3147" s="2">
        <v>241.092270798871</v>
      </c>
      <c r="E3147" s="2">
        <v>0.81266396043412603</v>
      </c>
      <c r="F3147" s="3">
        <v>2.26899689408233E-5</v>
      </c>
      <c r="G3147" s="2">
        <v>2.8818532708569701E-4</v>
      </c>
      <c r="H3147" s="2" t="s">
        <v>4239</v>
      </c>
      <c r="I3147" s="2">
        <v>1629</v>
      </c>
      <c r="J3147" s="2"/>
      <c r="K3147" s="2" t="s">
        <v>12432</v>
      </c>
    </row>
    <row r="3148" spans="1:11" ht="16.5" x14ac:dyDescent="0.25">
      <c r="A3148" s="2" t="s">
        <v>6562</v>
      </c>
      <c r="B3148" s="2">
        <v>15906.5897729471</v>
      </c>
      <c r="C3148" s="2">
        <v>18609.918551554601</v>
      </c>
      <c r="D3148" s="2">
        <v>13203.2609943397</v>
      </c>
      <c r="E3148" s="2">
        <v>0.49517744509063499</v>
      </c>
      <c r="F3148" s="2">
        <v>1.2387171026798901E-3</v>
      </c>
      <c r="G3148" s="2">
        <v>9.9211991047759695E-3</v>
      </c>
      <c r="H3148" s="2" t="s">
        <v>4239</v>
      </c>
      <c r="I3148" s="2">
        <v>1976</v>
      </c>
      <c r="J3148" s="2" t="s">
        <v>6563</v>
      </c>
      <c r="K3148" s="2" t="s">
        <v>6564</v>
      </c>
    </row>
    <row r="3149" spans="1:11" ht="16.5" x14ac:dyDescent="0.25">
      <c r="A3149" s="2" t="s">
        <v>6565</v>
      </c>
      <c r="B3149" s="2">
        <v>237.442888104285</v>
      </c>
      <c r="C3149" s="2">
        <v>332.64588076256399</v>
      </c>
      <c r="D3149" s="2">
        <v>142.23989544600599</v>
      </c>
      <c r="E3149" s="2">
        <v>1.2256609997537999</v>
      </c>
      <c r="F3149" s="2">
        <v>1.0348718377308499E-3</v>
      </c>
      <c r="G3149" s="2">
        <v>8.4640984030245007E-3</v>
      </c>
      <c r="H3149" s="2" t="s">
        <v>4239</v>
      </c>
      <c r="I3149" s="2">
        <v>2127</v>
      </c>
      <c r="J3149" s="2" t="s">
        <v>6566</v>
      </c>
      <c r="K3149" s="2" t="s">
        <v>6567</v>
      </c>
    </row>
    <row r="3150" spans="1:11" ht="16.5" x14ac:dyDescent="0.25">
      <c r="A3150" s="2" t="s">
        <v>6568</v>
      </c>
      <c r="B3150" s="2">
        <v>284.34891587179902</v>
      </c>
      <c r="C3150" s="2">
        <v>413.37514543064799</v>
      </c>
      <c r="D3150" s="2">
        <v>155.32268631295099</v>
      </c>
      <c r="E3150" s="2">
        <v>1.4121830839236</v>
      </c>
      <c r="F3150" s="3">
        <v>2.0627077660255501E-12</v>
      </c>
      <c r="G3150" s="3">
        <v>7.0062283673893597E-11</v>
      </c>
      <c r="H3150" s="2" t="s">
        <v>4239</v>
      </c>
      <c r="I3150" s="2">
        <v>1783</v>
      </c>
      <c r="J3150" s="2" t="s">
        <v>6569</v>
      </c>
      <c r="K3150" s="2" t="s">
        <v>6570</v>
      </c>
    </row>
    <row r="3151" spans="1:11" ht="16.5" x14ac:dyDescent="0.25">
      <c r="A3151" s="2" t="s">
        <v>6571</v>
      </c>
      <c r="B3151" s="2">
        <v>1413.64528160651</v>
      </c>
      <c r="C3151" s="2">
        <v>1648.5613116393899</v>
      </c>
      <c r="D3151" s="2">
        <v>1178.7292515736201</v>
      </c>
      <c r="E3151" s="2">
        <v>0.48397516699906101</v>
      </c>
      <c r="F3151" s="2">
        <v>2.6915961156360598E-3</v>
      </c>
      <c r="G3151" s="2">
        <v>1.9498341731192199E-2</v>
      </c>
      <c r="H3151" s="2" t="s">
        <v>4239</v>
      </c>
      <c r="I3151" s="2">
        <v>1427</v>
      </c>
      <c r="J3151" s="2"/>
      <c r="K3151" s="2" t="s">
        <v>6572</v>
      </c>
    </row>
    <row r="3152" spans="1:11" ht="16.5" x14ac:dyDescent="0.25">
      <c r="A3152" s="2" t="s">
        <v>6573</v>
      </c>
      <c r="B3152" s="2">
        <v>220.57282022373499</v>
      </c>
      <c r="C3152" s="2">
        <v>403.26768339459898</v>
      </c>
      <c r="D3152" s="2">
        <v>37.877957052870698</v>
      </c>
      <c r="E3152" s="2">
        <v>3.4123073710485299</v>
      </c>
      <c r="F3152" s="3">
        <v>3.4232333544286901E-9</v>
      </c>
      <c r="G3152" s="3">
        <v>8.25423443126941E-8</v>
      </c>
      <c r="H3152" s="2" t="s">
        <v>4239</v>
      </c>
      <c r="I3152" s="2">
        <v>1748</v>
      </c>
      <c r="J3152" s="2" t="s">
        <v>6574</v>
      </c>
      <c r="K3152" s="2" t="s">
        <v>6575</v>
      </c>
    </row>
    <row r="3153" spans="1:11" ht="16.5" x14ac:dyDescent="0.25">
      <c r="A3153" s="2" t="s">
        <v>12433</v>
      </c>
      <c r="B3153" s="2">
        <v>27.0008477936289</v>
      </c>
      <c r="C3153" s="2">
        <v>43.063587656714098</v>
      </c>
      <c r="D3153" s="2">
        <v>10.938107930543699</v>
      </c>
      <c r="E3153" s="2">
        <v>1.97710531350372</v>
      </c>
      <c r="F3153" s="3">
        <v>1.79698313430298E-5</v>
      </c>
      <c r="G3153" s="2">
        <v>2.3264449915935101E-4</v>
      </c>
      <c r="H3153" s="2" t="s">
        <v>4239</v>
      </c>
      <c r="I3153" s="2">
        <v>2248</v>
      </c>
      <c r="J3153" s="2" t="s">
        <v>12434</v>
      </c>
      <c r="K3153" s="2" t="s">
        <v>12435</v>
      </c>
    </row>
    <row r="3154" spans="1:11" ht="16.5" x14ac:dyDescent="0.25">
      <c r="A3154" s="2" t="s">
        <v>6581</v>
      </c>
      <c r="B3154" s="2">
        <v>974.20411555673797</v>
      </c>
      <c r="C3154" s="2">
        <v>1391.25326648288</v>
      </c>
      <c r="D3154" s="2">
        <v>557.15496463059606</v>
      </c>
      <c r="E3154" s="2">
        <v>1.3202345214900399</v>
      </c>
      <c r="F3154" s="2">
        <v>6.02387372819428E-3</v>
      </c>
      <c r="G3154" s="2">
        <v>3.8582611495637797E-2</v>
      </c>
      <c r="H3154" s="2" t="s">
        <v>4239</v>
      </c>
      <c r="I3154" s="2">
        <v>1905</v>
      </c>
      <c r="J3154" s="2" t="s">
        <v>6582</v>
      </c>
      <c r="K3154" s="2" t="s">
        <v>6583</v>
      </c>
    </row>
    <row r="3155" spans="1:11" ht="16.5" x14ac:dyDescent="0.25">
      <c r="A3155" s="2" t="s">
        <v>12436</v>
      </c>
      <c r="B3155" s="2">
        <v>551.10540330553602</v>
      </c>
      <c r="C3155" s="2">
        <v>646.68624946540501</v>
      </c>
      <c r="D3155" s="2">
        <v>455.52455714566599</v>
      </c>
      <c r="E3155" s="2">
        <v>0.50553710335393498</v>
      </c>
      <c r="F3155" s="2">
        <v>4.1784943396536503E-3</v>
      </c>
      <c r="G3155" s="2">
        <v>2.8454798269030399E-2</v>
      </c>
      <c r="H3155" s="2" t="s">
        <v>4239</v>
      </c>
      <c r="I3155" s="2">
        <v>1764</v>
      </c>
      <c r="J3155" s="2" t="s">
        <v>12437</v>
      </c>
      <c r="K3155" s="2" t="s">
        <v>12438</v>
      </c>
    </row>
    <row r="3156" spans="1:11" ht="16.5" x14ac:dyDescent="0.25">
      <c r="A3156" s="2" t="s">
        <v>6584</v>
      </c>
      <c r="B3156" s="2">
        <v>824.06768880365905</v>
      </c>
      <c r="C3156" s="2">
        <v>1157.3583147004899</v>
      </c>
      <c r="D3156" s="2">
        <v>490.77706290683</v>
      </c>
      <c r="E3156" s="2">
        <v>1.23769585821266</v>
      </c>
      <c r="F3156" s="3">
        <v>3.6359616221515502E-13</v>
      </c>
      <c r="G3156" s="3">
        <v>1.32461934220067E-11</v>
      </c>
      <c r="H3156" s="2" t="s">
        <v>4239</v>
      </c>
      <c r="I3156" s="2">
        <v>1069</v>
      </c>
      <c r="J3156" s="2"/>
      <c r="K3156" s="2" t="s">
        <v>6585</v>
      </c>
    </row>
    <row r="3157" spans="1:11" ht="16.5" x14ac:dyDescent="0.25">
      <c r="A3157" s="2" t="s">
        <v>6586</v>
      </c>
      <c r="B3157" s="2">
        <v>209.43865675641399</v>
      </c>
      <c r="C3157" s="2">
        <v>386.160644352585</v>
      </c>
      <c r="D3157" s="2">
        <v>32.716669160243299</v>
      </c>
      <c r="E3157" s="2">
        <v>3.5611033571552699</v>
      </c>
      <c r="F3157" s="3">
        <v>2.3944927226892201E-48</v>
      </c>
      <c r="G3157" s="3">
        <v>6.6048529485958497E-46</v>
      </c>
      <c r="H3157" s="2" t="s">
        <v>4239</v>
      </c>
      <c r="I3157" s="2">
        <v>1739</v>
      </c>
      <c r="J3157" s="2" t="s">
        <v>6587</v>
      </c>
      <c r="K3157" s="2" t="s">
        <v>6588</v>
      </c>
    </row>
    <row r="3158" spans="1:11" ht="16.5" x14ac:dyDescent="0.25">
      <c r="A3158" s="2" t="s">
        <v>6589</v>
      </c>
      <c r="B3158" s="2">
        <v>3700.5085139394801</v>
      </c>
      <c r="C3158" s="2">
        <v>4424.7313047626703</v>
      </c>
      <c r="D3158" s="2">
        <v>2976.2857231162898</v>
      </c>
      <c r="E3158" s="2">
        <v>0.57207681741479999</v>
      </c>
      <c r="F3158" s="2">
        <v>2.5668612869143902E-4</v>
      </c>
      <c r="G3158" s="2">
        <v>2.48096977908502E-3</v>
      </c>
      <c r="H3158" s="2" t="s">
        <v>4239</v>
      </c>
      <c r="I3158" s="2">
        <v>2545</v>
      </c>
      <c r="J3158" s="2" t="s">
        <v>6590</v>
      </c>
      <c r="K3158" s="2" t="s">
        <v>6591</v>
      </c>
    </row>
    <row r="3159" spans="1:11" ht="16.5" x14ac:dyDescent="0.25">
      <c r="A3159" s="2" t="s">
        <v>6592</v>
      </c>
      <c r="B3159" s="2">
        <v>57.096693626209998</v>
      </c>
      <c r="C3159" s="2">
        <v>91.421392911608194</v>
      </c>
      <c r="D3159" s="2">
        <v>22.771994340811901</v>
      </c>
      <c r="E3159" s="2">
        <v>2.0052711539419401</v>
      </c>
      <c r="F3159" s="2">
        <v>5.0556220669723104E-4</v>
      </c>
      <c r="G3159" s="2">
        <v>4.5109848709817598E-3</v>
      </c>
      <c r="H3159" s="2" t="s">
        <v>4239</v>
      </c>
      <c r="I3159" s="2">
        <v>3489</v>
      </c>
      <c r="J3159" s="2"/>
      <c r="K3159" s="2" t="s">
        <v>6593</v>
      </c>
    </row>
    <row r="3160" spans="1:11" ht="16.5" x14ac:dyDescent="0.25">
      <c r="A3160" s="2" t="s">
        <v>12439</v>
      </c>
      <c r="B3160" s="2">
        <v>586.11451039169799</v>
      </c>
      <c r="C3160" s="2">
        <v>914.10032907770903</v>
      </c>
      <c r="D3160" s="2">
        <v>258.12869170568803</v>
      </c>
      <c r="E3160" s="2">
        <v>1.8242620102985301</v>
      </c>
      <c r="F3160" s="2">
        <v>2.4444660907420399E-4</v>
      </c>
      <c r="G3160" s="2">
        <v>2.3736380403758602E-3</v>
      </c>
      <c r="H3160" s="2" t="s">
        <v>4239</v>
      </c>
      <c r="I3160" s="2">
        <v>1003</v>
      </c>
      <c r="J3160" s="2"/>
      <c r="K3160" s="2" t="s">
        <v>12440</v>
      </c>
    </row>
    <row r="3161" spans="1:11" ht="16.5" x14ac:dyDescent="0.25">
      <c r="A3161" s="2" t="s">
        <v>6597</v>
      </c>
      <c r="B3161" s="2">
        <v>259.12029151834702</v>
      </c>
      <c r="C3161" s="2">
        <v>391.00696533522</v>
      </c>
      <c r="D3161" s="2">
        <v>127.233617701474</v>
      </c>
      <c r="E3161" s="2">
        <v>1.6197143974283299</v>
      </c>
      <c r="F3161" s="3">
        <v>3.0179713186875601E-15</v>
      </c>
      <c r="G3161" s="3">
        <v>1.36493870397075E-13</v>
      </c>
      <c r="H3161" s="2" t="s">
        <v>4239</v>
      </c>
      <c r="I3161" s="2">
        <v>2926</v>
      </c>
      <c r="J3161" s="2" t="s">
        <v>6598</v>
      </c>
      <c r="K3161" s="2" t="s">
        <v>6599</v>
      </c>
    </row>
    <row r="3162" spans="1:11" ht="16.5" x14ac:dyDescent="0.25">
      <c r="A3162" s="2" t="s">
        <v>12441</v>
      </c>
      <c r="B3162" s="2">
        <v>527.85126144506899</v>
      </c>
      <c r="C3162" s="2">
        <v>649.373318658264</v>
      </c>
      <c r="D3162" s="2">
        <v>406.32920423187397</v>
      </c>
      <c r="E3162" s="2">
        <v>0.67639904904215797</v>
      </c>
      <c r="F3162" s="2">
        <v>1.49672596052087E-4</v>
      </c>
      <c r="G3162" s="2">
        <v>1.5518099270976601E-3</v>
      </c>
      <c r="H3162" s="2" t="s">
        <v>4239</v>
      </c>
      <c r="I3162" s="2">
        <v>751</v>
      </c>
      <c r="J3162" s="2" t="s">
        <v>12442</v>
      </c>
      <c r="K3162" s="2" t="s">
        <v>12443</v>
      </c>
    </row>
    <row r="3163" spans="1:11" ht="16.5" x14ac:dyDescent="0.25">
      <c r="A3163" s="2" t="s">
        <v>6600</v>
      </c>
      <c r="B3163" s="2">
        <v>101.769419125838</v>
      </c>
      <c r="C3163" s="2">
        <v>159.61230816945701</v>
      </c>
      <c r="D3163" s="2">
        <v>43.926530082219202</v>
      </c>
      <c r="E3163" s="2">
        <v>1.86140746099221</v>
      </c>
      <c r="F3163" s="3">
        <v>5.5191501057942197E-12</v>
      </c>
      <c r="G3163" s="3">
        <v>1.7692999592023099E-10</v>
      </c>
      <c r="H3163" s="2" t="s">
        <v>4239</v>
      </c>
      <c r="I3163" s="2">
        <v>720</v>
      </c>
      <c r="J3163" s="2" t="s">
        <v>6601</v>
      </c>
      <c r="K3163" s="2" t="s">
        <v>6602</v>
      </c>
    </row>
    <row r="3164" spans="1:11" ht="16.5" x14ac:dyDescent="0.25">
      <c r="A3164" s="2" t="s">
        <v>6603</v>
      </c>
      <c r="B3164" s="2">
        <v>238.45257165885701</v>
      </c>
      <c r="C3164" s="2">
        <v>288.352334586187</v>
      </c>
      <c r="D3164" s="2">
        <v>188.552808731526</v>
      </c>
      <c r="E3164" s="2">
        <v>0.612864061531048</v>
      </c>
      <c r="F3164" s="2">
        <v>2.0718477035134501E-3</v>
      </c>
      <c r="G3164" s="2">
        <v>1.54870307343333E-2</v>
      </c>
      <c r="H3164" s="2" t="s">
        <v>4239</v>
      </c>
      <c r="I3164" s="2">
        <v>2436</v>
      </c>
      <c r="J3164" s="2" t="s">
        <v>6604</v>
      </c>
      <c r="K3164" s="2" t="s">
        <v>6605</v>
      </c>
    </row>
    <row r="3165" spans="1:11" ht="16.5" x14ac:dyDescent="0.25">
      <c r="A3165" s="2" t="s">
        <v>12444</v>
      </c>
      <c r="B3165" s="2">
        <v>1451.5768168003699</v>
      </c>
      <c r="C3165" s="2">
        <v>1671.5599296386699</v>
      </c>
      <c r="D3165" s="2">
        <v>1231.5937039620801</v>
      </c>
      <c r="E3165" s="2">
        <v>0.44066868283400901</v>
      </c>
      <c r="F3165" s="2">
        <v>6.5009802215702604E-3</v>
      </c>
      <c r="G3165" s="2">
        <v>4.1249015303749997E-2</v>
      </c>
      <c r="H3165" s="2" t="s">
        <v>4239</v>
      </c>
      <c r="I3165" s="2">
        <v>2139</v>
      </c>
      <c r="J3165" s="2"/>
      <c r="K3165" s="2" t="s">
        <v>12445</v>
      </c>
    </row>
    <row r="3166" spans="1:11" ht="16.5" x14ac:dyDescent="0.25">
      <c r="A3166" s="2" t="s">
        <v>6606</v>
      </c>
      <c r="B3166" s="2">
        <v>9.0234210560034196</v>
      </c>
      <c r="C3166" s="2">
        <v>16.3737023191064</v>
      </c>
      <c r="D3166" s="2">
        <v>1.6731397929004299</v>
      </c>
      <c r="E3166" s="2">
        <v>3.2907506773919701</v>
      </c>
      <c r="F3166" s="2">
        <v>1.72653624885568E-4</v>
      </c>
      <c r="G3166" s="2">
        <v>1.7545662503047101E-3</v>
      </c>
      <c r="H3166" s="2" t="s">
        <v>4239</v>
      </c>
      <c r="I3166" s="2">
        <v>1108</v>
      </c>
      <c r="J3166" s="2" t="s">
        <v>6607</v>
      </c>
      <c r="K3166" s="2" t="s">
        <v>6608</v>
      </c>
    </row>
    <row r="3167" spans="1:11" ht="16.5" x14ac:dyDescent="0.25">
      <c r="A3167" s="2" t="s">
        <v>6609</v>
      </c>
      <c r="B3167" s="2">
        <v>10678.7208058287</v>
      </c>
      <c r="C3167" s="2">
        <v>15383.551406406001</v>
      </c>
      <c r="D3167" s="2">
        <v>5973.8902052513004</v>
      </c>
      <c r="E3167" s="2">
        <v>1.3646459709873999</v>
      </c>
      <c r="F3167" s="3">
        <v>6.1736741526255201E-18</v>
      </c>
      <c r="G3167" s="3">
        <v>3.42256641746511E-16</v>
      </c>
      <c r="H3167" s="2" t="s">
        <v>4239</v>
      </c>
      <c r="I3167" s="2">
        <v>1254</v>
      </c>
      <c r="J3167" s="2" t="s">
        <v>6610</v>
      </c>
      <c r="K3167" s="2" t="s">
        <v>6611</v>
      </c>
    </row>
    <row r="3168" spans="1:11" ht="16.5" x14ac:dyDescent="0.25">
      <c r="A3168" s="2" t="s">
        <v>6612</v>
      </c>
      <c r="B3168" s="2">
        <v>698.09370519685103</v>
      </c>
      <c r="C3168" s="2">
        <v>869.69271329919195</v>
      </c>
      <c r="D3168" s="2">
        <v>526.49469709451</v>
      </c>
      <c r="E3168" s="2">
        <v>0.72408674622296099</v>
      </c>
      <c r="F3168" s="3">
        <v>1.73498508057084E-5</v>
      </c>
      <c r="G3168" s="2">
        <v>2.25646945634242E-4</v>
      </c>
      <c r="H3168" s="2" t="s">
        <v>4239</v>
      </c>
      <c r="I3168" s="2">
        <v>2374</v>
      </c>
      <c r="J3168" s="2"/>
      <c r="K3168" s="2" t="s">
        <v>6613</v>
      </c>
    </row>
    <row r="3169" spans="1:11" ht="16.5" x14ac:dyDescent="0.25">
      <c r="A3169" s="2" t="s">
        <v>6614</v>
      </c>
      <c r="B3169" s="2">
        <v>150.13971749773299</v>
      </c>
      <c r="C3169" s="2">
        <v>201.436599815205</v>
      </c>
      <c r="D3169" s="2">
        <v>98.842835180261403</v>
      </c>
      <c r="E3169" s="2">
        <v>1.0271175379141999</v>
      </c>
      <c r="F3169" s="2">
        <v>1.11146760929914E-4</v>
      </c>
      <c r="G3169" s="2">
        <v>1.1902281766645699E-3</v>
      </c>
      <c r="H3169" s="2" t="s">
        <v>4239</v>
      </c>
      <c r="I3169" s="2">
        <v>1642</v>
      </c>
      <c r="J3169" s="2" t="s">
        <v>6615</v>
      </c>
      <c r="K3169" s="2" t="s">
        <v>6616</v>
      </c>
    </row>
    <row r="3170" spans="1:11" ht="16.5" x14ac:dyDescent="0.25">
      <c r="A3170" s="2" t="s">
        <v>12446</v>
      </c>
      <c r="B3170" s="2">
        <v>292.664760568286</v>
      </c>
      <c r="C3170" s="2">
        <v>349.02748193555402</v>
      </c>
      <c r="D3170" s="2">
        <v>236.302039201018</v>
      </c>
      <c r="E3170" s="2">
        <v>0.56270855739500503</v>
      </c>
      <c r="F3170" s="2">
        <v>3.82277501530653E-3</v>
      </c>
      <c r="G3170" s="2">
        <v>2.64121870793309E-2</v>
      </c>
      <c r="H3170" s="2" t="s">
        <v>4239</v>
      </c>
      <c r="I3170" s="2">
        <v>1391</v>
      </c>
      <c r="J3170" s="2"/>
      <c r="K3170" s="2" t="s">
        <v>12447</v>
      </c>
    </row>
    <row r="3171" spans="1:11" ht="16.5" x14ac:dyDescent="0.25">
      <c r="A3171" s="2" t="s">
        <v>6617</v>
      </c>
      <c r="B3171" s="2">
        <v>194.288404680642</v>
      </c>
      <c r="C3171" s="2">
        <v>232.529935741776</v>
      </c>
      <c r="D3171" s="2">
        <v>156.046873619509</v>
      </c>
      <c r="E3171" s="2">
        <v>0.57543700640700701</v>
      </c>
      <c r="F3171" s="2">
        <v>6.8300689477907702E-3</v>
      </c>
      <c r="G3171" s="2">
        <v>4.29893582393421E-2</v>
      </c>
      <c r="H3171" s="2" t="s">
        <v>4239</v>
      </c>
      <c r="I3171" s="2">
        <v>968</v>
      </c>
      <c r="J3171" s="2" t="s">
        <v>6618</v>
      </c>
      <c r="K3171" s="2" t="s">
        <v>6619</v>
      </c>
    </row>
    <row r="3172" spans="1:11" ht="16.5" x14ac:dyDescent="0.25">
      <c r="A3172" s="2" t="s">
        <v>6620</v>
      </c>
      <c r="B3172" s="2">
        <v>54096.992782893401</v>
      </c>
      <c r="C3172" s="2">
        <v>71714.749354327898</v>
      </c>
      <c r="D3172" s="2">
        <v>36479.236211458898</v>
      </c>
      <c r="E3172" s="2">
        <v>0.97519434093145096</v>
      </c>
      <c r="F3172" s="2">
        <v>3.0005917505585201E-4</v>
      </c>
      <c r="G3172" s="2">
        <v>2.8561946731425602E-3</v>
      </c>
      <c r="H3172" s="2" t="s">
        <v>4239</v>
      </c>
      <c r="I3172" s="2">
        <v>2338</v>
      </c>
      <c r="J3172" s="2" t="s">
        <v>6621</v>
      </c>
      <c r="K3172" s="2" t="s">
        <v>6622</v>
      </c>
    </row>
    <row r="3173" spans="1:11" ht="16.5" x14ac:dyDescent="0.25">
      <c r="A3173" s="2" t="s">
        <v>6623</v>
      </c>
      <c r="B3173" s="2">
        <v>602.50549435525102</v>
      </c>
      <c r="C3173" s="2">
        <v>784.66118506034297</v>
      </c>
      <c r="D3173" s="2">
        <v>420.34980365015798</v>
      </c>
      <c r="E3173" s="2">
        <v>0.90047943677453002</v>
      </c>
      <c r="F3173" s="3">
        <v>2.292105347085E-7</v>
      </c>
      <c r="G3173" s="3">
        <v>4.2273428594548498E-6</v>
      </c>
      <c r="H3173" s="2" t="s">
        <v>4239</v>
      </c>
      <c r="I3173" s="2">
        <v>1875</v>
      </c>
      <c r="J3173" s="2"/>
      <c r="K3173" s="2" t="s">
        <v>6624</v>
      </c>
    </row>
    <row r="3174" spans="1:11" ht="16.5" x14ac:dyDescent="0.25">
      <c r="A3174" s="2" t="s">
        <v>12448</v>
      </c>
      <c r="B3174" s="2">
        <v>20.836613637245399</v>
      </c>
      <c r="C3174" s="2">
        <v>33.397604747019898</v>
      </c>
      <c r="D3174" s="2">
        <v>8.2756225274710307</v>
      </c>
      <c r="E3174" s="2">
        <v>2.0128048905624398</v>
      </c>
      <c r="F3174" s="2">
        <v>8.9298428219634701E-4</v>
      </c>
      <c r="G3174" s="2">
        <v>7.4294989948327896E-3</v>
      </c>
      <c r="H3174" s="2" t="s">
        <v>4239</v>
      </c>
      <c r="I3174" s="2">
        <v>1387</v>
      </c>
      <c r="J3174" s="2"/>
      <c r="K3174" s="2" t="s">
        <v>12449</v>
      </c>
    </row>
    <row r="3175" spans="1:11" ht="16.5" x14ac:dyDescent="0.25">
      <c r="A3175" s="2" t="s">
        <v>6625</v>
      </c>
      <c r="B3175" s="2">
        <v>34.366295272138203</v>
      </c>
      <c r="C3175" s="2">
        <v>50.959128055389399</v>
      </c>
      <c r="D3175" s="2">
        <v>17.773462488886999</v>
      </c>
      <c r="E3175" s="2">
        <v>1.5196158288647701</v>
      </c>
      <c r="F3175" s="2">
        <v>1.00257664885488E-4</v>
      </c>
      <c r="G3175" s="2">
        <v>1.08660088354518E-3</v>
      </c>
      <c r="H3175" s="2" t="s">
        <v>4239</v>
      </c>
      <c r="I3175" s="2">
        <v>2700</v>
      </c>
      <c r="J3175" s="2" t="s">
        <v>6626</v>
      </c>
      <c r="K3175" s="2" t="s">
        <v>6627</v>
      </c>
    </row>
    <row r="3176" spans="1:11" ht="16.5" x14ac:dyDescent="0.25">
      <c r="A3176" s="2" t="s">
        <v>6628</v>
      </c>
      <c r="B3176" s="2">
        <v>53.6754383527581</v>
      </c>
      <c r="C3176" s="2">
        <v>97.426299255830102</v>
      </c>
      <c r="D3176" s="2">
        <v>9.9245774496861898</v>
      </c>
      <c r="E3176" s="2">
        <v>3.2952336817152301</v>
      </c>
      <c r="F3176" s="3">
        <v>2.9046612534013299E-18</v>
      </c>
      <c r="G3176" s="3">
        <v>1.65704323003697E-16</v>
      </c>
      <c r="H3176" s="2" t="s">
        <v>4239</v>
      </c>
      <c r="I3176" s="2">
        <v>1915</v>
      </c>
      <c r="J3176" s="2"/>
      <c r="K3176" s="2" t="s">
        <v>6629</v>
      </c>
    </row>
    <row r="3177" spans="1:11" ht="16.5" x14ac:dyDescent="0.25">
      <c r="A3177" s="2" t="s">
        <v>6630</v>
      </c>
      <c r="B3177" s="2">
        <v>119.45744758896601</v>
      </c>
      <c r="C3177" s="2">
        <v>174.71787378084201</v>
      </c>
      <c r="D3177" s="2">
        <v>64.197021397090793</v>
      </c>
      <c r="E3177" s="2">
        <v>1.4444489385982799</v>
      </c>
      <c r="F3177" s="3">
        <v>1.6604247777894399E-8</v>
      </c>
      <c r="G3177" s="3">
        <v>3.6242019432428402E-7</v>
      </c>
      <c r="H3177" s="2" t="s">
        <v>4239</v>
      </c>
      <c r="I3177" s="2">
        <v>1888</v>
      </c>
      <c r="J3177" s="2"/>
      <c r="K3177" s="2" t="s">
        <v>6631</v>
      </c>
    </row>
    <row r="3178" spans="1:11" ht="16.5" x14ac:dyDescent="0.25">
      <c r="A3178" s="2" t="s">
        <v>10241</v>
      </c>
      <c r="B3178" s="2">
        <v>42.811355739703203</v>
      </c>
      <c r="C3178" s="2">
        <v>76.757527065070605</v>
      </c>
      <c r="D3178" s="2">
        <v>8.8651844143359106</v>
      </c>
      <c r="E3178" s="2">
        <v>3.11408568465141</v>
      </c>
      <c r="F3178" s="3">
        <v>2.54654471878779E-14</v>
      </c>
      <c r="G3178" s="3">
        <v>1.0444578265734E-12</v>
      </c>
      <c r="H3178" s="2" t="s">
        <v>4239</v>
      </c>
      <c r="I3178" s="2">
        <v>490</v>
      </c>
      <c r="J3178" s="2"/>
      <c r="K3178" s="2" t="s">
        <v>10242</v>
      </c>
    </row>
    <row r="3179" spans="1:11" ht="16.5" x14ac:dyDescent="0.25">
      <c r="A3179" s="2" t="s">
        <v>10243</v>
      </c>
      <c r="B3179" s="2">
        <v>29.380732417677098</v>
      </c>
      <c r="C3179" s="2">
        <v>47.180285911204102</v>
      </c>
      <c r="D3179" s="2">
        <v>11.581178924150199</v>
      </c>
      <c r="E3179" s="2">
        <v>2.0264020391033699</v>
      </c>
      <c r="F3179" s="3">
        <v>5.6495903995550798E-6</v>
      </c>
      <c r="G3179" s="3">
        <v>8.0803628842867297E-5</v>
      </c>
      <c r="H3179" s="2" t="s">
        <v>4239</v>
      </c>
      <c r="I3179" s="2">
        <v>583</v>
      </c>
      <c r="J3179" s="2"/>
      <c r="K3179" s="2" t="s">
        <v>10244</v>
      </c>
    </row>
    <row r="3180" spans="1:11" ht="16.5" x14ac:dyDescent="0.25">
      <c r="A3180" s="2" t="s">
        <v>6636</v>
      </c>
      <c r="B3180" s="2">
        <v>208.29066915924</v>
      </c>
      <c r="C3180" s="2">
        <v>387.901724313599</v>
      </c>
      <c r="D3180" s="2">
        <v>28.679614004881</v>
      </c>
      <c r="E3180" s="2">
        <v>3.7575936767573701</v>
      </c>
      <c r="F3180" s="3">
        <v>3.4037614151162402E-51</v>
      </c>
      <c r="G3180" s="3">
        <v>1.0679726910104099E-48</v>
      </c>
      <c r="H3180" s="2" t="s">
        <v>4239</v>
      </c>
      <c r="I3180" s="2">
        <v>987</v>
      </c>
      <c r="J3180" s="2"/>
      <c r="K3180" s="2" t="s">
        <v>6637</v>
      </c>
    </row>
    <row r="3181" spans="1:11" ht="16.5" x14ac:dyDescent="0.25">
      <c r="A3181" s="2" t="s">
        <v>6638</v>
      </c>
      <c r="B3181" s="2">
        <v>23.745273283980101</v>
      </c>
      <c r="C3181" s="2">
        <v>42.575899923264203</v>
      </c>
      <c r="D3181" s="2">
        <v>4.9146466446959201</v>
      </c>
      <c r="E3181" s="2">
        <v>3.1148774264310202</v>
      </c>
      <c r="F3181" s="3">
        <v>6.1457726388757397E-9</v>
      </c>
      <c r="G3181" s="3">
        <v>1.4270586402258999E-7</v>
      </c>
      <c r="H3181" s="2" t="s">
        <v>4239</v>
      </c>
      <c r="I3181" s="2">
        <v>1132</v>
      </c>
      <c r="J3181" s="2"/>
      <c r="K3181" s="2" t="s">
        <v>6639</v>
      </c>
    </row>
    <row r="3182" spans="1:11" ht="16.5" x14ac:dyDescent="0.25">
      <c r="A3182" s="2" t="s">
        <v>6640</v>
      </c>
      <c r="B3182" s="2">
        <v>3947.45993842805</v>
      </c>
      <c r="C3182" s="2">
        <v>7002.5051348194302</v>
      </c>
      <c r="D3182" s="2">
        <v>892.41474203666996</v>
      </c>
      <c r="E3182" s="2">
        <v>2.9720848850492798</v>
      </c>
      <c r="F3182" s="3">
        <v>4.1627769276384301E-69</v>
      </c>
      <c r="G3182" s="3">
        <v>3.0732312841368299E-66</v>
      </c>
      <c r="H3182" s="2" t="s">
        <v>4239</v>
      </c>
      <c r="I3182" s="2">
        <v>1139</v>
      </c>
      <c r="J3182" s="2" t="s">
        <v>6641</v>
      </c>
      <c r="K3182" s="2" t="s">
        <v>6642</v>
      </c>
    </row>
    <row r="3183" spans="1:11" ht="16.5" x14ac:dyDescent="0.25">
      <c r="A3183" s="2" t="s">
        <v>6643</v>
      </c>
      <c r="B3183" s="2">
        <v>2544.4647637317498</v>
      </c>
      <c r="C3183" s="2">
        <v>3476.60727235483</v>
      </c>
      <c r="D3183" s="2">
        <v>1612.3222551086701</v>
      </c>
      <c r="E3183" s="2">
        <v>1.1085399808755301</v>
      </c>
      <c r="F3183" s="3">
        <v>6.2203286857662901E-12</v>
      </c>
      <c r="G3183" s="3">
        <v>1.978915973909E-10</v>
      </c>
      <c r="H3183" s="2" t="s">
        <v>4239</v>
      </c>
      <c r="I3183" s="2">
        <v>5141</v>
      </c>
      <c r="J3183" s="2" t="s">
        <v>6644</v>
      </c>
      <c r="K3183" s="2" t="s">
        <v>6645</v>
      </c>
    </row>
    <row r="3184" spans="1:11" ht="16.5" x14ac:dyDescent="0.25">
      <c r="A3184" s="2" t="s">
        <v>6646</v>
      </c>
      <c r="B3184" s="2">
        <v>1375.58835878536</v>
      </c>
      <c r="C3184" s="2">
        <v>1882.1000237806199</v>
      </c>
      <c r="D3184" s="2">
        <v>869.07669379009405</v>
      </c>
      <c r="E3184" s="2">
        <v>1.1147878998971299</v>
      </c>
      <c r="F3184" s="3">
        <v>8.6782162345869793E-12</v>
      </c>
      <c r="G3184" s="3">
        <v>2.7297231291274198E-10</v>
      </c>
      <c r="H3184" s="2" t="s">
        <v>4239</v>
      </c>
      <c r="I3184" s="2">
        <v>2584</v>
      </c>
      <c r="J3184" s="2" t="s">
        <v>6647</v>
      </c>
      <c r="K3184" s="2" t="s">
        <v>6648</v>
      </c>
    </row>
    <row r="3185" spans="1:11" ht="16.5" x14ac:dyDescent="0.25">
      <c r="A3185" s="2" t="s">
        <v>6649</v>
      </c>
      <c r="B3185" s="2">
        <v>751.58389627130998</v>
      </c>
      <c r="C3185" s="2">
        <v>1229.8214922366501</v>
      </c>
      <c r="D3185" s="2">
        <v>273.34630030596998</v>
      </c>
      <c r="E3185" s="2">
        <v>2.1696471703857099</v>
      </c>
      <c r="F3185" s="3">
        <v>2.7026369745473501E-33</v>
      </c>
      <c r="G3185" s="3">
        <v>4.1365177254947004E-31</v>
      </c>
      <c r="H3185" s="2" t="s">
        <v>4239</v>
      </c>
      <c r="I3185" s="2">
        <v>1265</v>
      </c>
      <c r="J3185" s="2" t="s">
        <v>6650</v>
      </c>
      <c r="K3185" s="2" t="s">
        <v>6651</v>
      </c>
    </row>
    <row r="3186" spans="1:11" ht="16.5" x14ac:dyDescent="0.25">
      <c r="A3186" s="2" t="s">
        <v>6652</v>
      </c>
      <c r="B3186" s="2">
        <v>255.576577180821</v>
      </c>
      <c r="C3186" s="2">
        <v>344.95937190681701</v>
      </c>
      <c r="D3186" s="2">
        <v>166.19378245482599</v>
      </c>
      <c r="E3186" s="2">
        <v>1.0535600465336299</v>
      </c>
      <c r="F3186" s="2">
        <v>6.2079408753334204E-4</v>
      </c>
      <c r="G3186" s="2">
        <v>5.4124878052012604E-3</v>
      </c>
      <c r="H3186" s="2" t="s">
        <v>4239</v>
      </c>
      <c r="I3186" s="2">
        <v>2411</v>
      </c>
      <c r="J3186" s="2" t="s">
        <v>6653</v>
      </c>
      <c r="K3186" s="2" t="s">
        <v>6654</v>
      </c>
    </row>
    <row r="3187" spans="1:11" ht="16.5" x14ac:dyDescent="0.25">
      <c r="A3187" s="2" t="s">
        <v>10250</v>
      </c>
      <c r="B3187" s="2">
        <v>328.14502172194801</v>
      </c>
      <c r="C3187" s="2">
        <v>460.85484074348699</v>
      </c>
      <c r="D3187" s="2">
        <v>195.43520270040901</v>
      </c>
      <c r="E3187" s="2">
        <v>1.23762204895561</v>
      </c>
      <c r="F3187" s="3">
        <v>1.4757773769526199E-8</v>
      </c>
      <c r="G3187" s="3">
        <v>3.2437379981512802E-7</v>
      </c>
      <c r="H3187" s="2" t="s">
        <v>4239</v>
      </c>
      <c r="I3187" s="2">
        <v>728</v>
      </c>
      <c r="J3187" s="2" t="s">
        <v>10251</v>
      </c>
      <c r="K3187" s="2" t="s">
        <v>10252</v>
      </c>
    </row>
    <row r="3188" spans="1:11" ht="16.5" x14ac:dyDescent="0.25">
      <c r="A3188" s="2" t="s">
        <v>6655</v>
      </c>
      <c r="B3188" s="2">
        <v>442.46443309927599</v>
      </c>
      <c r="C3188" s="2">
        <v>764.51880064434101</v>
      </c>
      <c r="D3188" s="2">
        <v>120.410065554212</v>
      </c>
      <c r="E3188" s="2">
        <v>2.6665959822898802</v>
      </c>
      <c r="F3188" s="3">
        <v>3.11940712556055E-15</v>
      </c>
      <c r="G3188" s="3">
        <v>1.4082776665233001E-13</v>
      </c>
      <c r="H3188" s="2" t="s">
        <v>4239</v>
      </c>
      <c r="I3188" s="2">
        <v>498</v>
      </c>
      <c r="J3188" s="2"/>
      <c r="K3188" s="2" t="s">
        <v>6656</v>
      </c>
    </row>
    <row r="3189" spans="1:11" ht="16.5" x14ac:dyDescent="0.25">
      <c r="A3189" s="2" t="s">
        <v>10253</v>
      </c>
      <c r="B3189" s="2">
        <v>6095.8367741664397</v>
      </c>
      <c r="C3189" s="2">
        <v>8844.4183913009601</v>
      </c>
      <c r="D3189" s="2">
        <v>3347.2551570319201</v>
      </c>
      <c r="E3189" s="2">
        <v>1.4017887444139401</v>
      </c>
      <c r="F3189" s="3">
        <v>2.1326147100042E-18</v>
      </c>
      <c r="G3189" s="3">
        <v>1.2334276920694799E-16</v>
      </c>
      <c r="H3189" s="2" t="s">
        <v>4239</v>
      </c>
      <c r="I3189" s="2">
        <v>1016</v>
      </c>
      <c r="J3189" s="2" t="s">
        <v>10254</v>
      </c>
      <c r="K3189" s="2" t="s">
        <v>10255</v>
      </c>
    </row>
    <row r="3190" spans="1:11" ht="16.5" x14ac:dyDescent="0.25">
      <c r="A3190" s="2" t="s">
        <v>12450</v>
      </c>
      <c r="B3190" s="2">
        <v>4435.6115650849897</v>
      </c>
      <c r="C3190" s="2">
        <v>5171.4473849528604</v>
      </c>
      <c r="D3190" s="2">
        <v>3699.77574521713</v>
      </c>
      <c r="E3190" s="2">
        <v>0.48313029140650698</v>
      </c>
      <c r="F3190" s="2">
        <v>2.06583308134798E-3</v>
      </c>
      <c r="G3190" s="2">
        <v>1.5446671484931699E-2</v>
      </c>
      <c r="H3190" s="2" t="s">
        <v>4239</v>
      </c>
      <c r="I3190" s="2">
        <v>1355</v>
      </c>
      <c r="J3190" s="2" t="s">
        <v>12451</v>
      </c>
      <c r="K3190" s="2" t="s">
        <v>12452</v>
      </c>
    </row>
    <row r="3191" spans="1:11" ht="16.5" x14ac:dyDescent="0.25">
      <c r="A3191" s="2" t="s">
        <v>6657</v>
      </c>
      <c r="B3191" s="2">
        <v>3311.80374743624</v>
      </c>
      <c r="C3191" s="2">
        <v>4339.6476300655204</v>
      </c>
      <c r="D3191" s="2">
        <v>2283.95986480696</v>
      </c>
      <c r="E3191" s="2">
        <v>0.92604060476057204</v>
      </c>
      <c r="F3191" s="3">
        <v>5.5372245200471901E-9</v>
      </c>
      <c r="G3191" s="3">
        <v>1.29654731975471E-7</v>
      </c>
      <c r="H3191" s="2" t="s">
        <v>4239</v>
      </c>
      <c r="I3191" s="2">
        <v>1381</v>
      </c>
      <c r="J3191" s="2" t="s">
        <v>6658</v>
      </c>
      <c r="K3191" s="2" t="s">
        <v>6659</v>
      </c>
    </row>
    <row r="3192" spans="1:11" ht="16.5" x14ac:dyDescent="0.25">
      <c r="A3192" s="2" t="s">
        <v>6660</v>
      </c>
      <c r="B3192" s="2">
        <v>1810.45485775463</v>
      </c>
      <c r="C3192" s="2">
        <v>2125.68346614544</v>
      </c>
      <c r="D3192" s="2">
        <v>1495.22624936381</v>
      </c>
      <c r="E3192" s="2">
        <v>0.50756298070466999</v>
      </c>
      <c r="F3192" s="2">
        <v>1.21664389682517E-3</v>
      </c>
      <c r="G3192" s="2">
        <v>9.7599803305236793E-3</v>
      </c>
      <c r="H3192" s="2" t="s">
        <v>4239</v>
      </c>
      <c r="I3192" s="2">
        <v>2867</v>
      </c>
      <c r="J3192" s="2" t="s">
        <v>6661</v>
      </c>
      <c r="K3192" s="2" t="s">
        <v>6662</v>
      </c>
    </row>
    <row r="3193" spans="1:11" ht="16.5" x14ac:dyDescent="0.25">
      <c r="A3193" s="2" t="s">
        <v>12453</v>
      </c>
      <c r="B3193" s="2">
        <v>229.767121966963</v>
      </c>
      <c r="C3193" s="2">
        <v>275.19957513947003</v>
      </c>
      <c r="D3193" s="2">
        <v>184.33466879445501</v>
      </c>
      <c r="E3193" s="2">
        <v>0.57815081100881704</v>
      </c>
      <c r="F3193" s="2">
        <v>4.1615406158428203E-3</v>
      </c>
      <c r="G3193" s="2">
        <v>2.8354731541333E-2</v>
      </c>
      <c r="H3193" s="2" t="s">
        <v>4239</v>
      </c>
      <c r="I3193" s="2">
        <v>1923</v>
      </c>
      <c r="J3193" s="2" t="s">
        <v>12454</v>
      </c>
      <c r="K3193" s="2" t="s">
        <v>12455</v>
      </c>
    </row>
    <row r="3194" spans="1:11" ht="16.5" x14ac:dyDescent="0.25">
      <c r="A3194" s="2" t="s">
        <v>12456</v>
      </c>
      <c r="B3194" s="2">
        <v>7.8686221680484802</v>
      </c>
      <c r="C3194" s="2">
        <v>15.3797641159736</v>
      </c>
      <c r="D3194" s="2">
        <v>0.357480220123359</v>
      </c>
      <c r="E3194" s="2">
        <v>5.4270261484194799</v>
      </c>
      <c r="F3194" s="2">
        <v>1.3692956059587901E-4</v>
      </c>
      <c r="G3194" s="2">
        <v>1.4381041424758E-3</v>
      </c>
      <c r="H3194" s="2" t="s">
        <v>4239</v>
      </c>
      <c r="I3194" s="2">
        <v>1724</v>
      </c>
      <c r="J3194" s="2" t="s">
        <v>12457</v>
      </c>
      <c r="K3194" s="2" t="s">
        <v>12458</v>
      </c>
    </row>
    <row r="3195" spans="1:11" ht="16.5" x14ac:dyDescent="0.25">
      <c r="A3195" s="2" t="s">
        <v>6663</v>
      </c>
      <c r="B3195" s="2">
        <v>434.84928509569801</v>
      </c>
      <c r="C3195" s="2">
        <v>546.48465176841796</v>
      </c>
      <c r="D3195" s="2">
        <v>323.213918422978</v>
      </c>
      <c r="E3195" s="2">
        <v>0.75769165223317203</v>
      </c>
      <c r="F3195" s="3">
        <v>2.2331165127760099E-5</v>
      </c>
      <c r="G3195" s="2">
        <v>2.8424674232855202E-4</v>
      </c>
      <c r="H3195" s="2" t="s">
        <v>4239</v>
      </c>
      <c r="I3195" s="2">
        <v>634</v>
      </c>
      <c r="J3195" s="2" t="s">
        <v>6664</v>
      </c>
      <c r="K3195" s="2" t="s">
        <v>6665</v>
      </c>
    </row>
    <row r="3196" spans="1:11" ht="16.5" x14ac:dyDescent="0.25">
      <c r="A3196" s="2" t="s">
        <v>6666</v>
      </c>
      <c r="B3196" s="2">
        <v>1439.7205006306799</v>
      </c>
      <c r="C3196" s="2">
        <v>2061.3190508214402</v>
      </c>
      <c r="D3196" s="2">
        <v>818.12195043991005</v>
      </c>
      <c r="E3196" s="2">
        <v>1.3331800078835001</v>
      </c>
      <c r="F3196" s="3">
        <v>8.2603826949937805E-16</v>
      </c>
      <c r="G3196" s="3">
        <v>3.9195437812294701E-14</v>
      </c>
      <c r="H3196" s="2" t="s">
        <v>4239</v>
      </c>
      <c r="I3196" s="2">
        <v>4868</v>
      </c>
      <c r="J3196" s="2" t="s">
        <v>6667</v>
      </c>
      <c r="K3196" s="2" t="s">
        <v>6668</v>
      </c>
    </row>
    <row r="3197" spans="1:11" ht="16.5" x14ac:dyDescent="0.25">
      <c r="A3197" s="2" t="s">
        <v>6669</v>
      </c>
      <c r="B3197" s="2">
        <v>5124.9862055060303</v>
      </c>
      <c r="C3197" s="2">
        <v>6188.7768360283699</v>
      </c>
      <c r="D3197" s="2">
        <v>4061.1955749836902</v>
      </c>
      <c r="E3197" s="2">
        <v>0.60774979527837902</v>
      </c>
      <c r="F3197" s="3">
        <v>6.7785736752187703E-5</v>
      </c>
      <c r="G3197" s="2">
        <v>7.7410817935244004E-4</v>
      </c>
      <c r="H3197" s="2" t="s">
        <v>4239</v>
      </c>
      <c r="I3197" s="2">
        <v>2146</v>
      </c>
      <c r="J3197" s="2"/>
      <c r="K3197" s="2" t="s">
        <v>6670</v>
      </c>
    </row>
    <row r="3198" spans="1:11" ht="16.5" x14ac:dyDescent="0.25">
      <c r="A3198" s="2" t="s">
        <v>6671</v>
      </c>
      <c r="B3198" s="2">
        <v>1469.6032065905899</v>
      </c>
      <c r="C3198" s="2">
        <v>1879.0215919099301</v>
      </c>
      <c r="D3198" s="2">
        <v>1060.18482127126</v>
      </c>
      <c r="E3198" s="2">
        <v>0.82566585419682503</v>
      </c>
      <c r="F3198" s="3">
        <v>2.4439353966839201E-7</v>
      </c>
      <c r="G3198" s="3">
        <v>4.4941554866053497E-6</v>
      </c>
      <c r="H3198" s="2" t="s">
        <v>4239</v>
      </c>
      <c r="I3198" s="2">
        <v>1977</v>
      </c>
      <c r="J3198" s="2" t="s">
        <v>6672</v>
      </c>
      <c r="K3198" s="2" t="s">
        <v>6673</v>
      </c>
    </row>
    <row r="3199" spans="1:11" ht="16.5" x14ac:dyDescent="0.25">
      <c r="A3199" s="2" t="s">
        <v>12459</v>
      </c>
      <c r="B3199" s="2">
        <v>3251.91293834617</v>
      </c>
      <c r="C3199" s="2">
        <v>3751.93334915884</v>
      </c>
      <c r="D3199" s="2">
        <v>2751.89252753349</v>
      </c>
      <c r="E3199" s="2">
        <v>0.447210071371693</v>
      </c>
      <c r="F3199" s="2">
        <v>6.1009622327612102E-3</v>
      </c>
      <c r="G3199" s="2">
        <v>3.90265680439702E-2</v>
      </c>
      <c r="H3199" s="2" t="s">
        <v>4239</v>
      </c>
      <c r="I3199" s="2">
        <v>3289</v>
      </c>
      <c r="J3199" s="2" t="s">
        <v>12460</v>
      </c>
      <c r="K3199" s="2" t="s">
        <v>12461</v>
      </c>
    </row>
    <row r="3200" spans="1:11" ht="16.5" x14ac:dyDescent="0.25">
      <c r="A3200" s="2" t="s">
        <v>6674</v>
      </c>
      <c r="B3200" s="2">
        <v>33.360943878778798</v>
      </c>
      <c r="C3200" s="2">
        <v>61.065395265544304</v>
      </c>
      <c r="D3200" s="2">
        <v>5.6564924920133901</v>
      </c>
      <c r="E3200" s="2">
        <v>3.4323754191462501</v>
      </c>
      <c r="F3200" s="3">
        <v>1.4746721015573499E-13</v>
      </c>
      <c r="G3200" s="3">
        <v>5.6340554674567697E-12</v>
      </c>
      <c r="H3200" s="2" t="s">
        <v>4239</v>
      </c>
      <c r="I3200" s="2">
        <v>1075</v>
      </c>
      <c r="J3200" s="2"/>
      <c r="K3200" s="2" t="s">
        <v>6675</v>
      </c>
    </row>
    <row r="3201" spans="1:11" ht="16.5" x14ac:dyDescent="0.25">
      <c r="A3201" s="2" t="s">
        <v>6676</v>
      </c>
      <c r="B3201" s="2">
        <v>386.40864151314599</v>
      </c>
      <c r="C3201" s="2">
        <v>462.47168074538502</v>
      </c>
      <c r="D3201" s="2">
        <v>310.34560228090697</v>
      </c>
      <c r="E3201" s="2">
        <v>0.57548932301436995</v>
      </c>
      <c r="F3201" s="2">
        <v>1.5084874272816599E-3</v>
      </c>
      <c r="G3201" s="2">
        <v>1.17263991676051E-2</v>
      </c>
      <c r="H3201" s="2" t="s">
        <v>4239</v>
      </c>
      <c r="I3201" s="2">
        <v>2046</v>
      </c>
      <c r="J3201" s="2"/>
      <c r="K3201" s="2" t="s">
        <v>6677</v>
      </c>
    </row>
    <row r="3202" spans="1:11" ht="16.5" x14ac:dyDescent="0.25">
      <c r="A3202" s="2" t="s">
        <v>12462</v>
      </c>
      <c r="B3202" s="2">
        <v>759.72532480463497</v>
      </c>
      <c r="C3202" s="2">
        <v>917.19994660278996</v>
      </c>
      <c r="D3202" s="2">
        <v>602.25070300648099</v>
      </c>
      <c r="E3202" s="2">
        <v>0.60687209840760103</v>
      </c>
      <c r="F3202" s="2">
        <v>1.4409847548553199E-3</v>
      </c>
      <c r="G3202" s="2">
        <v>1.12855408210994E-2</v>
      </c>
      <c r="H3202" s="2" t="s">
        <v>4239</v>
      </c>
      <c r="I3202" s="2">
        <v>2911</v>
      </c>
      <c r="J3202" s="2" t="s">
        <v>12463</v>
      </c>
      <c r="K3202" s="2" t="s">
        <v>12464</v>
      </c>
    </row>
    <row r="3203" spans="1:11" ht="16.5" x14ac:dyDescent="0.25">
      <c r="A3203" s="2" t="s">
        <v>6678</v>
      </c>
      <c r="B3203" s="2">
        <v>48.239359486039099</v>
      </c>
      <c r="C3203" s="2">
        <v>84.3850753309666</v>
      </c>
      <c r="D3203" s="2">
        <v>12.0936436411116</v>
      </c>
      <c r="E3203" s="2">
        <v>2.80273888752797</v>
      </c>
      <c r="F3203" s="3">
        <v>1.70178463128893E-13</v>
      </c>
      <c r="G3203" s="3">
        <v>6.4820176069777698E-12</v>
      </c>
      <c r="H3203" s="2" t="s">
        <v>4239</v>
      </c>
      <c r="I3203" s="2">
        <v>210</v>
      </c>
      <c r="J3203" s="2"/>
      <c r="K3203" s="2"/>
    </row>
    <row r="3204" spans="1:11" ht="16.5" x14ac:dyDescent="0.25">
      <c r="A3204" s="2" t="s">
        <v>10256</v>
      </c>
      <c r="B3204" s="2">
        <v>720.41918555132202</v>
      </c>
      <c r="C3204" s="2">
        <v>931.64795878978396</v>
      </c>
      <c r="D3204" s="2">
        <v>509.19041231286099</v>
      </c>
      <c r="E3204" s="2">
        <v>0.87157965302059803</v>
      </c>
      <c r="F3204" s="3">
        <v>3.2341305261946501E-7</v>
      </c>
      <c r="G3204" s="3">
        <v>5.8193484113270198E-6</v>
      </c>
      <c r="H3204" s="2" t="s">
        <v>4239</v>
      </c>
      <c r="I3204" s="2">
        <v>1029</v>
      </c>
      <c r="J3204" s="2"/>
      <c r="K3204" s="2" t="s">
        <v>10257</v>
      </c>
    </row>
    <row r="3205" spans="1:11" ht="16.5" x14ac:dyDescent="0.25">
      <c r="A3205" s="2" t="s">
        <v>6679</v>
      </c>
      <c r="B3205" s="2">
        <v>411.39841477881203</v>
      </c>
      <c r="C3205" s="2">
        <v>484.72525006664301</v>
      </c>
      <c r="D3205" s="2">
        <v>338.071579490982</v>
      </c>
      <c r="E3205" s="2">
        <v>0.51983849767028101</v>
      </c>
      <c r="F3205" s="2">
        <v>3.309732962641E-3</v>
      </c>
      <c r="G3205" s="2">
        <v>2.3313327870687701E-2</v>
      </c>
      <c r="H3205" s="2" t="s">
        <v>4239</v>
      </c>
      <c r="I3205" s="2">
        <v>1862</v>
      </c>
      <c r="J3205" s="2" t="s">
        <v>6680</v>
      </c>
      <c r="K3205" s="2" t="s">
        <v>6681</v>
      </c>
    </row>
    <row r="3206" spans="1:11" ht="16.5" x14ac:dyDescent="0.25">
      <c r="A3206" s="2" t="s">
        <v>12465</v>
      </c>
      <c r="B3206" s="2">
        <v>1138.3127606428</v>
      </c>
      <c r="C3206" s="2">
        <v>1322.9138794692201</v>
      </c>
      <c r="D3206" s="2">
        <v>953.71164181639097</v>
      </c>
      <c r="E3206" s="2">
        <v>0.47209411331304202</v>
      </c>
      <c r="F3206" s="2">
        <v>3.96656273320468E-3</v>
      </c>
      <c r="G3206" s="2">
        <v>2.7203467531740601E-2</v>
      </c>
      <c r="H3206" s="2" t="s">
        <v>4239</v>
      </c>
      <c r="I3206" s="2">
        <v>1055</v>
      </c>
      <c r="J3206" s="2" t="s">
        <v>12466</v>
      </c>
      <c r="K3206" s="2" t="s">
        <v>12467</v>
      </c>
    </row>
    <row r="3207" spans="1:11" ht="16.5" x14ac:dyDescent="0.25">
      <c r="A3207" s="2" t="s">
        <v>10261</v>
      </c>
      <c r="B3207" s="2">
        <v>99.9009824351335</v>
      </c>
      <c r="C3207" s="2">
        <v>127.703476200049</v>
      </c>
      <c r="D3207" s="2">
        <v>72.098488670217804</v>
      </c>
      <c r="E3207" s="2">
        <v>0.82475687389599694</v>
      </c>
      <c r="F3207" s="2">
        <v>2.6364905597876802E-3</v>
      </c>
      <c r="G3207" s="2">
        <v>1.9171074606382E-2</v>
      </c>
      <c r="H3207" s="2" t="s">
        <v>4239</v>
      </c>
      <c r="I3207" s="2">
        <v>815</v>
      </c>
      <c r="J3207" s="2" t="s">
        <v>10262</v>
      </c>
      <c r="K3207" s="2" t="s">
        <v>10263</v>
      </c>
    </row>
    <row r="3208" spans="1:11" ht="16.5" x14ac:dyDescent="0.25">
      <c r="A3208" s="2" t="s">
        <v>12468</v>
      </c>
      <c r="B3208" s="2">
        <v>146.837524078884</v>
      </c>
      <c r="C3208" s="2">
        <v>180.47672617155399</v>
      </c>
      <c r="D3208" s="2">
        <v>113.19832198621501</v>
      </c>
      <c r="E3208" s="2">
        <v>0.67296023045036801</v>
      </c>
      <c r="F3208" s="2">
        <v>3.8312186906388698E-3</v>
      </c>
      <c r="G3208" s="2">
        <v>2.6463241704382499E-2</v>
      </c>
      <c r="H3208" s="2" t="s">
        <v>4239</v>
      </c>
      <c r="I3208" s="2">
        <v>2224</v>
      </c>
      <c r="J3208" s="2"/>
      <c r="K3208" s="2" t="s">
        <v>12469</v>
      </c>
    </row>
    <row r="3209" spans="1:11" ht="16.5" x14ac:dyDescent="0.25">
      <c r="A3209" s="2" t="s">
        <v>6682</v>
      </c>
      <c r="B3209" s="2">
        <v>625.91447735858605</v>
      </c>
      <c r="C3209" s="2">
        <v>828.73812993059096</v>
      </c>
      <c r="D3209" s="2">
        <v>423.09082478658098</v>
      </c>
      <c r="E3209" s="2">
        <v>0.969948902035074</v>
      </c>
      <c r="F3209" s="3">
        <v>6.4054629551959006E-5</v>
      </c>
      <c r="G3209" s="2">
        <v>7.3450674115291097E-4</v>
      </c>
      <c r="H3209" s="2" t="s">
        <v>4239</v>
      </c>
      <c r="I3209" s="2">
        <v>936</v>
      </c>
      <c r="J3209" s="2" t="s">
        <v>6683</v>
      </c>
      <c r="K3209" s="2" t="s">
        <v>6684</v>
      </c>
    </row>
    <row r="3210" spans="1:11" ht="16.5" x14ac:dyDescent="0.25">
      <c r="A3210" s="2" t="s">
        <v>6685</v>
      </c>
      <c r="B3210" s="2">
        <v>190.883490141696</v>
      </c>
      <c r="C3210" s="2">
        <v>365.61288677326502</v>
      </c>
      <c r="D3210" s="2">
        <v>16.154093510128</v>
      </c>
      <c r="E3210" s="2">
        <v>4.5003452211320303</v>
      </c>
      <c r="F3210" s="3">
        <v>1.34054809769696E-61</v>
      </c>
      <c r="G3210" s="3">
        <v>6.7298195600582897E-59</v>
      </c>
      <c r="H3210" s="2" t="s">
        <v>4239</v>
      </c>
      <c r="I3210" s="2">
        <v>2012</v>
      </c>
      <c r="J3210" s="2" t="s">
        <v>6686</v>
      </c>
      <c r="K3210" s="2" t="s">
        <v>6687</v>
      </c>
    </row>
    <row r="3211" spans="1:11" ht="16.5" x14ac:dyDescent="0.25">
      <c r="A3211" s="2" t="s">
        <v>6688</v>
      </c>
      <c r="B3211" s="2">
        <v>134.446354653122</v>
      </c>
      <c r="C3211" s="2">
        <v>225.935689171853</v>
      </c>
      <c r="D3211" s="2">
        <v>42.957020134392202</v>
      </c>
      <c r="E3211" s="2">
        <v>2.3949463549419301</v>
      </c>
      <c r="F3211" s="3">
        <v>1.29494511902666E-20</v>
      </c>
      <c r="G3211" s="3">
        <v>8.8087852121106397E-19</v>
      </c>
      <c r="H3211" s="2" t="s">
        <v>4239</v>
      </c>
      <c r="I3211" s="2">
        <v>1419</v>
      </c>
      <c r="J3211" s="2" t="s">
        <v>6689</v>
      </c>
      <c r="K3211" s="2" t="s">
        <v>6690</v>
      </c>
    </row>
    <row r="3212" spans="1:11" ht="16.5" x14ac:dyDescent="0.25">
      <c r="A3212" s="2" t="s">
        <v>6691</v>
      </c>
      <c r="B3212" s="2">
        <v>20.066880894072</v>
      </c>
      <c r="C3212" s="2">
        <v>35.319538669113498</v>
      </c>
      <c r="D3212" s="2">
        <v>4.8142231190305003</v>
      </c>
      <c r="E3212" s="2">
        <v>2.8750915878219501</v>
      </c>
      <c r="F3212" s="3">
        <v>4.6414694514844797E-6</v>
      </c>
      <c r="G3212" s="3">
        <v>6.7696411796462405E-5</v>
      </c>
      <c r="H3212" s="2" t="s">
        <v>4239</v>
      </c>
      <c r="I3212" s="2">
        <v>1150</v>
      </c>
      <c r="J3212" s="2"/>
      <c r="K3212" s="2" t="s">
        <v>6692</v>
      </c>
    </row>
    <row r="3213" spans="1:11" ht="16.5" x14ac:dyDescent="0.25">
      <c r="A3213" s="2" t="s">
        <v>6693</v>
      </c>
      <c r="B3213" s="2">
        <v>134.92378483267899</v>
      </c>
      <c r="C3213" s="2">
        <v>192.30806349353901</v>
      </c>
      <c r="D3213" s="2">
        <v>77.539506171818203</v>
      </c>
      <c r="E3213" s="2">
        <v>1.31041580417669</v>
      </c>
      <c r="F3213" s="3">
        <v>1.2050652161490801E-6</v>
      </c>
      <c r="G3213" s="3">
        <v>1.9590895071605E-5</v>
      </c>
      <c r="H3213" s="2" t="s">
        <v>4239</v>
      </c>
      <c r="I3213" s="2">
        <v>2008</v>
      </c>
      <c r="J3213" s="2"/>
      <c r="K3213" s="2" t="s">
        <v>6694</v>
      </c>
    </row>
    <row r="3214" spans="1:11" ht="16.5" x14ac:dyDescent="0.25">
      <c r="A3214" s="2" t="s">
        <v>6697</v>
      </c>
      <c r="B3214" s="2">
        <v>104.713930109201</v>
      </c>
      <c r="C3214" s="2">
        <v>182.29084808766899</v>
      </c>
      <c r="D3214" s="2">
        <v>27.137012130733499</v>
      </c>
      <c r="E3214" s="2">
        <v>2.7479083432768099</v>
      </c>
      <c r="F3214" s="3">
        <v>1.9271758653435001E-22</v>
      </c>
      <c r="G3214" s="3">
        <v>1.5116887936246E-20</v>
      </c>
      <c r="H3214" s="2" t="s">
        <v>4239</v>
      </c>
      <c r="I3214" s="2">
        <v>1782</v>
      </c>
      <c r="J3214" s="2" t="s">
        <v>6698</v>
      </c>
      <c r="K3214" s="2" t="s">
        <v>6699</v>
      </c>
    </row>
    <row r="3215" spans="1:11" ht="16.5" x14ac:dyDescent="0.25">
      <c r="A3215" s="2" t="s">
        <v>6700</v>
      </c>
      <c r="B3215" s="2">
        <v>926.208635185449</v>
      </c>
      <c r="C3215" s="2">
        <v>1191.5127841065</v>
      </c>
      <c r="D3215" s="2">
        <v>660.90448626439797</v>
      </c>
      <c r="E3215" s="2">
        <v>0.85028073671183801</v>
      </c>
      <c r="F3215" s="3">
        <v>9.6516416429046593E-6</v>
      </c>
      <c r="G3215" s="2">
        <v>1.32385714141284E-4</v>
      </c>
      <c r="H3215" s="2" t="s">
        <v>4239</v>
      </c>
      <c r="I3215" s="2">
        <v>3559</v>
      </c>
      <c r="J3215" s="2" t="s">
        <v>6701</v>
      </c>
      <c r="K3215" s="2" t="s">
        <v>6702</v>
      </c>
    </row>
    <row r="3216" spans="1:11" ht="16.5" x14ac:dyDescent="0.25">
      <c r="A3216" s="2" t="s">
        <v>6703</v>
      </c>
      <c r="B3216" s="2">
        <v>52.7902886764115</v>
      </c>
      <c r="C3216" s="2">
        <v>103.989674095197</v>
      </c>
      <c r="D3216" s="2">
        <v>1.5909032576258899</v>
      </c>
      <c r="E3216" s="2">
        <v>6.0304503609174596</v>
      </c>
      <c r="F3216" s="3">
        <v>1.08031652805734E-13</v>
      </c>
      <c r="G3216" s="3">
        <v>4.20418994895617E-12</v>
      </c>
      <c r="H3216" s="2" t="s">
        <v>4239</v>
      </c>
      <c r="I3216" s="2">
        <v>992</v>
      </c>
      <c r="J3216" s="2" t="s">
        <v>6704</v>
      </c>
      <c r="K3216" s="2" t="s">
        <v>6705</v>
      </c>
    </row>
    <row r="3217" spans="1:11" ht="16.5" x14ac:dyDescent="0.25">
      <c r="A3217" s="2" t="s">
        <v>10268</v>
      </c>
      <c r="B3217" s="2">
        <v>28.384610579324999</v>
      </c>
      <c r="C3217" s="2">
        <v>40.678387036374502</v>
      </c>
      <c r="D3217" s="2">
        <v>16.090834122275499</v>
      </c>
      <c r="E3217" s="2">
        <v>1.33802336021639</v>
      </c>
      <c r="F3217" s="2">
        <v>1.6646872179462899E-3</v>
      </c>
      <c r="G3217" s="2">
        <v>1.2778383442712499E-2</v>
      </c>
      <c r="H3217" s="2" t="s">
        <v>4239</v>
      </c>
      <c r="I3217" s="2">
        <v>1369</v>
      </c>
      <c r="J3217" s="2"/>
      <c r="K3217" s="2" t="s">
        <v>10269</v>
      </c>
    </row>
    <row r="3218" spans="1:11" ht="16.5" x14ac:dyDescent="0.25">
      <c r="A3218" s="2" t="s">
        <v>6709</v>
      </c>
      <c r="B3218" s="2">
        <v>1590.4907309627899</v>
      </c>
      <c r="C3218" s="2">
        <v>2073.0553516298601</v>
      </c>
      <c r="D3218" s="2">
        <v>1107.92611029571</v>
      </c>
      <c r="E3218" s="2">
        <v>0.90389696913833495</v>
      </c>
      <c r="F3218" s="3">
        <v>2.82993889751215E-8</v>
      </c>
      <c r="G3218" s="3">
        <v>5.9343605903469102E-7</v>
      </c>
      <c r="H3218" s="2" t="s">
        <v>4239</v>
      </c>
      <c r="I3218" s="2">
        <v>1897</v>
      </c>
      <c r="J3218" s="2"/>
      <c r="K3218" s="2" t="s">
        <v>6710</v>
      </c>
    </row>
    <row r="3219" spans="1:11" ht="16.5" x14ac:dyDescent="0.25">
      <c r="A3219" s="2" t="s">
        <v>10270</v>
      </c>
      <c r="B3219" s="2">
        <v>480.99790536267699</v>
      </c>
      <c r="C3219" s="2">
        <v>568.934041193442</v>
      </c>
      <c r="D3219" s="2">
        <v>393.06176953191101</v>
      </c>
      <c r="E3219" s="2">
        <v>0.53350535543440603</v>
      </c>
      <c r="F3219" s="2">
        <v>2.9990218558587399E-3</v>
      </c>
      <c r="G3219" s="2">
        <v>2.1385466111488699E-2</v>
      </c>
      <c r="H3219" s="2" t="s">
        <v>4239</v>
      </c>
      <c r="I3219" s="2">
        <v>4182</v>
      </c>
      <c r="J3219" s="2"/>
      <c r="K3219" s="2" t="s">
        <v>10271</v>
      </c>
    </row>
    <row r="3220" spans="1:11" ht="16.5" x14ac:dyDescent="0.25">
      <c r="A3220" s="2" t="s">
        <v>6711</v>
      </c>
      <c r="B3220" s="2">
        <v>3.1525928359720701</v>
      </c>
      <c r="C3220" s="2">
        <v>6.3051856719441499</v>
      </c>
      <c r="D3220" s="2">
        <v>0</v>
      </c>
      <c r="E3220" s="2" t="s">
        <v>4369</v>
      </c>
      <c r="F3220" s="2">
        <v>3.7888199425428798E-3</v>
      </c>
      <c r="G3220" s="2">
        <v>2.6220890371593301E-2</v>
      </c>
      <c r="H3220" s="2" t="s">
        <v>4239</v>
      </c>
      <c r="I3220" s="2">
        <v>937</v>
      </c>
      <c r="J3220" s="2" t="s">
        <v>6712</v>
      </c>
      <c r="K3220" s="2" t="s">
        <v>6713</v>
      </c>
    </row>
    <row r="3221" spans="1:11" ht="16.5" x14ac:dyDescent="0.25">
      <c r="A3221" s="2" t="s">
        <v>10272</v>
      </c>
      <c r="B3221" s="2">
        <v>810.31150924464703</v>
      </c>
      <c r="C3221" s="2">
        <v>993.38154818903695</v>
      </c>
      <c r="D3221" s="2">
        <v>627.24147030025699</v>
      </c>
      <c r="E3221" s="2">
        <v>0.66332700240948195</v>
      </c>
      <c r="F3221" s="2">
        <v>1.2052750454261801E-4</v>
      </c>
      <c r="G3221" s="2">
        <v>1.2803050747034501E-3</v>
      </c>
      <c r="H3221" s="2" t="s">
        <v>4239</v>
      </c>
      <c r="I3221" s="2">
        <v>1767</v>
      </c>
      <c r="J3221" s="2"/>
      <c r="K3221" s="2" t="s">
        <v>10273</v>
      </c>
    </row>
    <row r="3222" spans="1:11" ht="16.5" x14ac:dyDescent="0.25">
      <c r="A3222" s="2" t="s">
        <v>6714</v>
      </c>
      <c r="B3222" s="2">
        <v>25.7355152373534</v>
      </c>
      <c r="C3222" s="2">
        <v>50.041109594213303</v>
      </c>
      <c r="D3222" s="2">
        <v>1.42992088049344</v>
      </c>
      <c r="E3222" s="2">
        <v>5.1291065516719199</v>
      </c>
      <c r="F3222" s="3">
        <v>4.2794612104382198E-14</v>
      </c>
      <c r="G3222" s="3">
        <v>1.71870009349136E-12</v>
      </c>
      <c r="H3222" s="2" t="s">
        <v>4239</v>
      </c>
      <c r="I3222" s="2">
        <v>989</v>
      </c>
      <c r="J3222" s="2" t="s">
        <v>6715</v>
      </c>
      <c r="K3222" s="2" t="s">
        <v>6716</v>
      </c>
    </row>
    <row r="3223" spans="1:11" ht="16.5" x14ac:dyDescent="0.25">
      <c r="A3223" s="2" t="s">
        <v>6717</v>
      </c>
      <c r="B3223" s="2">
        <v>1330.5597176332101</v>
      </c>
      <c r="C3223" s="2">
        <v>1640.7993571882</v>
      </c>
      <c r="D3223" s="2">
        <v>1020.32007807822</v>
      </c>
      <c r="E3223" s="2">
        <v>0.68537702990696303</v>
      </c>
      <c r="F3223" s="3">
        <v>2.7496841016450901E-5</v>
      </c>
      <c r="G3223" s="2">
        <v>3.4151321442549997E-4</v>
      </c>
      <c r="H3223" s="2" t="s">
        <v>4239</v>
      </c>
      <c r="I3223" s="2">
        <v>2293</v>
      </c>
      <c r="J3223" s="2" t="s">
        <v>6718</v>
      </c>
      <c r="K3223" s="2" t="s">
        <v>6719</v>
      </c>
    </row>
    <row r="3224" spans="1:11" ht="16.5" x14ac:dyDescent="0.25">
      <c r="A3224" s="2" t="s">
        <v>10274</v>
      </c>
      <c r="B3224" s="2">
        <v>11.275020133488299</v>
      </c>
      <c r="C3224" s="2">
        <v>19.4271439312373</v>
      </c>
      <c r="D3224" s="2">
        <v>3.1228963357391999</v>
      </c>
      <c r="E3224" s="2">
        <v>2.6371172345168201</v>
      </c>
      <c r="F3224" s="2">
        <v>2.0741370193960401E-3</v>
      </c>
      <c r="G3224" s="2">
        <v>1.5499527634373299E-2</v>
      </c>
      <c r="H3224" s="2" t="s">
        <v>4239</v>
      </c>
      <c r="I3224" s="2">
        <v>422</v>
      </c>
      <c r="J3224" s="2" t="s">
        <v>10275</v>
      </c>
      <c r="K3224" s="2" t="s">
        <v>10276</v>
      </c>
    </row>
    <row r="3225" spans="1:11" ht="16.5" x14ac:dyDescent="0.25">
      <c r="A3225" s="2" t="s">
        <v>10277</v>
      </c>
      <c r="B3225" s="2">
        <v>15.080113817130901</v>
      </c>
      <c r="C3225" s="2">
        <v>25.745856596430698</v>
      </c>
      <c r="D3225" s="2">
        <v>4.4143710378309997</v>
      </c>
      <c r="E3225" s="2">
        <v>2.5440604695837501</v>
      </c>
      <c r="F3225" s="3">
        <v>4.29523449740503E-5</v>
      </c>
      <c r="G3225" s="2">
        <v>5.1267085648770195E-4</v>
      </c>
      <c r="H3225" s="2" t="s">
        <v>4239</v>
      </c>
      <c r="I3225" s="2">
        <v>1089</v>
      </c>
      <c r="J3225" s="2" t="s">
        <v>10278</v>
      </c>
      <c r="K3225" s="2" t="s">
        <v>10279</v>
      </c>
    </row>
    <row r="3226" spans="1:11" ht="16.5" x14ac:dyDescent="0.25">
      <c r="A3226" s="2" t="s">
        <v>6722</v>
      </c>
      <c r="B3226" s="2">
        <v>1688.3729326325499</v>
      </c>
      <c r="C3226" s="2">
        <v>2171.6289920844101</v>
      </c>
      <c r="D3226" s="2">
        <v>1205.1168731806799</v>
      </c>
      <c r="E3226" s="2">
        <v>0.84960458270540196</v>
      </c>
      <c r="F3226" s="2">
        <v>1.2184531882938401E-4</v>
      </c>
      <c r="G3226" s="2">
        <v>1.2921163278142699E-3</v>
      </c>
      <c r="H3226" s="2" t="s">
        <v>4239</v>
      </c>
      <c r="I3226" s="2">
        <v>1509</v>
      </c>
      <c r="J3226" s="2"/>
      <c r="K3226" s="2" t="s">
        <v>6723</v>
      </c>
    </row>
    <row r="3227" spans="1:11" ht="16.5" x14ac:dyDescent="0.25">
      <c r="A3227" s="2" t="s">
        <v>6724</v>
      </c>
      <c r="B3227" s="2">
        <v>73.3760350463712</v>
      </c>
      <c r="C3227" s="2">
        <v>121.554549673571</v>
      </c>
      <c r="D3227" s="2">
        <v>25.197520419171799</v>
      </c>
      <c r="E3227" s="2">
        <v>2.27025021676981</v>
      </c>
      <c r="F3227" s="3">
        <v>9.1494380647986902E-8</v>
      </c>
      <c r="G3227" s="3">
        <v>1.7956219301369201E-6</v>
      </c>
      <c r="H3227" s="2" t="s">
        <v>4239</v>
      </c>
      <c r="I3227" s="2">
        <v>908</v>
      </c>
      <c r="J3227" s="2"/>
      <c r="K3227" s="2" t="s">
        <v>6725</v>
      </c>
    </row>
    <row r="3228" spans="1:11" ht="16.5" x14ac:dyDescent="0.25">
      <c r="A3228" s="2" t="s">
        <v>12470</v>
      </c>
      <c r="B3228" s="2">
        <v>4708.1851551546397</v>
      </c>
      <c r="C3228" s="2">
        <v>5542.9671533361598</v>
      </c>
      <c r="D3228" s="2">
        <v>3873.4031569731101</v>
      </c>
      <c r="E3228" s="2">
        <v>0.51705678870160598</v>
      </c>
      <c r="F3228" s="2">
        <v>6.7798020140827895E-4</v>
      </c>
      <c r="G3228" s="2">
        <v>5.8561531436852002E-3</v>
      </c>
      <c r="H3228" s="2" t="s">
        <v>4239</v>
      </c>
      <c r="I3228" s="2">
        <v>1729</v>
      </c>
      <c r="J3228" s="2" t="s">
        <v>12471</v>
      </c>
      <c r="K3228" s="2" t="s">
        <v>12472</v>
      </c>
    </row>
    <row r="3229" spans="1:11" ht="16.5" x14ac:dyDescent="0.25">
      <c r="A3229" s="2" t="s">
        <v>12473</v>
      </c>
      <c r="B3229" s="2">
        <v>21.581974348803499</v>
      </c>
      <c r="C3229" s="2">
        <v>39.8220183201461</v>
      </c>
      <c r="D3229" s="2">
        <v>3.3419303774609199</v>
      </c>
      <c r="E3229" s="2">
        <v>3.5748127606631699</v>
      </c>
      <c r="F3229" s="3">
        <v>4.38123193320554E-10</v>
      </c>
      <c r="G3229" s="3">
        <v>1.1787063532196399E-8</v>
      </c>
      <c r="H3229" s="2" t="s">
        <v>4239</v>
      </c>
      <c r="I3229" s="2">
        <v>708</v>
      </c>
      <c r="J3229" s="2"/>
      <c r="K3229" s="2" t="s">
        <v>12474</v>
      </c>
    </row>
    <row r="3230" spans="1:11" ht="16.5" x14ac:dyDescent="0.25">
      <c r="A3230" s="2" t="s">
        <v>6726</v>
      </c>
      <c r="B3230" s="2">
        <v>160.963132157568</v>
      </c>
      <c r="C3230" s="2">
        <v>203.549064253425</v>
      </c>
      <c r="D3230" s="2">
        <v>118.37720006171</v>
      </c>
      <c r="E3230" s="2">
        <v>0.78198535050908102</v>
      </c>
      <c r="F3230" s="2">
        <v>6.16609543428458E-4</v>
      </c>
      <c r="G3230" s="2">
        <v>5.3778721854057399E-3</v>
      </c>
      <c r="H3230" s="2" t="s">
        <v>4239</v>
      </c>
      <c r="I3230" s="2">
        <v>768</v>
      </c>
      <c r="J3230" s="2"/>
      <c r="K3230" s="2" t="s">
        <v>6727</v>
      </c>
    </row>
    <row r="3231" spans="1:11" ht="16.5" x14ac:dyDescent="0.25">
      <c r="A3231" s="2" t="s">
        <v>6728</v>
      </c>
      <c r="B3231" s="2">
        <v>266.81483737308798</v>
      </c>
      <c r="C3231" s="2">
        <v>397.03546964664099</v>
      </c>
      <c r="D3231" s="2">
        <v>136.594205099535</v>
      </c>
      <c r="E3231" s="2">
        <v>1.53937161830493</v>
      </c>
      <c r="F3231" s="3">
        <v>2.3745872724953799E-14</v>
      </c>
      <c r="G3231" s="3">
        <v>9.7872767039255197E-13</v>
      </c>
      <c r="H3231" s="2" t="s">
        <v>4239</v>
      </c>
      <c r="I3231" s="2">
        <v>1879</v>
      </c>
      <c r="J3231" s="2"/>
      <c r="K3231" s="2" t="s">
        <v>6729</v>
      </c>
    </row>
    <row r="3232" spans="1:11" ht="16.5" x14ac:dyDescent="0.25">
      <c r="A3232" s="2" t="s">
        <v>6730</v>
      </c>
      <c r="B3232" s="2">
        <v>228.642776224318</v>
      </c>
      <c r="C3232" s="2">
        <v>360.01800908037899</v>
      </c>
      <c r="D3232" s="2">
        <v>97.267543368256497</v>
      </c>
      <c r="E3232" s="2">
        <v>1.88803868985429</v>
      </c>
      <c r="F3232" s="3">
        <v>1.0095735666666001E-18</v>
      </c>
      <c r="G3232" s="3">
        <v>6.0625134203106E-17</v>
      </c>
      <c r="H3232" s="2" t="s">
        <v>4239</v>
      </c>
      <c r="I3232" s="2">
        <v>1574</v>
      </c>
      <c r="J3232" s="2" t="s">
        <v>6731</v>
      </c>
      <c r="K3232" s="2" t="s">
        <v>6732</v>
      </c>
    </row>
    <row r="3233" spans="1:11" ht="16.5" x14ac:dyDescent="0.25">
      <c r="A3233" s="2" t="s">
        <v>6733</v>
      </c>
      <c r="B3233" s="2">
        <v>46.507858562090298</v>
      </c>
      <c r="C3233" s="2">
        <v>71.119665600747894</v>
      </c>
      <c r="D3233" s="2">
        <v>21.8960515234327</v>
      </c>
      <c r="E3233" s="2">
        <v>1.69957780612715</v>
      </c>
      <c r="F3233" s="3">
        <v>2.6628640497576099E-6</v>
      </c>
      <c r="G3233" s="3">
        <v>4.0781299885885203E-5</v>
      </c>
      <c r="H3233" s="2" t="s">
        <v>4239</v>
      </c>
      <c r="I3233" s="2">
        <v>337</v>
      </c>
      <c r="J3233" s="2"/>
      <c r="K3233" s="2" t="s">
        <v>6734</v>
      </c>
    </row>
    <row r="3234" spans="1:11" ht="16.5" x14ac:dyDescent="0.25">
      <c r="A3234" s="2" t="s">
        <v>6735</v>
      </c>
      <c r="B3234" s="2">
        <v>251.04409523904101</v>
      </c>
      <c r="C3234" s="2">
        <v>341.87649771356701</v>
      </c>
      <c r="D3234" s="2">
        <v>160.21169276451499</v>
      </c>
      <c r="E3234" s="2">
        <v>1.0934958040537901</v>
      </c>
      <c r="F3234" s="3">
        <v>2.8387390952759499E-5</v>
      </c>
      <c r="G3234" s="2">
        <v>3.5153029122112303E-4</v>
      </c>
      <c r="H3234" s="2" t="s">
        <v>4239</v>
      </c>
      <c r="I3234" s="2">
        <v>1946</v>
      </c>
      <c r="J3234" s="2" t="s">
        <v>6736</v>
      </c>
      <c r="K3234" s="2" t="s">
        <v>6737</v>
      </c>
    </row>
    <row r="3235" spans="1:11" ht="16.5" x14ac:dyDescent="0.25">
      <c r="A3235" s="2" t="s">
        <v>6738</v>
      </c>
      <c r="B3235" s="2">
        <v>22.218131024604499</v>
      </c>
      <c r="C3235" s="2">
        <v>33.8330981400578</v>
      </c>
      <c r="D3235" s="2">
        <v>10.6031639091511</v>
      </c>
      <c r="E3235" s="2">
        <v>1.6739404735807299</v>
      </c>
      <c r="F3235" s="2">
        <v>8.8993924789121295E-4</v>
      </c>
      <c r="G3235" s="2">
        <v>7.4090763055778899E-3</v>
      </c>
      <c r="H3235" s="2" t="s">
        <v>4239</v>
      </c>
      <c r="I3235" s="2">
        <v>1379</v>
      </c>
      <c r="J3235" s="2"/>
      <c r="K3235" s="2" t="s">
        <v>6739</v>
      </c>
    </row>
    <row r="3236" spans="1:11" ht="16.5" x14ac:dyDescent="0.25">
      <c r="A3236" s="2" t="s">
        <v>12475</v>
      </c>
      <c r="B3236" s="2">
        <v>649.41520150004897</v>
      </c>
      <c r="C3236" s="2">
        <v>765.59086442767796</v>
      </c>
      <c r="D3236" s="2">
        <v>533.23953857241997</v>
      </c>
      <c r="E3236" s="2">
        <v>0.52178985752014495</v>
      </c>
      <c r="F3236" s="2">
        <v>3.2846800720165801E-3</v>
      </c>
      <c r="G3236" s="2">
        <v>2.3146758699519401E-2</v>
      </c>
      <c r="H3236" s="2" t="s">
        <v>4239</v>
      </c>
      <c r="I3236" s="2">
        <v>2614</v>
      </c>
      <c r="J3236" s="2" t="s">
        <v>12476</v>
      </c>
      <c r="K3236" s="2" t="s">
        <v>12477</v>
      </c>
    </row>
    <row r="3237" spans="1:11" ht="16.5" x14ac:dyDescent="0.25">
      <c r="A3237" s="2" t="s">
        <v>12478</v>
      </c>
      <c r="B3237" s="2">
        <v>208.62138271211501</v>
      </c>
      <c r="C3237" s="2">
        <v>260.25721804912001</v>
      </c>
      <c r="D3237" s="2">
        <v>156.98554737510901</v>
      </c>
      <c r="E3237" s="2">
        <v>0.72930643039732601</v>
      </c>
      <c r="F3237" s="2">
        <v>7.6173517271783595E-4</v>
      </c>
      <c r="G3237" s="2">
        <v>6.48146256623404E-3</v>
      </c>
      <c r="H3237" s="2" t="s">
        <v>4239</v>
      </c>
      <c r="I3237" s="2">
        <v>1447</v>
      </c>
      <c r="J3237" s="2"/>
      <c r="K3237" s="2" t="s">
        <v>12479</v>
      </c>
    </row>
    <row r="3238" spans="1:11" ht="16.5" x14ac:dyDescent="0.25">
      <c r="A3238" s="2" t="s">
        <v>12480</v>
      </c>
      <c r="B3238" s="2">
        <v>3243.66866932223</v>
      </c>
      <c r="C3238" s="2">
        <v>3901.2593803500299</v>
      </c>
      <c r="D3238" s="2">
        <v>2586.0779582944301</v>
      </c>
      <c r="E3238" s="2">
        <v>0.59317415463523004</v>
      </c>
      <c r="F3238" s="2">
        <v>5.2370510218592299E-4</v>
      </c>
      <c r="G3238" s="2">
        <v>4.6516354458488503E-3</v>
      </c>
      <c r="H3238" s="2" t="s">
        <v>4239</v>
      </c>
      <c r="I3238" s="2">
        <v>3036</v>
      </c>
      <c r="J3238" s="2" t="s">
        <v>12481</v>
      </c>
      <c r="K3238" s="2" t="s">
        <v>12482</v>
      </c>
    </row>
    <row r="3239" spans="1:11" ht="16.5" x14ac:dyDescent="0.25">
      <c r="A3239" s="2" t="s">
        <v>6740</v>
      </c>
      <c r="B3239" s="2">
        <v>345.23870052285298</v>
      </c>
      <c r="C3239" s="2">
        <v>659.50932017631203</v>
      </c>
      <c r="D3239" s="2">
        <v>30.968080869393798</v>
      </c>
      <c r="E3239" s="2">
        <v>4.4125391624827897</v>
      </c>
      <c r="F3239" s="3">
        <v>3.6269842164001603E-79</v>
      </c>
      <c r="G3239" s="3">
        <v>5.05782948977003E-76</v>
      </c>
      <c r="H3239" s="2" t="s">
        <v>4239</v>
      </c>
      <c r="I3239" s="2">
        <v>1703</v>
      </c>
      <c r="J3239" s="2" t="s">
        <v>6741</v>
      </c>
      <c r="K3239" s="2" t="s">
        <v>6742</v>
      </c>
    </row>
    <row r="3240" spans="1:11" ht="16.5" x14ac:dyDescent="0.25">
      <c r="A3240" s="2" t="s">
        <v>12483</v>
      </c>
      <c r="B3240" s="2">
        <v>1626.9550751659201</v>
      </c>
      <c r="C3240" s="2">
        <v>2026.2595222602099</v>
      </c>
      <c r="D3240" s="2">
        <v>1227.6506280716401</v>
      </c>
      <c r="E3240" s="2">
        <v>0.72291891699482802</v>
      </c>
      <c r="F3240" s="2">
        <v>2.4009221507061002E-3</v>
      </c>
      <c r="G3240" s="2">
        <v>1.76266589367867E-2</v>
      </c>
      <c r="H3240" s="2" t="s">
        <v>4239</v>
      </c>
      <c r="I3240" s="2">
        <v>2412</v>
      </c>
      <c r="J3240" s="2" t="s">
        <v>12484</v>
      </c>
      <c r="K3240" s="2" t="s">
        <v>12485</v>
      </c>
    </row>
    <row r="3241" spans="1:11" ht="16.5" x14ac:dyDescent="0.25">
      <c r="A3241" s="2" t="s">
        <v>6743</v>
      </c>
      <c r="B3241" s="2">
        <v>85.799460270747602</v>
      </c>
      <c r="C3241" s="2">
        <v>121.806682564544</v>
      </c>
      <c r="D3241" s="2">
        <v>49.792237976951199</v>
      </c>
      <c r="E3241" s="2">
        <v>1.2906005188452401</v>
      </c>
      <c r="F3241" s="3">
        <v>3.0552298198403802E-6</v>
      </c>
      <c r="G3241" s="3">
        <v>4.6004393346018797E-5</v>
      </c>
      <c r="H3241" s="2" t="s">
        <v>4239</v>
      </c>
      <c r="I3241" s="2">
        <v>2763</v>
      </c>
      <c r="J3241" s="2"/>
      <c r="K3241" s="2" t="s">
        <v>6744</v>
      </c>
    </row>
    <row r="3242" spans="1:11" ht="16.5" x14ac:dyDescent="0.25">
      <c r="A3242" s="2" t="s">
        <v>10287</v>
      </c>
      <c r="B3242" s="2">
        <v>26.721106588542401</v>
      </c>
      <c r="C3242" s="2">
        <v>44.090659295827002</v>
      </c>
      <c r="D3242" s="2">
        <v>9.3515538812577397</v>
      </c>
      <c r="E3242" s="2">
        <v>2.2371950375871901</v>
      </c>
      <c r="F3242" s="2">
        <v>1.5046005518941201E-4</v>
      </c>
      <c r="G3242" s="2">
        <v>1.55933024166368E-3</v>
      </c>
      <c r="H3242" s="2" t="s">
        <v>4239</v>
      </c>
      <c r="I3242" s="2">
        <v>2725</v>
      </c>
      <c r="J3242" s="2"/>
      <c r="K3242" s="2" t="s">
        <v>10288</v>
      </c>
    </row>
    <row r="3243" spans="1:11" ht="16.5" x14ac:dyDescent="0.25">
      <c r="A3243" s="2" t="s">
        <v>6745</v>
      </c>
      <c r="B3243" s="2">
        <v>99.463907124812096</v>
      </c>
      <c r="C3243" s="2">
        <v>139.67575896399299</v>
      </c>
      <c r="D3243" s="2">
        <v>59.252055285630902</v>
      </c>
      <c r="E3243" s="2">
        <v>1.23714455657823</v>
      </c>
      <c r="F3243" s="3">
        <v>2.0510330911492102E-6</v>
      </c>
      <c r="G3243" s="3">
        <v>3.2076624062888703E-5</v>
      </c>
      <c r="H3243" s="2" t="s">
        <v>4239</v>
      </c>
      <c r="I3243" s="2">
        <v>1793</v>
      </c>
      <c r="J3243" s="2"/>
      <c r="K3243" s="2" t="s">
        <v>6746</v>
      </c>
    </row>
    <row r="3244" spans="1:11" ht="16.5" x14ac:dyDescent="0.25">
      <c r="A3244" s="2" t="s">
        <v>12486</v>
      </c>
      <c r="B3244" s="2">
        <v>13.976791708071699</v>
      </c>
      <c r="C3244" s="2">
        <v>23.649124477688801</v>
      </c>
      <c r="D3244" s="2">
        <v>4.3044589384545597</v>
      </c>
      <c r="E3244" s="2">
        <v>2.4578829636858299</v>
      </c>
      <c r="F3244" s="2">
        <v>1.25296636292407E-4</v>
      </c>
      <c r="G3244" s="2">
        <v>1.3267258663563399E-3</v>
      </c>
      <c r="H3244" s="2" t="s">
        <v>4239</v>
      </c>
      <c r="I3244" s="2">
        <v>649</v>
      </c>
      <c r="J3244" s="2" t="s">
        <v>12487</v>
      </c>
      <c r="K3244" s="2" t="s">
        <v>12488</v>
      </c>
    </row>
    <row r="3245" spans="1:11" ht="16.5" x14ac:dyDescent="0.25">
      <c r="A3245" s="2" t="s">
        <v>10289</v>
      </c>
      <c r="B3245" s="2">
        <v>2503.23961449543</v>
      </c>
      <c r="C3245" s="2">
        <v>3000.6783790330601</v>
      </c>
      <c r="D3245" s="2">
        <v>2005.8008499578</v>
      </c>
      <c r="E3245" s="2">
        <v>0.58111032306653199</v>
      </c>
      <c r="F3245" s="2">
        <v>3.9610921136895002E-4</v>
      </c>
      <c r="G3245" s="2">
        <v>3.6406947325419302E-3</v>
      </c>
      <c r="H3245" s="2" t="s">
        <v>4239</v>
      </c>
      <c r="I3245" s="2">
        <v>847</v>
      </c>
      <c r="J3245" s="2" t="s">
        <v>10290</v>
      </c>
      <c r="K3245" s="2" t="s">
        <v>10291</v>
      </c>
    </row>
    <row r="3246" spans="1:11" ht="16.5" x14ac:dyDescent="0.25">
      <c r="A3246" s="2" t="s">
        <v>12489</v>
      </c>
      <c r="B3246" s="2">
        <v>281.63926732828901</v>
      </c>
      <c r="C3246" s="2">
        <v>332.94408219840398</v>
      </c>
      <c r="D3246" s="2">
        <v>230.33445245817401</v>
      </c>
      <c r="E3246" s="2">
        <v>0.53154967816505505</v>
      </c>
      <c r="F3246" s="2">
        <v>8.0626089499727608E-3</v>
      </c>
      <c r="G3246" s="2">
        <v>4.9469456673983399E-2</v>
      </c>
      <c r="H3246" s="2" t="s">
        <v>4239</v>
      </c>
      <c r="I3246" s="2">
        <v>1715</v>
      </c>
      <c r="J3246" s="2" t="s">
        <v>12490</v>
      </c>
      <c r="K3246" s="2" t="s">
        <v>12491</v>
      </c>
    </row>
    <row r="3247" spans="1:11" ht="16.5" x14ac:dyDescent="0.25">
      <c r="A3247" s="2" t="s">
        <v>6747</v>
      </c>
      <c r="B3247" s="2">
        <v>455.26676260274098</v>
      </c>
      <c r="C3247" s="2">
        <v>665.97359541047695</v>
      </c>
      <c r="D3247" s="2">
        <v>244.55992979500601</v>
      </c>
      <c r="E3247" s="2">
        <v>1.44527693512128</v>
      </c>
      <c r="F3247" s="3">
        <v>8.71966985402363E-15</v>
      </c>
      <c r="G3247" s="3">
        <v>3.7736626380318499E-13</v>
      </c>
      <c r="H3247" s="2" t="s">
        <v>4239</v>
      </c>
      <c r="I3247" s="2">
        <v>4693</v>
      </c>
      <c r="J3247" s="2" t="s">
        <v>6748</v>
      </c>
      <c r="K3247" s="2" t="s">
        <v>6749</v>
      </c>
    </row>
    <row r="3248" spans="1:11" ht="16.5" x14ac:dyDescent="0.25">
      <c r="A3248" s="2" t="s">
        <v>10292</v>
      </c>
      <c r="B3248" s="2">
        <v>26.642947291527602</v>
      </c>
      <c r="C3248" s="2">
        <v>44.039903592833902</v>
      </c>
      <c r="D3248" s="2">
        <v>9.2459909902212303</v>
      </c>
      <c r="E3248" s="2">
        <v>2.2519114488718199</v>
      </c>
      <c r="F3248" s="3">
        <v>1.0188394177878999E-6</v>
      </c>
      <c r="G3248" s="3">
        <v>1.68089026099242E-5</v>
      </c>
      <c r="H3248" s="2" t="s">
        <v>4239</v>
      </c>
      <c r="I3248" s="2">
        <v>1193</v>
      </c>
      <c r="J3248" s="2" t="s">
        <v>10293</v>
      </c>
      <c r="K3248" s="2" t="s">
        <v>10294</v>
      </c>
    </row>
    <row r="3249" spans="1:11" ht="16.5" x14ac:dyDescent="0.25">
      <c r="A3249" s="2" t="s">
        <v>6750</v>
      </c>
      <c r="B3249" s="2">
        <v>29.940189679011699</v>
      </c>
      <c r="C3249" s="2">
        <v>51.551054374303</v>
      </c>
      <c r="D3249" s="2">
        <v>8.3293249837203707</v>
      </c>
      <c r="E3249" s="2">
        <v>2.6297304472666898</v>
      </c>
      <c r="F3249" s="3">
        <v>6.30851011500958E-9</v>
      </c>
      <c r="G3249" s="3">
        <v>1.4594461972060401E-7</v>
      </c>
      <c r="H3249" s="2" t="s">
        <v>4239</v>
      </c>
      <c r="I3249" s="2">
        <v>673</v>
      </c>
      <c r="J3249" s="2" t="s">
        <v>6751</v>
      </c>
      <c r="K3249" s="2" t="s">
        <v>6752</v>
      </c>
    </row>
    <row r="3250" spans="1:11" ht="16.5" x14ac:dyDescent="0.25">
      <c r="A3250" s="2" t="s">
        <v>6753</v>
      </c>
      <c r="B3250" s="2">
        <v>1398.4463031077601</v>
      </c>
      <c r="C3250" s="2">
        <v>1830.2170223073099</v>
      </c>
      <c r="D3250" s="2">
        <v>966.67558390821705</v>
      </c>
      <c r="E3250" s="2">
        <v>0.92091102169183603</v>
      </c>
      <c r="F3250" s="3">
        <v>4.9629070004657804E-6</v>
      </c>
      <c r="G3250" s="3">
        <v>7.1924901050052806E-5</v>
      </c>
      <c r="H3250" s="2" t="s">
        <v>4239</v>
      </c>
      <c r="I3250" s="2">
        <v>741</v>
      </c>
      <c r="J3250" s="2"/>
      <c r="K3250" s="2" t="s">
        <v>6754</v>
      </c>
    </row>
    <row r="3251" spans="1:11" ht="16.5" x14ac:dyDescent="0.25">
      <c r="A3251" s="2" t="s">
        <v>6755</v>
      </c>
      <c r="B3251" s="2">
        <v>113.652211553199</v>
      </c>
      <c r="C3251" s="2">
        <v>189.155696568634</v>
      </c>
      <c r="D3251" s="2">
        <v>38.148726537763999</v>
      </c>
      <c r="E3251" s="2">
        <v>2.3098674212753001</v>
      </c>
      <c r="F3251" s="3">
        <v>1.5347839777834499E-17</v>
      </c>
      <c r="G3251" s="3">
        <v>8.2493817187028703E-16</v>
      </c>
      <c r="H3251" s="2" t="s">
        <v>4239</v>
      </c>
      <c r="I3251" s="2">
        <v>675</v>
      </c>
      <c r="J3251" s="2" t="s">
        <v>6756</v>
      </c>
      <c r="K3251" s="2" t="s">
        <v>6757</v>
      </c>
    </row>
    <row r="3252" spans="1:11" ht="16.5" x14ac:dyDescent="0.25">
      <c r="A3252" s="2" t="s">
        <v>12492</v>
      </c>
      <c r="B3252" s="2">
        <v>301.32817820472201</v>
      </c>
      <c r="C3252" s="2">
        <v>402.72632483433</v>
      </c>
      <c r="D3252" s="2">
        <v>199.93003157511299</v>
      </c>
      <c r="E3252" s="2">
        <v>1.0103045831813799</v>
      </c>
      <c r="F3252" s="2">
        <v>1.2831149363641901E-3</v>
      </c>
      <c r="G3252" s="2">
        <v>1.0231424911655599E-2</v>
      </c>
      <c r="H3252" s="2" t="s">
        <v>4239</v>
      </c>
      <c r="I3252" s="2">
        <v>1596</v>
      </c>
      <c r="J3252" s="2" t="s">
        <v>12493</v>
      </c>
      <c r="K3252" s="2" t="s">
        <v>12494</v>
      </c>
    </row>
    <row r="3253" spans="1:11" ht="16.5" x14ac:dyDescent="0.25">
      <c r="A3253" s="2" t="s">
        <v>10297</v>
      </c>
      <c r="B3253" s="2">
        <v>126.09656988686</v>
      </c>
      <c r="C3253" s="2">
        <v>195.41945450777499</v>
      </c>
      <c r="D3253" s="2">
        <v>56.773685265944998</v>
      </c>
      <c r="E3253" s="2">
        <v>1.7832798011600901</v>
      </c>
      <c r="F3253" s="2">
        <v>1.8212427748611299E-3</v>
      </c>
      <c r="G3253" s="2">
        <v>1.3807011444213001E-2</v>
      </c>
      <c r="H3253" s="2" t="s">
        <v>4239</v>
      </c>
      <c r="I3253" s="2">
        <v>1259</v>
      </c>
      <c r="J3253" s="2"/>
      <c r="K3253" s="2" t="s">
        <v>10298</v>
      </c>
    </row>
    <row r="3254" spans="1:11" ht="16.5" x14ac:dyDescent="0.25">
      <c r="A3254" s="2" t="s">
        <v>6758</v>
      </c>
      <c r="B3254" s="2">
        <v>652.58751329255495</v>
      </c>
      <c r="C3254" s="2">
        <v>795.08805735966098</v>
      </c>
      <c r="D3254" s="2">
        <v>510.086969225448</v>
      </c>
      <c r="E3254" s="2">
        <v>0.64037140432876005</v>
      </c>
      <c r="F3254" s="2">
        <v>8.2401851594417002E-4</v>
      </c>
      <c r="G3254" s="2">
        <v>6.9245693902626696E-3</v>
      </c>
      <c r="H3254" s="2" t="s">
        <v>4239</v>
      </c>
      <c r="I3254" s="2">
        <v>3098</v>
      </c>
      <c r="J3254" s="2"/>
      <c r="K3254" s="2" t="s">
        <v>6759</v>
      </c>
    </row>
    <row r="3255" spans="1:11" ht="16.5" x14ac:dyDescent="0.25">
      <c r="A3255" s="2" t="s">
        <v>6760</v>
      </c>
      <c r="B3255" s="2">
        <v>67.829477884467906</v>
      </c>
      <c r="C3255" s="2">
        <v>126.54027371145099</v>
      </c>
      <c r="D3255" s="2">
        <v>9.11868205748506</v>
      </c>
      <c r="E3255" s="2">
        <v>3.794627487674</v>
      </c>
      <c r="F3255" s="3">
        <v>8.5377775385768803E-26</v>
      </c>
      <c r="G3255" s="3">
        <v>8.1176800755991707E-24</v>
      </c>
      <c r="H3255" s="2" t="s">
        <v>4239</v>
      </c>
      <c r="I3255" s="2">
        <v>550</v>
      </c>
      <c r="J3255" s="2"/>
      <c r="K3255" s="2"/>
    </row>
    <row r="3256" spans="1:11" ht="16.5" x14ac:dyDescent="0.25">
      <c r="A3256" s="2" t="s">
        <v>12495</v>
      </c>
      <c r="B3256" s="2">
        <v>39.764080494713902</v>
      </c>
      <c r="C3256" s="2">
        <v>53.745621241238801</v>
      </c>
      <c r="D3256" s="2">
        <v>25.782539748188999</v>
      </c>
      <c r="E3256" s="2">
        <v>1.05975283479697</v>
      </c>
      <c r="F3256" s="2">
        <v>4.7430876276189499E-3</v>
      </c>
      <c r="G3256" s="2">
        <v>3.1663894292782803E-2</v>
      </c>
      <c r="H3256" s="2" t="s">
        <v>4239</v>
      </c>
      <c r="I3256" s="2">
        <v>2199</v>
      </c>
      <c r="J3256" s="2"/>
      <c r="K3256" s="2" t="s">
        <v>12496</v>
      </c>
    </row>
    <row r="3257" spans="1:11" ht="16.5" x14ac:dyDescent="0.25">
      <c r="A3257" s="2" t="s">
        <v>6761</v>
      </c>
      <c r="B3257" s="2">
        <v>110.515194009526</v>
      </c>
      <c r="C3257" s="2">
        <v>155.17400797738901</v>
      </c>
      <c r="D3257" s="2">
        <v>65.856380041663698</v>
      </c>
      <c r="E3257" s="2">
        <v>1.23649180490941</v>
      </c>
      <c r="F3257" s="3">
        <v>9.6179497080355603E-7</v>
      </c>
      <c r="G3257" s="3">
        <v>1.5935323803392799E-5</v>
      </c>
      <c r="H3257" s="2" t="s">
        <v>4239</v>
      </c>
      <c r="I3257" s="2">
        <v>1428</v>
      </c>
      <c r="J3257" s="2" t="s">
        <v>6762</v>
      </c>
      <c r="K3257" s="2" t="s">
        <v>6763</v>
      </c>
    </row>
    <row r="3258" spans="1:11" ht="16.5" x14ac:dyDescent="0.25">
      <c r="A3258" s="2" t="s">
        <v>6764</v>
      </c>
      <c r="B3258" s="2">
        <v>174.54712820648299</v>
      </c>
      <c r="C3258" s="2">
        <v>246.17107906762001</v>
      </c>
      <c r="D3258" s="2">
        <v>102.923177345347</v>
      </c>
      <c r="E3258" s="2">
        <v>1.2580933791798701</v>
      </c>
      <c r="F3258" s="3">
        <v>2.31074745958922E-8</v>
      </c>
      <c r="G3258" s="3">
        <v>4.9112677377772095E-7</v>
      </c>
      <c r="H3258" s="2" t="s">
        <v>4239</v>
      </c>
      <c r="I3258" s="2">
        <v>1168</v>
      </c>
      <c r="J3258" s="2" t="s">
        <v>6765</v>
      </c>
      <c r="K3258" s="2" t="s">
        <v>6766</v>
      </c>
    </row>
    <row r="3259" spans="1:11" ht="16.5" x14ac:dyDescent="0.25">
      <c r="A3259" s="2" t="s">
        <v>6767</v>
      </c>
      <c r="B3259" s="2">
        <v>438.92182705373898</v>
      </c>
      <c r="C3259" s="2">
        <v>531.88620706482197</v>
      </c>
      <c r="D3259" s="2">
        <v>345.95744704265701</v>
      </c>
      <c r="E3259" s="2">
        <v>0.620523028820261</v>
      </c>
      <c r="F3259" s="2">
        <v>9.3580289921178501E-4</v>
      </c>
      <c r="G3259" s="2">
        <v>7.7293809059279499E-3</v>
      </c>
      <c r="H3259" s="2" t="s">
        <v>4239</v>
      </c>
      <c r="I3259" s="2">
        <v>2377</v>
      </c>
      <c r="J3259" s="2"/>
      <c r="K3259" s="2" t="s">
        <v>6768</v>
      </c>
    </row>
    <row r="3260" spans="1:11" ht="16.5" x14ac:dyDescent="0.25">
      <c r="A3260" s="2" t="s">
        <v>6769</v>
      </c>
      <c r="B3260" s="2">
        <v>641.98625791637005</v>
      </c>
      <c r="C3260" s="2">
        <v>805.12786924148895</v>
      </c>
      <c r="D3260" s="2">
        <v>478.84464659125098</v>
      </c>
      <c r="E3260" s="2">
        <v>0.74966025538358205</v>
      </c>
      <c r="F3260" s="2">
        <v>1.1419425674953599E-3</v>
      </c>
      <c r="G3260" s="2">
        <v>9.2315299152016493E-3</v>
      </c>
      <c r="H3260" s="2" t="s">
        <v>4239</v>
      </c>
      <c r="I3260" s="2">
        <v>1632</v>
      </c>
      <c r="J3260" s="2" t="s">
        <v>6770</v>
      </c>
      <c r="K3260" s="2" t="s">
        <v>6771</v>
      </c>
    </row>
    <row r="3261" spans="1:11" ht="16.5" x14ac:dyDescent="0.25">
      <c r="A3261" s="2" t="s">
        <v>6772</v>
      </c>
      <c r="B3261" s="2">
        <v>2651.6248581877098</v>
      </c>
      <c r="C3261" s="2">
        <v>4055.9211294634101</v>
      </c>
      <c r="D3261" s="2">
        <v>1247.32858691202</v>
      </c>
      <c r="E3261" s="2">
        <v>1.7011880302637301</v>
      </c>
      <c r="F3261" s="3">
        <v>2.1115963675605401E-25</v>
      </c>
      <c r="G3261" s="3">
        <v>2.0001200159297001E-23</v>
      </c>
      <c r="H3261" s="2" t="s">
        <v>4239</v>
      </c>
      <c r="I3261" s="2">
        <v>643</v>
      </c>
      <c r="J3261" s="2"/>
      <c r="K3261" s="2" t="s">
        <v>6773</v>
      </c>
    </row>
    <row r="3262" spans="1:11" ht="16.5" x14ac:dyDescent="0.25">
      <c r="A3262" s="2" t="s">
        <v>6774</v>
      </c>
      <c r="B3262" s="2">
        <v>437.48345979442502</v>
      </c>
      <c r="C3262" s="2">
        <v>673.19241875506998</v>
      </c>
      <c r="D3262" s="2">
        <v>201.77450083378</v>
      </c>
      <c r="E3262" s="2">
        <v>1.7382750636644499</v>
      </c>
      <c r="F3262" s="2">
        <v>1.08934841927986E-4</v>
      </c>
      <c r="G3262" s="2">
        <v>1.1685356697582799E-3</v>
      </c>
      <c r="H3262" s="2" t="s">
        <v>4239</v>
      </c>
      <c r="I3262" s="2">
        <v>1303</v>
      </c>
      <c r="J3262" s="2" t="s">
        <v>6775</v>
      </c>
      <c r="K3262" s="2" t="s">
        <v>6776</v>
      </c>
    </row>
    <row r="3263" spans="1:11" ht="16.5" x14ac:dyDescent="0.25">
      <c r="A3263" s="2" t="s">
        <v>12497</v>
      </c>
      <c r="B3263" s="2">
        <v>695.02425423400598</v>
      </c>
      <c r="C3263" s="2">
        <v>937.87508041556202</v>
      </c>
      <c r="D3263" s="2">
        <v>452.17342805244903</v>
      </c>
      <c r="E3263" s="2">
        <v>1.0525195621446699</v>
      </c>
      <c r="F3263" s="3">
        <v>7.3059396715587606E-5</v>
      </c>
      <c r="G3263" s="2">
        <v>8.28303485527536E-4</v>
      </c>
      <c r="H3263" s="2" t="s">
        <v>4239</v>
      </c>
      <c r="I3263" s="2">
        <v>2022</v>
      </c>
      <c r="J3263" s="2" t="s">
        <v>12498</v>
      </c>
      <c r="K3263" s="2" t="s">
        <v>12499</v>
      </c>
    </row>
    <row r="3264" spans="1:11" ht="16.5" x14ac:dyDescent="0.25">
      <c r="A3264" s="2" t="s">
        <v>6777</v>
      </c>
      <c r="B3264" s="2">
        <v>85.765483103408101</v>
      </c>
      <c r="C3264" s="2">
        <v>121.808445589751</v>
      </c>
      <c r="D3264" s="2">
        <v>49.7225206170652</v>
      </c>
      <c r="E3264" s="2">
        <v>1.2926428271232</v>
      </c>
      <c r="F3264" s="2">
        <v>5.05981901344639E-3</v>
      </c>
      <c r="G3264" s="2">
        <v>3.3413974495269103E-2</v>
      </c>
      <c r="H3264" s="2" t="s">
        <v>4239</v>
      </c>
      <c r="I3264" s="2">
        <v>1346</v>
      </c>
      <c r="J3264" s="2" t="s">
        <v>6778</v>
      </c>
      <c r="K3264" s="2" t="s">
        <v>6779</v>
      </c>
    </row>
    <row r="3265" spans="1:11" ht="16.5" x14ac:dyDescent="0.25">
      <c r="A3265" s="2" t="s">
        <v>10306</v>
      </c>
      <c r="B3265" s="2">
        <v>556.45811611320801</v>
      </c>
      <c r="C3265" s="2">
        <v>861.27566510652196</v>
      </c>
      <c r="D3265" s="2">
        <v>251.640567119895</v>
      </c>
      <c r="E3265" s="2">
        <v>1.7751105505885201</v>
      </c>
      <c r="F3265" s="3">
        <v>3.4888588101901E-13</v>
      </c>
      <c r="G3265" s="3">
        <v>1.2770259543567699E-11</v>
      </c>
      <c r="H3265" s="2" t="s">
        <v>4239</v>
      </c>
      <c r="I3265" s="2">
        <v>1153</v>
      </c>
      <c r="J3265" s="2" t="s">
        <v>10307</v>
      </c>
      <c r="K3265" s="2" t="s">
        <v>10308</v>
      </c>
    </row>
    <row r="3266" spans="1:11" ht="16.5" x14ac:dyDescent="0.25">
      <c r="A3266" s="2" t="s">
        <v>12500</v>
      </c>
      <c r="B3266" s="2">
        <v>727.85503995341401</v>
      </c>
      <c r="C3266" s="2">
        <v>1004.88578648721</v>
      </c>
      <c r="D3266" s="2">
        <v>450.82429341961398</v>
      </c>
      <c r="E3266" s="2">
        <v>1.1563943718480101</v>
      </c>
      <c r="F3266" s="2">
        <v>1.3929561044132199E-3</v>
      </c>
      <c r="G3266" s="2">
        <v>1.09778936191134E-2</v>
      </c>
      <c r="H3266" s="2" t="s">
        <v>4239</v>
      </c>
      <c r="I3266" s="2">
        <v>791</v>
      </c>
      <c r="J3266" s="2"/>
      <c r="K3266" s="2" t="s">
        <v>12501</v>
      </c>
    </row>
    <row r="3267" spans="1:11" ht="16.5" x14ac:dyDescent="0.25">
      <c r="A3267" s="2" t="s">
        <v>12502</v>
      </c>
      <c r="B3267" s="2">
        <v>4554.0547373845602</v>
      </c>
      <c r="C3267" s="2">
        <v>6309.8380793220103</v>
      </c>
      <c r="D3267" s="2">
        <v>2798.2713954471101</v>
      </c>
      <c r="E3267" s="2">
        <v>1.1730670920942201</v>
      </c>
      <c r="F3267" s="3">
        <v>5.1295426094721597E-8</v>
      </c>
      <c r="G3267" s="3">
        <v>1.0383600729061301E-6</v>
      </c>
      <c r="H3267" s="2" t="s">
        <v>4239</v>
      </c>
      <c r="I3267" s="2">
        <v>1206</v>
      </c>
      <c r="J3267" s="2" t="s">
        <v>12503</v>
      </c>
      <c r="K3267" s="2" t="s">
        <v>12504</v>
      </c>
    </row>
    <row r="3268" spans="1:11" ht="16.5" x14ac:dyDescent="0.25">
      <c r="A3268" s="2" t="s">
        <v>10312</v>
      </c>
      <c r="B3268" s="2">
        <v>2989.18572035943</v>
      </c>
      <c r="C3268" s="2">
        <v>4000.0913324933999</v>
      </c>
      <c r="D3268" s="2">
        <v>1978.28010822546</v>
      </c>
      <c r="E3268" s="2">
        <v>1.01578622652158</v>
      </c>
      <c r="F3268" s="3">
        <v>3.36778899902516E-6</v>
      </c>
      <c r="G3268" s="3">
        <v>5.0318375990792003E-5</v>
      </c>
      <c r="H3268" s="2" t="s">
        <v>4239</v>
      </c>
      <c r="I3268" s="2">
        <v>1546</v>
      </c>
      <c r="J3268" s="2" t="s">
        <v>10313</v>
      </c>
      <c r="K3268" s="2" t="s">
        <v>10314</v>
      </c>
    </row>
    <row r="3269" spans="1:11" ht="16.5" x14ac:dyDescent="0.25">
      <c r="A3269" s="2" t="s">
        <v>6790</v>
      </c>
      <c r="B3269" s="2">
        <v>245.43909386695299</v>
      </c>
      <c r="C3269" s="2">
        <v>316.13434094796003</v>
      </c>
      <c r="D3269" s="2">
        <v>174.743846785946</v>
      </c>
      <c r="E3269" s="2">
        <v>0.855296105193036</v>
      </c>
      <c r="F3269" s="3">
        <v>2.2159826396070399E-5</v>
      </c>
      <c r="G3269" s="2">
        <v>2.8220893067872402E-4</v>
      </c>
      <c r="H3269" s="2" t="s">
        <v>4239</v>
      </c>
      <c r="I3269" s="2">
        <v>1659</v>
      </c>
      <c r="J3269" s="2"/>
      <c r="K3269" s="2" t="s">
        <v>6791</v>
      </c>
    </row>
    <row r="3270" spans="1:11" ht="16.5" x14ac:dyDescent="0.25">
      <c r="A3270" s="2" t="s">
        <v>6792</v>
      </c>
      <c r="B3270" s="2">
        <v>780.80418950616502</v>
      </c>
      <c r="C3270" s="2">
        <v>990.95589351127705</v>
      </c>
      <c r="D3270" s="2">
        <v>570.65248550105298</v>
      </c>
      <c r="E3270" s="2">
        <v>0.79620840164144502</v>
      </c>
      <c r="F3270" s="3">
        <v>4.1859443391211503E-6</v>
      </c>
      <c r="G3270" s="3">
        <v>6.1589325238147703E-5</v>
      </c>
      <c r="H3270" s="2" t="s">
        <v>4239</v>
      </c>
      <c r="I3270" s="2">
        <v>1927</v>
      </c>
      <c r="J3270" s="2" t="s">
        <v>6793</v>
      </c>
      <c r="K3270" s="2" t="s">
        <v>6794</v>
      </c>
    </row>
    <row r="3271" spans="1:11" ht="16.5" x14ac:dyDescent="0.25">
      <c r="A3271" s="2" t="s">
        <v>10317</v>
      </c>
      <c r="B3271" s="2">
        <v>1126.4353551527499</v>
      </c>
      <c r="C3271" s="2">
        <v>1483.93164050066</v>
      </c>
      <c r="D3271" s="2">
        <v>768.939069804832</v>
      </c>
      <c r="E3271" s="2">
        <v>0.94848344393417805</v>
      </c>
      <c r="F3271" s="3">
        <v>8.8531751527507696E-9</v>
      </c>
      <c r="G3271" s="3">
        <v>2.01107284623708E-7</v>
      </c>
      <c r="H3271" s="2" t="s">
        <v>4239</v>
      </c>
      <c r="I3271" s="2">
        <v>2368</v>
      </c>
      <c r="J3271" s="2"/>
      <c r="K3271" s="2" t="s">
        <v>10318</v>
      </c>
    </row>
    <row r="3272" spans="1:11" ht="16.5" x14ac:dyDescent="0.25">
      <c r="A3272" s="2" t="s">
        <v>6795</v>
      </c>
      <c r="B3272" s="2">
        <v>1350.0051710427899</v>
      </c>
      <c r="C3272" s="2">
        <v>1693.06031611357</v>
      </c>
      <c r="D3272" s="2">
        <v>1006.9500259720101</v>
      </c>
      <c r="E3272" s="2">
        <v>0.74964128541703201</v>
      </c>
      <c r="F3272" s="3">
        <v>4.5531718532201296E-6</v>
      </c>
      <c r="G3272" s="3">
        <v>6.6602078489323206E-5</v>
      </c>
      <c r="H3272" s="2" t="s">
        <v>4239</v>
      </c>
      <c r="I3272" s="2">
        <v>2582</v>
      </c>
      <c r="J3272" s="2"/>
      <c r="K3272" s="2" t="s">
        <v>6796</v>
      </c>
    </row>
    <row r="3273" spans="1:11" ht="16.5" x14ac:dyDescent="0.25">
      <c r="A3273" s="2" t="s">
        <v>6797</v>
      </c>
      <c r="B3273" s="2">
        <v>5300.3749308162696</v>
      </c>
      <c r="C3273" s="2">
        <v>6204.6007559732998</v>
      </c>
      <c r="D3273" s="2">
        <v>4396.1491056592304</v>
      </c>
      <c r="E3273" s="2">
        <v>0.49709806155209901</v>
      </c>
      <c r="F3273" s="2">
        <v>1.43244789785008E-3</v>
      </c>
      <c r="G3273" s="2">
        <v>1.12291925933588E-2</v>
      </c>
      <c r="H3273" s="2" t="s">
        <v>4239</v>
      </c>
      <c r="I3273" s="2">
        <v>1468</v>
      </c>
      <c r="J3273" s="2"/>
      <c r="K3273" s="2" t="s">
        <v>6798</v>
      </c>
    </row>
    <row r="3274" spans="1:11" ht="16.5" x14ac:dyDescent="0.25">
      <c r="A3274" s="2" t="s">
        <v>12505</v>
      </c>
      <c r="B3274" s="2">
        <v>124.955316643016</v>
      </c>
      <c r="C3274" s="2">
        <v>154.36789679595501</v>
      </c>
      <c r="D3274" s="2">
        <v>95.542736490076706</v>
      </c>
      <c r="E3274" s="2">
        <v>0.69215464943115101</v>
      </c>
      <c r="F3274" s="2">
        <v>5.9725108076158001E-3</v>
      </c>
      <c r="G3274" s="2">
        <v>3.8359199833347603E-2</v>
      </c>
      <c r="H3274" s="2" t="s">
        <v>4239</v>
      </c>
      <c r="I3274" s="2">
        <v>1948</v>
      </c>
      <c r="J3274" s="2" t="s">
        <v>12506</v>
      </c>
      <c r="K3274" s="2" t="s">
        <v>12507</v>
      </c>
    </row>
    <row r="3275" spans="1:11" ht="16.5" x14ac:dyDescent="0.25">
      <c r="A3275" s="2" t="s">
        <v>6799</v>
      </c>
      <c r="B3275" s="2">
        <v>515.24569713283904</v>
      </c>
      <c r="C3275" s="2">
        <v>602.768136181915</v>
      </c>
      <c r="D3275" s="2">
        <v>427.72325808376399</v>
      </c>
      <c r="E3275" s="2">
        <v>0.49492549649434697</v>
      </c>
      <c r="F3275" s="2">
        <v>6.6455751603528204E-3</v>
      </c>
      <c r="G3275" s="2">
        <v>4.2017778866502799E-2</v>
      </c>
      <c r="H3275" s="2" t="s">
        <v>4239</v>
      </c>
      <c r="I3275" s="2">
        <v>1792</v>
      </c>
      <c r="J3275" s="2" t="s">
        <v>6800</v>
      </c>
      <c r="K3275" s="2" t="s">
        <v>6801</v>
      </c>
    </row>
    <row r="3276" spans="1:11" ht="16.5" x14ac:dyDescent="0.25">
      <c r="A3276" s="2" t="s">
        <v>6802</v>
      </c>
      <c r="B3276" s="2">
        <v>6974.0301948932802</v>
      </c>
      <c r="C3276" s="2">
        <v>8050.1434581086396</v>
      </c>
      <c r="D3276" s="2">
        <v>5897.9169316779198</v>
      </c>
      <c r="E3276" s="2">
        <v>0.44880898997590102</v>
      </c>
      <c r="F3276" s="2">
        <v>3.35837804818046E-3</v>
      </c>
      <c r="G3276" s="2">
        <v>2.3599845293218801E-2</v>
      </c>
      <c r="H3276" s="2" t="s">
        <v>4239</v>
      </c>
      <c r="I3276" s="2">
        <v>818</v>
      </c>
      <c r="J3276" s="2"/>
      <c r="K3276" s="2" t="s">
        <v>6803</v>
      </c>
    </row>
    <row r="3277" spans="1:11" ht="16.5" x14ac:dyDescent="0.25">
      <c r="A3277" s="2" t="s">
        <v>6808</v>
      </c>
      <c r="B3277" s="2">
        <v>81.119299787894093</v>
      </c>
      <c r="C3277" s="2">
        <v>111.847242780369</v>
      </c>
      <c r="D3277" s="2">
        <v>50.391356795419298</v>
      </c>
      <c r="E3277" s="2">
        <v>1.1502814852748899</v>
      </c>
      <c r="F3277" s="3">
        <v>6.20376177421848E-5</v>
      </c>
      <c r="G3277" s="2">
        <v>7.1300652149568699E-4</v>
      </c>
      <c r="H3277" s="2" t="s">
        <v>4239</v>
      </c>
      <c r="I3277" s="2">
        <v>2002</v>
      </c>
      <c r="J3277" s="2" t="s">
        <v>6809</v>
      </c>
      <c r="K3277" s="2" t="s">
        <v>6810</v>
      </c>
    </row>
    <row r="3278" spans="1:11" ht="16.5" x14ac:dyDescent="0.25">
      <c r="A3278" s="2" t="s">
        <v>10319</v>
      </c>
      <c r="B3278" s="2">
        <v>149.87879230372701</v>
      </c>
      <c r="C3278" s="2">
        <v>226.427321571688</v>
      </c>
      <c r="D3278" s="2">
        <v>73.330263035765796</v>
      </c>
      <c r="E3278" s="2">
        <v>1.6265674302299</v>
      </c>
      <c r="F3278" s="3">
        <v>4.1041706966187501E-12</v>
      </c>
      <c r="G3278" s="3">
        <v>1.33964614636967E-10</v>
      </c>
      <c r="H3278" s="2" t="s">
        <v>4239</v>
      </c>
      <c r="I3278" s="2">
        <v>1328</v>
      </c>
      <c r="J3278" s="2" t="s">
        <v>10320</v>
      </c>
      <c r="K3278" s="2" t="s">
        <v>10321</v>
      </c>
    </row>
    <row r="3279" spans="1:11" ht="16.5" x14ac:dyDescent="0.25">
      <c r="A3279" s="2" t="s">
        <v>6811</v>
      </c>
      <c r="B3279" s="2">
        <v>438.46408886198299</v>
      </c>
      <c r="C3279" s="2">
        <v>568.673891023333</v>
      </c>
      <c r="D3279" s="2">
        <v>308.25428670063201</v>
      </c>
      <c r="E3279" s="2">
        <v>0.883480611312492</v>
      </c>
      <c r="F3279" s="2">
        <v>8.1504895946661604E-4</v>
      </c>
      <c r="G3279" s="2">
        <v>6.8606787161540998E-3</v>
      </c>
      <c r="H3279" s="2" t="s">
        <v>4239</v>
      </c>
      <c r="I3279" s="2">
        <v>1359</v>
      </c>
      <c r="J3279" s="2" t="s">
        <v>6812</v>
      </c>
      <c r="K3279" s="2" t="s">
        <v>6813</v>
      </c>
    </row>
    <row r="3280" spans="1:11" ht="16.5" x14ac:dyDescent="0.25">
      <c r="A3280" s="2" t="s">
        <v>6814</v>
      </c>
      <c r="B3280" s="2">
        <v>218.496727561548</v>
      </c>
      <c r="C3280" s="2">
        <v>326.04650422147398</v>
      </c>
      <c r="D3280" s="2">
        <v>110.946950901623</v>
      </c>
      <c r="E3280" s="2">
        <v>1.5552077324201801</v>
      </c>
      <c r="F3280" s="3">
        <v>3.5874481744656798E-8</v>
      </c>
      <c r="G3280" s="3">
        <v>7.3931475063434297E-7</v>
      </c>
      <c r="H3280" s="2" t="s">
        <v>4239</v>
      </c>
      <c r="I3280" s="2">
        <v>1807</v>
      </c>
      <c r="J3280" s="2"/>
      <c r="K3280" s="2" t="s">
        <v>6815</v>
      </c>
    </row>
    <row r="3281" spans="1:11" ht="16.5" x14ac:dyDescent="0.25">
      <c r="A3281" s="2" t="s">
        <v>12508</v>
      </c>
      <c r="B3281" s="2">
        <v>1897.22635594654</v>
      </c>
      <c r="C3281" s="2">
        <v>2201.5278140508999</v>
      </c>
      <c r="D3281" s="2">
        <v>1592.9248978421799</v>
      </c>
      <c r="E3281" s="2">
        <v>0.466826822119697</v>
      </c>
      <c r="F3281" s="2">
        <v>4.0177593741701602E-3</v>
      </c>
      <c r="G3281" s="2">
        <v>2.7500976438541502E-2</v>
      </c>
      <c r="H3281" s="2" t="s">
        <v>4239</v>
      </c>
      <c r="I3281" s="2">
        <v>3150</v>
      </c>
      <c r="J3281" s="2" t="s">
        <v>12509</v>
      </c>
      <c r="K3281" s="2" t="s">
        <v>12510</v>
      </c>
    </row>
    <row r="3282" spans="1:11" ht="16.5" x14ac:dyDescent="0.25">
      <c r="A3282" s="2" t="s">
        <v>12511</v>
      </c>
      <c r="B3282" s="2">
        <v>8428.0797888620109</v>
      </c>
      <c r="C3282" s="2">
        <v>10545.671401210901</v>
      </c>
      <c r="D3282" s="2">
        <v>6310.4881765130704</v>
      </c>
      <c r="E3282" s="2">
        <v>0.74082742787200295</v>
      </c>
      <c r="F3282" s="3">
        <v>1.3060908829969701E-6</v>
      </c>
      <c r="G3282" s="3">
        <v>2.1123831993625701E-5</v>
      </c>
      <c r="H3282" s="2" t="s">
        <v>4239</v>
      </c>
      <c r="I3282" s="2">
        <v>1236</v>
      </c>
      <c r="J3282" s="2" t="s">
        <v>12512</v>
      </c>
      <c r="K3282" s="2" t="s">
        <v>12513</v>
      </c>
    </row>
    <row r="3283" spans="1:11" ht="16.5" x14ac:dyDescent="0.25">
      <c r="A3283" s="2" t="s">
        <v>6816</v>
      </c>
      <c r="B3283" s="2">
        <v>1486.2322731330401</v>
      </c>
      <c r="C3283" s="2">
        <v>2656.9889925838402</v>
      </c>
      <c r="D3283" s="2">
        <v>315.47555368223101</v>
      </c>
      <c r="E3283" s="2">
        <v>3.0741921313434299</v>
      </c>
      <c r="F3283" s="3">
        <v>1.1498666043048401E-5</v>
      </c>
      <c r="G3283" s="2">
        <v>1.5451178605276099E-4</v>
      </c>
      <c r="H3283" s="2" t="s">
        <v>4239</v>
      </c>
      <c r="I3283" s="2">
        <v>1372</v>
      </c>
      <c r="J3283" s="2" t="s">
        <v>6817</v>
      </c>
      <c r="K3283" s="2" t="s">
        <v>6818</v>
      </c>
    </row>
    <row r="3284" spans="1:11" ht="16.5" x14ac:dyDescent="0.25">
      <c r="A3284" s="2" t="s">
        <v>6819</v>
      </c>
      <c r="B3284" s="2">
        <v>246.39966778063501</v>
      </c>
      <c r="C3284" s="2">
        <v>367.06845505974599</v>
      </c>
      <c r="D3284" s="2">
        <v>125.73088050152499</v>
      </c>
      <c r="E3284" s="2">
        <v>1.54571010755466</v>
      </c>
      <c r="F3284" s="3">
        <v>3.3524749011024403E-7</v>
      </c>
      <c r="G3284" s="3">
        <v>6.0236558691891496E-6</v>
      </c>
      <c r="H3284" s="2" t="s">
        <v>4239</v>
      </c>
      <c r="I3284" s="2">
        <v>1208</v>
      </c>
      <c r="J3284" s="2" t="s">
        <v>6820</v>
      </c>
      <c r="K3284" s="2" t="s">
        <v>6821</v>
      </c>
    </row>
    <row r="3285" spans="1:11" ht="16.5" x14ac:dyDescent="0.25">
      <c r="A3285" s="2" t="s">
        <v>6822</v>
      </c>
      <c r="B3285" s="2">
        <v>13198.092860728</v>
      </c>
      <c r="C3285" s="2">
        <v>15765.134299940401</v>
      </c>
      <c r="D3285" s="2">
        <v>10631.0514215155</v>
      </c>
      <c r="E3285" s="2">
        <v>0.56845317220248204</v>
      </c>
      <c r="F3285" s="2">
        <v>1.6764732789078599E-4</v>
      </c>
      <c r="G3285" s="2">
        <v>1.71131174354885E-3</v>
      </c>
      <c r="H3285" s="2" t="s">
        <v>4239</v>
      </c>
      <c r="I3285" s="2">
        <v>1121</v>
      </c>
      <c r="J3285" s="2" t="s">
        <v>6823</v>
      </c>
      <c r="K3285" s="2" t="s">
        <v>6824</v>
      </c>
    </row>
    <row r="3286" spans="1:11" ht="16.5" x14ac:dyDescent="0.25">
      <c r="A3286" s="2" t="s">
        <v>12514</v>
      </c>
      <c r="B3286" s="2">
        <v>174.68635471635801</v>
      </c>
      <c r="C3286" s="2">
        <v>226.93176215808199</v>
      </c>
      <c r="D3286" s="2">
        <v>122.44094727463499</v>
      </c>
      <c r="E3286" s="2">
        <v>0.89017243620265096</v>
      </c>
      <c r="F3286" s="3">
        <v>9.7914114860518E-5</v>
      </c>
      <c r="G3286" s="2">
        <v>1.0645800771024901E-3</v>
      </c>
      <c r="H3286" s="2" t="s">
        <v>4239</v>
      </c>
      <c r="I3286" s="2">
        <v>1815</v>
      </c>
      <c r="J3286" s="2" t="s">
        <v>12515</v>
      </c>
      <c r="K3286" s="2" t="s">
        <v>12516</v>
      </c>
    </row>
    <row r="3287" spans="1:11" ht="16.5" x14ac:dyDescent="0.25">
      <c r="A3287" s="2" t="s">
        <v>6825</v>
      </c>
      <c r="B3287" s="2">
        <v>250.30037998979299</v>
      </c>
      <c r="C3287" s="2">
        <v>429.21268919176703</v>
      </c>
      <c r="D3287" s="2">
        <v>71.388070787818705</v>
      </c>
      <c r="E3287" s="2">
        <v>2.5879378085862399</v>
      </c>
      <c r="F3287" s="3">
        <v>1.2909692984122399E-32</v>
      </c>
      <c r="G3287" s="3">
        <v>1.9174331573636499E-30</v>
      </c>
      <c r="H3287" s="2" t="s">
        <v>4239</v>
      </c>
      <c r="I3287" s="2">
        <v>978</v>
      </c>
      <c r="J3287" s="2"/>
      <c r="K3287" s="2" t="s">
        <v>6826</v>
      </c>
    </row>
    <row r="3288" spans="1:11" ht="16.5" x14ac:dyDescent="0.25">
      <c r="A3288" s="2" t="s">
        <v>10322</v>
      </c>
      <c r="B3288" s="2">
        <v>696.95415180177099</v>
      </c>
      <c r="C3288" s="2">
        <v>877.62188581406394</v>
      </c>
      <c r="D3288" s="2">
        <v>516.28641778947804</v>
      </c>
      <c r="E3288" s="2">
        <v>0.76542785870864005</v>
      </c>
      <c r="F3288" s="3">
        <v>1.31845575159454E-5</v>
      </c>
      <c r="G3288" s="2">
        <v>1.7538186444501601E-4</v>
      </c>
      <c r="H3288" s="2" t="s">
        <v>4239</v>
      </c>
      <c r="I3288" s="2">
        <v>1909</v>
      </c>
      <c r="J3288" s="2" t="s">
        <v>10323</v>
      </c>
      <c r="K3288" s="2" t="s">
        <v>10324</v>
      </c>
    </row>
    <row r="3289" spans="1:11" ht="16.5" x14ac:dyDescent="0.25">
      <c r="A3289" s="2" t="s">
        <v>10325</v>
      </c>
      <c r="B3289" s="2">
        <v>338.64160170646602</v>
      </c>
      <c r="C3289" s="2">
        <v>428.42877003425798</v>
      </c>
      <c r="D3289" s="2">
        <v>248.85443337867301</v>
      </c>
      <c r="E3289" s="2">
        <v>0.78375327475301504</v>
      </c>
      <c r="F3289" s="3">
        <v>3.0504120059438599E-5</v>
      </c>
      <c r="G3289" s="2">
        <v>3.7533525373135702E-4</v>
      </c>
      <c r="H3289" s="2" t="s">
        <v>4239</v>
      </c>
      <c r="I3289" s="2">
        <v>863</v>
      </c>
      <c r="J3289" s="2"/>
      <c r="K3289" s="2" t="s">
        <v>10326</v>
      </c>
    </row>
    <row r="3290" spans="1:11" ht="16.5" x14ac:dyDescent="0.25">
      <c r="A3290" s="2" t="s">
        <v>6827</v>
      </c>
      <c r="B3290" s="2">
        <v>865.36672810125799</v>
      </c>
      <c r="C3290" s="2">
        <v>1604.23225240837</v>
      </c>
      <c r="D3290" s="2">
        <v>126.501203794144</v>
      </c>
      <c r="E3290" s="2">
        <v>3.6646600039213002</v>
      </c>
      <c r="F3290" s="3">
        <v>2.30983401770117E-81</v>
      </c>
      <c r="G3290" s="3">
        <v>3.6236964798948098E-78</v>
      </c>
      <c r="H3290" s="2" t="s">
        <v>4239</v>
      </c>
      <c r="I3290" s="2">
        <v>1832</v>
      </c>
      <c r="J3290" s="2" t="s">
        <v>6828</v>
      </c>
      <c r="K3290" s="2" t="s">
        <v>6829</v>
      </c>
    </row>
    <row r="3291" spans="1:11" ht="16.5" x14ac:dyDescent="0.25">
      <c r="A3291" s="2" t="s">
        <v>6830</v>
      </c>
      <c r="B3291" s="2">
        <v>70.989474859320495</v>
      </c>
      <c r="C3291" s="2">
        <v>113.37465922009299</v>
      </c>
      <c r="D3291" s="2">
        <v>28.604290498547499</v>
      </c>
      <c r="E3291" s="2">
        <v>1.9867947490398401</v>
      </c>
      <c r="F3291" s="3">
        <v>1.0320577180453301E-9</v>
      </c>
      <c r="G3291" s="3">
        <v>2.6569929005801001E-8</v>
      </c>
      <c r="H3291" s="2" t="s">
        <v>4239</v>
      </c>
      <c r="I3291" s="2">
        <v>705</v>
      </c>
      <c r="J3291" s="2"/>
      <c r="K3291" s="2" t="s">
        <v>6831</v>
      </c>
    </row>
    <row r="3292" spans="1:11" ht="16.5" x14ac:dyDescent="0.25">
      <c r="A3292" s="2" t="s">
        <v>6832</v>
      </c>
      <c r="B3292" s="2">
        <v>82.027439151877601</v>
      </c>
      <c r="C3292" s="2">
        <v>136.99740217191101</v>
      </c>
      <c r="D3292" s="2">
        <v>27.0574761318444</v>
      </c>
      <c r="E3292" s="2">
        <v>2.3400493572369401</v>
      </c>
      <c r="F3292" s="3">
        <v>7.9035552386363106E-15</v>
      </c>
      <c r="G3292" s="3">
        <v>3.4323034609863298E-13</v>
      </c>
      <c r="H3292" s="2" t="s">
        <v>4239</v>
      </c>
      <c r="I3292" s="2">
        <v>1280</v>
      </c>
      <c r="J3292" s="2" t="s">
        <v>6833</v>
      </c>
      <c r="K3292" s="2" t="s">
        <v>6834</v>
      </c>
    </row>
    <row r="3293" spans="1:11" ht="16.5" x14ac:dyDescent="0.25">
      <c r="A3293" s="2" t="s">
        <v>6835</v>
      </c>
      <c r="B3293" s="2">
        <v>29.533300240408401</v>
      </c>
      <c r="C3293" s="2">
        <v>47.803037102591503</v>
      </c>
      <c r="D3293" s="2">
        <v>11.2635633782252</v>
      </c>
      <c r="E3293" s="2">
        <v>2.0854389654221799</v>
      </c>
      <c r="F3293" s="3">
        <v>2.6012069823548199E-6</v>
      </c>
      <c r="G3293" s="3">
        <v>4.0106201759268003E-5</v>
      </c>
      <c r="H3293" s="2" t="s">
        <v>4239</v>
      </c>
      <c r="I3293" s="2">
        <v>432</v>
      </c>
      <c r="J3293" s="2"/>
      <c r="K3293" s="2" t="s">
        <v>6836</v>
      </c>
    </row>
    <row r="3294" spans="1:11" ht="16.5" x14ac:dyDescent="0.25">
      <c r="A3294" s="2" t="s">
        <v>6837</v>
      </c>
      <c r="B3294" s="2">
        <v>939.52339727001595</v>
      </c>
      <c r="C3294" s="2">
        <v>1248.8072929729601</v>
      </c>
      <c r="D3294" s="2">
        <v>630.23950156707701</v>
      </c>
      <c r="E3294" s="2">
        <v>0.98657878151692902</v>
      </c>
      <c r="F3294" s="3">
        <v>8.0668255251127296E-9</v>
      </c>
      <c r="G3294" s="3">
        <v>1.8424512056947701E-7</v>
      </c>
      <c r="H3294" s="2" t="s">
        <v>4239</v>
      </c>
      <c r="I3294" s="2">
        <v>1046</v>
      </c>
      <c r="J3294" s="2" t="s">
        <v>6838</v>
      </c>
      <c r="K3294" s="2" t="s">
        <v>6839</v>
      </c>
    </row>
    <row r="3295" spans="1:11" ht="16.5" x14ac:dyDescent="0.25">
      <c r="A3295" s="2" t="s">
        <v>6840</v>
      </c>
      <c r="B3295" s="2">
        <v>330.48331295793798</v>
      </c>
      <c r="C3295" s="2">
        <v>429.16225787656299</v>
      </c>
      <c r="D3295" s="2">
        <v>231.804368039313</v>
      </c>
      <c r="E3295" s="2">
        <v>0.88861545347680304</v>
      </c>
      <c r="F3295" s="3">
        <v>2.9315669391218199E-6</v>
      </c>
      <c r="G3295" s="3">
        <v>4.4328470927046199E-5</v>
      </c>
      <c r="H3295" s="2" t="s">
        <v>4239</v>
      </c>
      <c r="I3295" s="2">
        <v>1311</v>
      </c>
      <c r="J3295" s="2" t="s">
        <v>6841</v>
      </c>
      <c r="K3295" s="2" t="s">
        <v>6842</v>
      </c>
    </row>
    <row r="3296" spans="1:11" ht="16.5" x14ac:dyDescent="0.25">
      <c r="A3296" s="2" t="s">
        <v>6843</v>
      </c>
      <c r="B3296" s="2">
        <v>24.6329889715939</v>
      </c>
      <c r="C3296" s="2">
        <v>38.308824507329902</v>
      </c>
      <c r="D3296" s="2">
        <v>10.957153435857901</v>
      </c>
      <c r="E3296" s="2">
        <v>1.80580370931769</v>
      </c>
      <c r="F3296" s="2">
        <v>1.7642564441798701E-4</v>
      </c>
      <c r="G3296" s="2">
        <v>1.7892768082973299E-3</v>
      </c>
      <c r="H3296" s="2" t="s">
        <v>4239</v>
      </c>
      <c r="I3296" s="2">
        <v>588</v>
      </c>
      <c r="J3296" s="2"/>
      <c r="K3296" s="2" t="s">
        <v>6844</v>
      </c>
    </row>
    <row r="3297" spans="1:11" ht="16.5" x14ac:dyDescent="0.25">
      <c r="A3297" s="2" t="s">
        <v>12517</v>
      </c>
      <c r="B3297" s="2">
        <v>304.05752005388501</v>
      </c>
      <c r="C3297" s="2">
        <v>562.14991339498704</v>
      </c>
      <c r="D3297" s="2">
        <v>45.9651267127838</v>
      </c>
      <c r="E3297" s="2">
        <v>3.6123432949370899</v>
      </c>
      <c r="F3297" s="3">
        <v>1.4480500168164E-16</v>
      </c>
      <c r="G3297" s="3">
        <v>7.2261438314330696E-15</v>
      </c>
      <c r="H3297" s="2" t="s">
        <v>4239</v>
      </c>
      <c r="I3297" s="2">
        <v>1714</v>
      </c>
      <c r="J3297" s="2"/>
      <c r="K3297" s="2" t="s">
        <v>12518</v>
      </c>
    </row>
    <row r="3298" spans="1:11" ht="16.5" x14ac:dyDescent="0.25">
      <c r="A3298" s="2" t="s">
        <v>6845</v>
      </c>
      <c r="B3298" s="2">
        <v>894.08833173478502</v>
      </c>
      <c r="C3298" s="2">
        <v>1404.01541219251</v>
      </c>
      <c r="D3298" s="2">
        <v>384.16125127705601</v>
      </c>
      <c r="E3298" s="2">
        <v>1.8697748596180499</v>
      </c>
      <c r="F3298" s="3">
        <v>4.1267459370096202E-23</v>
      </c>
      <c r="G3298" s="3">
        <v>3.4074161106867998E-21</v>
      </c>
      <c r="H3298" s="2" t="s">
        <v>4239</v>
      </c>
      <c r="I3298" s="2">
        <v>2018</v>
      </c>
      <c r="J3298" s="2"/>
      <c r="K3298" s="2" t="s">
        <v>6846</v>
      </c>
    </row>
    <row r="3299" spans="1:11" ht="16.5" x14ac:dyDescent="0.25">
      <c r="A3299" s="2" t="s">
        <v>10327</v>
      </c>
      <c r="B3299" s="2">
        <v>109.985567454885</v>
      </c>
      <c r="C3299" s="2">
        <v>143.85872409044299</v>
      </c>
      <c r="D3299" s="2">
        <v>76.112410819325802</v>
      </c>
      <c r="E3299" s="2">
        <v>0.91844909120357998</v>
      </c>
      <c r="F3299" s="2">
        <v>2.0008403682620599E-4</v>
      </c>
      <c r="G3299" s="2">
        <v>1.9977364392898102E-3</v>
      </c>
      <c r="H3299" s="2" t="s">
        <v>4239</v>
      </c>
      <c r="I3299" s="2">
        <v>1041</v>
      </c>
      <c r="J3299" s="2" t="s">
        <v>10328</v>
      </c>
      <c r="K3299" s="2" t="s">
        <v>10329</v>
      </c>
    </row>
    <row r="3300" spans="1:11" ht="16.5" x14ac:dyDescent="0.25">
      <c r="A3300" s="2" t="s">
        <v>12519</v>
      </c>
      <c r="B3300" s="2">
        <v>3007.8167364207502</v>
      </c>
      <c r="C3300" s="2">
        <v>3608.9983895821802</v>
      </c>
      <c r="D3300" s="2">
        <v>2406.6350832593198</v>
      </c>
      <c r="E3300" s="2">
        <v>0.58458109612366704</v>
      </c>
      <c r="F3300" s="2">
        <v>2.8754591067816802E-3</v>
      </c>
      <c r="G3300" s="2">
        <v>2.06043103166791E-2</v>
      </c>
      <c r="H3300" s="2" t="s">
        <v>4239</v>
      </c>
      <c r="I3300" s="2">
        <v>2579</v>
      </c>
      <c r="J3300" s="2"/>
      <c r="K3300" s="2" t="s">
        <v>12520</v>
      </c>
    </row>
    <row r="3301" spans="1:11" ht="16.5" x14ac:dyDescent="0.25">
      <c r="A3301" s="2" t="s">
        <v>6847</v>
      </c>
      <c r="B3301" s="2">
        <v>93.040545216316801</v>
      </c>
      <c r="C3301" s="2">
        <v>160.331502329702</v>
      </c>
      <c r="D3301" s="2">
        <v>25.749588102931799</v>
      </c>
      <c r="E3301" s="2">
        <v>2.6384366577598102</v>
      </c>
      <c r="F3301" s="3">
        <v>3.3969955708825698E-20</v>
      </c>
      <c r="G3301" s="3">
        <v>2.2677655804447702E-18</v>
      </c>
      <c r="H3301" s="2" t="s">
        <v>4239</v>
      </c>
      <c r="I3301" s="2">
        <v>909</v>
      </c>
      <c r="J3301" s="2"/>
      <c r="K3301" s="2" t="s">
        <v>6848</v>
      </c>
    </row>
    <row r="3302" spans="1:11" ht="16.5" x14ac:dyDescent="0.25">
      <c r="A3302" s="2" t="s">
        <v>6849</v>
      </c>
      <c r="B3302" s="2">
        <v>7804.86367461592</v>
      </c>
      <c r="C3302" s="2">
        <v>9697.4569008800609</v>
      </c>
      <c r="D3302" s="2">
        <v>5912.27044835177</v>
      </c>
      <c r="E3302" s="2">
        <v>0.71389419388160502</v>
      </c>
      <c r="F3302" s="2">
        <v>5.0726763468676803E-4</v>
      </c>
      <c r="G3302" s="2">
        <v>4.5232415269174297E-3</v>
      </c>
      <c r="H3302" s="2" t="s">
        <v>4239</v>
      </c>
      <c r="I3302" s="2">
        <v>1647</v>
      </c>
      <c r="J3302" s="2"/>
      <c r="K3302" s="2" t="s">
        <v>6850</v>
      </c>
    </row>
    <row r="3303" spans="1:11" ht="16.5" x14ac:dyDescent="0.25">
      <c r="A3303" s="2" t="s">
        <v>10330</v>
      </c>
      <c r="B3303" s="2">
        <v>67.667488165210699</v>
      </c>
      <c r="C3303" s="2">
        <v>85.856004691055105</v>
      </c>
      <c r="D3303" s="2">
        <v>49.4789716393662</v>
      </c>
      <c r="E3303" s="2">
        <v>0.79510352258512296</v>
      </c>
      <c r="F3303" s="2">
        <v>7.0049221974763203E-3</v>
      </c>
      <c r="G3303" s="2">
        <v>4.3902759570250499E-2</v>
      </c>
      <c r="H3303" s="2" t="s">
        <v>4239</v>
      </c>
      <c r="I3303" s="2">
        <v>616</v>
      </c>
      <c r="J3303" s="2"/>
      <c r="K3303" s="2" t="s">
        <v>10331</v>
      </c>
    </row>
    <row r="3304" spans="1:11" ht="16.5" x14ac:dyDescent="0.25">
      <c r="A3304" s="2" t="s">
        <v>6854</v>
      </c>
      <c r="B3304" s="2">
        <v>2743.09569804988</v>
      </c>
      <c r="C3304" s="2">
        <v>3769.3388471001399</v>
      </c>
      <c r="D3304" s="2">
        <v>1716.85254899962</v>
      </c>
      <c r="E3304" s="2">
        <v>1.1345453532782801</v>
      </c>
      <c r="F3304" s="3">
        <v>8.8162701096986202E-13</v>
      </c>
      <c r="G3304" s="3">
        <v>3.1256666105020497E-11</v>
      </c>
      <c r="H3304" s="2" t="s">
        <v>4239</v>
      </c>
      <c r="I3304" s="2">
        <v>1427</v>
      </c>
      <c r="J3304" s="2" t="s">
        <v>6855</v>
      </c>
      <c r="K3304" s="2" t="s">
        <v>6856</v>
      </c>
    </row>
    <row r="3305" spans="1:11" ht="16.5" x14ac:dyDescent="0.25">
      <c r="A3305" s="2" t="s">
        <v>10332</v>
      </c>
      <c r="B3305" s="2">
        <v>821.28336337469204</v>
      </c>
      <c r="C3305" s="2">
        <v>1106.7082015466301</v>
      </c>
      <c r="D3305" s="2">
        <v>535.85852520275603</v>
      </c>
      <c r="E3305" s="2">
        <v>1.0463508237261601</v>
      </c>
      <c r="F3305" s="3">
        <v>2.4565526388381102E-7</v>
      </c>
      <c r="G3305" s="3">
        <v>4.5140503504740397E-6</v>
      </c>
      <c r="H3305" s="2" t="s">
        <v>4239</v>
      </c>
      <c r="I3305" s="2">
        <v>1029</v>
      </c>
      <c r="J3305" s="2"/>
      <c r="K3305" s="2" t="s">
        <v>10333</v>
      </c>
    </row>
    <row r="3306" spans="1:11" ht="16.5" x14ac:dyDescent="0.25">
      <c r="A3306" s="2" t="s">
        <v>10334</v>
      </c>
      <c r="B3306" s="2">
        <v>4.1322728846210799</v>
      </c>
      <c r="C3306" s="2">
        <v>8.2645457692421598</v>
      </c>
      <c r="D3306" s="2">
        <v>0</v>
      </c>
      <c r="E3306" s="2" t="s">
        <v>4369</v>
      </c>
      <c r="F3306" s="2">
        <v>3.9292295480324702E-4</v>
      </c>
      <c r="G3306" s="2">
        <v>3.6140560969279202E-3</v>
      </c>
      <c r="H3306" s="2" t="s">
        <v>4239</v>
      </c>
      <c r="I3306" s="2">
        <v>1258</v>
      </c>
      <c r="J3306" s="2"/>
      <c r="K3306" s="2" t="s">
        <v>10335</v>
      </c>
    </row>
    <row r="3307" spans="1:11" ht="16.5" x14ac:dyDescent="0.25">
      <c r="A3307" s="2" t="s">
        <v>6860</v>
      </c>
      <c r="B3307" s="2">
        <v>41.649586231445802</v>
      </c>
      <c r="C3307" s="2">
        <v>63.454366771859199</v>
      </c>
      <c r="D3307" s="2">
        <v>19.844805691032398</v>
      </c>
      <c r="E3307" s="2">
        <v>1.67695801380722</v>
      </c>
      <c r="F3307" s="3">
        <v>5.8773322152045899E-6</v>
      </c>
      <c r="G3307" s="3">
        <v>8.3822111326051403E-5</v>
      </c>
      <c r="H3307" s="2" t="s">
        <v>4239</v>
      </c>
      <c r="I3307" s="2">
        <v>881</v>
      </c>
      <c r="J3307" s="2" t="s">
        <v>6861</v>
      </c>
      <c r="K3307" s="2" t="s">
        <v>6862</v>
      </c>
    </row>
    <row r="3308" spans="1:11" ht="16.5" x14ac:dyDescent="0.25">
      <c r="A3308" s="2" t="s">
        <v>6863</v>
      </c>
      <c r="B3308" s="2">
        <v>134.56765854329399</v>
      </c>
      <c r="C3308" s="2">
        <v>175.73832043217399</v>
      </c>
      <c r="D3308" s="2">
        <v>93.396996654413201</v>
      </c>
      <c r="E3308" s="2">
        <v>0.91198074759596004</v>
      </c>
      <c r="F3308" s="3">
        <v>8.9472719007013799E-5</v>
      </c>
      <c r="G3308" s="2">
        <v>9.8329891409590689E-4</v>
      </c>
      <c r="H3308" s="2" t="s">
        <v>4239</v>
      </c>
      <c r="I3308" s="2">
        <v>686</v>
      </c>
      <c r="J3308" s="2"/>
      <c r="K3308" s="2" t="s">
        <v>6864</v>
      </c>
    </row>
    <row r="3309" spans="1:11" ht="16.5" x14ac:dyDescent="0.25">
      <c r="A3309" s="2" t="s">
        <v>6865</v>
      </c>
      <c r="B3309" s="2">
        <v>2171.69420833288</v>
      </c>
      <c r="C3309" s="2">
        <v>3199.883401862</v>
      </c>
      <c r="D3309" s="2">
        <v>1143.5050148037601</v>
      </c>
      <c r="E3309" s="2">
        <v>1.48455664413856</v>
      </c>
      <c r="F3309" s="3">
        <v>4.8012397874032699E-20</v>
      </c>
      <c r="G3309" s="3">
        <v>3.1631475040317399E-18</v>
      </c>
      <c r="H3309" s="2" t="s">
        <v>4239</v>
      </c>
      <c r="I3309" s="2">
        <v>1520</v>
      </c>
      <c r="J3309" s="2" t="s">
        <v>6866</v>
      </c>
      <c r="K3309" s="2" t="s">
        <v>6867</v>
      </c>
    </row>
    <row r="3310" spans="1:11" ht="16.5" x14ac:dyDescent="0.25">
      <c r="A3310" s="2" t="s">
        <v>6868</v>
      </c>
      <c r="B3310" s="2">
        <v>15373.0739803205</v>
      </c>
      <c r="C3310" s="2">
        <v>18081.8296291388</v>
      </c>
      <c r="D3310" s="2">
        <v>12664.3183315023</v>
      </c>
      <c r="E3310" s="2">
        <v>0.51377124100705596</v>
      </c>
      <c r="F3310" s="2">
        <v>7.7593028887106897E-4</v>
      </c>
      <c r="G3310" s="2">
        <v>6.5754983730427702E-3</v>
      </c>
      <c r="H3310" s="2" t="s">
        <v>4239</v>
      </c>
      <c r="I3310" s="2">
        <v>1114</v>
      </c>
      <c r="J3310" s="2" t="s">
        <v>6869</v>
      </c>
      <c r="K3310" s="2" t="s">
        <v>6870</v>
      </c>
    </row>
    <row r="3311" spans="1:11" ht="16.5" x14ac:dyDescent="0.25">
      <c r="A3311" s="2" t="s">
        <v>12521</v>
      </c>
      <c r="B3311" s="2">
        <v>10.4241214939759</v>
      </c>
      <c r="C3311" s="2">
        <v>16.566320248228099</v>
      </c>
      <c r="D3311" s="2">
        <v>4.2819227397237496</v>
      </c>
      <c r="E3311" s="2">
        <v>1.9519225131717599</v>
      </c>
      <c r="F3311" s="2">
        <v>6.9728605380597703E-3</v>
      </c>
      <c r="G3311" s="2">
        <v>4.3756443091459603E-2</v>
      </c>
      <c r="H3311" s="2" t="s">
        <v>4239</v>
      </c>
      <c r="I3311" s="2">
        <v>395</v>
      </c>
      <c r="J3311" s="2"/>
      <c r="K3311" s="2" t="s">
        <v>12522</v>
      </c>
    </row>
    <row r="3312" spans="1:11" ht="16.5" x14ac:dyDescent="0.25">
      <c r="A3312" s="2" t="s">
        <v>10336</v>
      </c>
      <c r="B3312" s="2">
        <v>22.054847085964099</v>
      </c>
      <c r="C3312" s="2">
        <v>41.767456493273798</v>
      </c>
      <c r="D3312" s="2">
        <v>2.3422376786543699</v>
      </c>
      <c r="E3312" s="2">
        <v>4.1564199046731698</v>
      </c>
      <c r="F3312" s="3">
        <v>1.18386984479171E-10</v>
      </c>
      <c r="G3312" s="3">
        <v>3.38887777213731E-9</v>
      </c>
      <c r="H3312" s="2" t="s">
        <v>4239</v>
      </c>
      <c r="I3312" s="2">
        <v>807</v>
      </c>
      <c r="J3312" s="2"/>
      <c r="K3312" s="2" t="s">
        <v>10337</v>
      </c>
    </row>
    <row r="3313" spans="1:11" ht="16.5" x14ac:dyDescent="0.25">
      <c r="A3313" s="2" t="s">
        <v>6871</v>
      </c>
      <c r="B3313" s="2">
        <v>663.20218344845898</v>
      </c>
      <c r="C3313" s="2">
        <v>866.33529252851497</v>
      </c>
      <c r="D3313" s="2">
        <v>460.06907436840299</v>
      </c>
      <c r="E3313" s="2">
        <v>0.913075008194838</v>
      </c>
      <c r="F3313" s="3">
        <v>2.7788348325981299E-7</v>
      </c>
      <c r="G3313" s="3">
        <v>5.0325781481273902E-6</v>
      </c>
      <c r="H3313" s="2" t="s">
        <v>4239</v>
      </c>
      <c r="I3313" s="2">
        <v>1480</v>
      </c>
      <c r="J3313" s="2"/>
      <c r="K3313" s="2" t="s">
        <v>6872</v>
      </c>
    </row>
    <row r="3314" spans="1:11" ht="16.5" x14ac:dyDescent="0.25">
      <c r="A3314" s="2" t="s">
        <v>6873</v>
      </c>
      <c r="B3314" s="2">
        <v>614.01791655905697</v>
      </c>
      <c r="C3314" s="2">
        <v>765.89950808333697</v>
      </c>
      <c r="D3314" s="2">
        <v>462.13632503477697</v>
      </c>
      <c r="E3314" s="2">
        <v>0.72883661857536897</v>
      </c>
      <c r="F3314" s="3">
        <v>2.9120835951542901E-5</v>
      </c>
      <c r="G3314" s="2">
        <v>3.5990256190038402E-4</v>
      </c>
      <c r="H3314" s="2" t="s">
        <v>4239</v>
      </c>
      <c r="I3314" s="2">
        <v>913</v>
      </c>
      <c r="J3314" s="2" t="s">
        <v>6874</v>
      </c>
      <c r="K3314" s="2" t="s">
        <v>6875</v>
      </c>
    </row>
    <row r="3315" spans="1:11" ht="16.5" x14ac:dyDescent="0.25">
      <c r="A3315" s="2" t="s">
        <v>12523</v>
      </c>
      <c r="B3315" s="2">
        <v>58.416926791566702</v>
      </c>
      <c r="C3315" s="2">
        <v>75.665951579204403</v>
      </c>
      <c r="D3315" s="2">
        <v>41.167902003928901</v>
      </c>
      <c r="E3315" s="2">
        <v>0.87812432943830299</v>
      </c>
      <c r="F3315" s="2">
        <v>5.0278415497568901E-3</v>
      </c>
      <c r="G3315" s="2">
        <v>3.3220281847972599E-2</v>
      </c>
      <c r="H3315" s="2" t="s">
        <v>4239</v>
      </c>
      <c r="I3315" s="2">
        <v>1911</v>
      </c>
      <c r="J3315" s="2"/>
      <c r="K3315" s="2" t="s">
        <v>12524</v>
      </c>
    </row>
    <row r="3316" spans="1:11" ht="16.5" x14ac:dyDescent="0.25">
      <c r="A3316" s="2" t="s">
        <v>6876</v>
      </c>
      <c r="B3316" s="2">
        <v>352.20461589294098</v>
      </c>
      <c r="C3316" s="2">
        <v>662.429368151566</v>
      </c>
      <c r="D3316" s="2">
        <v>41.979863634316501</v>
      </c>
      <c r="E3316" s="2">
        <v>3.9799972493560101</v>
      </c>
      <c r="F3316" s="3">
        <v>1.06734454201577E-15</v>
      </c>
      <c r="G3316" s="3">
        <v>5.0171189792393099E-14</v>
      </c>
      <c r="H3316" s="2" t="s">
        <v>4239</v>
      </c>
      <c r="I3316" s="2">
        <v>1397</v>
      </c>
      <c r="J3316" s="2"/>
      <c r="K3316" s="2" t="s">
        <v>6877</v>
      </c>
    </row>
    <row r="3317" spans="1:11" ht="16.5" x14ac:dyDescent="0.25">
      <c r="A3317" s="2" t="s">
        <v>10338</v>
      </c>
      <c r="B3317" s="2">
        <v>3231.0332010982802</v>
      </c>
      <c r="C3317" s="2">
        <v>4317.5392765063298</v>
      </c>
      <c r="D3317" s="2">
        <v>2144.5271256902302</v>
      </c>
      <c r="E3317" s="2">
        <v>1.00954973751417</v>
      </c>
      <c r="F3317" s="2">
        <v>1.39581214390403E-4</v>
      </c>
      <c r="G3317" s="2">
        <v>1.4622821629438701E-3</v>
      </c>
      <c r="H3317" s="2" t="s">
        <v>4239</v>
      </c>
      <c r="I3317" s="2">
        <v>880</v>
      </c>
      <c r="J3317" s="2"/>
      <c r="K3317" s="2" t="s">
        <v>10339</v>
      </c>
    </row>
    <row r="3318" spans="1:11" ht="16.5" x14ac:dyDescent="0.25">
      <c r="A3318" s="2" t="s">
        <v>6878</v>
      </c>
      <c r="B3318" s="2">
        <v>693.69033686140699</v>
      </c>
      <c r="C3318" s="2">
        <v>859.46421399069004</v>
      </c>
      <c r="D3318" s="2">
        <v>527.91645973212303</v>
      </c>
      <c r="E3318" s="2">
        <v>0.70312792260506896</v>
      </c>
      <c r="F3318" s="3">
        <v>3.9117975917950698E-5</v>
      </c>
      <c r="G3318" s="2">
        <v>4.7070964214596399E-4</v>
      </c>
      <c r="H3318" s="2" t="s">
        <v>4239</v>
      </c>
      <c r="I3318" s="2">
        <v>1935</v>
      </c>
      <c r="J3318" s="2" t="s">
        <v>6879</v>
      </c>
      <c r="K3318" s="2" t="s">
        <v>6880</v>
      </c>
    </row>
    <row r="3319" spans="1:11" ht="16.5" x14ac:dyDescent="0.25">
      <c r="A3319" s="2" t="s">
        <v>10343</v>
      </c>
      <c r="B3319" s="2">
        <v>7596.25578022029</v>
      </c>
      <c r="C3319" s="2">
        <v>11273.750571896901</v>
      </c>
      <c r="D3319" s="2">
        <v>3918.76098854365</v>
      </c>
      <c r="E3319" s="2">
        <v>1.5244980653071301</v>
      </c>
      <c r="F3319" s="3">
        <v>3.4243656792777998E-22</v>
      </c>
      <c r="G3319" s="3">
        <v>2.59682788264508E-20</v>
      </c>
      <c r="H3319" s="2" t="s">
        <v>4239</v>
      </c>
      <c r="I3319" s="2">
        <v>1794</v>
      </c>
      <c r="J3319" s="2" t="s">
        <v>10344</v>
      </c>
      <c r="K3319" s="2" t="s">
        <v>10345</v>
      </c>
    </row>
    <row r="3320" spans="1:11" ht="16.5" x14ac:dyDescent="0.25">
      <c r="A3320" s="2" t="s">
        <v>6881</v>
      </c>
      <c r="B3320" s="2">
        <v>359.83084118503803</v>
      </c>
      <c r="C3320" s="2">
        <v>498.447498972787</v>
      </c>
      <c r="D3320" s="2">
        <v>221.21418339728899</v>
      </c>
      <c r="E3320" s="2">
        <v>1.1719976662927201</v>
      </c>
      <c r="F3320" s="3">
        <v>3.66887101384006E-10</v>
      </c>
      <c r="G3320" s="3">
        <v>9.9775006845503107E-9</v>
      </c>
      <c r="H3320" s="2" t="s">
        <v>4239</v>
      </c>
      <c r="I3320" s="2">
        <v>683</v>
      </c>
      <c r="J3320" s="2"/>
      <c r="K3320" s="2" t="s">
        <v>6882</v>
      </c>
    </row>
    <row r="3321" spans="1:11" ht="16.5" x14ac:dyDescent="0.25">
      <c r="A3321" s="2" t="s">
        <v>6883</v>
      </c>
      <c r="B3321" s="2">
        <v>337.70599556891801</v>
      </c>
      <c r="C3321" s="2">
        <v>637.53145854019499</v>
      </c>
      <c r="D3321" s="2">
        <v>37.880532597640602</v>
      </c>
      <c r="E3321" s="2">
        <v>4.0729680122442797</v>
      </c>
      <c r="F3321" s="3">
        <v>2.14163207347155E-71</v>
      </c>
      <c r="G3321" s="3">
        <v>1.79190355587365E-68</v>
      </c>
      <c r="H3321" s="2" t="s">
        <v>4239</v>
      </c>
      <c r="I3321" s="2">
        <v>1641</v>
      </c>
      <c r="J3321" s="2" t="s">
        <v>6884</v>
      </c>
      <c r="K3321" s="2" t="s">
        <v>6885</v>
      </c>
    </row>
    <row r="3322" spans="1:11" ht="16.5" x14ac:dyDescent="0.25">
      <c r="A3322" s="2" t="s">
        <v>6886</v>
      </c>
      <c r="B3322" s="2">
        <v>1059.82500308457</v>
      </c>
      <c r="C3322" s="2">
        <v>1307.48237334699</v>
      </c>
      <c r="D3322" s="2">
        <v>812.16763282214799</v>
      </c>
      <c r="E3322" s="2">
        <v>0.68694205905671801</v>
      </c>
      <c r="F3322" s="3">
        <v>5.2122557741586897E-5</v>
      </c>
      <c r="G3322" s="2">
        <v>6.0937509169612205E-4</v>
      </c>
      <c r="H3322" s="2" t="s">
        <v>4239</v>
      </c>
      <c r="I3322" s="2">
        <v>1002</v>
      </c>
      <c r="J3322" s="2"/>
      <c r="K3322" s="2" t="s">
        <v>6887</v>
      </c>
    </row>
    <row r="3323" spans="1:11" ht="16.5" x14ac:dyDescent="0.25">
      <c r="A3323" s="2" t="s">
        <v>6888</v>
      </c>
      <c r="B3323" s="2">
        <v>393.02140998694102</v>
      </c>
      <c r="C3323" s="2">
        <v>506.25733983718197</v>
      </c>
      <c r="D3323" s="2">
        <v>279.78548013670098</v>
      </c>
      <c r="E3323" s="2">
        <v>0.85554982582073102</v>
      </c>
      <c r="F3323" s="2">
        <v>1.23793637966789E-3</v>
      </c>
      <c r="G3323" s="2">
        <v>9.9181107775435096E-3</v>
      </c>
      <c r="H3323" s="2" t="s">
        <v>4239</v>
      </c>
      <c r="I3323" s="2">
        <v>2699</v>
      </c>
      <c r="J3323" s="2" t="s">
        <v>6889</v>
      </c>
      <c r="K3323" s="2" t="s">
        <v>6890</v>
      </c>
    </row>
    <row r="3324" spans="1:11" ht="16.5" x14ac:dyDescent="0.25">
      <c r="A3324" s="2" t="s">
        <v>10348</v>
      </c>
      <c r="B3324" s="2">
        <v>15.2253640220077</v>
      </c>
      <c r="C3324" s="2">
        <v>25.545569973030499</v>
      </c>
      <c r="D3324" s="2">
        <v>4.9051580709849096</v>
      </c>
      <c r="E3324" s="2">
        <v>2.38070159170345</v>
      </c>
      <c r="F3324" s="3">
        <v>9.0225102836474793E-5</v>
      </c>
      <c r="G3324" s="2">
        <v>9.8941861690342108E-4</v>
      </c>
      <c r="H3324" s="2" t="s">
        <v>4239</v>
      </c>
      <c r="I3324" s="2">
        <v>891</v>
      </c>
      <c r="J3324" s="2" t="s">
        <v>10349</v>
      </c>
      <c r="K3324" s="2" t="s">
        <v>10350</v>
      </c>
    </row>
    <row r="3325" spans="1:11" ht="16.5" x14ac:dyDescent="0.25">
      <c r="A3325" s="2" t="s">
        <v>6891</v>
      </c>
      <c r="B3325" s="2">
        <v>207.30213005253901</v>
      </c>
      <c r="C3325" s="2">
        <v>273.07695966305602</v>
      </c>
      <c r="D3325" s="2">
        <v>141.52730044202201</v>
      </c>
      <c r="E3325" s="2">
        <v>0.948227220652892</v>
      </c>
      <c r="F3325" s="3">
        <v>7.7801079439986001E-6</v>
      </c>
      <c r="G3325" s="2">
        <v>1.08313083473272E-4</v>
      </c>
      <c r="H3325" s="2" t="s">
        <v>4239</v>
      </c>
      <c r="I3325" s="2">
        <v>822</v>
      </c>
      <c r="J3325" s="2"/>
      <c r="K3325" s="2" t="s">
        <v>6892</v>
      </c>
    </row>
    <row r="3326" spans="1:11" ht="16.5" x14ac:dyDescent="0.25">
      <c r="A3326" s="2" t="s">
        <v>12525</v>
      </c>
      <c r="B3326" s="2">
        <v>992.93845617229204</v>
      </c>
      <c r="C3326" s="2">
        <v>1248.3191297323201</v>
      </c>
      <c r="D3326" s="2">
        <v>737.55778261226396</v>
      </c>
      <c r="E3326" s="2">
        <v>0.75915881861086698</v>
      </c>
      <c r="F3326" s="3">
        <v>3.2798826412657199E-6</v>
      </c>
      <c r="G3326" s="3">
        <v>4.9151244285618302E-5</v>
      </c>
      <c r="H3326" s="2" t="s">
        <v>4239</v>
      </c>
      <c r="I3326" s="2">
        <v>3188</v>
      </c>
      <c r="J3326" s="2" t="s">
        <v>12526</v>
      </c>
      <c r="K3326" s="2" t="s">
        <v>12527</v>
      </c>
    </row>
    <row r="3327" spans="1:11" ht="16.5" x14ac:dyDescent="0.25">
      <c r="A3327" s="2" t="s">
        <v>10351</v>
      </c>
      <c r="B3327" s="2">
        <v>164.47211482736299</v>
      </c>
      <c r="C3327" s="2">
        <v>215.947488243149</v>
      </c>
      <c r="D3327" s="2">
        <v>112.996741411576</v>
      </c>
      <c r="E3327" s="2">
        <v>0.93439936722913297</v>
      </c>
      <c r="F3327" s="2">
        <v>1.2145782881366901E-3</v>
      </c>
      <c r="G3327" s="2">
        <v>9.7480630158564199E-3</v>
      </c>
      <c r="H3327" s="2" t="s">
        <v>4239</v>
      </c>
      <c r="I3327" s="2">
        <v>2250</v>
      </c>
      <c r="J3327" s="2"/>
      <c r="K3327" s="2" t="s">
        <v>10352</v>
      </c>
    </row>
    <row r="3328" spans="1:11" ht="16.5" x14ac:dyDescent="0.25">
      <c r="A3328" s="2" t="s">
        <v>6893</v>
      </c>
      <c r="B3328" s="2">
        <v>1371.4145390838901</v>
      </c>
      <c r="C3328" s="2">
        <v>1611.5194722531801</v>
      </c>
      <c r="D3328" s="2">
        <v>1131.3096059146001</v>
      </c>
      <c r="E3328" s="2">
        <v>0.51042781457875996</v>
      </c>
      <c r="F3328" s="2">
        <v>3.0892974909824599E-3</v>
      </c>
      <c r="G3328" s="2">
        <v>2.1929993303492799E-2</v>
      </c>
      <c r="H3328" s="2" t="s">
        <v>4239</v>
      </c>
      <c r="I3328" s="2">
        <v>2619</v>
      </c>
      <c r="J3328" s="2" t="s">
        <v>6894</v>
      </c>
      <c r="K3328" s="2" t="s">
        <v>6895</v>
      </c>
    </row>
    <row r="3329" spans="1:11" ht="16.5" x14ac:dyDescent="0.25">
      <c r="A3329" s="2" t="s">
        <v>6896</v>
      </c>
      <c r="B3329" s="2">
        <v>622.36435052398804</v>
      </c>
      <c r="C3329" s="2">
        <v>754.74469601683597</v>
      </c>
      <c r="D3329" s="2">
        <v>489.98400503114101</v>
      </c>
      <c r="E3329" s="2">
        <v>0.62325405834404801</v>
      </c>
      <c r="F3329" s="2">
        <v>1.97131823882517E-4</v>
      </c>
      <c r="G3329" s="2">
        <v>1.9721825074830901E-3</v>
      </c>
      <c r="H3329" s="2" t="s">
        <v>4239</v>
      </c>
      <c r="I3329" s="2">
        <v>1785</v>
      </c>
      <c r="J3329" s="2"/>
      <c r="K3329" s="2" t="s">
        <v>6897</v>
      </c>
    </row>
    <row r="3330" spans="1:11" ht="16.5" x14ac:dyDescent="0.25">
      <c r="A3330" s="2" t="s">
        <v>10355</v>
      </c>
      <c r="B3330" s="2">
        <v>4.5501410016648798</v>
      </c>
      <c r="C3330" s="2">
        <v>8.7428017832063993</v>
      </c>
      <c r="D3330" s="2">
        <v>0.357480220123359</v>
      </c>
      <c r="E3330" s="2">
        <v>4.6121603677002296</v>
      </c>
      <c r="F3330" s="2">
        <v>1.25075918924007E-3</v>
      </c>
      <c r="G3330" s="2">
        <v>9.9921408049379393E-3</v>
      </c>
      <c r="H3330" s="2" t="s">
        <v>4239</v>
      </c>
      <c r="I3330" s="2">
        <v>1160</v>
      </c>
      <c r="J3330" s="2"/>
      <c r="K3330" s="2" t="s">
        <v>10356</v>
      </c>
    </row>
    <row r="3331" spans="1:11" ht="16.5" x14ac:dyDescent="0.25">
      <c r="A3331" s="2" t="s">
        <v>6898</v>
      </c>
      <c r="B3331" s="2">
        <v>1112.9527720602</v>
      </c>
      <c r="C3331" s="2">
        <v>1461.3923857244599</v>
      </c>
      <c r="D3331" s="2">
        <v>764.51315839593406</v>
      </c>
      <c r="E3331" s="2">
        <v>0.93473035780220903</v>
      </c>
      <c r="F3331" s="3">
        <v>2.6982215346739199E-8</v>
      </c>
      <c r="G3331" s="3">
        <v>5.6723667287981597E-7</v>
      </c>
      <c r="H3331" s="2" t="s">
        <v>4239</v>
      </c>
      <c r="I3331" s="2">
        <v>1675</v>
      </c>
      <c r="J3331" s="2" t="s">
        <v>6899</v>
      </c>
      <c r="K3331" s="2" t="s">
        <v>6900</v>
      </c>
    </row>
    <row r="3332" spans="1:11" ht="16.5" x14ac:dyDescent="0.25">
      <c r="A3332" s="2" t="s">
        <v>6901</v>
      </c>
      <c r="B3332" s="2">
        <v>851.663206257355</v>
      </c>
      <c r="C3332" s="2">
        <v>1074.6152766165501</v>
      </c>
      <c r="D3332" s="2">
        <v>628.71113589816503</v>
      </c>
      <c r="E3332" s="2">
        <v>0.77335103065079303</v>
      </c>
      <c r="F3332" s="3">
        <v>3.6782163033526899E-5</v>
      </c>
      <c r="G3332" s="2">
        <v>4.4559318257941999E-4</v>
      </c>
      <c r="H3332" s="2" t="s">
        <v>4239</v>
      </c>
      <c r="I3332" s="2">
        <v>1660</v>
      </c>
      <c r="J3332" s="2" t="s">
        <v>6902</v>
      </c>
      <c r="K3332" s="2" t="s">
        <v>6903</v>
      </c>
    </row>
    <row r="3333" spans="1:11" ht="16.5" x14ac:dyDescent="0.25">
      <c r="A3333" s="2" t="s">
        <v>6904</v>
      </c>
      <c r="B3333" s="2">
        <v>24.87702071124</v>
      </c>
      <c r="C3333" s="2">
        <v>38.815074977012898</v>
      </c>
      <c r="D3333" s="2">
        <v>10.938966445467001</v>
      </c>
      <c r="E3333" s="2">
        <v>1.827140641</v>
      </c>
      <c r="F3333" s="2">
        <v>1.20400007895163E-4</v>
      </c>
      <c r="G3333" s="2">
        <v>1.2794922092195099E-3</v>
      </c>
      <c r="H3333" s="2" t="s">
        <v>4239</v>
      </c>
      <c r="I3333" s="2">
        <v>568</v>
      </c>
      <c r="J3333" s="2"/>
      <c r="K3333" s="2" t="s">
        <v>6905</v>
      </c>
    </row>
    <row r="3334" spans="1:11" ht="16.5" x14ac:dyDescent="0.25">
      <c r="A3334" s="2" t="s">
        <v>12528</v>
      </c>
      <c r="B3334" s="2">
        <v>52.1189833750894</v>
      </c>
      <c r="C3334" s="2">
        <v>75.741871321161199</v>
      </c>
      <c r="D3334" s="2">
        <v>28.4960954290177</v>
      </c>
      <c r="E3334" s="2">
        <v>1.41032681277275</v>
      </c>
      <c r="F3334" s="3">
        <v>2.3243847246357701E-5</v>
      </c>
      <c r="G3334" s="2">
        <v>2.9422279865397099E-4</v>
      </c>
      <c r="H3334" s="2" t="s">
        <v>4239</v>
      </c>
      <c r="I3334" s="2">
        <v>799</v>
      </c>
      <c r="J3334" s="2"/>
      <c r="K3334" s="2" t="s">
        <v>12529</v>
      </c>
    </row>
    <row r="3335" spans="1:11" ht="16.5" x14ac:dyDescent="0.25">
      <c r="A3335" s="2" t="s">
        <v>12530</v>
      </c>
      <c r="B3335" s="2">
        <v>348.385067206842</v>
      </c>
      <c r="C3335" s="2">
        <v>417.48117079369399</v>
      </c>
      <c r="D3335" s="2">
        <v>279.28896361999</v>
      </c>
      <c r="E3335" s="2">
        <v>0.57995256550325303</v>
      </c>
      <c r="F3335" s="2">
        <v>2.0053738154822299E-3</v>
      </c>
      <c r="G3335" s="2">
        <v>1.50394048827067E-2</v>
      </c>
      <c r="H3335" s="2" t="s">
        <v>4239</v>
      </c>
      <c r="I3335" s="2">
        <v>1320</v>
      </c>
      <c r="J3335" s="2" t="s">
        <v>12531</v>
      </c>
      <c r="K3335" s="2" t="s">
        <v>12532</v>
      </c>
    </row>
    <row r="3336" spans="1:11" ht="16.5" x14ac:dyDescent="0.25">
      <c r="A3336" s="2" t="s">
        <v>6906</v>
      </c>
      <c r="B3336" s="2">
        <v>1134.38093683374</v>
      </c>
      <c r="C3336" s="2">
        <v>1394.02026240026</v>
      </c>
      <c r="D3336" s="2">
        <v>874.74161126721901</v>
      </c>
      <c r="E3336" s="2">
        <v>0.67232270199449995</v>
      </c>
      <c r="F3336" s="3">
        <v>3.4130346280988103E-5</v>
      </c>
      <c r="G3336" s="2">
        <v>4.1587661262091399E-4</v>
      </c>
      <c r="H3336" s="2" t="s">
        <v>4239</v>
      </c>
      <c r="I3336" s="2">
        <v>1635</v>
      </c>
      <c r="J3336" s="2"/>
      <c r="K3336" s="2" t="s">
        <v>6907</v>
      </c>
    </row>
    <row r="3337" spans="1:11" ht="16.5" x14ac:dyDescent="0.25">
      <c r="A3337" s="2" t="s">
        <v>10357</v>
      </c>
      <c r="B3337" s="2">
        <v>140.301445533812</v>
      </c>
      <c r="C3337" s="2">
        <v>201.43414064432099</v>
      </c>
      <c r="D3337" s="2">
        <v>79.168750423303607</v>
      </c>
      <c r="E3337" s="2">
        <v>1.3473052377886601</v>
      </c>
      <c r="F3337" s="3">
        <v>5.9406614129992596E-9</v>
      </c>
      <c r="G3337" s="3">
        <v>1.3845547087065401E-7</v>
      </c>
      <c r="H3337" s="2" t="s">
        <v>4239</v>
      </c>
      <c r="I3337" s="2">
        <v>1660</v>
      </c>
      <c r="J3337" s="2"/>
      <c r="K3337" s="2" t="s">
        <v>10358</v>
      </c>
    </row>
    <row r="3338" spans="1:11" ht="16.5" x14ac:dyDescent="0.25">
      <c r="A3338" s="2" t="s">
        <v>6911</v>
      </c>
      <c r="B3338" s="2">
        <v>129.371439806908</v>
      </c>
      <c r="C3338" s="2">
        <v>238.190953384294</v>
      </c>
      <c r="D3338" s="2">
        <v>20.5519262295226</v>
      </c>
      <c r="E3338" s="2">
        <v>3.5347730979722098</v>
      </c>
      <c r="F3338" s="3">
        <v>7.5811240520772898E-37</v>
      </c>
      <c r="G3338" s="3">
        <v>1.3890058016875299E-34</v>
      </c>
      <c r="H3338" s="2" t="s">
        <v>4239</v>
      </c>
      <c r="I3338" s="2">
        <v>713</v>
      </c>
      <c r="J3338" s="2"/>
      <c r="K3338" s="2" t="s">
        <v>6912</v>
      </c>
    </row>
    <row r="3339" spans="1:11" ht="16.5" x14ac:dyDescent="0.25">
      <c r="A3339" s="2" t="s">
        <v>6913</v>
      </c>
      <c r="B3339" s="2">
        <v>18.500497751152299</v>
      </c>
      <c r="C3339" s="2">
        <v>32.049974876826901</v>
      </c>
      <c r="D3339" s="2">
        <v>4.9510206254776898</v>
      </c>
      <c r="E3339" s="2">
        <v>2.6945253613973401</v>
      </c>
      <c r="F3339" s="3">
        <v>3.2924801823063499E-6</v>
      </c>
      <c r="G3339" s="3">
        <v>4.9310587742286203E-5</v>
      </c>
      <c r="H3339" s="2" t="s">
        <v>4239</v>
      </c>
      <c r="I3339" s="2">
        <v>2477</v>
      </c>
      <c r="J3339" s="2" t="s">
        <v>6914</v>
      </c>
      <c r="K3339" s="2" t="s">
        <v>6915</v>
      </c>
    </row>
    <row r="3340" spans="1:11" ht="16.5" x14ac:dyDescent="0.25">
      <c r="A3340" s="2" t="s">
        <v>10359</v>
      </c>
      <c r="B3340" s="2">
        <v>325.15483970711603</v>
      </c>
      <c r="C3340" s="2">
        <v>406.10359739531799</v>
      </c>
      <c r="D3340" s="2">
        <v>244.206082018915</v>
      </c>
      <c r="E3340" s="2">
        <v>0.73374867568684099</v>
      </c>
      <c r="F3340" s="2">
        <v>1.6626358720155601E-4</v>
      </c>
      <c r="G3340" s="2">
        <v>1.69856829562323E-3</v>
      </c>
      <c r="H3340" s="2" t="s">
        <v>4239</v>
      </c>
      <c r="I3340" s="2">
        <v>1381</v>
      </c>
      <c r="J3340" s="2" t="s">
        <v>10360</v>
      </c>
      <c r="K3340" s="2" t="s">
        <v>10361</v>
      </c>
    </row>
    <row r="3341" spans="1:11" ht="16.5" x14ac:dyDescent="0.25">
      <c r="A3341" s="2" t="s">
        <v>6916</v>
      </c>
      <c r="B3341" s="2">
        <v>585.224195113061</v>
      </c>
      <c r="C3341" s="2">
        <v>736.63242027770002</v>
      </c>
      <c r="D3341" s="2">
        <v>433.81596994842101</v>
      </c>
      <c r="E3341" s="2">
        <v>0.76386173024348902</v>
      </c>
      <c r="F3341" s="3">
        <v>1.15597093838703E-5</v>
      </c>
      <c r="G3341" s="2">
        <v>1.5524893806555801E-4</v>
      </c>
      <c r="H3341" s="2" t="s">
        <v>4239</v>
      </c>
      <c r="I3341" s="2">
        <v>2592</v>
      </c>
      <c r="J3341" s="2"/>
      <c r="K3341" s="2" t="s">
        <v>6917</v>
      </c>
    </row>
    <row r="3342" spans="1:11" ht="16.5" x14ac:dyDescent="0.25">
      <c r="A3342" s="2" t="s">
        <v>6918</v>
      </c>
      <c r="B3342" s="2">
        <v>623.06540097281004</v>
      </c>
      <c r="C3342" s="2">
        <v>1033.1414891391701</v>
      </c>
      <c r="D3342" s="2">
        <v>212.98931280645101</v>
      </c>
      <c r="E3342" s="2">
        <v>2.2781848983191599</v>
      </c>
      <c r="F3342" s="3">
        <v>5.1796637515578597E-35</v>
      </c>
      <c r="G3342" s="3">
        <v>8.7258214649566405E-33</v>
      </c>
      <c r="H3342" s="2" t="s">
        <v>4239</v>
      </c>
      <c r="I3342" s="2">
        <v>947</v>
      </c>
      <c r="J3342" s="2" t="s">
        <v>6919</v>
      </c>
      <c r="K3342" s="2" t="s">
        <v>6920</v>
      </c>
    </row>
    <row r="3343" spans="1:11" ht="16.5" x14ac:dyDescent="0.25">
      <c r="A3343" s="2" t="s">
        <v>12533</v>
      </c>
      <c r="B3343" s="2">
        <v>162.628140205926</v>
      </c>
      <c r="C3343" s="2">
        <v>213.370389012397</v>
      </c>
      <c r="D3343" s="2">
        <v>111.88589139945501</v>
      </c>
      <c r="E3343" s="2">
        <v>0.93133184993723195</v>
      </c>
      <c r="F3343" s="3">
        <v>4.2850816453050598E-5</v>
      </c>
      <c r="G3343" s="2">
        <v>5.1194590375441395E-4</v>
      </c>
      <c r="H3343" s="2" t="s">
        <v>4239</v>
      </c>
      <c r="I3343" s="2">
        <v>669</v>
      </c>
      <c r="J3343" s="2"/>
      <c r="K3343" s="2" t="s">
        <v>12534</v>
      </c>
    </row>
    <row r="3344" spans="1:11" ht="16.5" x14ac:dyDescent="0.25">
      <c r="A3344" s="2" t="s">
        <v>12535</v>
      </c>
      <c r="B3344" s="2">
        <v>21.208687182933001</v>
      </c>
      <c r="C3344" s="2">
        <v>31.858424339253201</v>
      </c>
      <c r="D3344" s="2">
        <v>10.5589500266128</v>
      </c>
      <c r="E3344" s="2">
        <v>1.5932085340992499</v>
      </c>
      <c r="F3344" s="2">
        <v>2.63888663812497E-3</v>
      </c>
      <c r="G3344" s="2">
        <v>1.91829404875688E-2</v>
      </c>
      <c r="H3344" s="2" t="s">
        <v>4239</v>
      </c>
      <c r="I3344" s="2">
        <v>713</v>
      </c>
      <c r="J3344" s="2"/>
      <c r="K3344" s="2" t="s">
        <v>12536</v>
      </c>
    </row>
    <row r="3345" spans="1:11" ht="16.5" x14ac:dyDescent="0.25">
      <c r="A3345" s="2" t="s">
        <v>6921</v>
      </c>
      <c r="B3345" s="2">
        <v>569.03165279024699</v>
      </c>
      <c r="C3345" s="2">
        <v>682.32756436452496</v>
      </c>
      <c r="D3345" s="2">
        <v>455.73574121596801</v>
      </c>
      <c r="E3345" s="2">
        <v>0.58226698002539401</v>
      </c>
      <c r="F3345" s="2">
        <v>1.0247396056494199E-3</v>
      </c>
      <c r="G3345" s="2">
        <v>8.3921660167719601E-3</v>
      </c>
      <c r="H3345" s="2" t="s">
        <v>4239</v>
      </c>
      <c r="I3345" s="2">
        <v>2002</v>
      </c>
      <c r="J3345" s="2" t="s">
        <v>6922</v>
      </c>
      <c r="K3345" s="2" t="s">
        <v>6923</v>
      </c>
    </row>
    <row r="3346" spans="1:11" ht="16.5" x14ac:dyDescent="0.25">
      <c r="A3346" s="2" t="s">
        <v>12537</v>
      </c>
      <c r="B3346" s="2">
        <v>1372.80335841284</v>
      </c>
      <c r="C3346" s="2">
        <v>1594.3068159862601</v>
      </c>
      <c r="D3346" s="2">
        <v>1151.2999008394199</v>
      </c>
      <c r="E3346" s="2">
        <v>0.46966560667923302</v>
      </c>
      <c r="F3346" s="2">
        <v>4.4643385568108197E-3</v>
      </c>
      <c r="G3346" s="2">
        <v>3.00507809371168E-2</v>
      </c>
      <c r="H3346" s="2" t="s">
        <v>4239</v>
      </c>
      <c r="I3346" s="2">
        <v>1021</v>
      </c>
      <c r="J3346" s="2" t="s">
        <v>12538</v>
      </c>
      <c r="K3346" s="2" t="s">
        <v>12539</v>
      </c>
    </row>
    <row r="3347" spans="1:11" ht="16.5" x14ac:dyDescent="0.25">
      <c r="A3347" s="2" t="s">
        <v>10368</v>
      </c>
      <c r="B3347" s="2">
        <v>184.592855434124</v>
      </c>
      <c r="C3347" s="2">
        <v>221.31812375148399</v>
      </c>
      <c r="D3347" s="2">
        <v>147.86758711676299</v>
      </c>
      <c r="E3347" s="2">
        <v>0.58181575300781496</v>
      </c>
      <c r="F3347" s="2">
        <v>7.6048038343625498E-3</v>
      </c>
      <c r="G3347" s="2">
        <v>4.7063161007478899E-2</v>
      </c>
      <c r="H3347" s="2" t="s">
        <v>4239</v>
      </c>
      <c r="I3347" s="2">
        <v>1162</v>
      </c>
      <c r="J3347" s="2"/>
      <c r="K3347" s="2" t="s">
        <v>10369</v>
      </c>
    </row>
    <row r="3348" spans="1:11" ht="16.5" x14ac:dyDescent="0.25">
      <c r="A3348" s="2" t="s">
        <v>6924</v>
      </c>
      <c r="B3348" s="2">
        <v>157.95306507082501</v>
      </c>
      <c r="C3348" s="2">
        <v>249.823791305155</v>
      </c>
      <c r="D3348" s="2">
        <v>66.082338836495296</v>
      </c>
      <c r="E3348" s="2">
        <v>1.91857422098237</v>
      </c>
      <c r="F3348" s="3">
        <v>5.6883527143588704E-16</v>
      </c>
      <c r="G3348" s="3">
        <v>2.7145121954966201E-14</v>
      </c>
      <c r="H3348" s="2" t="s">
        <v>4239</v>
      </c>
      <c r="I3348" s="2">
        <v>2577</v>
      </c>
      <c r="J3348" s="2" t="s">
        <v>6925</v>
      </c>
      <c r="K3348" s="2" t="s">
        <v>6926</v>
      </c>
    </row>
    <row r="3349" spans="1:11" ht="16.5" x14ac:dyDescent="0.25">
      <c r="A3349" s="2" t="s">
        <v>10370</v>
      </c>
      <c r="B3349" s="2">
        <v>1702.20995326609</v>
      </c>
      <c r="C3349" s="2">
        <v>2100.6954568924798</v>
      </c>
      <c r="D3349" s="2">
        <v>1303.72444963969</v>
      </c>
      <c r="E3349" s="2">
        <v>0.68822804691946304</v>
      </c>
      <c r="F3349" s="2">
        <v>3.5152709605056997E-4</v>
      </c>
      <c r="G3349" s="2">
        <v>3.2882766717075101E-3</v>
      </c>
      <c r="H3349" s="2" t="s">
        <v>4239</v>
      </c>
      <c r="I3349" s="2">
        <v>872</v>
      </c>
      <c r="J3349" s="2"/>
      <c r="K3349" s="2" t="s">
        <v>10371</v>
      </c>
    </row>
    <row r="3350" spans="1:11" ht="16.5" x14ac:dyDescent="0.25">
      <c r="A3350" s="2" t="s">
        <v>6927</v>
      </c>
      <c r="B3350" s="2">
        <v>1078.34011455721</v>
      </c>
      <c r="C3350" s="2">
        <v>1637.35415847935</v>
      </c>
      <c r="D3350" s="2">
        <v>519.326070635066</v>
      </c>
      <c r="E3350" s="2">
        <v>1.6566538524805099</v>
      </c>
      <c r="F3350" s="3">
        <v>3.9010574912492499E-22</v>
      </c>
      <c r="G3350" s="3">
        <v>2.9405538765119299E-20</v>
      </c>
      <c r="H3350" s="2" t="s">
        <v>4239</v>
      </c>
      <c r="I3350" s="2">
        <v>3231</v>
      </c>
      <c r="J3350" s="2"/>
      <c r="K3350" s="2" t="s">
        <v>6928</v>
      </c>
    </row>
    <row r="3351" spans="1:11" ht="16.5" x14ac:dyDescent="0.25">
      <c r="A3351" s="2" t="s">
        <v>6929</v>
      </c>
      <c r="B3351" s="2">
        <v>443.81711992106</v>
      </c>
      <c r="C3351" s="2">
        <v>551.54443880688302</v>
      </c>
      <c r="D3351" s="2">
        <v>336.08980103523697</v>
      </c>
      <c r="E3351" s="2">
        <v>0.71463036736206398</v>
      </c>
      <c r="F3351" s="2">
        <v>1.16679122704421E-4</v>
      </c>
      <c r="G3351" s="2">
        <v>1.24522221896415E-3</v>
      </c>
      <c r="H3351" s="2" t="s">
        <v>4239</v>
      </c>
      <c r="I3351" s="2">
        <v>1539</v>
      </c>
      <c r="J3351" s="2"/>
      <c r="K3351" s="2" t="s">
        <v>6930</v>
      </c>
    </row>
    <row r="3352" spans="1:11" ht="16.5" x14ac:dyDescent="0.25">
      <c r="A3352" s="2" t="s">
        <v>10372</v>
      </c>
      <c r="B3352" s="2">
        <v>85.710944817360797</v>
      </c>
      <c r="C3352" s="2">
        <v>112.845055106755</v>
      </c>
      <c r="D3352" s="2">
        <v>58.576834527967002</v>
      </c>
      <c r="E3352" s="2">
        <v>0.94594106303345404</v>
      </c>
      <c r="F3352" s="2">
        <v>8.0847114824184605E-4</v>
      </c>
      <c r="G3352" s="2">
        <v>6.8098772792008697E-3</v>
      </c>
      <c r="H3352" s="2" t="s">
        <v>4239</v>
      </c>
      <c r="I3352" s="2">
        <v>1308</v>
      </c>
      <c r="J3352" s="2"/>
      <c r="K3352" s="2" t="s">
        <v>10373</v>
      </c>
    </row>
    <row r="3353" spans="1:11" ht="16.5" x14ac:dyDescent="0.25">
      <c r="A3353" s="2" t="s">
        <v>6933</v>
      </c>
      <c r="B3353" s="2">
        <v>285.61610026910103</v>
      </c>
      <c r="C3353" s="2">
        <v>371.06934873820899</v>
      </c>
      <c r="D3353" s="2">
        <v>200.162851799994</v>
      </c>
      <c r="E3353" s="2">
        <v>0.89051458630241898</v>
      </c>
      <c r="F3353" s="3">
        <v>6.6942238315458297E-6</v>
      </c>
      <c r="G3353" s="3">
        <v>9.4452901852519296E-5</v>
      </c>
      <c r="H3353" s="2" t="s">
        <v>4239</v>
      </c>
      <c r="I3353" s="2">
        <v>1443</v>
      </c>
      <c r="J3353" s="2"/>
      <c r="K3353" s="2" t="s">
        <v>6934</v>
      </c>
    </row>
    <row r="3354" spans="1:11" ht="16.5" x14ac:dyDescent="0.25">
      <c r="A3354" s="2" t="s">
        <v>10374</v>
      </c>
      <c r="B3354" s="2">
        <v>8052.92675978853</v>
      </c>
      <c r="C3354" s="2">
        <v>9834.5169941916593</v>
      </c>
      <c r="D3354" s="2">
        <v>6271.3365253854099</v>
      </c>
      <c r="E3354" s="2">
        <v>0.64908126076229899</v>
      </c>
      <c r="F3354" s="3">
        <v>2.88603596846212E-5</v>
      </c>
      <c r="G3354" s="2">
        <v>3.5703493762625799E-4</v>
      </c>
      <c r="H3354" s="2" t="s">
        <v>4239</v>
      </c>
      <c r="I3354" s="2">
        <v>2105</v>
      </c>
      <c r="J3354" s="2"/>
      <c r="K3354" s="2" t="s">
        <v>10375</v>
      </c>
    </row>
    <row r="3355" spans="1:11" ht="16.5" x14ac:dyDescent="0.25">
      <c r="A3355" s="2" t="s">
        <v>6935</v>
      </c>
      <c r="B3355" s="2">
        <v>51.233231510629302</v>
      </c>
      <c r="C3355" s="2">
        <v>79.325589507258002</v>
      </c>
      <c r="D3355" s="2">
        <v>23.140873514000599</v>
      </c>
      <c r="E3355" s="2">
        <v>1.7773430137092301</v>
      </c>
      <c r="F3355" s="3">
        <v>2.0371935292708699E-7</v>
      </c>
      <c r="G3355" s="3">
        <v>3.7962579642337099E-6</v>
      </c>
      <c r="H3355" s="2" t="s">
        <v>4239</v>
      </c>
      <c r="I3355" s="2">
        <v>1610</v>
      </c>
      <c r="J3355" s="2" t="s">
        <v>6936</v>
      </c>
      <c r="K3355" s="2" t="s">
        <v>6937</v>
      </c>
    </row>
    <row r="3356" spans="1:11" ht="16.5" x14ac:dyDescent="0.25">
      <c r="A3356" s="2" t="s">
        <v>6938</v>
      </c>
      <c r="B3356" s="2">
        <v>1346.1245903061599</v>
      </c>
      <c r="C3356" s="2">
        <v>2099.0935166209501</v>
      </c>
      <c r="D3356" s="2">
        <v>593.15566399137504</v>
      </c>
      <c r="E3356" s="2">
        <v>1.8232837702409099</v>
      </c>
      <c r="F3356" s="3">
        <v>8.1925635023886395E-13</v>
      </c>
      <c r="G3356" s="3">
        <v>2.9169012265738602E-11</v>
      </c>
      <c r="H3356" s="2" t="s">
        <v>4239</v>
      </c>
      <c r="I3356" s="2">
        <v>1071</v>
      </c>
      <c r="J3356" s="2" t="s">
        <v>6939</v>
      </c>
      <c r="K3356" s="2" t="s">
        <v>6940</v>
      </c>
    </row>
    <row r="3357" spans="1:11" ht="16.5" x14ac:dyDescent="0.25">
      <c r="A3357" s="2" t="s">
        <v>10376</v>
      </c>
      <c r="B3357" s="2">
        <v>1039.16406788114</v>
      </c>
      <c r="C3357" s="2">
        <v>1283.3314075160199</v>
      </c>
      <c r="D3357" s="2">
        <v>794.99672824625395</v>
      </c>
      <c r="E3357" s="2">
        <v>0.69087295191264697</v>
      </c>
      <c r="F3357" s="3">
        <v>2.10943474226331E-5</v>
      </c>
      <c r="G3357" s="2">
        <v>2.6932310002823702E-4</v>
      </c>
      <c r="H3357" s="2" t="s">
        <v>4239</v>
      </c>
      <c r="I3357" s="2">
        <v>1837</v>
      </c>
      <c r="J3357" s="2" t="s">
        <v>10377</v>
      </c>
      <c r="K3357" s="2" t="s">
        <v>10378</v>
      </c>
    </row>
    <row r="3358" spans="1:11" ht="16.5" x14ac:dyDescent="0.25">
      <c r="A3358" s="2" t="s">
        <v>10379</v>
      </c>
      <c r="B3358" s="2">
        <v>481.01008386050802</v>
      </c>
      <c r="C3358" s="2">
        <v>576.10681401135696</v>
      </c>
      <c r="D3358" s="2">
        <v>385.91335370965902</v>
      </c>
      <c r="E3358" s="2">
        <v>0.57805935553210896</v>
      </c>
      <c r="F3358" s="2">
        <v>1.3895731084572901E-3</v>
      </c>
      <c r="G3358" s="2">
        <v>1.0954671669405299E-2</v>
      </c>
      <c r="H3358" s="2" t="s">
        <v>4239</v>
      </c>
      <c r="I3358" s="2">
        <v>1629</v>
      </c>
      <c r="J3358" s="2"/>
      <c r="K3358" s="2" t="s">
        <v>10380</v>
      </c>
    </row>
    <row r="3359" spans="1:11" ht="16.5" x14ac:dyDescent="0.25">
      <c r="A3359" s="2" t="s">
        <v>6943</v>
      </c>
      <c r="B3359" s="2">
        <v>220.55082124379101</v>
      </c>
      <c r="C3359" s="2">
        <v>377.14000010114199</v>
      </c>
      <c r="D3359" s="2">
        <v>63.961642386440403</v>
      </c>
      <c r="E3359" s="2">
        <v>2.5598212837862699</v>
      </c>
      <c r="F3359" s="3">
        <v>1.01684002694074E-29</v>
      </c>
      <c r="G3359" s="3">
        <v>1.26354958001186E-27</v>
      </c>
      <c r="H3359" s="2" t="s">
        <v>4239</v>
      </c>
      <c r="I3359" s="2">
        <v>978</v>
      </c>
      <c r="J3359" s="2"/>
      <c r="K3359" s="2" t="s">
        <v>6944</v>
      </c>
    </row>
    <row r="3360" spans="1:11" ht="16.5" x14ac:dyDescent="0.25">
      <c r="A3360" s="2" t="s">
        <v>6945</v>
      </c>
      <c r="B3360" s="2">
        <v>552.11006713674897</v>
      </c>
      <c r="C3360" s="2">
        <v>690.50623681907598</v>
      </c>
      <c r="D3360" s="2">
        <v>413.71389745442298</v>
      </c>
      <c r="E3360" s="2">
        <v>0.73902102399288505</v>
      </c>
      <c r="F3360" s="3">
        <v>3.0399155285348299E-5</v>
      </c>
      <c r="G3360" s="2">
        <v>3.7422716862066098E-4</v>
      </c>
      <c r="H3360" s="2" t="s">
        <v>4239</v>
      </c>
      <c r="I3360" s="2">
        <v>1182</v>
      </c>
      <c r="J3360" s="2" t="s">
        <v>6946</v>
      </c>
      <c r="K3360" s="2" t="s">
        <v>6947</v>
      </c>
    </row>
    <row r="3361" spans="1:11" ht="16.5" x14ac:dyDescent="0.25">
      <c r="A3361" s="2" t="s">
        <v>12540</v>
      </c>
      <c r="B3361" s="2">
        <v>10.558299868887699</v>
      </c>
      <c r="C3361" s="2">
        <v>19.186403250417101</v>
      </c>
      <c r="D3361" s="2">
        <v>1.9301964873583599</v>
      </c>
      <c r="E3361" s="2">
        <v>3.3132646628020099</v>
      </c>
      <c r="F3361" s="2">
        <v>1.2692686434491901E-4</v>
      </c>
      <c r="G3361" s="2">
        <v>1.34203505556942E-3</v>
      </c>
      <c r="H3361" s="2" t="s">
        <v>4239</v>
      </c>
      <c r="I3361" s="2">
        <v>1173</v>
      </c>
      <c r="J3361" s="2"/>
      <c r="K3361" s="2" t="s">
        <v>12541</v>
      </c>
    </row>
    <row r="3362" spans="1:11" ht="16.5" x14ac:dyDescent="0.25">
      <c r="A3362" s="2" t="s">
        <v>6948</v>
      </c>
      <c r="B3362" s="2">
        <v>4.5791998399504097</v>
      </c>
      <c r="C3362" s="2">
        <v>8.44343923965409</v>
      </c>
      <c r="D3362" s="2">
        <v>0.71496044024671901</v>
      </c>
      <c r="E3362" s="2">
        <v>3.5618954442053901</v>
      </c>
      <c r="F3362" s="2">
        <v>6.31252873808167E-3</v>
      </c>
      <c r="G3362" s="2">
        <v>4.0164964221695298E-2</v>
      </c>
      <c r="H3362" s="2" t="s">
        <v>4239</v>
      </c>
      <c r="I3362" s="2">
        <v>2328</v>
      </c>
      <c r="J3362" s="2" t="s">
        <v>6949</v>
      </c>
      <c r="K3362" s="2" t="s">
        <v>6950</v>
      </c>
    </row>
    <row r="3363" spans="1:11" ht="16.5" x14ac:dyDescent="0.25">
      <c r="A3363" s="2" t="s">
        <v>6951</v>
      </c>
      <c r="B3363" s="2">
        <v>358.12605453140202</v>
      </c>
      <c r="C3363" s="2">
        <v>436.46016426473199</v>
      </c>
      <c r="D3363" s="2">
        <v>279.79194479807097</v>
      </c>
      <c r="E3363" s="2">
        <v>0.64149555708140005</v>
      </c>
      <c r="F3363" s="2">
        <v>7.6416312546079995E-4</v>
      </c>
      <c r="G3363" s="2">
        <v>6.49256717201626E-3</v>
      </c>
      <c r="H3363" s="2" t="s">
        <v>4239</v>
      </c>
      <c r="I3363" s="2">
        <v>1522</v>
      </c>
      <c r="J3363" s="2"/>
      <c r="K3363" s="2" t="s">
        <v>6952</v>
      </c>
    </row>
    <row r="3364" spans="1:11" ht="16.5" x14ac:dyDescent="0.25">
      <c r="A3364" s="2" t="s">
        <v>6953</v>
      </c>
      <c r="B3364" s="2">
        <v>174.58905566618699</v>
      </c>
      <c r="C3364" s="2">
        <v>222.354152626934</v>
      </c>
      <c r="D3364" s="2">
        <v>126.82395870544001</v>
      </c>
      <c r="E3364" s="2">
        <v>0.81003203313265804</v>
      </c>
      <c r="F3364" s="2">
        <v>2.3274332858838899E-4</v>
      </c>
      <c r="G3364" s="2">
        <v>2.2705364519615798E-3</v>
      </c>
      <c r="H3364" s="2" t="s">
        <v>4239</v>
      </c>
      <c r="I3364" s="2">
        <v>975</v>
      </c>
      <c r="J3364" s="2" t="s">
        <v>6954</v>
      </c>
      <c r="K3364" s="2" t="s">
        <v>6955</v>
      </c>
    </row>
    <row r="3365" spans="1:11" ht="16.5" x14ac:dyDescent="0.25">
      <c r="A3365" s="2" t="s">
        <v>6959</v>
      </c>
      <c r="B3365" s="2">
        <v>350.15685297822898</v>
      </c>
      <c r="C3365" s="2">
        <v>587.29633872550505</v>
      </c>
      <c r="D3365" s="2">
        <v>113.017367230953</v>
      </c>
      <c r="E3365" s="2">
        <v>2.3775441571972</v>
      </c>
      <c r="F3365" s="3">
        <v>1.2500195403957899E-11</v>
      </c>
      <c r="G3365" s="3">
        <v>3.87845988670887E-10</v>
      </c>
      <c r="H3365" s="2" t="s">
        <v>4239</v>
      </c>
      <c r="I3365" s="2">
        <v>2401</v>
      </c>
      <c r="J3365" s="2" t="s">
        <v>6960</v>
      </c>
      <c r="K3365" s="2" t="s">
        <v>6961</v>
      </c>
    </row>
    <row r="3366" spans="1:11" ht="16.5" x14ac:dyDescent="0.25">
      <c r="A3366" s="2" t="s">
        <v>6962</v>
      </c>
      <c r="B3366" s="2">
        <v>399.88733214452998</v>
      </c>
      <c r="C3366" s="2">
        <v>730.12174746805601</v>
      </c>
      <c r="D3366" s="2">
        <v>69.652916821004496</v>
      </c>
      <c r="E3366" s="2">
        <v>3.3898813785554802</v>
      </c>
      <c r="F3366" s="3">
        <v>3.7646262060188098E-28</v>
      </c>
      <c r="G3366" s="3">
        <v>4.2185661784499102E-26</v>
      </c>
      <c r="H3366" s="2" t="s">
        <v>4239</v>
      </c>
      <c r="I3366" s="2">
        <v>1558</v>
      </c>
      <c r="J3366" s="2" t="s">
        <v>6963</v>
      </c>
      <c r="K3366" s="2" t="s">
        <v>6964</v>
      </c>
    </row>
    <row r="3367" spans="1:11" ht="16.5" x14ac:dyDescent="0.25">
      <c r="A3367" s="2" t="s">
        <v>6965</v>
      </c>
      <c r="B3367" s="2">
        <v>729.03601602087497</v>
      </c>
      <c r="C3367" s="2">
        <v>868.76305830432</v>
      </c>
      <c r="D3367" s="2">
        <v>589.30897373743096</v>
      </c>
      <c r="E3367" s="2">
        <v>0.55993852283278001</v>
      </c>
      <c r="F3367" s="2">
        <v>1.1719029575357599E-3</v>
      </c>
      <c r="G3367" s="2">
        <v>9.4493852030533999E-3</v>
      </c>
      <c r="H3367" s="2" t="s">
        <v>4239</v>
      </c>
      <c r="I3367" s="2">
        <v>945</v>
      </c>
      <c r="J3367" s="2"/>
      <c r="K3367" s="2" t="s">
        <v>6966</v>
      </c>
    </row>
    <row r="3368" spans="1:11" ht="16.5" x14ac:dyDescent="0.25">
      <c r="A3368" s="2" t="s">
        <v>6969</v>
      </c>
      <c r="B3368" s="2">
        <v>5115.7845809312503</v>
      </c>
      <c r="C3368" s="2">
        <v>6753.0981163607803</v>
      </c>
      <c r="D3368" s="2">
        <v>3478.4710455017098</v>
      </c>
      <c r="E3368" s="2">
        <v>0.95709620682579799</v>
      </c>
      <c r="F3368" s="3">
        <v>5.0218637378283003E-8</v>
      </c>
      <c r="G3368" s="3">
        <v>1.01738338727384E-6</v>
      </c>
      <c r="H3368" s="2" t="s">
        <v>4239</v>
      </c>
      <c r="I3368" s="2">
        <v>4222</v>
      </c>
      <c r="J3368" s="2" t="s">
        <v>6970</v>
      </c>
      <c r="K3368" s="2" t="s">
        <v>6971</v>
      </c>
    </row>
    <row r="3369" spans="1:11" ht="16.5" x14ac:dyDescent="0.25">
      <c r="A3369" s="2" t="s">
        <v>6972</v>
      </c>
      <c r="B3369" s="2">
        <v>85.831195188348602</v>
      </c>
      <c r="C3369" s="2">
        <v>154.37015798936099</v>
      </c>
      <c r="D3369" s="2">
        <v>17.292232387336199</v>
      </c>
      <c r="E3369" s="2">
        <v>3.1581978507756001</v>
      </c>
      <c r="F3369" s="3">
        <v>2.3396935915213001E-10</v>
      </c>
      <c r="G3369" s="3">
        <v>6.5399386236944501E-9</v>
      </c>
      <c r="H3369" s="2" t="s">
        <v>4239</v>
      </c>
      <c r="I3369" s="2">
        <v>1213</v>
      </c>
      <c r="J3369" s="2"/>
      <c r="K3369" s="2" t="s">
        <v>6973</v>
      </c>
    </row>
    <row r="3370" spans="1:11" ht="16.5" x14ac:dyDescent="0.25">
      <c r="A3370" s="2" t="s">
        <v>6974</v>
      </c>
      <c r="B3370" s="2">
        <v>141.79836927417099</v>
      </c>
      <c r="C3370" s="2">
        <v>218.22355562130599</v>
      </c>
      <c r="D3370" s="2">
        <v>65.373182927035202</v>
      </c>
      <c r="E3370" s="2">
        <v>1.7390359915812199</v>
      </c>
      <c r="F3370" s="3">
        <v>5.18687667052608E-6</v>
      </c>
      <c r="G3370" s="3">
        <v>7.4825167417744303E-5</v>
      </c>
      <c r="H3370" s="2" t="s">
        <v>4239</v>
      </c>
      <c r="I3370" s="2">
        <v>1082</v>
      </c>
      <c r="J3370" s="2" t="s">
        <v>6975</v>
      </c>
      <c r="K3370" s="2" t="s">
        <v>6976</v>
      </c>
    </row>
    <row r="3371" spans="1:11" ht="16.5" x14ac:dyDescent="0.25">
      <c r="A3371" s="2" t="s">
        <v>10383</v>
      </c>
      <c r="B3371" s="2">
        <v>1258.43894168618</v>
      </c>
      <c r="C3371" s="2">
        <v>1506.01945793495</v>
      </c>
      <c r="D3371" s="2">
        <v>1010.85842543742</v>
      </c>
      <c r="E3371" s="2">
        <v>0.57515945343903496</v>
      </c>
      <c r="F3371" s="2">
        <v>6.7967201517132501E-4</v>
      </c>
      <c r="G3371" s="2">
        <v>5.8679874473094298E-3</v>
      </c>
      <c r="H3371" s="2" t="s">
        <v>4239</v>
      </c>
      <c r="I3371" s="2">
        <v>2778</v>
      </c>
      <c r="J3371" s="2" t="s">
        <v>10384</v>
      </c>
      <c r="K3371" s="2" t="s">
        <v>10385</v>
      </c>
    </row>
    <row r="3372" spans="1:11" ht="16.5" x14ac:dyDescent="0.25">
      <c r="A3372" s="2" t="s">
        <v>6977</v>
      </c>
      <c r="B3372" s="2">
        <v>184.35233873709601</v>
      </c>
      <c r="C3372" s="2">
        <v>263.32170379856598</v>
      </c>
      <c r="D3372" s="2">
        <v>105.382973675626</v>
      </c>
      <c r="E3372" s="2">
        <v>1.32118464264529</v>
      </c>
      <c r="F3372" s="3">
        <v>1.0921486684950401E-9</v>
      </c>
      <c r="G3372" s="3">
        <v>2.8088139065465302E-8</v>
      </c>
      <c r="H3372" s="2" t="s">
        <v>4239</v>
      </c>
      <c r="I3372" s="2">
        <v>1967</v>
      </c>
      <c r="J3372" s="2" t="s">
        <v>6978</v>
      </c>
      <c r="K3372" s="2" t="s">
        <v>6979</v>
      </c>
    </row>
    <row r="3373" spans="1:11" ht="16.5" x14ac:dyDescent="0.25">
      <c r="A3373" s="2" t="s">
        <v>6980</v>
      </c>
      <c r="B3373" s="2">
        <v>1795.9810898666699</v>
      </c>
      <c r="C3373" s="2">
        <v>2165.5112590815302</v>
      </c>
      <c r="D3373" s="2">
        <v>1426.4509206518101</v>
      </c>
      <c r="E3373" s="2">
        <v>0.60227756386839104</v>
      </c>
      <c r="F3373" s="2">
        <v>2.4240552627065301E-4</v>
      </c>
      <c r="G3373" s="2">
        <v>2.35472953363764E-3</v>
      </c>
      <c r="H3373" s="2" t="s">
        <v>4239</v>
      </c>
      <c r="I3373" s="2">
        <v>1933</v>
      </c>
      <c r="J3373" s="2" t="s">
        <v>6981</v>
      </c>
      <c r="K3373" s="2" t="s">
        <v>6982</v>
      </c>
    </row>
    <row r="3374" spans="1:11" ht="16.5" x14ac:dyDescent="0.25">
      <c r="A3374" s="2" t="s">
        <v>6983</v>
      </c>
      <c r="B3374" s="2">
        <v>5704.0684530253502</v>
      </c>
      <c r="C3374" s="2">
        <v>7183.1797648889496</v>
      </c>
      <c r="D3374" s="2">
        <v>4224.9571411617399</v>
      </c>
      <c r="E3374" s="2">
        <v>0.76568591411234599</v>
      </c>
      <c r="F3374" s="3">
        <v>1.1258471005706999E-5</v>
      </c>
      <c r="G3374" s="2">
        <v>1.5169022045853601E-4</v>
      </c>
      <c r="H3374" s="2" t="s">
        <v>4239</v>
      </c>
      <c r="I3374" s="2">
        <v>1841</v>
      </c>
      <c r="J3374" s="2" t="s">
        <v>6984</v>
      </c>
      <c r="K3374" s="2" t="s">
        <v>6985</v>
      </c>
    </row>
    <row r="3375" spans="1:11" ht="16.5" x14ac:dyDescent="0.25">
      <c r="A3375" s="2" t="s">
        <v>6986</v>
      </c>
      <c r="B3375" s="2">
        <v>717.48876021497699</v>
      </c>
      <c r="C3375" s="2">
        <v>1175.3046931001199</v>
      </c>
      <c r="D3375" s="2">
        <v>259.67282732983699</v>
      </c>
      <c r="E3375" s="2">
        <v>2.1782678576616301</v>
      </c>
      <c r="F3375" s="3">
        <v>7.5554422947770197E-14</v>
      </c>
      <c r="G3375" s="3">
        <v>2.9679054310046602E-12</v>
      </c>
      <c r="H3375" s="2" t="s">
        <v>4239</v>
      </c>
      <c r="I3375" s="2">
        <v>3089</v>
      </c>
      <c r="J3375" s="2" t="s">
        <v>6987</v>
      </c>
      <c r="K3375" s="2" t="s">
        <v>6988</v>
      </c>
    </row>
    <row r="3376" spans="1:11" ht="16.5" x14ac:dyDescent="0.25">
      <c r="A3376" s="2" t="s">
        <v>12542</v>
      </c>
      <c r="B3376" s="2">
        <v>3.8634742869182199</v>
      </c>
      <c r="C3376" s="2">
        <v>7.7269485738364496</v>
      </c>
      <c r="D3376" s="2">
        <v>0</v>
      </c>
      <c r="E3376" s="2" t="s">
        <v>4369</v>
      </c>
      <c r="F3376" s="2">
        <v>1.00990909599797E-3</v>
      </c>
      <c r="G3376" s="2">
        <v>8.2815185294495795E-3</v>
      </c>
      <c r="H3376" s="2" t="s">
        <v>4239</v>
      </c>
      <c r="I3376" s="2">
        <v>1923</v>
      </c>
      <c r="J3376" s="2" t="s">
        <v>12543</v>
      </c>
      <c r="K3376" s="2" t="s">
        <v>12544</v>
      </c>
    </row>
    <row r="3377" spans="1:11" ht="16.5" x14ac:dyDescent="0.25">
      <c r="A3377" s="2" t="s">
        <v>10386</v>
      </c>
      <c r="B3377" s="2">
        <v>676.53228013491105</v>
      </c>
      <c r="C3377" s="2">
        <v>802.963422604274</v>
      </c>
      <c r="D3377" s="2">
        <v>550.10113766554798</v>
      </c>
      <c r="E3377" s="2">
        <v>0.54563738351934898</v>
      </c>
      <c r="F3377" s="2">
        <v>1.30303420797383E-3</v>
      </c>
      <c r="G3377" s="2">
        <v>1.0366865817544001E-2</v>
      </c>
      <c r="H3377" s="2" t="s">
        <v>4239</v>
      </c>
      <c r="I3377" s="2">
        <v>1023</v>
      </c>
      <c r="J3377" s="2" t="s">
        <v>10387</v>
      </c>
      <c r="K3377" s="2" t="s">
        <v>10388</v>
      </c>
    </row>
    <row r="3378" spans="1:11" ht="16.5" x14ac:dyDescent="0.25">
      <c r="A3378" s="2" t="s">
        <v>10389</v>
      </c>
      <c r="B3378" s="2">
        <v>25.9038933885946</v>
      </c>
      <c r="C3378" s="2">
        <v>42.459723589348101</v>
      </c>
      <c r="D3378" s="2">
        <v>9.3480631878411007</v>
      </c>
      <c r="E3378" s="2">
        <v>2.18335558829919</v>
      </c>
      <c r="F3378" s="3">
        <v>8.0976014855494292E-6</v>
      </c>
      <c r="G3378" s="2">
        <v>1.1229717949656101E-4</v>
      </c>
      <c r="H3378" s="2" t="s">
        <v>4239</v>
      </c>
      <c r="I3378" s="2">
        <v>1169</v>
      </c>
      <c r="J3378" s="2"/>
      <c r="K3378" s="2" t="s">
        <v>10390</v>
      </c>
    </row>
    <row r="3379" spans="1:11" ht="16.5" x14ac:dyDescent="0.25">
      <c r="A3379" s="2" t="s">
        <v>12545</v>
      </c>
      <c r="B3379" s="2">
        <v>258.68312937463497</v>
      </c>
      <c r="C3379" s="2">
        <v>310.30756189735803</v>
      </c>
      <c r="D3379" s="2">
        <v>207.058696851912</v>
      </c>
      <c r="E3379" s="2">
        <v>0.58365905452195099</v>
      </c>
      <c r="F3379" s="2">
        <v>5.4062220087469004E-3</v>
      </c>
      <c r="G3379" s="2">
        <v>3.5348158020723101E-2</v>
      </c>
      <c r="H3379" s="2" t="s">
        <v>4239</v>
      </c>
      <c r="I3379" s="2">
        <v>1271</v>
      </c>
      <c r="J3379" s="2" t="s">
        <v>12546</v>
      </c>
      <c r="K3379" s="2" t="s">
        <v>12547</v>
      </c>
    </row>
    <row r="3380" spans="1:11" ht="16.5" x14ac:dyDescent="0.25">
      <c r="A3380" s="2" t="s">
        <v>6989</v>
      </c>
      <c r="B3380" s="2">
        <v>1372.9237475377499</v>
      </c>
      <c r="C3380" s="2">
        <v>1763.44264138574</v>
      </c>
      <c r="D3380" s="2">
        <v>982.40485368975499</v>
      </c>
      <c r="E3380" s="2">
        <v>0.84400505706204898</v>
      </c>
      <c r="F3380" s="2">
        <v>1.6040282964927899E-4</v>
      </c>
      <c r="G3380" s="2">
        <v>1.6480849066829999E-3</v>
      </c>
      <c r="H3380" s="2" t="s">
        <v>4239</v>
      </c>
      <c r="I3380" s="2">
        <v>1688</v>
      </c>
      <c r="J3380" s="2"/>
      <c r="K3380" s="2" t="s">
        <v>6990</v>
      </c>
    </row>
    <row r="3381" spans="1:11" ht="16.5" x14ac:dyDescent="0.25">
      <c r="A3381" s="2" t="s">
        <v>12548</v>
      </c>
      <c r="B3381" s="2">
        <v>13.1874209395828</v>
      </c>
      <c r="C3381" s="2">
        <v>24.119189944125701</v>
      </c>
      <c r="D3381" s="2">
        <v>2.2556519350398898</v>
      </c>
      <c r="E3381" s="2">
        <v>3.41856508361683</v>
      </c>
      <c r="F3381" s="3">
        <v>3.2643349296284902E-5</v>
      </c>
      <c r="G3381" s="2">
        <v>3.9891952808473498E-4</v>
      </c>
      <c r="H3381" s="2" t="s">
        <v>4239</v>
      </c>
      <c r="I3381" s="2">
        <v>1131</v>
      </c>
      <c r="J3381" s="2" t="s">
        <v>12549</v>
      </c>
      <c r="K3381" s="2" t="s">
        <v>12550</v>
      </c>
    </row>
    <row r="3382" spans="1:11" ht="16.5" x14ac:dyDescent="0.25">
      <c r="A3382" s="2" t="s">
        <v>12551</v>
      </c>
      <c r="B3382" s="2">
        <v>16439.6588972344</v>
      </c>
      <c r="C3382" s="2">
        <v>19754.3634094267</v>
      </c>
      <c r="D3382" s="2">
        <v>13124.9543850422</v>
      </c>
      <c r="E3382" s="2">
        <v>0.58985894697214702</v>
      </c>
      <c r="F3382" s="2">
        <v>1.02285848482079E-4</v>
      </c>
      <c r="G3382" s="2">
        <v>1.1045386850868199E-3</v>
      </c>
      <c r="H3382" s="2" t="s">
        <v>4239</v>
      </c>
      <c r="I3382" s="2">
        <v>2864</v>
      </c>
      <c r="J3382" s="2"/>
      <c r="K3382" s="2" t="s">
        <v>12552</v>
      </c>
    </row>
    <row r="3383" spans="1:11" ht="16.5" x14ac:dyDescent="0.25">
      <c r="A3383" s="2" t="s">
        <v>6991</v>
      </c>
      <c r="B3383" s="2">
        <v>613.41985349374204</v>
      </c>
      <c r="C3383" s="2">
        <v>856.32668526210705</v>
      </c>
      <c r="D3383" s="2">
        <v>370.51302172537697</v>
      </c>
      <c r="E3383" s="2">
        <v>1.20863703700539</v>
      </c>
      <c r="F3383" s="3">
        <v>4.6603098106177302E-12</v>
      </c>
      <c r="G3383" s="3">
        <v>1.51134930951312E-10</v>
      </c>
      <c r="H3383" s="2" t="s">
        <v>4239</v>
      </c>
      <c r="I3383" s="2">
        <v>2032</v>
      </c>
      <c r="J3383" s="2"/>
      <c r="K3383" s="2" t="s">
        <v>6992</v>
      </c>
    </row>
    <row r="3384" spans="1:11" ht="16.5" x14ac:dyDescent="0.25">
      <c r="A3384" s="2" t="s">
        <v>6993</v>
      </c>
      <c r="B3384" s="2">
        <v>141.93333137071801</v>
      </c>
      <c r="C3384" s="2">
        <v>214.09459523057501</v>
      </c>
      <c r="D3384" s="2">
        <v>69.772067510860794</v>
      </c>
      <c r="E3384" s="2">
        <v>1.61752688583084</v>
      </c>
      <c r="F3384" s="3">
        <v>2.75462458137772E-7</v>
      </c>
      <c r="G3384" s="3">
        <v>5.0031716076094197E-6</v>
      </c>
      <c r="H3384" s="2" t="s">
        <v>4239</v>
      </c>
      <c r="I3384" s="2">
        <v>2485</v>
      </c>
      <c r="J3384" s="2"/>
      <c r="K3384" s="2" t="s">
        <v>6994</v>
      </c>
    </row>
    <row r="3385" spans="1:11" ht="16.5" x14ac:dyDescent="0.25">
      <c r="A3385" s="2" t="s">
        <v>6995</v>
      </c>
      <c r="B3385" s="2">
        <v>1136.5980467721399</v>
      </c>
      <c r="C3385" s="2">
        <v>1388.0896013341101</v>
      </c>
      <c r="D3385" s="2">
        <v>885.10649221016297</v>
      </c>
      <c r="E3385" s="2">
        <v>0.64917774742327305</v>
      </c>
      <c r="F3385" s="3">
        <v>5.5517940881581898E-5</v>
      </c>
      <c r="G3385" s="2">
        <v>6.4397219688936596E-4</v>
      </c>
      <c r="H3385" s="2" t="s">
        <v>4239</v>
      </c>
      <c r="I3385" s="2">
        <v>1185</v>
      </c>
      <c r="J3385" s="2" t="s">
        <v>6996</v>
      </c>
      <c r="K3385" s="2" t="s">
        <v>6997</v>
      </c>
    </row>
    <row r="3386" spans="1:11" ht="16.5" x14ac:dyDescent="0.25">
      <c r="A3386" s="2" t="s">
        <v>6998</v>
      </c>
      <c r="B3386" s="2">
        <v>5.9470774149224699</v>
      </c>
      <c r="C3386" s="2">
        <v>10.8217141694749</v>
      </c>
      <c r="D3386" s="2">
        <v>1.07244066037008</v>
      </c>
      <c r="E3386" s="2">
        <v>3.3349593127596302</v>
      </c>
      <c r="F3386" s="2">
        <v>7.7248942186624696E-3</v>
      </c>
      <c r="G3386" s="2">
        <v>4.76770518275502E-2</v>
      </c>
      <c r="H3386" s="2" t="s">
        <v>4239</v>
      </c>
      <c r="I3386" s="2">
        <v>981</v>
      </c>
      <c r="J3386" s="2" t="s">
        <v>6999</v>
      </c>
      <c r="K3386" s="2" t="s">
        <v>7000</v>
      </c>
    </row>
    <row r="3387" spans="1:11" ht="16.5" x14ac:dyDescent="0.25">
      <c r="A3387" s="2" t="s">
        <v>7001</v>
      </c>
      <c r="B3387" s="2">
        <v>49.733037014711599</v>
      </c>
      <c r="C3387" s="2">
        <v>69.828349029780696</v>
      </c>
      <c r="D3387" s="2">
        <v>29.637724999642501</v>
      </c>
      <c r="E3387" s="2">
        <v>1.2363781528985001</v>
      </c>
      <c r="F3387" s="2">
        <v>3.3689876802636199E-4</v>
      </c>
      <c r="G3387" s="2">
        <v>3.1662470589541099E-3</v>
      </c>
      <c r="H3387" s="2" t="s">
        <v>4239</v>
      </c>
      <c r="I3387" s="2">
        <v>882</v>
      </c>
      <c r="J3387" s="2"/>
      <c r="K3387" s="2" t="s">
        <v>7002</v>
      </c>
    </row>
    <row r="3388" spans="1:11" ht="16.5" x14ac:dyDescent="0.25">
      <c r="A3388" s="2" t="s">
        <v>7003</v>
      </c>
      <c r="B3388" s="2">
        <v>235.05015540617001</v>
      </c>
      <c r="C3388" s="2">
        <v>303.72532361902</v>
      </c>
      <c r="D3388" s="2">
        <v>166.37498719331899</v>
      </c>
      <c r="E3388" s="2">
        <v>0.86832864560402401</v>
      </c>
      <c r="F3388" s="3">
        <v>2.5492452687614098E-5</v>
      </c>
      <c r="G3388" s="2">
        <v>3.1914516454453903E-4</v>
      </c>
      <c r="H3388" s="2" t="s">
        <v>4239</v>
      </c>
      <c r="I3388" s="2">
        <v>1567</v>
      </c>
      <c r="J3388" s="2" t="s">
        <v>7004</v>
      </c>
      <c r="K3388" s="2" t="s">
        <v>7005</v>
      </c>
    </row>
    <row r="3389" spans="1:11" ht="16.5" x14ac:dyDescent="0.25">
      <c r="A3389" s="2" t="s">
        <v>12553</v>
      </c>
      <c r="B3389" s="2">
        <v>778.95358768884796</v>
      </c>
      <c r="C3389" s="2">
        <v>918.17183438028201</v>
      </c>
      <c r="D3389" s="2">
        <v>639.73534099741505</v>
      </c>
      <c r="E3389" s="2">
        <v>0.52128899247279203</v>
      </c>
      <c r="F3389" s="2">
        <v>2.2404000582291598E-3</v>
      </c>
      <c r="G3389" s="2">
        <v>1.6574206266316002E-2</v>
      </c>
      <c r="H3389" s="2" t="s">
        <v>4239</v>
      </c>
      <c r="I3389" s="2">
        <v>3102</v>
      </c>
      <c r="J3389" s="2" t="s">
        <v>12554</v>
      </c>
      <c r="K3389" s="2" t="s">
        <v>12555</v>
      </c>
    </row>
    <row r="3390" spans="1:11" ht="16.5" x14ac:dyDescent="0.25">
      <c r="A3390" s="2" t="s">
        <v>12556</v>
      </c>
      <c r="B3390" s="2">
        <v>1719.37505669948</v>
      </c>
      <c r="C3390" s="2">
        <v>2132.4256080449099</v>
      </c>
      <c r="D3390" s="2">
        <v>1306.32450535405</v>
      </c>
      <c r="E3390" s="2">
        <v>0.70698208975973797</v>
      </c>
      <c r="F3390" s="3">
        <v>9.0657568591922595E-6</v>
      </c>
      <c r="G3390" s="2">
        <v>1.2462188549977301E-4</v>
      </c>
      <c r="H3390" s="2" t="s">
        <v>4239</v>
      </c>
      <c r="I3390" s="2">
        <v>1752</v>
      </c>
      <c r="J3390" s="2" t="s">
        <v>12557</v>
      </c>
      <c r="K3390" s="2" t="s">
        <v>12558</v>
      </c>
    </row>
    <row r="3391" spans="1:11" ht="16.5" x14ac:dyDescent="0.25">
      <c r="A3391" s="2" t="s">
        <v>7006</v>
      </c>
      <c r="B3391" s="2">
        <v>1140.68304674608</v>
      </c>
      <c r="C3391" s="2">
        <v>1383.5331553083599</v>
      </c>
      <c r="D3391" s="2">
        <v>897.83293818380196</v>
      </c>
      <c r="E3391" s="2">
        <v>0.62383828793499296</v>
      </c>
      <c r="F3391" s="2">
        <v>1.22054587628004E-4</v>
      </c>
      <c r="G3391" s="2">
        <v>1.29378893752134E-3</v>
      </c>
      <c r="H3391" s="2" t="s">
        <v>4239</v>
      </c>
      <c r="I3391" s="2">
        <v>2329</v>
      </c>
      <c r="J3391" s="2"/>
      <c r="K3391" s="2" t="s">
        <v>7007</v>
      </c>
    </row>
    <row r="3392" spans="1:11" ht="16.5" x14ac:dyDescent="0.25">
      <c r="A3392" s="2" t="s">
        <v>7008</v>
      </c>
      <c r="B3392" s="2">
        <v>906.11292813297302</v>
      </c>
      <c r="C3392" s="2">
        <v>1063.3218518686599</v>
      </c>
      <c r="D3392" s="2">
        <v>748.90400439728501</v>
      </c>
      <c r="E3392" s="2">
        <v>0.505725636615729</v>
      </c>
      <c r="F3392" s="2">
        <v>4.3028355565475698E-3</v>
      </c>
      <c r="G3392" s="2">
        <v>2.91524757298364E-2</v>
      </c>
      <c r="H3392" s="2" t="s">
        <v>4239</v>
      </c>
      <c r="I3392" s="2">
        <v>1068</v>
      </c>
      <c r="J3392" s="2"/>
      <c r="K3392" s="2" t="s">
        <v>7009</v>
      </c>
    </row>
    <row r="3393" spans="1:11" ht="16.5" x14ac:dyDescent="0.25">
      <c r="A3393" s="2" t="s">
        <v>7012</v>
      </c>
      <c r="B3393" s="2">
        <v>1163.27229379919</v>
      </c>
      <c r="C3393" s="2">
        <v>1393.9874865582301</v>
      </c>
      <c r="D3393" s="2">
        <v>932.55710104015202</v>
      </c>
      <c r="E3393" s="2">
        <v>0.57995364030591101</v>
      </c>
      <c r="F3393" s="2">
        <v>4.9875112446320501E-4</v>
      </c>
      <c r="G3393" s="2">
        <v>4.4615652085356096E-3</v>
      </c>
      <c r="H3393" s="2" t="s">
        <v>4239</v>
      </c>
      <c r="I3393" s="2">
        <v>1482</v>
      </c>
      <c r="J3393" s="2"/>
      <c r="K3393" s="2" t="s">
        <v>7013</v>
      </c>
    </row>
    <row r="3394" spans="1:11" ht="16.5" x14ac:dyDescent="0.25">
      <c r="A3394" s="2" t="s">
        <v>7014</v>
      </c>
      <c r="B3394" s="2">
        <v>53.417438785429297</v>
      </c>
      <c r="C3394" s="2">
        <v>79.156673294630806</v>
      </c>
      <c r="D3394" s="2">
        <v>27.678204276227799</v>
      </c>
      <c r="E3394" s="2">
        <v>1.5159606357926401</v>
      </c>
      <c r="F3394" s="3">
        <v>5.1970594405452097E-6</v>
      </c>
      <c r="G3394" s="3">
        <v>7.4929000009836397E-5</v>
      </c>
      <c r="H3394" s="2" t="s">
        <v>4239</v>
      </c>
      <c r="I3394" s="2">
        <v>1701</v>
      </c>
      <c r="J3394" s="2"/>
      <c r="K3394" s="2" t="s">
        <v>7015</v>
      </c>
    </row>
    <row r="3395" spans="1:11" ht="16.5" x14ac:dyDescent="0.25">
      <c r="A3395" s="2" t="s">
        <v>12559</v>
      </c>
      <c r="B3395" s="2">
        <v>21.983460896380901</v>
      </c>
      <c r="C3395" s="2">
        <v>36.384582021729997</v>
      </c>
      <c r="D3395" s="2">
        <v>7.5823397710318199</v>
      </c>
      <c r="E3395" s="2">
        <v>2.26261222598094</v>
      </c>
      <c r="F3395" s="3">
        <v>8.5191405848238396E-6</v>
      </c>
      <c r="G3395" s="2">
        <v>1.17584491225565E-4</v>
      </c>
      <c r="H3395" s="2" t="s">
        <v>4239</v>
      </c>
      <c r="I3395" s="2">
        <v>773</v>
      </c>
      <c r="J3395" s="2"/>
      <c r="K3395" s="2" t="s">
        <v>12560</v>
      </c>
    </row>
    <row r="3396" spans="1:11" ht="16.5" x14ac:dyDescent="0.25">
      <c r="A3396" s="2" t="s">
        <v>7016</v>
      </c>
      <c r="B3396" s="2">
        <v>318.59517929998202</v>
      </c>
      <c r="C3396" s="2">
        <v>379.88456738599001</v>
      </c>
      <c r="D3396" s="2">
        <v>257.30579121397398</v>
      </c>
      <c r="E3396" s="2">
        <v>0.56207717609692798</v>
      </c>
      <c r="F3396" s="2">
        <v>7.9149285308594795E-3</v>
      </c>
      <c r="G3396" s="2">
        <v>4.8694269865956798E-2</v>
      </c>
      <c r="H3396" s="2" t="s">
        <v>4239</v>
      </c>
      <c r="I3396" s="2">
        <v>1789</v>
      </c>
      <c r="J3396" s="2"/>
      <c r="K3396" s="2" t="s">
        <v>7017</v>
      </c>
    </row>
    <row r="3397" spans="1:11" ht="16.5" x14ac:dyDescent="0.25">
      <c r="A3397" s="2" t="s">
        <v>10394</v>
      </c>
      <c r="B3397" s="2">
        <v>9.2692004258687692</v>
      </c>
      <c r="C3397" s="2">
        <v>18.231132394446899</v>
      </c>
      <c r="D3397" s="2">
        <v>0.307268457290648</v>
      </c>
      <c r="E3397" s="2">
        <v>5.89076069001473</v>
      </c>
      <c r="F3397" s="3">
        <v>2.35879293478434E-6</v>
      </c>
      <c r="G3397" s="3">
        <v>3.6458165921195602E-5</v>
      </c>
      <c r="H3397" s="2" t="s">
        <v>4239</v>
      </c>
      <c r="I3397" s="2">
        <v>789</v>
      </c>
      <c r="J3397" s="2"/>
      <c r="K3397" s="2" t="s">
        <v>10395</v>
      </c>
    </row>
    <row r="3398" spans="1:11" ht="16.5" x14ac:dyDescent="0.25">
      <c r="A3398" s="2" t="s">
        <v>7018</v>
      </c>
      <c r="B3398" s="2">
        <v>1661.4071315557201</v>
      </c>
      <c r="C3398" s="2">
        <v>2180.7510596925399</v>
      </c>
      <c r="D3398" s="2">
        <v>1142.0632034189</v>
      </c>
      <c r="E3398" s="2">
        <v>0.93318259700137796</v>
      </c>
      <c r="F3398" s="2">
        <v>2.59858975482754E-4</v>
      </c>
      <c r="G3398" s="2">
        <v>2.5058471546648498E-3</v>
      </c>
      <c r="H3398" s="2" t="s">
        <v>4239</v>
      </c>
      <c r="I3398" s="2">
        <v>758</v>
      </c>
      <c r="J3398" s="2"/>
      <c r="K3398" s="2" t="s">
        <v>7019</v>
      </c>
    </row>
    <row r="3399" spans="1:11" ht="16.5" x14ac:dyDescent="0.25">
      <c r="A3399" s="2" t="s">
        <v>7020</v>
      </c>
      <c r="B3399" s="2">
        <v>1154.87913766667</v>
      </c>
      <c r="C3399" s="2">
        <v>2058.4456259384501</v>
      </c>
      <c r="D3399" s="2">
        <v>251.31264939489</v>
      </c>
      <c r="E3399" s="2">
        <v>3.0340001464580002</v>
      </c>
      <c r="F3399" s="3">
        <v>4.0299575686474198E-64</v>
      </c>
      <c r="G3399" s="3">
        <v>2.2479103317915298E-61</v>
      </c>
      <c r="H3399" s="2" t="s">
        <v>4239</v>
      </c>
      <c r="I3399" s="2">
        <v>1380</v>
      </c>
      <c r="J3399" s="2"/>
      <c r="K3399" s="2" t="s">
        <v>7021</v>
      </c>
    </row>
    <row r="3400" spans="1:11" ht="16.5" x14ac:dyDescent="0.25">
      <c r="A3400" s="2" t="s">
        <v>12561</v>
      </c>
      <c r="B3400" s="2">
        <v>1137.13592225207</v>
      </c>
      <c r="C3400" s="2">
        <v>1330.77132123206</v>
      </c>
      <c r="D3400" s="2">
        <v>943.50052327206902</v>
      </c>
      <c r="E3400" s="2">
        <v>0.49616745782253602</v>
      </c>
      <c r="F3400" s="2">
        <v>1.8630601025318399E-3</v>
      </c>
      <c r="G3400" s="2">
        <v>1.40815030513857E-2</v>
      </c>
      <c r="H3400" s="2" t="s">
        <v>4239</v>
      </c>
      <c r="I3400" s="2">
        <v>2112</v>
      </c>
      <c r="J3400" s="2" t="s">
        <v>12562</v>
      </c>
      <c r="K3400" s="2" t="s">
        <v>12563</v>
      </c>
    </row>
    <row r="3401" spans="1:11" ht="16.5" x14ac:dyDescent="0.25">
      <c r="A3401" s="2" t="s">
        <v>12564</v>
      </c>
      <c r="B3401" s="2">
        <v>2989.3659284814898</v>
      </c>
      <c r="C3401" s="2">
        <v>3569.14509893369</v>
      </c>
      <c r="D3401" s="2">
        <v>2409.5867580292902</v>
      </c>
      <c r="E3401" s="2">
        <v>0.56679280670051702</v>
      </c>
      <c r="F3401" s="2">
        <v>5.1258800774294595E-4</v>
      </c>
      <c r="G3401" s="2">
        <v>4.5641970849080102E-3</v>
      </c>
      <c r="H3401" s="2" t="s">
        <v>4239</v>
      </c>
      <c r="I3401" s="2">
        <v>2805</v>
      </c>
      <c r="J3401" s="2"/>
      <c r="K3401" s="2" t="s">
        <v>12565</v>
      </c>
    </row>
    <row r="3402" spans="1:11" ht="16.5" x14ac:dyDescent="0.25">
      <c r="A3402" s="2" t="s">
        <v>7022</v>
      </c>
      <c r="B3402" s="2">
        <v>964.77239422294497</v>
      </c>
      <c r="C3402" s="2">
        <v>1255.49717899797</v>
      </c>
      <c r="D3402" s="2">
        <v>674.04760944791599</v>
      </c>
      <c r="E3402" s="2">
        <v>0.89733638618678702</v>
      </c>
      <c r="F3402" s="2">
        <v>1.31248165442927E-3</v>
      </c>
      <c r="G3402" s="2">
        <v>1.0422208797162E-2</v>
      </c>
      <c r="H3402" s="2" t="s">
        <v>4239</v>
      </c>
      <c r="I3402" s="2">
        <v>1150</v>
      </c>
      <c r="J3402" s="2" t="s">
        <v>7023</v>
      </c>
      <c r="K3402" s="2" t="s">
        <v>7024</v>
      </c>
    </row>
    <row r="3403" spans="1:11" ht="16.5" x14ac:dyDescent="0.25">
      <c r="A3403" s="2" t="s">
        <v>7025</v>
      </c>
      <c r="B3403" s="2">
        <v>1448.07581094749</v>
      </c>
      <c r="C3403" s="2">
        <v>1748.3905027896501</v>
      </c>
      <c r="D3403" s="2">
        <v>1147.76111910534</v>
      </c>
      <c r="E3403" s="2">
        <v>0.60720503813746696</v>
      </c>
      <c r="F3403" s="2">
        <v>1.21213019681581E-3</v>
      </c>
      <c r="G3403" s="2">
        <v>9.7331030295180997E-3</v>
      </c>
      <c r="H3403" s="2" t="s">
        <v>4239</v>
      </c>
      <c r="I3403" s="2">
        <v>2105</v>
      </c>
      <c r="J3403" s="2" t="s">
        <v>7026</v>
      </c>
      <c r="K3403" s="2" t="s">
        <v>7027</v>
      </c>
    </row>
    <row r="3404" spans="1:11" ht="16.5" x14ac:dyDescent="0.25">
      <c r="A3404" s="2" t="s">
        <v>7028</v>
      </c>
      <c r="B3404" s="2">
        <v>760.15042903503195</v>
      </c>
      <c r="C3404" s="2">
        <v>1049.68752997202</v>
      </c>
      <c r="D3404" s="2">
        <v>470.61332809804202</v>
      </c>
      <c r="E3404" s="2">
        <v>1.15734584726915</v>
      </c>
      <c r="F3404" s="3">
        <v>1.57235221863655E-10</v>
      </c>
      <c r="G3404" s="3">
        <v>4.4423982469911997E-9</v>
      </c>
      <c r="H3404" s="2" t="s">
        <v>4239</v>
      </c>
      <c r="I3404" s="2">
        <v>2414</v>
      </c>
      <c r="J3404" s="2" t="s">
        <v>7029</v>
      </c>
      <c r="K3404" s="2" t="s">
        <v>7030</v>
      </c>
    </row>
    <row r="3405" spans="1:11" ht="16.5" x14ac:dyDescent="0.25">
      <c r="A3405" s="2" t="s">
        <v>7034</v>
      </c>
      <c r="B3405" s="2">
        <v>1765.4862288301999</v>
      </c>
      <c r="C3405" s="2">
        <v>2193.85406465095</v>
      </c>
      <c r="D3405" s="2">
        <v>1337.1183930094601</v>
      </c>
      <c r="E3405" s="2">
        <v>0.714340348530768</v>
      </c>
      <c r="F3405" s="3">
        <v>8.2144676237591201E-6</v>
      </c>
      <c r="G3405" s="2">
        <v>1.1372937221399799E-4</v>
      </c>
      <c r="H3405" s="2" t="s">
        <v>4239</v>
      </c>
      <c r="I3405" s="2">
        <v>8329</v>
      </c>
      <c r="J3405" s="2" t="s">
        <v>7035</v>
      </c>
      <c r="K3405" s="2" t="s">
        <v>7036</v>
      </c>
    </row>
    <row r="3406" spans="1:11" ht="16.5" x14ac:dyDescent="0.25">
      <c r="A3406" s="2" t="s">
        <v>7037</v>
      </c>
      <c r="B3406" s="2">
        <v>1169.0752152898201</v>
      </c>
      <c r="C3406" s="2">
        <v>1422.4662960548101</v>
      </c>
      <c r="D3406" s="2">
        <v>915.68413452483901</v>
      </c>
      <c r="E3406" s="2">
        <v>0.635472538463973</v>
      </c>
      <c r="F3406" s="2">
        <v>1.2532038680255301E-4</v>
      </c>
      <c r="G3406" s="2">
        <v>1.3267258663563399E-3</v>
      </c>
      <c r="H3406" s="2" t="s">
        <v>4239</v>
      </c>
      <c r="I3406" s="2">
        <v>1027</v>
      </c>
      <c r="J3406" s="2" t="s">
        <v>7038</v>
      </c>
      <c r="K3406" s="2" t="s">
        <v>7039</v>
      </c>
    </row>
    <row r="3407" spans="1:11" ht="16.5" x14ac:dyDescent="0.25">
      <c r="A3407" s="2" t="s">
        <v>7040</v>
      </c>
      <c r="B3407" s="2">
        <v>250.29797605453601</v>
      </c>
      <c r="C3407" s="2">
        <v>330.649790123721</v>
      </c>
      <c r="D3407" s="2">
        <v>169.94616198535201</v>
      </c>
      <c r="E3407" s="2">
        <v>0.96022620499742295</v>
      </c>
      <c r="F3407" s="2">
        <v>1.09751339430421E-3</v>
      </c>
      <c r="G3407" s="2">
        <v>8.9010286624975499E-3</v>
      </c>
      <c r="H3407" s="2" t="s">
        <v>4239</v>
      </c>
      <c r="I3407" s="2">
        <v>1685</v>
      </c>
      <c r="J3407" s="2" t="s">
        <v>3248</v>
      </c>
      <c r="K3407" s="2" t="s">
        <v>7041</v>
      </c>
    </row>
    <row r="3408" spans="1:11" ht="16.5" x14ac:dyDescent="0.25">
      <c r="A3408" s="2" t="s">
        <v>7042</v>
      </c>
      <c r="B3408" s="2">
        <v>367.67894047902598</v>
      </c>
      <c r="C3408" s="2">
        <v>521.3843786658</v>
      </c>
      <c r="D3408" s="2">
        <v>213.97350229225199</v>
      </c>
      <c r="E3408" s="2">
        <v>1.28491520902554</v>
      </c>
      <c r="F3408" s="3">
        <v>7.8060471844398403E-12</v>
      </c>
      <c r="G3408" s="3">
        <v>2.4677530274134102E-10</v>
      </c>
      <c r="H3408" s="2" t="s">
        <v>4239</v>
      </c>
      <c r="I3408" s="2">
        <v>1338</v>
      </c>
      <c r="J3408" s="2" t="s">
        <v>7043</v>
      </c>
      <c r="K3408" s="2" t="s">
        <v>7044</v>
      </c>
    </row>
    <row r="3409" spans="1:11" ht="16.5" x14ac:dyDescent="0.25">
      <c r="A3409" s="2" t="s">
        <v>12566</v>
      </c>
      <c r="B3409" s="2">
        <v>345.38679031814098</v>
      </c>
      <c r="C3409" s="2">
        <v>418.68706536008602</v>
      </c>
      <c r="D3409" s="2">
        <v>272.086515276196</v>
      </c>
      <c r="E3409" s="2">
        <v>0.62180689132748801</v>
      </c>
      <c r="F3409" s="2">
        <v>1.5011007275139399E-3</v>
      </c>
      <c r="G3409" s="2">
        <v>1.16798293122527E-2</v>
      </c>
      <c r="H3409" s="2" t="s">
        <v>4239</v>
      </c>
      <c r="I3409" s="2">
        <v>2268</v>
      </c>
      <c r="J3409" s="2"/>
      <c r="K3409" s="2" t="s">
        <v>12567</v>
      </c>
    </row>
    <row r="3410" spans="1:11" ht="16.5" x14ac:dyDescent="0.25">
      <c r="A3410" s="2" t="s">
        <v>12568</v>
      </c>
      <c r="B3410" s="2">
        <v>405.44111763500501</v>
      </c>
      <c r="C3410" s="2">
        <v>492.08044240538402</v>
      </c>
      <c r="D3410" s="2">
        <v>318.80179286462499</v>
      </c>
      <c r="E3410" s="2">
        <v>0.626234435389875</v>
      </c>
      <c r="F3410" s="2">
        <v>5.8546716680526296E-4</v>
      </c>
      <c r="G3410" s="2">
        <v>5.1491980917935899E-3</v>
      </c>
      <c r="H3410" s="2" t="s">
        <v>4239</v>
      </c>
      <c r="I3410" s="2">
        <v>806</v>
      </c>
      <c r="J3410" s="2"/>
      <c r="K3410" s="2" t="s">
        <v>12569</v>
      </c>
    </row>
    <row r="3411" spans="1:11" ht="16.5" x14ac:dyDescent="0.25">
      <c r="A3411" s="2" t="s">
        <v>7045</v>
      </c>
      <c r="B3411" s="2">
        <v>1062.06827183974</v>
      </c>
      <c r="C3411" s="2">
        <v>1401.33507173673</v>
      </c>
      <c r="D3411" s="2">
        <v>722.80147194274105</v>
      </c>
      <c r="E3411" s="2">
        <v>0.95513060901003199</v>
      </c>
      <c r="F3411" s="3">
        <v>1.03783105116702E-8</v>
      </c>
      <c r="G3411" s="3">
        <v>2.3469006500309301E-7</v>
      </c>
      <c r="H3411" s="2" t="s">
        <v>4239</v>
      </c>
      <c r="I3411" s="2">
        <v>1573</v>
      </c>
      <c r="J3411" s="2" t="s">
        <v>7046</v>
      </c>
      <c r="K3411" s="2" t="s">
        <v>7047</v>
      </c>
    </row>
    <row r="3412" spans="1:11" ht="16.5" x14ac:dyDescent="0.25">
      <c r="A3412" s="2" t="s">
        <v>12570</v>
      </c>
      <c r="B3412" s="2">
        <v>230.297404139956</v>
      </c>
      <c r="C3412" s="2">
        <v>274.19419735608398</v>
      </c>
      <c r="D3412" s="2">
        <v>186.40061092382899</v>
      </c>
      <c r="E3412" s="2">
        <v>0.55679145195726598</v>
      </c>
      <c r="F3412" s="2">
        <v>6.2413249633000104E-3</v>
      </c>
      <c r="G3412" s="2">
        <v>3.97724036313261E-2</v>
      </c>
      <c r="H3412" s="2" t="s">
        <v>4239</v>
      </c>
      <c r="I3412" s="2">
        <v>1573</v>
      </c>
      <c r="J3412" s="2" t="s">
        <v>12571</v>
      </c>
      <c r="K3412" s="2" t="s">
        <v>12572</v>
      </c>
    </row>
    <row r="3413" spans="1:11" ht="16.5" x14ac:dyDescent="0.25">
      <c r="A3413" s="2" t="s">
        <v>7048</v>
      </c>
      <c r="B3413" s="2">
        <v>510.35572364591502</v>
      </c>
      <c r="C3413" s="2">
        <v>826.15962888737204</v>
      </c>
      <c r="D3413" s="2">
        <v>194.55181840445701</v>
      </c>
      <c r="E3413" s="2">
        <v>2.0862660984722901</v>
      </c>
      <c r="F3413" s="3">
        <v>1.50922192204807E-29</v>
      </c>
      <c r="G3413" s="3">
        <v>1.8300956263443801E-27</v>
      </c>
      <c r="H3413" s="2" t="s">
        <v>4239</v>
      </c>
      <c r="I3413" s="2">
        <v>1790</v>
      </c>
      <c r="J3413" s="2" t="s">
        <v>7049</v>
      </c>
      <c r="K3413" s="2" t="s">
        <v>7050</v>
      </c>
    </row>
    <row r="3414" spans="1:11" ht="16.5" x14ac:dyDescent="0.25">
      <c r="A3414" s="2" t="s">
        <v>7051</v>
      </c>
      <c r="B3414" s="2">
        <v>1863.88517965192</v>
      </c>
      <c r="C3414" s="2">
        <v>2704.4452454562402</v>
      </c>
      <c r="D3414" s="2">
        <v>1023.3251138476001</v>
      </c>
      <c r="E3414" s="2">
        <v>1.40206812179996</v>
      </c>
      <c r="F3414" s="3">
        <v>4.4680591903349603E-18</v>
      </c>
      <c r="G3414" s="3">
        <v>2.5034096816204901E-16</v>
      </c>
      <c r="H3414" s="2" t="s">
        <v>4239</v>
      </c>
      <c r="I3414" s="2">
        <v>1919</v>
      </c>
      <c r="J3414" s="2"/>
      <c r="K3414" s="2" t="s">
        <v>7052</v>
      </c>
    </row>
    <row r="3415" spans="1:11" ht="16.5" x14ac:dyDescent="0.25">
      <c r="A3415" s="2" t="s">
        <v>7053</v>
      </c>
      <c r="B3415" s="2">
        <v>4412.0393172226504</v>
      </c>
      <c r="C3415" s="2">
        <v>5713.0815064123299</v>
      </c>
      <c r="D3415" s="2">
        <v>3110.9971280329701</v>
      </c>
      <c r="E3415" s="2">
        <v>0.87689204943731502</v>
      </c>
      <c r="F3415" s="3">
        <v>2.8807492009697798E-8</v>
      </c>
      <c r="G3415" s="3">
        <v>6.0308328351578295E-7</v>
      </c>
      <c r="H3415" s="2" t="s">
        <v>4239</v>
      </c>
      <c r="I3415" s="2">
        <v>1290</v>
      </c>
      <c r="J3415" s="2" t="s">
        <v>7054</v>
      </c>
      <c r="K3415" s="2" t="s">
        <v>7055</v>
      </c>
    </row>
    <row r="3416" spans="1:11" ht="16.5" x14ac:dyDescent="0.25">
      <c r="A3416" s="2" t="s">
        <v>7056</v>
      </c>
      <c r="B3416" s="2">
        <v>165.381718492251</v>
      </c>
      <c r="C3416" s="2">
        <v>239.01453673738101</v>
      </c>
      <c r="D3416" s="2">
        <v>91.748900247121298</v>
      </c>
      <c r="E3416" s="2">
        <v>1.3813355945874299</v>
      </c>
      <c r="F3416" s="3">
        <v>9.2137824119494397E-10</v>
      </c>
      <c r="G3416" s="3">
        <v>2.3867404780427498E-8</v>
      </c>
      <c r="H3416" s="2" t="s">
        <v>4239</v>
      </c>
      <c r="I3416" s="2">
        <v>2669</v>
      </c>
      <c r="J3416" s="2" t="s">
        <v>7057</v>
      </c>
      <c r="K3416" s="2" t="s">
        <v>7058</v>
      </c>
    </row>
    <row r="3417" spans="1:11" ht="16.5" x14ac:dyDescent="0.25">
      <c r="A3417" s="2" t="s">
        <v>7061</v>
      </c>
      <c r="B3417" s="2">
        <v>298.10302150378698</v>
      </c>
      <c r="C3417" s="2">
        <v>360.85360973414498</v>
      </c>
      <c r="D3417" s="2">
        <v>235.35243327342801</v>
      </c>
      <c r="E3417" s="2">
        <v>0.61659091766459295</v>
      </c>
      <c r="F3417" s="2">
        <v>3.5617188545656402E-3</v>
      </c>
      <c r="G3417" s="2">
        <v>2.4861708834386102E-2</v>
      </c>
      <c r="H3417" s="2" t="s">
        <v>4239</v>
      </c>
      <c r="I3417" s="2">
        <v>1425</v>
      </c>
      <c r="J3417" s="2"/>
      <c r="K3417" s="2" t="s">
        <v>7062</v>
      </c>
    </row>
    <row r="3418" spans="1:11" ht="16.5" x14ac:dyDescent="0.25">
      <c r="A3418" s="2" t="s">
        <v>7063</v>
      </c>
      <c r="B3418" s="2">
        <v>1877.17034254234</v>
      </c>
      <c r="C3418" s="2">
        <v>2671.8167579833398</v>
      </c>
      <c r="D3418" s="2">
        <v>1082.5239271013299</v>
      </c>
      <c r="E3418" s="2">
        <v>1.3034221531217101</v>
      </c>
      <c r="F3418" s="3">
        <v>3.7479953016380599E-14</v>
      </c>
      <c r="G3418" s="3">
        <v>1.50766714850027E-12</v>
      </c>
      <c r="H3418" s="2" t="s">
        <v>4239</v>
      </c>
      <c r="I3418" s="2">
        <v>2999</v>
      </c>
      <c r="J3418" s="2"/>
      <c r="K3418" s="2" t="s">
        <v>7064</v>
      </c>
    </row>
    <row r="3419" spans="1:11" ht="16.5" x14ac:dyDescent="0.25">
      <c r="A3419" s="2" t="s">
        <v>7065</v>
      </c>
      <c r="B3419" s="2">
        <v>2015.52668560897</v>
      </c>
      <c r="C3419" s="2">
        <v>2506.4340777786701</v>
      </c>
      <c r="D3419" s="2">
        <v>1524.61929343926</v>
      </c>
      <c r="E3419" s="2">
        <v>0.717187251948328</v>
      </c>
      <c r="F3419" s="2">
        <v>1.6733387217436201E-4</v>
      </c>
      <c r="G3419" s="2">
        <v>1.70880696722891E-3</v>
      </c>
      <c r="H3419" s="2" t="s">
        <v>4239</v>
      </c>
      <c r="I3419" s="2">
        <v>1268</v>
      </c>
      <c r="J3419" s="2" t="s">
        <v>7066</v>
      </c>
      <c r="K3419" s="2" t="s">
        <v>7067</v>
      </c>
    </row>
    <row r="3420" spans="1:11" ht="16.5" x14ac:dyDescent="0.25">
      <c r="A3420" s="2" t="s">
        <v>7068</v>
      </c>
      <c r="B3420" s="2">
        <v>35.278150754218103</v>
      </c>
      <c r="C3420" s="2">
        <v>52.029855926566398</v>
      </c>
      <c r="D3420" s="2">
        <v>18.526445581869901</v>
      </c>
      <c r="E3420" s="2">
        <v>1.48975359486002</v>
      </c>
      <c r="F3420" s="2">
        <v>8.8218531749981698E-4</v>
      </c>
      <c r="G3420" s="2">
        <v>7.3530285738392801E-3</v>
      </c>
      <c r="H3420" s="2" t="s">
        <v>4239</v>
      </c>
      <c r="I3420" s="2">
        <v>845</v>
      </c>
      <c r="J3420" s="2"/>
      <c r="K3420" s="2" t="s">
        <v>7069</v>
      </c>
    </row>
    <row r="3421" spans="1:11" ht="16.5" x14ac:dyDescent="0.25">
      <c r="A3421" s="2" t="s">
        <v>12573</v>
      </c>
      <c r="B3421" s="2">
        <v>5.4706309571226299</v>
      </c>
      <c r="C3421" s="2">
        <v>10.3085380092731</v>
      </c>
      <c r="D3421" s="2">
        <v>0.63272390497217801</v>
      </c>
      <c r="E3421" s="2">
        <v>4.0261198258251598</v>
      </c>
      <c r="F3421" s="2">
        <v>1.3511830748601701E-3</v>
      </c>
      <c r="G3421" s="2">
        <v>1.06923223083434E-2</v>
      </c>
      <c r="H3421" s="2" t="s">
        <v>4239</v>
      </c>
      <c r="I3421" s="2">
        <v>457</v>
      </c>
      <c r="J3421" s="2" t="s">
        <v>12574</v>
      </c>
      <c r="K3421" s="2" t="s">
        <v>12575</v>
      </c>
    </row>
    <row r="3422" spans="1:11" ht="16.5" x14ac:dyDescent="0.25">
      <c r="A3422" s="2" t="s">
        <v>7070</v>
      </c>
      <c r="B3422" s="2">
        <v>707.43456867337102</v>
      </c>
      <c r="C3422" s="2">
        <v>891.16513801251904</v>
      </c>
      <c r="D3422" s="2">
        <v>523.703999334223</v>
      </c>
      <c r="E3422" s="2">
        <v>0.76694117402851103</v>
      </c>
      <c r="F3422" s="3">
        <v>8.0957602700374293E-6</v>
      </c>
      <c r="G3422" s="2">
        <v>1.1229717949656101E-4</v>
      </c>
      <c r="H3422" s="2" t="s">
        <v>4239</v>
      </c>
      <c r="I3422" s="2">
        <v>1905</v>
      </c>
      <c r="J3422" s="2"/>
      <c r="K3422" s="2" t="s">
        <v>7071</v>
      </c>
    </row>
    <row r="3423" spans="1:11" ht="16.5" x14ac:dyDescent="0.25">
      <c r="A3423" s="2" t="s">
        <v>10408</v>
      </c>
      <c r="B3423" s="2">
        <v>555.02531352604797</v>
      </c>
      <c r="C3423" s="2">
        <v>679.90942777366502</v>
      </c>
      <c r="D3423" s="2">
        <v>430.14119927843001</v>
      </c>
      <c r="E3423" s="2">
        <v>0.66053225417123496</v>
      </c>
      <c r="F3423" s="2">
        <v>1.8550945410196099E-4</v>
      </c>
      <c r="G3423" s="2">
        <v>1.86931867017797E-3</v>
      </c>
      <c r="H3423" s="2" t="s">
        <v>4239</v>
      </c>
      <c r="I3423" s="2">
        <v>962</v>
      </c>
      <c r="J3423" s="2"/>
      <c r="K3423" s="2" t="s">
        <v>10409</v>
      </c>
    </row>
    <row r="3424" spans="1:11" ht="16.5" x14ac:dyDescent="0.25">
      <c r="A3424" s="2" t="s">
        <v>7072</v>
      </c>
      <c r="B3424" s="2">
        <v>14093.9757389201</v>
      </c>
      <c r="C3424" s="2">
        <v>17461.605625580301</v>
      </c>
      <c r="D3424" s="2">
        <v>10726.345852259999</v>
      </c>
      <c r="E3424" s="2">
        <v>0.70302754703015702</v>
      </c>
      <c r="F3424" s="2">
        <v>4.5406475896407504E-3</v>
      </c>
      <c r="G3424" s="2">
        <v>3.05153400662844E-2</v>
      </c>
      <c r="H3424" s="2" t="s">
        <v>4239</v>
      </c>
      <c r="I3424" s="2">
        <v>1663</v>
      </c>
      <c r="J3424" s="2" t="s">
        <v>7073</v>
      </c>
      <c r="K3424" s="2" t="s">
        <v>7074</v>
      </c>
    </row>
    <row r="3425" spans="1:11" ht="16.5" x14ac:dyDescent="0.25">
      <c r="A3425" s="2" t="s">
        <v>10414</v>
      </c>
      <c r="B3425" s="2">
        <v>62.6139831346836</v>
      </c>
      <c r="C3425" s="2">
        <v>86.135563326416005</v>
      </c>
      <c r="D3425" s="2">
        <v>39.092402942951203</v>
      </c>
      <c r="E3425" s="2">
        <v>1.1397207477650499</v>
      </c>
      <c r="F3425" s="2">
        <v>2.19217862026078E-4</v>
      </c>
      <c r="G3425" s="2">
        <v>2.1570315777015201E-3</v>
      </c>
      <c r="H3425" s="2" t="s">
        <v>4239</v>
      </c>
      <c r="I3425" s="2">
        <v>593</v>
      </c>
      <c r="J3425" s="2" t="s">
        <v>10415</v>
      </c>
      <c r="K3425" s="2" t="s">
        <v>10416</v>
      </c>
    </row>
    <row r="3426" spans="1:11" ht="16.5" x14ac:dyDescent="0.25">
      <c r="A3426" s="2" t="s">
        <v>7075</v>
      </c>
      <c r="B3426" s="2">
        <v>724.25502209333399</v>
      </c>
      <c r="C3426" s="2">
        <v>930.43447508134</v>
      </c>
      <c r="D3426" s="2">
        <v>518.07556910532696</v>
      </c>
      <c r="E3426" s="2">
        <v>0.84474200149648304</v>
      </c>
      <c r="F3426" s="3">
        <v>5.5505376151853999E-7</v>
      </c>
      <c r="G3426" s="3">
        <v>9.5427427862170294E-6</v>
      </c>
      <c r="H3426" s="2" t="s">
        <v>4239</v>
      </c>
      <c r="I3426" s="2">
        <v>739</v>
      </c>
      <c r="J3426" s="2" t="s">
        <v>7076</v>
      </c>
      <c r="K3426" s="2" t="s">
        <v>7077</v>
      </c>
    </row>
    <row r="3427" spans="1:11" ht="16.5" x14ac:dyDescent="0.25">
      <c r="A3427" s="2" t="s">
        <v>12576</v>
      </c>
      <c r="B3427" s="2">
        <v>702.13010401331405</v>
      </c>
      <c r="C3427" s="2">
        <v>850.69290490761</v>
      </c>
      <c r="D3427" s="2">
        <v>553.56730311901902</v>
      </c>
      <c r="E3427" s="2">
        <v>0.61987968994798204</v>
      </c>
      <c r="F3427" s="2">
        <v>5.6396258325319103E-3</v>
      </c>
      <c r="G3427" s="2">
        <v>3.6594794968787703E-2</v>
      </c>
      <c r="H3427" s="2" t="s">
        <v>4239</v>
      </c>
      <c r="I3427" s="2">
        <v>1346</v>
      </c>
      <c r="J3427" s="2" t="s">
        <v>12577</v>
      </c>
      <c r="K3427" s="2" t="s">
        <v>12578</v>
      </c>
    </row>
    <row r="3428" spans="1:11" ht="16.5" x14ac:dyDescent="0.25">
      <c r="A3428" s="2" t="s">
        <v>10417</v>
      </c>
      <c r="B3428" s="2">
        <v>82.957967943838199</v>
      </c>
      <c r="C3428" s="2">
        <v>117.150276016603</v>
      </c>
      <c r="D3428" s="2">
        <v>48.7656598710739</v>
      </c>
      <c r="E3428" s="2">
        <v>1.2644228695454101</v>
      </c>
      <c r="F3428" s="3">
        <v>5.7258643079993802E-6</v>
      </c>
      <c r="G3428" s="3">
        <v>8.1847904325223501E-5</v>
      </c>
      <c r="H3428" s="2" t="s">
        <v>4239</v>
      </c>
      <c r="I3428" s="2">
        <v>1195</v>
      </c>
      <c r="J3428" s="2"/>
      <c r="K3428" s="2" t="s">
        <v>10418</v>
      </c>
    </row>
    <row r="3429" spans="1:11" ht="16.5" x14ac:dyDescent="0.25">
      <c r="A3429" s="2" t="s">
        <v>7081</v>
      </c>
      <c r="B3429" s="2">
        <v>55.196234890534498</v>
      </c>
      <c r="C3429" s="2">
        <v>92.632845074233003</v>
      </c>
      <c r="D3429" s="2">
        <v>17.759624706836</v>
      </c>
      <c r="E3429" s="2">
        <v>2.3829227291729702</v>
      </c>
      <c r="F3429" s="3">
        <v>8.4158190637493592E-12</v>
      </c>
      <c r="G3429" s="3">
        <v>2.6505078333647802E-10</v>
      </c>
      <c r="H3429" s="2" t="s">
        <v>4239</v>
      </c>
      <c r="I3429" s="2">
        <v>1896</v>
      </c>
      <c r="J3429" s="2"/>
      <c r="K3429" s="2" t="s">
        <v>7082</v>
      </c>
    </row>
    <row r="3430" spans="1:11" ht="16.5" x14ac:dyDescent="0.25">
      <c r="A3430" s="2" t="s">
        <v>12579</v>
      </c>
      <c r="B3430" s="2">
        <v>398.47563541464098</v>
      </c>
      <c r="C3430" s="2">
        <v>604.14884259687506</v>
      </c>
      <c r="D3430" s="2">
        <v>192.802428232408</v>
      </c>
      <c r="E3430" s="2">
        <v>1.64778080483668</v>
      </c>
      <c r="F3430" s="3">
        <v>1.59644962557945E-9</v>
      </c>
      <c r="G3430" s="3">
        <v>4.02738513082109E-8</v>
      </c>
      <c r="H3430" s="2" t="s">
        <v>4239</v>
      </c>
      <c r="I3430" s="2">
        <v>2954</v>
      </c>
      <c r="J3430" s="2"/>
      <c r="K3430" s="2" t="s">
        <v>12580</v>
      </c>
    </row>
    <row r="3431" spans="1:11" ht="16.5" x14ac:dyDescent="0.25">
      <c r="A3431" s="2" t="s">
        <v>7083</v>
      </c>
      <c r="B3431" s="2">
        <v>976.18619801662305</v>
      </c>
      <c r="C3431" s="2">
        <v>1168.5930385454301</v>
      </c>
      <c r="D3431" s="2">
        <v>783.77935748781397</v>
      </c>
      <c r="E3431" s="2">
        <v>0.57625311802510204</v>
      </c>
      <c r="F3431" s="2">
        <v>4.7962399062574001E-4</v>
      </c>
      <c r="G3431" s="2">
        <v>4.3027311610781601E-3</v>
      </c>
      <c r="H3431" s="2" t="s">
        <v>4239</v>
      </c>
      <c r="I3431" s="2">
        <v>1408</v>
      </c>
      <c r="J3431" s="2" t="s">
        <v>7084</v>
      </c>
      <c r="K3431" s="2" t="s">
        <v>7085</v>
      </c>
    </row>
    <row r="3432" spans="1:11" ht="16.5" x14ac:dyDescent="0.25">
      <c r="A3432" s="2" t="s">
        <v>12581</v>
      </c>
      <c r="B3432" s="2">
        <v>7949.2443143256196</v>
      </c>
      <c r="C3432" s="2">
        <v>10395.0162135706</v>
      </c>
      <c r="D3432" s="2">
        <v>5503.4724150806796</v>
      </c>
      <c r="E3432" s="2">
        <v>0.917477929180329</v>
      </c>
      <c r="F3432" s="3">
        <v>2.61245341585119E-9</v>
      </c>
      <c r="G3432" s="3">
        <v>6.4038274600859995E-8</v>
      </c>
      <c r="H3432" s="2" t="s">
        <v>4239</v>
      </c>
      <c r="I3432" s="2">
        <v>2218</v>
      </c>
      <c r="J3432" s="2" t="s">
        <v>12582</v>
      </c>
      <c r="K3432" s="2" t="s">
        <v>12583</v>
      </c>
    </row>
    <row r="3433" spans="1:11" ht="16.5" x14ac:dyDescent="0.25">
      <c r="A3433" s="2" t="s">
        <v>7088</v>
      </c>
      <c r="B3433" s="2">
        <v>3521.1081577019199</v>
      </c>
      <c r="C3433" s="2">
        <v>4317.9097807824201</v>
      </c>
      <c r="D3433" s="2">
        <v>2724.3065346214198</v>
      </c>
      <c r="E3433" s="2">
        <v>0.66444405750861901</v>
      </c>
      <c r="F3433" s="3">
        <v>2.32215890206075E-5</v>
      </c>
      <c r="G3433" s="2">
        <v>2.9408935721809699E-4</v>
      </c>
      <c r="H3433" s="2" t="s">
        <v>4239</v>
      </c>
      <c r="I3433" s="2">
        <v>3603</v>
      </c>
      <c r="J3433" s="2" t="s">
        <v>7089</v>
      </c>
      <c r="K3433" s="2" t="s">
        <v>7090</v>
      </c>
    </row>
    <row r="3434" spans="1:11" ht="16.5" x14ac:dyDescent="0.25">
      <c r="A3434" s="2" t="s">
        <v>7091</v>
      </c>
      <c r="B3434" s="2">
        <v>1066.87195694552</v>
      </c>
      <c r="C3434" s="2">
        <v>1576.58739742955</v>
      </c>
      <c r="D3434" s="2">
        <v>557.15651646148899</v>
      </c>
      <c r="E3434" s="2">
        <v>1.50065057576126</v>
      </c>
      <c r="F3434" s="3">
        <v>1.1038568328079399E-18</v>
      </c>
      <c r="G3434" s="3">
        <v>6.6128664344420098E-17</v>
      </c>
      <c r="H3434" s="2" t="s">
        <v>4239</v>
      </c>
      <c r="I3434" s="2">
        <v>2671</v>
      </c>
      <c r="J3434" s="2" t="s">
        <v>7092</v>
      </c>
      <c r="K3434" s="2" t="s">
        <v>7093</v>
      </c>
    </row>
    <row r="3435" spans="1:11" ht="16.5" x14ac:dyDescent="0.25">
      <c r="A3435" s="2" t="s">
        <v>10422</v>
      </c>
      <c r="B3435" s="2">
        <v>49.4223944347331</v>
      </c>
      <c r="C3435" s="2">
        <v>65.016007724162193</v>
      </c>
      <c r="D3435" s="2">
        <v>33.828781145303999</v>
      </c>
      <c r="E3435" s="2">
        <v>0.94254377316397198</v>
      </c>
      <c r="F3435" s="2">
        <v>5.7558728863058599E-3</v>
      </c>
      <c r="G3435" s="2">
        <v>3.71695820219098E-2</v>
      </c>
      <c r="H3435" s="2" t="s">
        <v>4239</v>
      </c>
      <c r="I3435" s="2">
        <v>1047</v>
      </c>
      <c r="J3435" s="2"/>
      <c r="K3435" s="2" t="s">
        <v>10423</v>
      </c>
    </row>
    <row r="3436" spans="1:11" ht="16.5" x14ac:dyDescent="0.25">
      <c r="A3436" s="2" t="s">
        <v>12584</v>
      </c>
      <c r="B3436" s="2">
        <v>1997.3405598050099</v>
      </c>
      <c r="C3436" s="2">
        <v>2359.0499303823199</v>
      </c>
      <c r="D3436" s="2">
        <v>1635.6311892276999</v>
      </c>
      <c r="E3436" s="2">
        <v>0.52835847576696104</v>
      </c>
      <c r="F3436" s="2">
        <v>1.43791721816308E-3</v>
      </c>
      <c r="G3436" s="2">
        <v>1.12650312400473E-2</v>
      </c>
      <c r="H3436" s="2" t="s">
        <v>4239</v>
      </c>
      <c r="I3436" s="2">
        <v>971</v>
      </c>
      <c r="J3436" s="2" t="s">
        <v>12585</v>
      </c>
      <c r="K3436" s="2" t="s">
        <v>12586</v>
      </c>
    </row>
    <row r="3437" spans="1:11" ht="16.5" x14ac:dyDescent="0.25">
      <c r="A3437" s="2" t="s">
        <v>12587</v>
      </c>
      <c r="B3437" s="2">
        <v>644.93784183842297</v>
      </c>
      <c r="C3437" s="2">
        <v>778.88515270363996</v>
      </c>
      <c r="D3437" s="2">
        <v>510.99053097320598</v>
      </c>
      <c r="E3437" s="2">
        <v>0.60811406010386604</v>
      </c>
      <c r="F3437" s="2">
        <v>3.2946155666445202E-4</v>
      </c>
      <c r="G3437" s="2">
        <v>3.1019559391726901E-3</v>
      </c>
      <c r="H3437" s="2" t="s">
        <v>4239</v>
      </c>
      <c r="I3437" s="2">
        <v>1754</v>
      </c>
      <c r="J3437" s="2"/>
      <c r="K3437" s="2" t="s">
        <v>12588</v>
      </c>
    </row>
    <row r="3438" spans="1:11" ht="16.5" x14ac:dyDescent="0.25">
      <c r="A3438" s="2" t="s">
        <v>10427</v>
      </c>
      <c r="B3438" s="2">
        <v>6.31863006433215</v>
      </c>
      <c r="C3438" s="2">
        <v>11.014332098596601</v>
      </c>
      <c r="D3438" s="2">
        <v>1.62292803006772</v>
      </c>
      <c r="E3438" s="2">
        <v>2.7627110846231302</v>
      </c>
      <c r="F3438" s="2">
        <v>7.2085663019605603E-3</v>
      </c>
      <c r="G3438" s="2">
        <v>4.4943423434056599E-2</v>
      </c>
      <c r="H3438" s="2" t="s">
        <v>4239</v>
      </c>
      <c r="I3438" s="2">
        <v>1284</v>
      </c>
      <c r="J3438" s="2"/>
      <c r="K3438" s="2" t="s">
        <v>10428</v>
      </c>
    </row>
    <row r="3439" spans="1:11" ht="16.5" x14ac:dyDescent="0.25">
      <c r="A3439" s="2" t="s">
        <v>7094</v>
      </c>
      <c r="B3439" s="2">
        <v>1985.2885731506101</v>
      </c>
      <c r="C3439" s="2">
        <v>2724.9504152190798</v>
      </c>
      <c r="D3439" s="2">
        <v>1245.6267310821399</v>
      </c>
      <c r="E3439" s="2">
        <v>1.1293581679920801</v>
      </c>
      <c r="F3439" s="3">
        <v>3.3767227566582301E-12</v>
      </c>
      <c r="G3439" s="3">
        <v>1.10941253815286E-10</v>
      </c>
      <c r="H3439" s="2" t="s">
        <v>4239</v>
      </c>
      <c r="I3439" s="2">
        <v>1074</v>
      </c>
      <c r="J3439" s="2"/>
      <c r="K3439" s="2" t="s">
        <v>7095</v>
      </c>
    </row>
    <row r="3440" spans="1:11" ht="16.5" x14ac:dyDescent="0.25">
      <c r="A3440" s="2" t="s">
        <v>12589</v>
      </c>
      <c r="B3440" s="2">
        <v>415.11918677154102</v>
      </c>
      <c r="C3440" s="2">
        <v>495.11492686237898</v>
      </c>
      <c r="D3440" s="2">
        <v>335.12344668070301</v>
      </c>
      <c r="E3440" s="2">
        <v>0.56307081749008303</v>
      </c>
      <c r="F3440" s="2">
        <v>3.11974277108024E-3</v>
      </c>
      <c r="G3440" s="2">
        <v>2.2114844195674999E-2</v>
      </c>
      <c r="H3440" s="2" t="s">
        <v>4239</v>
      </c>
      <c r="I3440" s="2">
        <v>843</v>
      </c>
      <c r="J3440" s="2" t="s">
        <v>12590</v>
      </c>
      <c r="K3440" s="2" t="s">
        <v>12591</v>
      </c>
    </row>
    <row r="3441" spans="1:11" ht="16.5" x14ac:dyDescent="0.25">
      <c r="A3441" s="2" t="s">
        <v>7096</v>
      </c>
      <c r="B3441" s="2">
        <v>138.94895717566001</v>
      </c>
      <c r="C3441" s="2">
        <v>205.49894526113701</v>
      </c>
      <c r="D3441" s="2">
        <v>72.398969090182902</v>
      </c>
      <c r="E3441" s="2">
        <v>1.50508992956837</v>
      </c>
      <c r="F3441" s="3">
        <v>3.36125095149564E-10</v>
      </c>
      <c r="G3441" s="3">
        <v>9.2107816739620207E-9</v>
      </c>
      <c r="H3441" s="2" t="s">
        <v>4239</v>
      </c>
      <c r="I3441" s="2">
        <v>1010</v>
      </c>
      <c r="J3441" s="2"/>
      <c r="K3441" s="2" t="s">
        <v>7097</v>
      </c>
    </row>
    <row r="3442" spans="1:11" ht="16.5" x14ac:dyDescent="0.25">
      <c r="A3442" s="2" t="s">
        <v>7098</v>
      </c>
      <c r="B3442" s="2">
        <v>1881.82785372277</v>
      </c>
      <c r="C3442" s="2">
        <v>2663.6226796451701</v>
      </c>
      <c r="D3442" s="2">
        <v>1100.0330278003601</v>
      </c>
      <c r="E3442" s="2">
        <v>1.2758428888592499</v>
      </c>
      <c r="F3442" s="3">
        <v>4.13419775239913E-15</v>
      </c>
      <c r="G3442" s="3">
        <v>1.8464857256756301E-13</v>
      </c>
      <c r="H3442" s="2" t="s">
        <v>4239</v>
      </c>
      <c r="I3442" s="2">
        <v>1569</v>
      </c>
      <c r="J3442" s="2" t="s">
        <v>7099</v>
      </c>
      <c r="K3442" s="2" t="s">
        <v>7100</v>
      </c>
    </row>
    <row r="3443" spans="1:11" ht="16.5" x14ac:dyDescent="0.25">
      <c r="A3443" s="2" t="s">
        <v>7101</v>
      </c>
      <c r="B3443" s="2">
        <v>170.03189885069199</v>
      </c>
      <c r="C3443" s="2">
        <v>241.2270971172</v>
      </c>
      <c r="D3443" s="2">
        <v>98.836700584182793</v>
      </c>
      <c r="E3443" s="2">
        <v>1.2872732189165099</v>
      </c>
      <c r="F3443" s="3">
        <v>5.9235256760796398E-9</v>
      </c>
      <c r="G3443" s="3">
        <v>1.38184403341334E-7</v>
      </c>
      <c r="H3443" s="2" t="s">
        <v>4239</v>
      </c>
      <c r="I3443" s="2">
        <v>2876</v>
      </c>
      <c r="J3443" s="2"/>
      <c r="K3443" s="2" t="s">
        <v>7102</v>
      </c>
    </row>
    <row r="3444" spans="1:11" ht="16.5" x14ac:dyDescent="0.25">
      <c r="A3444" s="2" t="s">
        <v>7103</v>
      </c>
      <c r="B3444" s="2">
        <v>641.59147804792406</v>
      </c>
      <c r="C3444" s="2">
        <v>811.99705783177899</v>
      </c>
      <c r="D3444" s="2">
        <v>471.18589826406799</v>
      </c>
      <c r="E3444" s="2">
        <v>0.78517813741869202</v>
      </c>
      <c r="F3444" s="2">
        <v>6.4132274155313102E-4</v>
      </c>
      <c r="G3444" s="2">
        <v>5.5759758003897202E-3</v>
      </c>
      <c r="H3444" s="2" t="s">
        <v>4239</v>
      </c>
      <c r="I3444" s="2">
        <v>1809</v>
      </c>
      <c r="J3444" s="2" t="s">
        <v>7104</v>
      </c>
      <c r="K3444" s="2" t="s">
        <v>7105</v>
      </c>
    </row>
    <row r="3445" spans="1:11" ht="16.5" x14ac:dyDescent="0.25">
      <c r="A3445" s="2" t="s">
        <v>7106</v>
      </c>
      <c r="B3445" s="2">
        <v>1796.1855518479599</v>
      </c>
      <c r="C3445" s="2">
        <v>2320.5994632633201</v>
      </c>
      <c r="D3445" s="2">
        <v>1271.7716404325899</v>
      </c>
      <c r="E3445" s="2">
        <v>0.86765789094631296</v>
      </c>
      <c r="F3445" s="3">
        <v>7.1879865324049797E-8</v>
      </c>
      <c r="G3445" s="3">
        <v>1.4341323456543701E-6</v>
      </c>
      <c r="H3445" s="2" t="s">
        <v>4239</v>
      </c>
      <c r="I3445" s="2">
        <v>1351</v>
      </c>
      <c r="J3445" s="2" t="s">
        <v>7107</v>
      </c>
      <c r="K3445" s="2" t="s">
        <v>7108</v>
      </c>
    </row>
    <row r="3446" spans="1:11" ht="16.5" x14ac:dyDescent="0.25">
      <c r="A3446" s="2" t="s">
        <v>10429</v>
      </c>
      <c r="B3446" s="2">
        <v>139.03137643253999</v>
      </c>
      <c r="C3446" s="2">
        <v>185.62248024087501</v>
      </c>
      <c r="D3446" s="2">
        <v>92.440272624206202</v>
      </c>
      <c r="E3446" s="2">
        <v>1.0057780222638599</v>
      </c>
      <c r="F3446" s="3">
        <v>1.29308229814406E-5</v>
      </c>
      <c r="G3446" s="2">
        <v>1.7246364912706699E-4</v>
      </c>
      <c r="H3446" s="2" t="s">
        <v>4239</v>
      </c>
      <c r="I3446" s="2">
        <v>2050</v>
      </c>
      <c r="J3446" s="2" t="s">
        <v>10430</v>
      </c>
      <c r="K3446" s="2" t="s">
        <v>10431</v>
      </c>
    </row>
    <row r="3447" spans="1:11" ht="16.5" x14ac:dyDescent="0.25">
      <c r="A3447" s="2" t="s">
        <v>7109</v>
      </c>
      <c r="B3447" s="2">
        <v>348.446839692776</v>
      </c>
      <c r="C3447" s="2">
        <v>532.55899412847498</v>
      </c>
      <c r="D3447" s="2">
        <v>164.33468525707599</v>
      </c>
      <c r="E3447" s="2">
        <v>1.6963043340027799</v>
      </c>
      <c r="F3447" s="3">
        <v>1.3310071569391299E-14</v>
      </c>
      <c r="G3447" s="3">
        <v>5.6626458722591602E-13</v>
      </c>
      <c r="H3447" s="2" t="s">
        <v>4239</v>
      </c>
      <c r="I3447" s="2">
        <v>2132</v>
      </c>
      <c r="J3447" s="2"/>
      <c r="K3447" s="2" t="s">
        <v>7110</v>
      </c>
    </row>
    <row r="3448" spans="1:11" ht="16.5" x14ac:dyDescent="0.25">
      <c r="A3448" s="2" t="s">
        <v>7111</v>
      </c>
      <c r="B3448" s="2">
        <v>87.970666306697595</v>
      </c>
      <c r="C3448" s="2">
        <v>133.57724006766901</v>
      </c>
      <c r="D3448" s="2">
        <v>42.364092545726301</v>
      </c>
      <c r="E3448" s="2">
        <v>1.6567603396599799</v>
      </c>
      <c r="F3448" s="3">
        <v>2.50348807667383E-9</v>
      </c>
      <c r="G3448" s="3">
        <v>6.1547555546121095E-8</v>
      </c>
      <c r="H3448" s="2" t="s">
        <v>4239</v>
      </c>
      <c r="I3448" s="2">
        <v>1734</v>
      </c>
      <c r="J3448" s="2"/>
      <c r="K3448" s="2" t="s">
        <v>7112</v>
      </c>
    </row>
    <row r="3449" spans="1:11" ht="16.5" x14ac:dyDescent="0.25">
      <c r="A3449" s="2" t="s">
        <v>7113</v>
      </c>
      <c r="B3449" s="2">
        <v>65.057865867304599</v>
      </c>
      <c r="C3449" s="2">
        <v>107.39375580712201</v>
      </c>
      <c r="D3449" s="2">
        <v>22.721975927486898</v>
      </c>
      <c r="E3449" s="2">
        <v>2.2407499094501402</v>
      </c>
      <c r="F3449" s="3">
        <v>3.67854829401823E-7</v>
      </c>
      <c r="G3449" s="3">
        <v>6.56512440078556E-6</v>
      </c>
      <c r="H3449" s="2" t="s">
        <v>4239</v>
      </c>
      <c r="I3449" s="2">
        <v>3052</v>
      </c>
      <c r="J3449" s="2"/>
      <c r="K3449" s="2" t="s">
        <v>7114</v>
      </c>
    </row>
    <row r="3450" spans="1:11" ht="16.5" x14ac:dyDescent="0.25">
      <c r="A3450" s="2" t="s">
        <v>7115</v>
      </c>
      <c r="B3450" s="2">
        <v>420.104159433169</v>
      </c>
      <c r="C3450" s="2">
        <v>769.15400351969697</v>
      </c>
      <c r="D3450" s="2">
        <v>71.054315346641502</v>
      </c>
      <c r="E3450" s="2">
        <v>3.43627831354623</v>
      </c>
      <c r="F3450" s="3">
        <v>2.44084175532408E-60</v>
      </c>
      <c r="G3450" s="3">
        <v>1.15599186604509E-57</v>
      </c>
      <c r="H3450" s="2" t="s">
        <v>4239</v>
      </c>
      <c r="I3450" s="2">
        <v>1752</v>
      </c>
      <c r="J3450" s="2" t="s">
        <v>7116</v>
      </c>
      <c r="K3450" s="2" t="s">
        <v>7117</v>
      </c>
    </row>
    <row r="3451" spans="1:11" ht="16.5" x14ac:dyDescent="0.25">
      <c r="A3451" s="2" t="s">
        <v>7118</v>
      </c>
      <c r="B3451" s="2">
        <v>117.61124001373901</v>
      </c>
      <c r="C3451" s="2">
        <v>173.73460846915299</v>
      </c>
      <c r="D3451" s="2">
        <v>61.487871558325502</v>
      </c>
      <c r="E3451" s="2">
        <v>1.4985113989810701</v>
      </c>
      <c r="F3451" s="3">
        <v>2.0684698898558602E-9</v>
      </c>
      <c r="G3451" s="3">
        <v>5.1508593953642699E-8</v>
      </c>
      <c r="H3451" s="2" t="s">
        <v>4239</v>
      </c>
      <c r="I3451" s="2">
        <v>2435</v>
      </c>
      <c r="J3451" s="2" t="s">
        <v>7119</v>
      </c>
      <c r="K3451" s="2" t="s">
        <v>7120</v>
      </c>
    </row>
    <row r="3452" spans="1:11" ht="16.5" x14ac:dyDescent="0.25">
      <c r="A3452" s="2" t="s">
        <v>7121</v>
      </c>
      <c r="B3452" s="2">
        <v>42.967401830429303</v>
      </c>
      <c r="C3452" s="2">
        <v>82.120273240634702</v>
      </c>
      <c r="D3452" s="2">
        <v>3.8145304202239498</v>
      </c>
      <c r="E3452" s="2">
        <v>4.4281610546137298</v>
      </c>
      <c r="F3452" s="3">
        <v>1.0434639991329201E-15</v>
      </c>
      <c r="G3452" s="3">
        <v>4.9140693887871299E-14</v>
      </c>
      <c r="H3452" s="2" t="s">
        <v>4239</v>
      </c>
      <c r="I3452" s="2">
        <v>992</v>
      </c>
      <c r="J3452" s="2"/>
      <c r="K3452" s="2" t="s">
        <v>7122</v>
      </c>
    </row>
    <row r="3453" spans="1:11" ht="16.5" x14ac:dyDescent="0.25">
      <c r="A3453" s="2" t="s">
        <v>7123</v>
      </c>
      <c r="B3453" s="2">
        <v>254.60541559549199</v>
      </c>
      <c r="C3453" s="2">
        <v>334.14823691262097</v>
      </c>
      <c r="D3453" s="2">
        <v>175.06259427836201</v>
      </c>
      <c r="E3453" s="2">
        <v>0.93261740677424698</v>
      </c>
      <c r="F3453" s="3">
        <v>6.2538127540683001E-6</v>
      </c>
      <c r="G3453" s="3">
        <v>8.8838117679608604E-5</v>
      </c>
      <c r="H3453" s="2" t="s">
        <v>4239</v>
      </c>
      <c r="I3453" s="2">
        <v>1810</v>
      </c>
      <c r="J3453" s="2" t="s">
        <v>7124</v>
      </c>
      <c r="K3453" s="2" t="s">
        <v>7125</v>
      </c>
    </row>
    <row r="3454" spans="1:11" ht="16.5" x14ac:dyDescent="0.25">
      <c r="A3454" s="2" t="s">
        <v>7129</v>
      </c>
      <c r="B3454" s="2">
        <v>78.780895971968903</v>
      </c>
      <c r="C3454" s="2">
        <v>143.62532771611299</v>
      </c>
      <c r="D3454" s="2">
        <v>13.936464227824301</v>
      </c>
      <c r="E3454" s="2">
        <v>3.36537369316558</v>
      </c>
      <c r="F3454" s="3">
        <v>4.8948136041754E-16</v>
      </c>
      <c r="G3454" s="3">
        <v>2.3492297567573001E-14</v>
      </c>
      <c r="H3454" s="2" t="s">
        <v>4239</v>
      </c>
      <c r="I3454" s="2">
        <v>1488</v>
      </c>
      <c r="J3454" s="2"/>
      <c r="K3454" s="2" t="s">
        <v>7130</v>
      </c>
    </row>
    <row r="3455" spans="1:11" ht="16.5" x14ac:dyDescent="0.25">
      <c r="A3455" s="2" t="s">
        <v>7131</v>
      </c>
      <c r="B3455" s="2">
        <v>1345.2184063270399</v>
      </c>
      <c r="C3455" s="2">
        <v>2302.9350414124601</v>
      </c>
      <c r="D3455" s="2">
        <v>387.50177124162502</v>
      </c>
      <c r="E3455" s="2">
        <v>2.57119890782857</v>
      </c>
      <c r="F3455" s="3">
        <v>6.0575993977833198E-24</v>
      </c>
      <c r="G3455" s="3">
        <v>5.1894813134388798E-22</v>
      </c>
      <c r="H3455" s="2" t="s">
        <v>4239</v>
      </c>
      <c r="I3455" s="2">
        <v>1470</v>
      </c>
      <c r="J3455" s="2" t="s">
        <v>7132</v>
      </c>
      <c r="K3455" s="2" t="s">
        <v>7133</v>
      </c>
    </row>
    <row r="3456" spans="1:11" ht="16.5" x14ac:dyDescent="0.25">
      <c r="A3456" s="2" t="s">
        <v>7134</v>
      </c>
      <c r="B3456" s="2">
        <v>2545.1165012063002</v>
      </c>
      <c r="C3456" s="2">
        <v>3692.4904848627598</v>
      </c>
      <c r="D3456" s="2">
        <v>1397.7425175498399</v>
      </c>
      <c r="E3456" s="2">
        <v>1.4014955814341401</v>
      </c>
      <c r="F3456" s="3">
        <v>2.59062029252289E-18</v>
      </c>
      <c r="G3456" s="3">
        <v>1.4880356970850601E-16</v>
      </c>
      <c r="H3456" s="2" t="s">
        <v>4239</v>
      </c>
      <c r="I3456" s="2">
        <v>1533</v>
      </c>
      <c r="J3456" s="2" t="s">
        <v>7135</v>
      </c>
      <c r="K3456" s="2" t="s">
        <v>7136</v>
      </c>
    </row>
    <row r="3457" spans="1:11" ht="16.5" x14ac:dyDescent="0.25">
      <c r="A3457" s="2" t="s">
        <v>12592</v>
      </c>
      <c r="B3457" s="2">
        <v>49.0724221182722</v>
      </c>
      <c r="C3457" s="2">
        <v>70.712491051217</v>
      </c>
      <c r="D3457" s="2">
        <v>27.4323531853275</v>
      </c>
      <c r="E3457" s="2">
        <v>1.3660866994163099</v>
      </c>
      <c r="F3457" s="2">
        <v>1.19378811909955E-3</v>
      </c>
      <c r="G3457" s="2">
        <v>9.6104155155605706E-3</v>
      </c>
      <c r="H3457" s="2" t="s">
        <v>4239</v>
      </c>
      <c r="I3457" s="2">
        <v>1357</v>
      </c>
      <c r="J3457" s="2"/>
      <c r="K3457" s="2" t="s">
        <v>12593</v>
      </c>
    </row>
    <row r="3458" spans="1:11" ht="16.5" x14ac:dyDescent="0.25">
      <c r="A3458" s="2" t="s">
        <v>10432</v>
      </c>
      <c r="B3458" s="2">
        <v>818.35715069259197</v>
      </c>
      <c r="C3458" s="2">
        <v>966.53483499463198</v>
      </c>
      <c r="D3458" s="2">
        <v>670.17946639055197</v>
      </c>
      <c r="E3458" s="2">
        <v>0.52827424518608701</v>
      </c>
      <c r="F3458" s="2">
        <v>1.8415823047480001E-3</v>
      </c>
      <c r="G3458" s="2">
        <v>1.3931753294599E-2</v>
      </c>
      <c r="H3458" s="2" t="s">
        <v>4239</v>
      </c>
      <c r="I3458" s="2">
        <v>1071</v>
      </c>
      <c r="J3458" s="2" t="s">
        <v>10433</v>
      </c>
      <c r="K3458" s="2" t="s">
        <v>10434</v>
      </c>
    </row>
    <row r="3459" spans="1:11" ht="16.5" x14ac:dyDescent="0.25">
      <c r="A3459" s="2" t="s">
        <v>10435</v>
      </c>
      <c r="B3459" s="2">
        <v>549.29545755217703</v>
      </c>
      <c r="C3459" s="2">
        <v>736.47023280215001</v>
      </c>
      <c r="D3459" s="2">
        <v>362.12068230220399</v>
      </c>
      <c r="E3459" s="2">
        <v>1.0241566367099799</v>
      </c>
      <c r="F3459" s="3">
        <v>1.16651311267584E-8</v>
      </c>
      <c r="G3459" s="3">
        <v>2.6027240570023401E-7</v>
      </c>
      <c r="H3459" s="2" t="s">
        <v>4239</v>
      </c>
      <c r="I3459" s="2">
        <v>694</v>
      </c>
      <c r="J3459" s="2"/>
      <c r="K3459" s="2" t="s">
        <v>10436</v>
      </c>
    </row>
    <row r="3460" spans="1:11" ht="16.5" x14ac:dyDescent="0.25">
      <c r="A3460" s="2" t="s">
        <v>12594</v>
      </c>
      <c r="B3460" s="2">
        <v>1855.2283969333</v>
      </c>
      <c r="C3460" s="2">
        <v>2220.6841197326098</v>
      </c>
      <c r="D3460" s="2">
        <v>1489.77267413399</v>
      </c>
      <c r="E3460" s="2">
        <v>0.57591198669932298</v>
      </c>
      <c r="F3460" s="2">
        <v>2.2527328777386199E-4</v>
      </c>
      <c r="G3460" s="2">
        <v>2.2088221860983299E-3</v>
      </c>
      <c r="H3460" s="2" t="s">
        <v>4239</v>
      </c>
      <c r="I3460" s="2">
        <v>1830</v>
      </c>
      <c r="J3460" s="2" t="s">
        <v>12595</v>
      </c>
      <c r="K3460" s="2" t="s">
        <v>12596</v>
      </c>
    </row>
    <row r="3461" spans="1:11" ht="16.5" x14ac:dyDescent="0.25">
      <c r="A3461" s="2" t="s">
        <v>10437</v>
      </c>
      <c r="B3461" s="2">
        <v>2093.58962971335</v>
      </c>
      <c r="C3461" s="2">
        <v>2567.4067224331402</v>
      </c>
      <c r="D3461" s="2">
        <v>1619.7725369935499</v>
      </c>
      <c r="E3461" s="2">
        <v>0.66452063117691995</v>
      </c>
      <c r="F3461" s="2">
        <v>1.14526802181274E-4</v>
      </c>
      <c r="G3461" s="2">
        <v>1.2238132233087101E-3</v>
      </c>
      <c r="H3461" s="2" t="s">
        <v>4239</v>
      </c>
      <c r="I3461" s="2">
        <v>2879</v>
      </c>
      <c r="J3461" s="2" t="s">
        <v>10438</v>
      </c>
      <c r="K3461" s="2" t="s">
        <v>10439</v>
      </c>
    </row>
    <row r="3462" spans="1:11" ht="16.5" x14ac:dyDescent="0.25">
      <c r="A3462" s="2" t="s">
        <v>10440</v>
      </c>
      <c r="B3462" s="2">
        <v>29.602184020205101</v>
      </c>
      <c r="C3462" s="2">
        <v>58.589831125828802</v>
      </c>
      <c r="D3462" s="2">
        <v>0.614536914581297</v>
      </c>
      <c r="E3462" s="2">
        <v>6.5750068070661101</v>
      </c>
      <c r="F3462" s="3">
        <v>1.0463556682656099E-20</v>
      </c>
      <c r="G3462" s="3">
        <v>7.2354197325440695E-19</v>
      </c>
      <c r="H3462" s="2" t="s">
        <v>4239</v>
      </c>
      <c r="I3462" s="2">
        <v>2029</v>
      </c>
      <c r="J3462" s="2" t="s">
        <v>10441</v>
      </c>
      <c r="K3462" s="2" t="s">
        <v>10442</v>
      </c>
    </row>
    <row r="3463" spans="1:11" ht="16.5" x14ac:dyDescent="0.25">
      <c r="A3463" s="2" t="s">
        <v>7144</v>
      </c>
      <c r="B3463" s="2">
        <v>18.1463931409343</v>
      </c>
      <c r="C3463" s="2">
        <v>29.009016551447498</v>
      </c>
      <c r="D3463" s="2">
        <v>7.2837697304210396</v>
      </c>
      <c r="E3463" s="2">
        <v>1.9937441681782599</v>
      </c>
      <c r="F3463" s="2">
        <v>2.6794396650617802E-4</v>
      </c>
      <c r="G3463" s="2">
        <v>2.5768818020197601E-3</v>
      </c>
      <c r="H3463" s="2" t="s">
        <v>4239</v>
      </c>
      <c r="I3463" s="2">
        <v>3245</v>
      </c>
      <c r="J3463" s="2" t="s">
        <v>7145</v>
      </c>
      <c r="K3463" s="2" t="s">
        <v>7146</v>
      </c>
    </row>
    <row r="3464" spans="1:11" ht="16.5" x14ac:dyDescent="0.25">
      <c r="A3464" s="2" t="s">
        <v>12597</v>
      </c>
      <c r="B3464" s="2">
        <v>51.519597444931698</v>
      </c>
      <c r="C3464" s="2">
        <v>72.382663328207997</v>
      </c>
      <c r="D3464" s="2">
        <v>30.656531561655399</v>
      </c>
      <c r="E3464" s="2">
        <v>1.23944971114081</v>
      </c>
      <c r="F3464" s="2">
        <v>6.4627464473646903E-4</v>
      </c>
      <c r="G3464" s="2">
        <v>5.6151401376012804E-3</v>
      </c>
      <c r="H3464" s="2" t="s">
        <v>4239</v>
      </c>
      <c r="I3464" s="2">
        <v>1711</v>
      </c>
      <c r="J3464" s="2" t="s">
        <v>12598</v>
      </c>
      <c r="K3464" s="2" t="s">
        <v>12599</v>
      </c>
    </row>
    <row r="3465" spans="1:11" ht="16.5" x14ac:dyDescent="0.25">
      <c r="A3465" s="2" t="s">
        <v>7147</v>
      </c>
      <c r="B3465" s="2">
        <v>501.61449529924101</v>
      </c>
      <c r="C3465" s="2">
        <v>729.12167394826497</v>
      </c>
      <c r="D3465" s="2">
        <v>274.107316650217</v>
      </c>
      <c r="E3465" s="2">
        <v>1.4114187498485899</v>
      </c>
      <c r="F3465" s="3">
        <v>1.7750102043532999E-14</v>
      </c>
      <c r="G3465" s="3">
        <v>7.42575518991202E-13</v>
      </c>
      <c r="H3465" s="2" t="s">
        <v>4239</v>
      </c>
      <c r="I3465" s="2">
        <v>1799</v>
      </c>
      <c r="J3465" s="2"/>
      <c r="K3465" s="2" t="s">
        <v>7148</v>
      </c>
    </row>
    <row r="3466" spans="1:11" ht="16.5" x14ac:dyDescent="0.25">
      <c r="A3466" s="2" t="s">
        <v>7149</v>
      </c>
      <c r="B3466" s="2">
        <v>171.963810362347</v>
      </c>
      <c r="C3466" s="2">
        <v>239.64495662304699</v>
      </c>
      <c r="D3466" s="2">
        <v>104.282664101647</v>
      </c>
      <c r="E3466" s="2">
        <v>1.2003992335828599</v>
      </c>
      <c r="F3466" s="3">
        <v>1.5347925877181701E-7</v>
      </c>
      <c r="G3466" s="3">
        <v>2.9185476321449799E-6</v>
      </c>
      <c r="H3466" s="2" t="s">
        <v>4239</v>
      </c>
      <c r="I3466" s="2">
        <v>1470</v>
      </c>
      <c r="J3466" s="2" t="s">
        <v>7150</v>
      </c>
      <c r="K3466" s="2" t="s">
        <v>7151</v>
      </c>
    </row>
    <row r="3467" spans="1:11" ht="16.5" x14ac:dyDescent="0.25">
      <c r="A3467" s="2" t="s">
        <v>7152</v>
      </c>
      <c r="B3467" s="2">
        <v>1023.7997129108001</v>
      </c>
      <c r="C3467" s="2">
        <v>1322.20043985865</v>
      </c>
      <c r="D3467" s="2">
        <v>725.39898596294597</v>
      </c>
      <c r="E3467" s="2">
        <v>0.86609426606766504</v>
      </c>
      <c r="F3467" s="3">
        <v>1.68154338569446E-7</v>
      </c>
      <c r="G3467" s="3">
        <v>3.1735654529561401E-6</v>
      </c>
      <c r="H3467" s="2" t="s">
        <v>4239</v>
      </c>
      <c r="I3467" s="2">
        <v>3178</v>
      </c>
      <c r="J3467" s="2" t="s">
        <v>7153</v>
      </c>
      <c r="K3467" s="2" t="s">
        <v>7154</v>
      </c>
    </row>
    <row r="3468" spans="1:11" ht="16.5" x14ac:dyDescent="0.25">
      <c r="A3468" s="2" t="s">
        <v>7155</v>
      </c>
      <c r="B3468" s="2">
        <v>132.96660993459599</v>
      </c>
      <c r="C3468" s="2">
        <v>237.13248816137599</v>
      </c>
      <c r="D3468" s="2">
        <v>28.800731707815</v>
      </c>
      <c r="E3468" s="2">
        <v>3.0415159615523901</v>
      </c>
      <c r="F3468" s="3">
        <v>3.6159325668207101E-29</v>
      </c>
      <c r="G3468" s="3">
        <v>4.3220725409412698E-27</v>
      </c>
      <c r="H3468" s="2" t="s">
        <v>4239</v>
      </c>
      <c r="I3468" s="2">
        <v>651</v>
      </c>
      <c r="J3468" s="2" t="s">
        <v>7156</v>
      </c>
      <c r="K3468" s="2" t="s">
        <v>7157</v>
      </c>
    </row>
    <row r="3469" spans="1:11" ht="16.5" x14ac:dyDescent="0.25">
      <c r="A3469" s="2" t="s">
        <v>7158</v>
      </c>
      <c r="B3469" s="2">
        <v>135.445445848318</v>
      </c>
      <c r="C3469" s="2">
        <v>180.679123893</v>
      </c>
      <c r="D3469" s="2">
        <v>90.211767803637002</v>
      </c>
      <c r="E3469" s="2">
        <v>1.0020422780292599</v>
      </c>
      <c r="F3469" s="3">
        <v>3.0295698081755301E-5</v>
      </c>
      <c r="G3469" s="2">
        <v>3.7313656405796899E-4</v>
      </c>
      <c r="H3469" s="2" t="s">
        <v>4239</v>
      </c>
      <c r="I3469" s="2">
        <v>1300</v>
      </c>
      <c r="J3469" s="2" t="s">
        <v>7159</v>
      </c>
      <c r="K3469" s="2" t="s">
        <v>7160</v>
      </c>
    </row>
    <row r="3470" spans="1:11" ht="16.5" x14ac:dyDescent="0.25">
      <c r="A3470" s="2" t="s">
        <v>12600</v>
      </c>
      <c r="B3470" s="2">
        <v>672.06981661225905</v>
      </c>
      <c r="C3470" s="2">
        <v>807.89549049129096</v>
      </c>
      <c r="D3470" s="2">
        <v>536.24414273322702</v>
      </c>
      <c r="E3470" s="2">
        <v>0.59127869326754201</v>
      </c>
      <c r="F3470" s="2">
        <v>6.63809901125078E-4</v>
      </c>
      <c r="G3470" s="2">
        <v>5.7475999752123396E-3</v>
      </c>
      <c r="H3470" s="2" t="s">
        <v>4239</v>
      </c>
      <c r="I3470" s="2">
        <v>1854</v>
      </c>
      <c r="J3470" s="2"/>
      <c r="K3470" s="2" t="s">
        <v>12601</v>
      </c>
    </row>
    <row r="3471" spans="1:11" ht="16.5" x14ac:dyDescent="0.25">
      <c r="A3471" s="2" t="s">
        <v>10445</v>
      </c>
      <c r="B3471" s="2">
        <v>410.63351796867499</v>
      </c>
      <c r="C3471" s="2">
        <v>496.74253398390499</v>
      </c>
      <c r="D3471" s="2">
        <v>324.524501953445</v>
      </c>
      <c r="E3471" s="2">
        <v>0.61417087661778302</v>
      </c>
      <c r="F3471" s="2">
        <v>7.4488344358967402E-3</v>
      </c>
      <c r="G3471" s="2">
        <v>4.6200443087581901E-2</v>
      </c>
      <c r="H3471" s="2" t="s">
        <v>4239</v>
      </c>
      <c r="I3471" s="2">
        <v>1929</v>
      </c>
      <c r="J3471" s="2" t="s">
        <v>10446</v>
      </c>
      <c r="K3471" s="2" t="s">
        <v>10447</v>
      </c>
    </row>
    <row r="3472" spans="1:11" ht="16.5" x14ac:dyDescent="0.25">
      <c r="A3472" s="2" t="s">
        <v>12602</v>
      </c>
      <c r="B3472" s="2">
        <v>2821.2834274842198</v>
      </c>
      <c r="C3472" s="2">
        <v>3277.43170271995</v>
      </c>
      <c r="D3472" s="2">
        <v>2365.1351522484902</v>
      </c>
      <c r="E3472" s="2">
        <v>0.47064309027643803</v>
      </c>
      <c r="F3472" s="2">
        <v>2.8689976806499299E-3</v>
      </c>
      <c r="G3472" s="2">
        <v>2.0569754579261301E-2</v>
      </c>
      <c r="H3472" s="2" t="s">
        <v>4239</v>
      </c>
      <c r="I3472" s="2">
        <v>1985</v>
      </c>
      <c r="J3472" s="2" t="s">
        <v>12603</v>
      </c>
      <c r="K3472" s="2" t="s">
        <v>12604</v>
      </c>
    </row>
    <row r="3473" spans="1:11" ht="16.5" x14ac:dyDescent="0.25">
      <c r="A3473" s="2" t="s">
        <v>7161</v>
      </c>
      <c r="B3473" s="2">
        <v>234.51698274614799</v>
      </c>
      <c r="C3473" s="2">
        <v>311.23679827625898</v>
      </c>
      <c r="D3473" s="2">
        <v>157.797167216036</v>
      </c>
      <c r="E3473" s="2">
        <v>0.97994133747970202</v>
      </c>
      <c r="F3473" s="2">
        <v>9.7389820513425697E-4</v>
      </c>
      <c r="G3473" s="2">
        <v>8.0123955578744604E-3</v>
      </c>
      <c r="H3473" s="2" t="s">
        <v>4239</v>
      </c>
      <c r="I3473" s="2">
        <v>549</v>
      </c>
      <c r="J3473" s="2"/>
      <c r="K3473" s="2" t="s">
        <v>7162</v>
      </c>
    </row>
    <row r="3474" spans="1:11" ht="16.5" x14ac:dyDescent="0.25">
      <c r="A3474" s="2" t="s">
        <v>7163</v>
      </c>
      <c r="B3474" s="2">
        <v>1659.6731541199399</v>
      </c>
      <c r="C3474" s="2">
        <v>2237.5178175682399</v>
      </c>
      <c r="D3474" s="2">
        <v>1081.8284906716499</v>
      </c>
      <c r="E3474" s="2">
        <v>1.0484273733049101</v>
      </c>
      <c r="F3474" s="3">
        <v>3.3653168528737799E-10</v>
      </c>
      <c r="G3474" s="3">
        <v>9.2118667746984399E-9</v>
      </c>
      <c r="H3474" s="2" t="s">
        <v>4239</v>
      </c>
      <c r="I3474" s="2">
        <v>1545</v>
      </c>
      <c r="J3474" s="2" t="s">
        <v>7164</v>
      </c>
      <c r="K3474" s="2" t="s">
        <v>7165</v>
      </c>
    </row>
    <row r="3475" spans="1:11" ht="16.5" x14ac:dyDescent="0.25">
      <c r="A3475" s="2" t="s">
        <v>7166</v>
      </c>
      <c r="B3475" s="2">
        <v>757.10472112823504</v>
      </c>
      <c r="C3475" s="2">
        <v>1134.6153177936001</v>
      </c>
      <c r="D3475" s="2">
        <v>379.59412446286501</v>
      </c>
      <c r="E3475" s="2">
        <v>1.57967367932572</v>
      </c>
      <c r="F3475" s="3">
        <v>3.3894246890614701E-18</v>
      </c>
      <c r="G3475" s="3">
        <v>1.92484047783104E-16</v>
      </c>
      <c r="H3475" s="2" t="s">
        <v>4239</v>
      </c>
      <c r="I3475" s="2">
        <v>2250</v>
      </c>
      <c r="J3475" s="2" t="s">
        <v>7167</v>
      </c>
      <c r="K3475" s="2" t="s">
        <v>7168</v>
      </c>
    </row>
    <row r="3476" spans="1:11" ht="16.5" x14ac:dyDescent="0.25">
      <c r="A3476" s="2" t="s">
        <v>7169</v>
      </c>
      <c r="B3476" s="2">
        <v>15.0406944800706</v>
      </c>
      <c r="C3476" s="2">
        <v>22.971649231872401</v>
      </c>
      <c r="D3476" s="2">
        <v>7.1097397282687904</v>
      </c>
      <c r="E3476" s="2">
        <v>1.69198578554114</v>
      </c>
      <c r="F3476" s="2">
        <v>4.8032066517665097E-3</v>
      </c>
      <c r="G3476" s="2">
        <v>3.1988668125760497E-2</v>
      </c>
      <c r="H3476" s="2" t="s">
        <v>4239</v>
      </c>
      <c r="I3476" s="2">
        <v>1089</v>
      </c>
      <c r="J3476" s="2"/>
      <c r="K3476" s="2" t="s">
        <v>7170</v>
      </c>
    </row>
    <row r="3477" spans="1:11" ht="16.5" x14ac:dyDescent="0.25">
      <c r="A3477" s="2" t="s">
        <v>7171</v>
      </c>
      <c r="B3477" s="2">
        <v>70.486257007854903</v>
      </c>
      <c r="C3477" s="2">
        <v>121.66270924037001</v>
      </c>
      <c r="D3477" s="2">
        <v>19.309804775340201</v>
      </c>
      <c r="E3477" s="2">
        <v>2.6554815526287499</v>
      </c>
      <c r="F3477" s="3">
        <v>1.23455698688789E-16</v>
      </c>
      <c r="G3477" s="3">
        <v>6.2101432721188202E-15</v>
      </c>
      <c r="H3477" s="2" t="s">
        <v>4239</v>
      </c>
      <c r="I3477" s="2">
        <v>702</v>
      </c>
      <c r="J3477" s="2" t="s">
        <v>7172</v>
      </c>
      <c r="K3477" s="2" t="s">
        <v>7173</v>
      </c>
    </row>
    <row r="3478" spans="1:11" ht="16.5" x14ac:dyDescent="0.25">
      <c r="A3478" s="2" t="s">
        <v>7174</v>
      </c>
      <c r="B3478" s="2">
        <v>57.810619472096398</v>
      </c>
      <c r="C3478" s="2">
        <v>88.198442690468397</v>
      </c>
      <c r="D3478" s="2">
        <v>27.4227962537243</v>
      </c>
      <c r="E3478" s="2">
        <v>1.6853774948476401</v>
      </c>
      <c r="F3478" s="3">
        <v>2.2525210068346201E-5</v>
      </c>
      <c r="G3478" s="2">
        <v>2.8657136235456601E-4</v>
      </c>
      <c r="H3478" s="2" t="s">
        <v>4239</v>
      </c>
      <c r="I3478" s="2">
        <v>1818</v>
      </c>
      <c r="J3478" s="2" t="s">
        <v>7175</v>
      </c>
      <c r="K3478" s="2" t="s">
        <v>7176</v>
      </c>
    </row>
    <row r="3479" spans="1:11" ht="16.5" x14ac:dyDescent="0.25">
      <c r="A3479" s="2" t="s">
        <v>7177</v>
      </c>
      <c r="B3479" s="2">
        <v>294.84772959376699</v>
      </c>
      <c r="C3479" s="2">
        <v>371.871040770109</v>
      </c>
      <c r="D3479" s="2">
        <v>217.82441841742599</v>
      </c>
      <c r="E3479" s="2">
        <v>0.77163671210784601</v>
      </c>
      <c r="F3479" s="3">
        <v>9.9067980522565504E-5</v>
      </c>
      <c r="G3479" s="2">
        <v>1.07463499528821E-3</v>
      </c>
      <c r="H3479" s="2" t="s">
        <v>4239</v>
      </c>
      <c r="I3479" s="2">
        <v>3649</v>
      </c>
      <c r="J3479" s="2" t="s">
        <v>7178</v>
      </c>
      <c r="K3479" s="2" t="s">
        <v>7179</v>
      </c>
    </row>
    <row r="3480" spans="1:11" ht="16.5" x14ac:dyDescent="0.25">
      <c r="A3480" s="2" t="s">
        <v>12605</v>
      </c>
      <c r="B3480" s="2">
        <v>1659.8572914727899</v>
      </c>
      <c r="C3480" s="2">
        <v>1934.76079724903</v>
      </c>
      <c r="D3480" s="2">
        <v>1384.9537856965401</v>
      </c>
      <c r="E3480" s="2">
        <v>0.482317374822197</v>
      </c>
      <c r="F3480" s="2">
        <v>1.96686618481138E-3</v>
      </c>
      <c r="G3480" s="2">
        <v>1.47948181315404E-2</v>
      </c>
      <c r="H3480" s="2" t="s">
        <v>4239</v>
      </c>
      <c r="I3480" s="2">
        <v>1683</v>
      </c>
      <c r="J3480" s="2"/>
      <c r="K3480" s="2" t="s">
        <v>12606</v>
      </c>
    </row>
    <row r="3481" spans="1:11" ht="16.5" x14ac:dyDescent="0.25">
      <c r="A3481" s="2" t="s">
        <v>7180</v>
      </c>
      <c r="B3481" s="2">
        <v>130.77200167589299</v>
      </c>
      <c r="C3481" s="2">
        <v>230.136995884025</v>
      </c>
      <c r="D3481" s="2">
        <v>31.4070074677606</v>
      </c>
      <c r="E3481" s="2">
        <v>2.8733345326369299</v>
      </c>
      <c r="F3481" s="3">
        <v>2.5249395190659799E-27</v>
      </c>
      <c r="G3481" s="3">
        <v>2.6298135629906701E-25</v>
      </c>
      <c r="H3481" s="2" t="s">
        <v>4239</v>
      </c>
      <c r="I3481" s="2">
        <v>1006</v>
      </c>
      <c r="J3481" s="2" t="s">
        <v>7181</v>
      </c>
      <c r="K3481" s="2" t="s">
        <v>7182</v>
      </c>
    </row>
    <row r="3482" spans="1:11" ht="16.5" x14ac:dyDescent="0.25">
      <c r="A3482" s="2" t="s">
        <v>12607</v>
      </c>
      <c r="B3482" s="2">
        <v>143.23575429285299</v>
      </c>
      <c r="C3482" s="2">
        <v>174.39657254600201</v>
      </c>
      <c r="D3482" s="2">
        <v>112.07493603970499</v>
      </c>
      <c r="E3482" s="2">
        <v>0.63790801073817505</v>
      </c>
      <c r="F3482" s="2">
        <v>5.5640248317937197E-3</v>
      </c>
      <c r="G3482" s="2">
        <v>3.6153918535556301E-2</v>
      </c>
      <c r="H3482" s="2" t="s">
        <v>4239</v>
      </c>
      <c r="I3482" s="2">
        <v>1044</v>
      </c>
      <c r="J3482" s="2" t="s">
        <v>12608</v>
      </c>
      <c r="K3482" s="2" t="s">
        <v>12609</v>
      </c>
    </row>
    <row r="3483" spans="1:11" ht="16.5" x14ac:dyDescent="0.25">
      <c r="A3483" s="2" t="s">
        <v>12610</v>
      </c>
      <c r="B3483" s="2">
        <v>298.43275490771998</v>
      </c>
      <c r="C3483" s="2">
        <v>351.91448967897497</v>
      </c>
      <c r="D3483" s="2">
        <v>244.95102013646499</v>
      </c>
      <c r="E3483" s="2">
        <v>0.52273161667818502</v>
      </c>
      <c r="F3483" s="2">
        <v>5.8872178364264898E-3</v>
      </c>
      <c r="G3483" s="2">
        <v>3.7892048940811197E-2</v>
      </c>
      <c r="H3483" s="2" t="s">
        <v>4239</v>
      </c>
      <c r="I3483" s="2">
        <v>1496</v>
      </c>
      <c r="J3483" s="2"/>
      <c r="K3483" s="2" t="s">
        <v>12611</v>
      </c>
    </row>
    <row r="3484" spans="1:11" ht="16.5" x14ac:dyDescent="0.25">
      <c r="A3484" s="2" t="s">
        <v>12612</v>
      </c>
      <c r="B3484" s="2">
        <v>6919.86582403989</v>
      </c>
      <c r="C3484" s="2">
        <v>7927.8770186842603</v>
      </c>
      <c r="D3484" s="2">
        <v>5911.8546293955196</v>
      </c>
      <c r="E3484" s="2">
        <v>0.42332378835564899</v>
      </c>
      <c r="F3484" s="2">
        <v>4.8892752062978601E-3</v>
      </c>
      <c r="G3484" s="2">
        <v>3.2449946312343401E-2</v>
      </c>
      <c r="H3484" s="2" t="s">
        <v>4239</v>
      </c>
      <c r="I3484" s="2">
        <v>2614</v>
      </c>
      <c r="J3484" s="2" t="s">
        <v>12613</v>
      </c>
      <c r="K3484" s="2" t="s">
        <v>12614</v>
      </c>
    </row>
    <row r="3485" spans="1:11" ht="16.5" x14ac:dyDescent="0.25">
      <c r="A3485" s="2" t="s">
        <v>12615</v>
      </c>
      <c r="B3485" s="2">
        <v>1818.6862264379999</v>
      </c>
      <c r="C3485" s="2">
        <v>2198.0611411007699</v>
      </c>
      <c r="D3485" s="2">
        <v>1439.31131177523</v>
      </c>
      <c r="E3485" s="2">
        <v>0.61085284726157296</v>
      </c>
      <c r="F3485" s="2">
        <v>1.06675430995064E-4</v>
      </c>
      <c r="G3485" s="2">
        <v>1.1472407855214601E-3</v>
      </c>
      <c r="H3485" s="2" t="s">
        <v>4239</v>
      </c>
      <c r="I3485" s="2">
        <v>1890</v>
      </c>
      <c r="J3485" s="2" t="s">
        <v>12616</v>
      </c>
      <c r="K3485" s="2" t="s">
        <v>12617</v>
      </c>
    </row>
    <row r="3486" spans="1:11" ht="16.5" x14ac:dyDescent="0.25">
      <c r="A3486" s="2" t="s">
        <v>12618</v>
      </c>
      <c r="B3486" s="2">
        <v>1034.0270603977399</v>
      </c>
      <c r="C3486" s="2">
        <v>1208.0990931005001</v>
      </c>
      <c r="D3486" s="2">
        <v>859.95502769499205</v>
      </c>
      <c r="E3486" s="2">
        <v>0.490405675553446</v>
      </c>
      <c r="F3486" s="2">
        <v>4.2044675050347596E-3</v>
      </c>
      <c r="G3486" s="2">
        <v>2.8616143938144701E-2</v>
      </c>
      <c r="H3486" s="2" t="s">
        <v>4239</v>
      </c>
      <c r="I3486" s="2">
        <v>1812</v>
      </c>
      <c r="J3486" s="2"/>
      <c r="K3486" s="2" t="s">
        <v>12619</v>
      </c>
    </row>
    <row r="3487" spans="1:11" ht="16.5" x14ac:dyDescent="0.25">
      <c r="A3487" s="2" t="s">
        <v>7185</v>
      </c>
      <c r="B3487" s="2">
        <v>677.056784531174</v>
      </c>
      <c r="C3487" s="2">
        <v>803.67390487576097</v>
      </c>
      <c r="D3487" s="2">
        <v>550.43966418658704</v>
      </c>
      <c r="E3487" s="2">
        <v>0.54602580556311298</v>
      </c>
      <c r="F3487" s="2">
        <v>1.99810140092164E-3</v>
      </c>
      <c r="G3487" s="2">
        <v>1.4998308392504199E-2</v>
      </c>
      <c r="H3487" s="2" t="s">
        <v>4239</v>
      </c>
      <c r="I3487" s="2">
        <v>1229</v>
      </c>
      <c r="J3487" s="2"/>
      <c r="K3487" s="2" t="s">
        <v>7186</v>
      </c>
    </row>
    <row r="3488" spans="1:11" ht="16.5" x14ac:dyDescent="0.25">
      <c r="A3488" s="2" t="s">
        <v>10454</v>
      </c>
      <c r="B3488" s="2">
        <v>317.94239342317098</v>
      </c>
      <c r="C3488" s="2">
        <v>507.55573219402697</v>
      </c>
      <c r="D3488" s="2">
        <v>128.329054652314</v>
      </c>
      <c r="E3488" s="2">
        <v>1.9837184019337799</v>
      </c>
      <c r="F3488" s="3">
        <v>7.6805957517595704E-8</v>
      </c>
      <c r="G3488" s="3">
        <v>1.5252423573173799E-6</v>
      </c>
      <c r="H3488" s="2" t="s">
        <v>4239</v>
      </c>
      <c r="I3488" s="2">
        <v>1500</v>
      </c>
      <c r="J3488" s="2"/>
      <c r="K3488" s="2" t="s">
        <v>10455</v>
      </c>
    </row>
    <row r="3489" spans="1:11" ht="16.5" x14ac:dyDescent="0.25">
      <c r="A3489" s="2" t="s">
        <v>7187</v>
      </c>
      <c r="B3489" s="2">
        <v>53.063322054806498</v>
      </c>
      <c r="C3489" s="2">
        <v>100.32221686548699</v>
      </c>
      <c r="D3489" s="2">
        <v>5.8044272441260398</v>
      </c>
      <c r="E3489" s="2">
        <v>4.1113436080828203</v>
      </c>
      <c r="F3489" s="3">
        <v>3.8866429901591799E-20</v>
      </c>
      <c r="G3489" s="3">
        <v>2.5809160237033202E-18</v>
      </c>
      <c r="H3489" s="2" t="s">
        <v>4239</v>
      </c>
      <c r="I3489" s="2">
        <v>1332</v>
      </c>
      <c r="J3489" s="2" t="s">
        <v>7188</v>
      </c>
      <c r="K3489" s="2" t="s">
        <v>7189</v>
      </c>
    </row>
    <row r="3490" spans="1:11" ht="16.5" x14ac:dyDescent="0.25">
      <c r="A3490" s="2" t="s">
        <v>12620</v>
      </c>
      <c r="B3490" s="2">
        <v>3349.4535355918701</v>
      </c>
      <c r="C3490" s="2">
        <v>4187.3483460930001</v>
      </c>
      <c r="D3490" s="2">
        <v>2511.5587250907402</v>
      </c>
      <c r="E3490" s="2">
        <v>0.737453932673513</v>
      </c>
      <c r="F3490" s="2">
        <v>3.9712001743666701E-4</v>
      </c>
      <c r="G3490" s="2">
        <v>3.64731414477782E-3</v>
      </c>
      <c r="H3490" s="2" t="s">
        <v>4239</v>
      </c>
      <c r="I3490" s="2">
        <v>922</v>
      </c>
      <c r="J3490" s="2"/>
      <c r="K3490" s="2" t="s">
        <v>12621</v>
      </c>
    </row>
    <row r="3491" spans="1:11" ht="16.5" x14ac:dyDescent="0.25">
      <c r="A3491" s="2" t="s">
        <v>12622</v>
      </c>
      <c r="B3491" s="2">
        <v>2123.7470740530398</v>
      </c>
      <c r="C3491" s="2">
        <v>2614.2803200245098</v>
      </c>
      <c r="D3491" s="2">
        <v>1633.21382808156</v>
      </c>
      <c r="E3491" s="2">
        <v>0.67870015678387596</v>
      </c>
      <c r="F3491" s="3">
        <v>2.2762315992938701E-5</v>
      </c>
      <c r="G3491" s="2">
        <v>2.8885586134416301E-4</v>
      </c>
      <c r="H3491" s="2" t="s">
        <v>4239</v>
      </c>
      <c r="I3491" s="2">
        <v>2265</v>
      </c>
      <c r="J3491" s="2" t="s">
        <v>12623</v>
      </c>
      <c r="K3491" s="2" t="s">
        <v>12624</v>
      </c>
    </row>
    <row r="3492" spans="1:11" ht="16.5" x14ac:dyDescent="0.25">
      <c r="A3492" s="2" t="s">
        <v>10459</v>
      </c>
      <c r="B3492" s="2">
        <v>165.00255357805301</v>
      </c>
      <c r="C3492" s="2">
        <v>200.749692849903</v>
      </c>
      <c r="D3492" s="2">
        <v>129.255414306202</v>
      </c>
      <c r="E3492" s="2">
        <v>0.63517306636456705</v>
      </c>
      <c r="F3492" s="2">
        <v>7.0112429204391103E-3</v>
      </c>
      <c r="G3492" s="2">
        <v>4.3920441364098402E-2</v>
      </c>
      <c r="H3492" s="2" t="s">
        <v>4239</v>
      </c>
      <c r="I3492" s="2">
        <v>1402</v>
      </c>
      <c r="J3492" s="2"/>
      <c r="K3492" s="2" t="s">
        <v>10460</v>
      </c>
    </row>
    <row r="3493" spans="1:11" ht="16.5" x14ac:dyDescent="0.25">
      <c r="A3493" s="2" t="s">
        <v>10461</v>
      </c>
      <c r="B3493" s="2">
        <v>48.287501019780102</v>
      </c>
      <c r="C3493" s="2">
        <v>69.197209825405395</v>
      </c>
      <c r="D3493" s="2">
        <v>27.377792214154901</v>
      </c>
      <c r="E3493" s="2">
        <v>1.33770775637265</v>
      </c>
      <c r="F3493" s="2">
        <v>1.4356976108962E-4</v>
      </c>
      <c r="G3493" s="2">
        <v>1.49968563175637E-3</v>
      </c>
      <c r="H3493" s="2" t="s">
        <v>4239</v>
      </c>
      <c r="I3493" s="2">
        <v>1094</v>
      </c>
      <c r="J3493" s="2"/>
      <c r="K3493" s="2" t="s">
        <v>10462</v>
      </c>
    </row>
    <row r="3494" spans="1:11" ht="16.5" x14ac:dyDescent="0.25">
      <c r="A3494" s="2" t="s">
        <v>10463</v>
      </c>
      <c r="B3494" s="2">
        <v>212.46424917489901</v>
      </c>
      <c r="C3494" s="2">
        <v>267.35431596064001</v>
      </c>
      <c r="D3494" s="2">
        <v>157.57418238915901</v>
      </c>
      <c r="E3494" s="2">
        <v>0.76272178968612803</v>
      </c>
      <c r="F3494" s="2">
        <v>4.0872507556907103E-3</v>
      </c>
      <c r="G3494" s="2">
        <v>2.7909162464252599E-2</v>
      </c>
      <c r="H3494" s="2" t="s">
        <v>4239</v>
      </c>
      <c r="I3494" s="2">
        <v>1528</v>
      </c>
      <c r="J3494" s="2"/>
      <c r="K3494" s="2" t="s">
        <v>10464</v>
      </c>
    </row>
    <row r="3495" spans="1:11" ht="16.5" x14ac:dyDescent="0.25">
      <c r="A3495" s="2" t="s">
        <v>10465</v>
      </c>
      <c r="B3495" s="2">
        <v>152.304057346701</v>
      </c>
      <c r="C3495" s="2">
        <v>189.77514234809999</v>
      </c>
      <c r="D3495" s="2">
        <v>114.83297234530301</v>
      </c>
      <c r="E3495" s="2">
        <v>0.72475408669645303</v>
      </c>
      <c r="F3495" s="2">
        <v>6.8485910840475096E-3</v>
      </c>
      <c r="G3495" s="2">
        <v>4.3073536657648799E-2</v>
      </c>
      <c r="H3495" s="2" t="s">
        <v>4239</v>
      </c>
      <c r="I3495" s="2">
        <v>934</v>
      </c>
      <c r="J3495" s="2"/>
      <c r="K3495" s="2" t="s">
        <v>10466</v>
      </c>
    </row>
    <row r="3496" spans="1:11" ht="16.5" x14ac:dyDescent="0.25">
      <c r="A3496" s="2" t="s">
        <v>12625</v>
      </c>
      <c r="B3496" s="2">
        <v>1273.5604785903099</v>
      </c>
      <c r="C3496" s="2">
        <v>1890.76117314463</v>
      </c>
      <c r="D3496" s="2">
        <v>656.35978403599597</v>
      </c>
      <c r="E3496" s="2">
        <v>1.52640839332518</v>
      </c>
      <c r="F3496" s="2">
        <v>1.78303894402484E-4</v>
      </c>
      <c r="G3496" s="2">
        <v>1.80540784727582E-3</v>
      </c>
      <c r="H3496" s="2" t="s">
        <v>4239</v>
      </c>
      <c r="I3496" s="2">
        <v>1544</v>
      </c>
      <c r="J3496" s="2"/>
      <c r="K3496" s="2" t="s">
        <v>12626</v>
      </c>
    </row>
    <row r="3497" spans="1:11" ht="16.5" x14ac:dyDescent="0.25">
      <c r="A3497" s="2" t="s">
        <v>7195</v>
      </c>
      <c r="B3497" s="2">
        <v>221.32640136371799</v>
      </c>
      <c r="C3497" s="2">
        <v>328.44931861175002</v>
      </c>
      <c r="D3497" s="2">
        <v>114.203484115685</v>
      </c>
      <c r="E3497" s="2">
        <v>1.52406410753268</v>
      </c>
      <c r="F3497" s="2">
        <v>1.6990057151575899E-4</v>
      </c>
      <c r="G3497" s="2">
        <v>1.73009097185277E-3</v>
      </c>
      <c r="H3497" s="2" t="s">
        <v>4239</v>
      </c>
      <c r="I3497" s="2">
        <v>684</v>
      </c>
      <c r="J3497" s="2"/>
      <c r="K3497" s="2" t="s">
        <v>7196</v>
      </c>
    </row>
    <row r="3498" spans="1:11" ht="16.5" x14ac:dyDescent="0.25">
      <c r="A3498" s="2" t="s">
        <v>7199</v>
      </c>
      <c r="B3498" s="2">
        <v>102.921177591662</v>
      </c>
      <c r="C3498" s="2">
        <v>161.29535866412101</v>
      </c>
      <c r="D3498" s="2">
        <v>44.5469965192027</v>
      </c>
      <c r="E3498" s="2">
        <v>1.85630485530846</v>
      </c>
      <c r="F3498" s="3">
        <v>2.1725051078766799E-8</v>
      </c>
      <c r="G3498" s="3">
        <v>4.63707914224597E-7</v>
      </c>
      <c r="H3498" s="2" t="s">
        <v>4239</v>
      </c>
      <c r="I3498" s="2">
        <v>3517</v>
      </c>
      <c r="J3498" s="2"/>
      <c r="K3498" s="2" t="s">
        <v>7200</v>
      </c>
    </row>
    <row r="3499" spans="1:11" ht="16.5" x14ac:dyDescent="0.25">
      <c r="A3499" s="2" t="s">
        <v>10469</v>
      </c>
      <c r="B3499" s="2">
        <v>24.349323535414602</v>
      </c>
      <c r="C3499" s="2">
        <v>45.398230039521103</v>
      </c>
      <c r="D3499" s="2">
        <v>3.3004170313080698</v>
      </c>
      <c r="E3499" s="2">
        <v>3.7819158156920598</v>
      </c>
      <c r="F3499" s="3">
        <v>9.4269278905427606E-12</v>
      </c>
      <c r="G3499" s="3">
        <v>2.94676608942109E-10</v>
      </c>
      <c r="H3499" s="2" t="s">
        <v>4239</v>
      </c>
      <c r="I3499" s="2">
        <v>1653</v>
      </c>
      <c r="J3499" s="2"/>
      <c r="K3499" s="2" t="s">
        <v>10470</v>
      </c>
    </row>
    <row r="3500" spans="1:11" ht="16.5" x14ac:dyDescent="0.25">
      <c r="A3500" s="2" t="s">
        <v>10471</v>
      </c>
      <c r="B3500" s="2">
        <v>232.3285981386</v>
      </c>
      <c r="C3500" s="2">
        <v>285.72294678684</v>
      </c>
      <c r="D3500" s="2">
        <v>178.93424949036</v>
      </c>
      <c r="E3500" s="2">
        <v>0.67518734812471703</v>
      </c>
      <c r="F3500" s="2">
        <v>9.4523434277951504E-4</v>
      </c>
      <c r="G3500" s="2">
        <v>7.7995816035859901E-3</v>
      </c>
      <c r="H3500" s="2" t="s">
        <v>4239</v>
      </c>
      <c r="I3500" s="2">
        <v>1119</v>
      </c>
      <c r="J3500" s="2"/>
      <c r="K3500" s="2" t="s">
        <v>10472</v>
      </c>
    </row>
    <row r="3501" spans="1:11" ht="16.5" x14ac:dyDescent="0.25">
      <c r="A3501" s="2" t="s">
        <v>7201</v>
      </c>
      <c r="B3501" s="2">
        <v>81.676754195898795</v>
      </c>
      <c r="C3501" s="2">
        <v>124.944234466159</v>
      </c>
      <c r="D3501" s="2">
        <v>38.409273925638601</v>
      </c>
      <c r="E3501" s="2">
        <v>1.7017577329251601</v>
      </c>
      <c r="F3501" s="3">
        <v>3.8731968225634002E-9</v>
      </c>
      <c r="G3501" s="3">
        <v>9.2591536612537193E-8</v>
      </c>
      <c r="H3501" s="2" t="s">
        <v>4239</v>
      </c>
      <c r="I3501" s="2">
        <v>1367</v>
      </c>
      <c r="J3501" s="2"/>
      <c r="K3501" s="2" t="s">
        <v>7202</v>
      </c>
    </row>
    <row r="3502" spans="1:11" ht="16.5" x14ac:dyDescent="0.25">
      <c r="A3502" s="2" t="s">
        <v>7203</v>
      </c>
      <c r="B3502" s="2">
        <v>70.035776507549599</v>
      </c>
      <c r="C3502" s="2">
        <v>128.38125214860401</v>
      </c>
      <c r="D3502" s="2">
        <v>11.6903008664955</v>
      </c>
      <c r="E3502" s="2">
        <v>3.4570505720305</v>
      </c>
      <c r="F3502" s="3">
        <v>8.8606611356225999E-10</v>
      </c>
      <c r="G3502" s="3">
        <v>2.3000150482447E-8</v>
      </c>
      <c r="H3502" s="2" t="s">
        <v>4239</v>
      </c>
      <c r="I3502" s="2">
        <v>674</v>
      </c>
      <c r="J3502" s="2"/>
      <c r="K3502" s="2" t="s">
        <v>7204</v>
      </c>
    </row>
    <row r="3503" spans="1:11" ht="16.5" x14ac:dyDescent="0.25">
      <c r="A3503" s="2" t="s">
        <v>10473</v>
      </c>
      <c r="B3503" s="2">
        <v>421.19586577792001</v>
      </c>
      <c r="C3503" s="2">
        <v>497.98537973033501</v>
      </c>
      <c r="D3503" s="2">
        <v>344.40635182550602</v>
      </c>
      <c r="E3503" s="2">
        <v>0.53199163672224004</v>
      </c>
      <c r="F3503" s="2">
        <v>5.5115520868194798E-3</v>
      </c>
      <c r="G3503" s="2">
        <v>3.5906590409487203E-2</v>
      </c>
      <c r="H3503" s="2" t="s">
        <v>4239</v>
      </c>
      <c r="I3503" s="2">
        <v>2027</v>
      </c>
      <c r="J3503" s="2" t="s">
        <v>10474</v>
      </c>
      <c r="K3503" s="2" t="s">
        <v>10475</v>
      </c>
    </row>
    <row r="3504" spans="1:11" ht="16.5" x14ac:dyDescent="0.25">
      <c r="A3504" s="2" t="s">
        <v>7205</v>
      </c>
      <c r="B3504" s="2">
        <v>269.00054235128698</v>
      </c>
      <c r="C3504" s="2">
        <v>375.70815670418699</v>
      </c>
      <c r="D3504" s="2">
        <v>162.292927998387</v>
      </c>
      <c r="E3504" s="2">
        <v>1.2110123024932999</v>
      </c>
      <c r="F3504" s="3">
        <v>2.08451581677275E-9</v>
      </c>
      <c r="G3504" s="3">
        <v>5.17541360205863E-8</v>
      </c>
      <c r="H3504" s="2" t="s">
        <v>4239</v>
      </c>
      <c r="I3504" s="2">
        <v>1323</v>
      </c>
      <c r="J3504" s="2" t="s">
        <v>7206</v>
      </c>
      <c r="K3504" s="2" t="s">
        <v>7207</v>
      </c>
    </row>
    <row r="3505" spans="1:11" ht="16.5" x14ac:dyDescent="0.25">
      <c r="A3505" s="2" t="s">
        <v>10479</v>
      </c>
      <c r="B3505" s="2">
        <v>422.933892438844</v>
      </c>
      <c r="C3505" s="2">
        <v>618.68490458489396</v>
      </c>
      <c r="D3505" s="2">
        <v>227.18288029279299</v>
      </c>
      <c r="E3505" s="2">
        <v>1.44535071129322</v>
      </c>
      <c r="F3505" s="3">
        <v>1.02600794040142E-5</v>
      </c>
      <c r="G3505" s="2">
        <v>1.3943597894973501E-4</v>
      </c>
      <c r="H3505" s="2" t="s">
        <v>4239</v>
      </c>
      <c r="I3505" s="2">
        <v>2392</v>
      </c>
      <c r="J3505" s="2" t="s">
        <v>10480</v>
      </c>
      <c r="K3505" s="2" t="s">
        <v>10481</v>
      </c>
    </row>
    <row r="3506" spans="1:11" ht="16.5" x14ac:dyDescent="0.25">
      <c r="A3506" s="2" t="s">
        <v>10482</v>
      </c>
      <c r="B3506" s="2">
        <v>409.14496066273699</v>
      </c>
      <c r="C3506" s="2">
        <v>529.56657717076496</v>
      </c>
      <c r="D3506" s="2">
        <v>288.723344154708</v>
      </c>
      <c r="E3506" s="2">
        <v>0.87512431286303305</v>
      </c>
      <c r="F3506" s="3">
        <v>3.8255127508488396E-6</v>
      </c>
      <c r="G3506" s="3">
        <v>5.6785449768809401E-5</v>
      </c>
      <c r="H3506" s="2" t="s">
        <v>4239</v>
      </c>
      <c r="I3506" s="2">
        <v>2242</v>
      </c>
      <c r="J3506" s="2"/>
      <c r="K3506" s="2" t="s">
        <v>10483</v>
      </c>
    </row>
    <row r="3507" spans="1:11" ht="16.5" x14ac:dyDescent="0.25">
      <c r="A3507" s="2" t="s">
        <v>7208</v>
      </c>
      <c r="B3507" s="2">
        <v>558.42047892610105</v>
      </c>
      <c r="C3507" s="2">
        <v>773.51318128314597</v>
      </c>
      <c r="D3507" s="2">
        <v>343.32777656905699</v>
      </c>
      <c r="E3507" s="2">
        <v>1.17183929483421</v>
      </c>
      <c r="F3507" s="3">
        <v>4.7057603044484303E-11</v>
      </c>
      <c r="G3507" s="3">
        <v>1.39127549354488E-9</v>
      </c>
      <c r="H3507" s="2" t="s">
        <v>4239</v>
      </c>
      <c r="I3507" s="2">
        <v>760</v>
      </c>
      <c r="J3507" s="2" t="s">
        <v>7209</v>
      </c>
      <c r="K3507" s="2" t="s">
        <v>7210</v>
      </c>
    </row>
    <row r="3508" spans="1:11" ht="16.5" x14ac:dyDescent="0.25">
      <c r="A3508" s="2" t="s">
        <v>12627</v>
      </c>
      <c r="B3508" s="2">
        <v>163.41867164540199</v>
      </c>
      <c r="C3508" s="2">
        <v>224.067365054558</v>
      </c>
      <c r="D3508" s="2">
        <v>102.769978236247</v>
      </c>
      <c r="E3508" s="2">
        <v>1.1245136610067601</v>
      </c>
      <c r="F3508" s="3">
        <v>9.8755227002669699E-5</v>
      </c>
      <c r="G3508" s="2">
        <v>1.07170555684998E-3</v>
      </c>
      <c r="H3508" s="2" t="s">
        <v>4239</v>
      </c>
      <c r="I3508" s="2">
        <v>1014</v>
      </c>
      <c r="J3508" s="2" t="s">
        <v>12628</v>
      </c>
      <c r="K3508" s="2" t="s">
        <v>12629</v>
      </c>
    </row>
    <row r="3509" spans="1:11" ht="16.5" x14ac:dyDescent="0.25">
      <c r="A3509" s="2" t="s">
        <v>7211</v>
      </c>
      <c r="B3509" s="2">
        <v>24.087732643147501</v>
      </c>
      <c r="C3509" s="2">
        <v>48.1754652862951</v>
      </c>
      <c r="D3509" s="2">
        <v>0</v>
      </c>
      <c r="E3509" s="2" t="s">
        <v>4369</v>
      </c>
      <c r="F3509" s="3">
        <v>5.8188623033668802E-12</v>
      </c>
      <c r="G3509" s="3">
        <v>1.8630007994491299E-10</v>
      </c>
      <c r="H3509" s="2" t="s">
        <v>4239</v>
      </c>
      <c r="I3509" s="2">
        <v>1373</v>
      </c>
      <c r="J3509" s="2"/>
      <c r="K3509" s="2" t="s">
        <v>7212</v>
      </c>
    </row>
    <row r="3510" spans="1:11" ht="16.5" x14ac:dyDescent="0.25">
      <c r="A3510" s="2" t="s">
        <v>7215</v>
      </c>
      <c r="B3510" s="2">
        <v>401.24688009134599</v>
      </c>
      <c r="C3510" s="2">
        <v>535.20513478076498</v>
      </c>
      <c r="D3510" s="2">
        <v>267.28862540192603</v>
      </c>
      <c r="E3510" s="2">
        <v>1.0016935130283899</v>
      </c>
      <c r="F3510" s="3">
        <v>7.5612668840549205E-8</v>
      </c>
      <c r="G3510" s="3">
        <v>1.50392519854725E-6</v>
      </c>
      <c r="H3510" s="2" t="s">
        <v>4239</v>
      </c>
      <c r="I3510" s="2">
        <v>1283</v>
      </c>
      <c r="J3510" s="2" t="s">
        <v>7216</v>
      </c>
      <c r="K3510" s="2" t="s">
        <v>7217</v>
      </c>
    </row>
    <row r="3511" spans="1:11" ht="16.5" x14ac:dyDescent="0.25">
      <c r="A3511" s="2" t="s">
        <v>10484</v>
      </c>
      <c r="B3511" s="2">
        <v>4.6704126093447096</v>
      </c>
      <c r="C3511" s="2">
        <v>8.9833449985660696</v>
      </c>
      <c r="D3511" s="2">
        <v>0.357480220123359</v>
      </c>
      <c r="E3511" s="2">
        <v>4.6513174176489596</v>
      </c>
      <c r="F3511" s="2">
        <v>2.62257147850011E-3</v>
      </c>
      <c r="G3511" s="2">
        <v>1.9080917878791698E-2</v>
      </c>
      <c r="H3511" s="2" t="s">
        <v>4239</v>
      </c>
      <c r="I3511" s="2">
        <v>1164</v>
      </c>
      <c r="J3511" s="2"/>
      <c r="K3511" s="2" t="s">
        <v>10485</v>
      </c>
    </row>
    <row r="3512" spans="1:11" ht="16.5" x14ac:dyDescent="0.25">
      <c r="A3512" s="2" t="s">
        <v>12630</v>
      </c>
      <c r="B3512" s="2">
        <v>658.71792281057401</v>
      </c>
      <c r="C3512" s="2">
        <v>764.55321361328595</v>
      </c>
      <c r="D3512" s="2">
        <v>552.88263200786105</v>
      </c>
      <c r="E3512" s="2">
        <v>0.46764366572903598</v>
      </c>
      <c r="F3512" s="2">
        <v>5.7822926685001897E-3</v>
      </c>
      <c r="G3512" s="2">
        <v>3.7311395442679501E-2</v>
      </c>
      <c r="H3512" s="2" t="s">
        <v>4239</v>
      </c>
      <c r="I3512" s="2">
        <v>2086</v>
      </c>
      <c r="J3512" s="2"/>
      <c r="K3512" s="2" t="s">
        <v>12631</v>
      </c>
    </row>
    <row r="3513" spans="1:11" ht="16.5" x14ac:dyDescent="0.25">
      <c r="A3513" s="2" t="s">
        <v>7218</v>
      </c>
      <c r="B3513" s="2">
        <v>355.09146443527101</v>
      </c>
      <c r="C3513" s="2">
        <v>463.04774782249302</v>
      </c>
      <c r="D3513" s="2">
        <v>247.135181048048</v>
      </c>
      <c r="E3513" s="2">
        <v>0.90586056585729902</v>
      </c>
      <c r="F3513" s="3">
        <v>1.55929295674667E-6</v>
      </c>
      <c r="G3513" s="3">
        <v>2.4929816883629501E-5</v>
      </c>
      <c r="H3513" s="2" t="s">
        <v>4239</v>
      </c>
      <c r="I3513" s="2">
        <v>1141</v>
      </c>
      <c r="J3513" s="2"/>
      <c r="K3513" s="2" t="s">
        <v>7219</v>
      </c>
    </row>
    <row r="3514" spans="1:11" ht="16.5" x14ac:dyDescent="0.25">
      <c r="A3514" s="2" t="s">
        <v>7220</v>
      </c>
      <c r="B3514" s="2">
        <v>10.397827163433501</v>
      </c>
      <c r="C3514" s="2">
        <v>18.1279612005311</v>
      </c>
      <c r="D3514" s="2">
        <v>2.6676931263358998</v>
      </c>
      <c r="E3514" s="2">
        <v>2.76455205531557</v>
      </c>
      <c r="F3514" s="2">
        <v>2.8750824951595999E-4</v>
      </c>
      <c r="G3514" s="2">
        <v>2.7481890979056001E-3</v>
      </c>
      <c r="H3514" s="2" t="s">
        <v>4239</v>
      </c>
      <c r="I3514" s="2">
        <v>755</v>
      </c>
      <c r="J3514" s="2"/>
      <c r="K3514" s="2" t="s">
        <v>7221</v>
      </c>
    </row>
    <row r="3515" spans="1:11" ht="16.5" x14ac:dyDescent="0.25">
      <c r="A3515" s="2" t="s">
        <v>12632</v>
      </c>
      <c r="B3515" s="2">
        <v>19.759661784473</v>
      </c>
      <c r="C3515" s="2">
        <v>31.798537619512501</v>
      </c>
      <c r="D3515" s="2">
        <v>7.7207859494334601</v>
      </c>
      <c r="E3515" s="2">
        <v>2.0421407975738899</v>
      </c>
      <c r="F3515" s="2">
        <v>1.46969959778894E-3</v>
      </c>
      <c r="G3515" s="2">
        <v>1.1485345455821999E-2</v>
      </c>
      <c r="H3515" s="2" t="s">
        <v>4239</v>
      </c>
      <c r="I3515" s="2">
        <v>1284</v>
      </c>
      <c r="J3515" s="2"/>
      <c r="K3515" s="2" t="s">
        <v>12633</v>
      </c>
    </row>
    <row r="3516" spans="1:11" ht="16.5" x14ac:dyDescent="0.25">
      <c r="A3516" s="2" t="s">
        <v>7222</v>
      </c>
      <c r="B3516" s="2">
        <v>1801.34765706451</v>
      </c>
      <c r="C3516" s="2">
        <v>2741.6974213148401</v>
      </c>
      <c r="D3516" s="2">
        <v>860.99789281418305</v>
      </c>
      <c r="E3516" s="2">
        <v>1.67098774954735</v>
      </c>
      <c r="F3516" s="3">
        <v>2.9821478334093302E-22</v>
      </c>
      <c r="G3516" s="3">
        <v>2.2821613648294999E-20</v>
      </c>
      <c r="H3516" s="2" t="s">
        <v>4239</v>
      </c>
      <c r="I3516" s="2">
        <v>3434</v>
      </c>
      <c r="J3516" s="2"/>
      <c r="K3516" s="2" t="s">
        <v>7223</v>
      </c>
    </row>
    <row r="3517" spans="1:11" ht="16.5" x14ac:dyDescent="0.25">
      <c r="A3517" s="2" t="s">
        <v>7224</v>
      </c>
      <c r="B3517" s="2">
        <v>157.531102017699</v>
      </c>
      <c r="C3517" s="2">
        <v>212.202024370505</v>
      </c>
      <c r="D3517" s="2">
        <v>102.86017966489401</v>
      </c>
      <c r="E3517" s="2">
        <v>1.0447538406319099</v>
      </c>
      <c r="F3517" s="3">
        <v>8.6009984229051198E-6</v>
      </c>
      <c r="G3517" s="2">
        <v>1.1849267915112101E-4</v>
      </c>
      <c r="H3517" s="2" t="s">
        <v>4239</v>
      </c>
      <c r="I3517" s="2">
        <v>1083</v>
      </c>
      <c r="J3517" s="2"/>
      <c r="K3517" s="2" t="s">
        <v>7225</v>
      </c>
    </row>
    <row r="3518" spans="1:11" ht="16.5" x14ac:dyDescent="0.25">
      <c r="A3518" s="2" t="s">
        <v>7226</v>
      </c>
      <c r="B3518" s="2">
        <v>83.614486038500999</v>
      </c>
      <c r="C3518" s="2">
        <v>111.227843858985</v>
      </c>
      <c r="D3518" s="2">
        <v>56.001128218016603</v>
      </c>
      <c r="E3518" s="2">
        <v>0.98999018801681704</v>
      </c>
      <c r="F3518" s="2">
        <v>4.0841083340908502E-4</v>
      </c>
      <c r="G3518" s="2">
        <v>3.72918164037885E-3</v>
      </c>
      <c r="H3518" s="2" t="s">
        <v>4239</v>
      </c>
      <c r="I3518" s="2">
        <v>1722</v>
      </c>
      <c r="J3518" s="2"/>
      <c r="K3518" s="2" t="s">
        <v>7227</v>
      </c>
    </row>
    <row r="3519" spans="1:11" ht="16.5" x14ac:dyDescent="0.25">
      <c r="A3519" s="2" t="s">
        <v>12634</v>
      </c>
      <c r="B3519" s="2">
        <v>2468.2308174648801</v>
      </c>
      <c r="C3519" s="2">
        <v>2879.6829018548601</v>
      </c>
      <c r="D3519" s="2">
        <v>2056.7787330748902</v>
      </c>
      <c r="E3519" s="2">
        <v>0.48552335910439898</v>
      </c>
      <c r="F3519" s="2">
        <v>1.6258332368899999E-3</v>
      </c>
      <c r="G3519" s="2">
        <v>1.25069077778657E-2</v>
      </c>
      <c r="H3519" s="2" t="s">
        <v>4239</v>
      </c>
      <c r="I3519" s="2">
        <v>1461</v>
      </c>
      <c r="J3519" s="2"/>
      <c r="K3519" s="2" t="s">
        <v>12635</v>
      </c>
    </row>
    <row r="3520" spans="1:11" ht="16.5" x14ac:dyDescent="0.25">
      <c r="A3520" s="2" t="s">
        <v>7228</v>
      </c>
      <c r="B3520" s="2">
        <v>281.83830300217801</v>
      </c>
      <c r="C3520" s="2">
        <v>419.06396006342402</v>
      </c>
      <c r="D3520" s="2">
        <v>144.612645940932</v>
      </c>
      <c r="E3520" s="2">
        <v>1.53497673638131</v>
      </c>
      <c r="F3520" s="3">
        <v>4.5172950074783102E-14</v>
      </c>
      <c r="G3520" s="3">
        <v>1.80843097261105E-12</v>
      </c>
      <c r="H3520" s="2" t="s">
        <v>4239</v>
      </c>
      <c r="I3520" s="2">
        <v>687</v>
      </c>
      <c r="J3520" s="2" t="s">
        <v>7229</v>
      </c>
      <c r="K3520" s="2" t="s">
        <v>7230</v>
      </c>
    </row>
    <row r="3521" spans="1:11" ht="16.5" x14ac:dyDescent="0.25">
      <c r="A3521" s="2" t="s">
        <v>7231</v>
      </c>
      <c r="B3521" s="2">
        <v>596.054301039694</v>
      </c>
      <c r="C3521" s="2">
        <v>893.91936768847597</v>
      </c>
      <c r="D3521" s="2">
        <v>298.18923439091202</v>
      </c>
      <c r="E3521" s="2">
        <v>1.5839165323782101</v>
      </c>
      <c r="F3521" s="3">
        <v>1.19623274946333E-18</v>
      </c>
      <c r="G3521" s="3">
        <v>7.13221811028003E-17</v>
      </c>
      <c r="H3521" s="2" t="s">
        <v>4239</v>
      </c>
      <c r="I3521" s="2">
        <v>1224</v>
      </c>
      <c r="J3521" s="2"/>
      <c r="K3521" s="2" t="s">
        <v>7232</v>
      </c>
    </row>
    <row r="3522" spans="1:11" ht="16.5" x14ac:dyDescent="0.25">
      <c r="A3522" s="2" t="s">
        <v>10486</v>
      </c>
      <c r="B3522" s="2">
        <v>192.23658283537</v>
      </c>
      <c r="C3522" s="2">
        <v>231.35586289627301</v>
      </c>
      <c r="D3522" s="2">
        <v>153.11730277446699</v>
      </c>
      <c r="E3522" s="2">
        <v>0.59547633788897103</v>
      </c>
      <c r="F3522" s="2">
        <v>4.3953669600366703E-3</v>
      </c>
      <c r="G3522" s="2">
        <v>2.96740468165359E-2</v>
      </c>
      <c r="H3522" s="2" t="s">
        <v>4239</v>
      </c>
      <c r="I3522" s="2">
        <v>1737</v>
      </c>
      <c r="J3522" s="2" t="s">
        <v>10487</v>
      </c>
      <c r="K3522" s="2" t="s">
        <v>10488</v>
      </c>
    </row>
    <row r="3523" spans="1:11" ht="16.5" x14ac:dyDescent="0.25">
      <c r="A3523" s="2" t="s">
        <v>7233</v>
      </c>
      <c r="B3523" s="2">
        <v>119.12127879247601</v>
      </c>
      <c r="C3523" s="2">
        <v>149.36489805188299</v>
      </c>
      <c r="D3523" s="2">
        <v>88.877659533069107</v>
      </c>
      <c r="E3523" s="2">
        <v>0.74894841204803497</v>
      </c>
      <c r="F3523" s="2">
        <v>2.30751104119725E-3</v>
      </c>
      <c r="G3523" s="2">
        <v>1.7025524587034699E-2</v>
      </c>
      <c r="H3523" s="2" t="s">
        <v>4239</v>
      </c>
      <c r="I3523" s="2">
        <v>1333</v>
      </c>
      <c r="J3523" s="2"/>
      <c r="K3523" s="2" t="s">
        <v>7234</v>
      </c>
    </row>
    <row r="3524" spans="1:11" ht="16.5" x14ac:dyDescent="0.25">
      <c r="A3524" s="2" t="s">
        <v>7235</v>
      </c>
      <c r="B3524" s="2">
        <v>88.203567934747696</v>
      </c>
      <c r="C3524" s="2">
        <v>159.40154612007299</v>
      </c>
      <c r="D3524" s="2">
        <v>17.0055897494221</v>
      </c>
      <c r="E3524" s="2">
        <v>3.2285846785459098</v>
      </c>
      <c r="F3524" s="3">
        <v>6.1305843016618405E-25</v>
      </c>
      <c r="G3524" s="3">
        <v>5.6783688766056802E-23</v>
      </c>
      <c r="H3524" s="2" t="s">
        <v>4239</v>
      </c>
      <c r="I3524" s="2">
        <v>1747</v>
      </c>
      <c r="J3524" s="2" t="s">
        <v>7236</v>
      </c>
      <c r="K3524" s="2" t="s">
        <v>7237</v>
      </c>
    </row>
    <row r="3525" spans="1:11" ht="16.5" x14ac:dyDescent="0.25">
      <c r="A3525" s="2" t="s">
        <v>7238</v>
      </c>
      <c r="B3525" s="2">
        <v>381.95012424929598</v>
      </c>
      <c r="C3525" s="2">
        <v>504.526411426381</v>
      </c>
      <c r="D3525" s="2">
        <v>259.37383707221102</v>
      </c>
      <c r="E3525" s="2">
        <v>0.95989683197665698</v>
      </c>
      <c r="F3525" s="3">
        <v>1.30941802770015E-7</v>
      </c>
      <c r="G3525" s="3">
        <v>2.5128212471943E-6</v>
      </c>
      <c r="H3525" s="2" t="s">
        <v>4239</v>
      </c>
      <c r="I3525" s="2">
        <v>1696</v>
      </c>
      <c r="J3525" s="2"/>
      <c r="K3525" s="2" t="s">
        <v>7239</v>
      </c>
    </row>
    <row r="3526" spans="1:11" ht="16.5" x14ac:dyDescent="0.25">
      <c r="A3526" s="2" t="s">
        <v>12636</v>
      </c>
      <c r="B3526" s="2">
        <v>409.82469459012401</v>
      </c>
      <c r="C3526" s="2">
        <v>482.96739407965299</v>
      </c>
      <c r="D3526" s="2">
        <v>336.68199510059497</v>
      </c>
      <c r="E3526" s="2">
        <v>0.52053922208617598</v>
      </c>
      <c r="F3526" s="2">
        <v>3.4342672870083801E-3</v>
      </c>
      <c r="G3526" s="2">
        <v>2.4085929916512198E-2</v>
      </c>
      <c r="H3526" s="2" t="s">
        <v>4239</v>
      </c>
      <c r="I3526" s="2">
        <v>1651</v>
      </c>
      <c r="J3526" s="2"/>
      <c r="K3526" s="2" t="s">
        <v>12637</v>
      </c>
    </row>
    <row r="3527" spans="1:11" ht="16.5" x14ac:dyDescent="0.25">
      <c r="A3527" s="2" t="s">
        <v>12638</v>
      </c>
      <c r="B3527" s="2">
        <v>192.76402127089301</v>
      </c>
      <c r="C3527" s="2">
        <v>261.38726341668797</v>
      </c>
      <c r="D3527" s="2">
        <v>124.140779125099</v>
      </c>
      <c r="E3527" s="2">
        <v>1.0742117392133099</v>
      </c>
      <c r="F3527" s="3">
        <v>1.2485583503154199E-6</v>
      </c>
      <c r="G3527" s="3">
        <v>2.0219395581462902E-5</v>
      </c>
      <c r="H3527" s="2" t="s">
        <v>4239</v>
      </c>
      <c r="I3527" s="2">
        <v>1610</v>
      </c>
      <c r="J3527" s="2" t="s">
        <v>12639</v>
      </c>
      <c r="K3527" s="2" t="s">
        <v>12640</v>
      </c>
    </row>
    <row r="3528" spans="1:11" ht="16.5" x14ac:dyDescent="0.25">
      <c r="A3528" s="2" t="s">
        <v>12641</v>
      </c>
      <c r="B3528" s="2">
        <v>483.28754738993399</v>
      </c>
      <c r="C3528" s="2">
        <v>568.35078041722204</v>
      </c>
      <c r="D3528" s="2">
        <v>398.224314362646</v>
      </c>
      <c r="E3528" s="2">
        <v>0.51320031126237098</v>
      </c>
      <c r="F3528" s="2">
        <v>5.7816452053458698E-3</v>
      </c>
      <c r="G3528" s="2">
        <v>3.7311395442679501E-2</v>
      </c>
      <c r="H3528" s="2" t="s">
        <v>4239</v>
      </c>
      <c r="I3528" s="2">
        <v>2721</v>
      </c>
      <c r="J3528" s="2"/>
      <c r="K3528" s="2" t="s">
        <v>12642</v>
      </c>
    </row>
    <row r="3529" spans="1:11" ht="16.5" x14ac:dyDescent="0.25">
      <c r="A3529" s="2" t="s">
        <v>12643</v>
      </c>
      <c r="B3529" s="2">
        <v>474.34254010036301</v>
      </c>
      <c r="C3529" s="2">
        <v>595.21717110950794</v>
      </c>
      <c r="D3529" s="2">
        <v>353.467909091217</v>
      </c>
      <c r="E3529" s="2">
        <v>0.75183690609837495</v>
      </c>
      <c r="F3529" s="2">
        <v>1.4160574488910401E-4</v>
      </c>
      <c r="G3529" s="2">
        <v>1.4804022500880499E-3</v>
      </c>
      <c r="H3529" s="2" t="s">
        <v>4239</v>
      </c>
      <c r="I3529" s="2">
        <v>1703</v>
      </c>
      <c r="J3529" s="2" t="s">
        <v>12644</v>
      </c>
      <c r="K3529" s="2" t="s">
        <v>12645</v>
      </c>
    </row>
    <row r="3530" spans="1:11" ht="16.5" x14ac:dyDescent="0.25">
      <c r="A3530" s="2" t="s">
        <v>7246</v>
      </c>
      <c r="B3530" s="2">
        <v>103.265618335114</v>
      </c>
      <c r="C3530" s="2">
        <v>133.01028032225801</v>
      </c>
      <c r="D3530" s="2">
        <v>73.520956347970099</v>
      </c>
      <c r="E3530" s="2">
        <v>0.85531031728572304</v>
      </c>
      <c r="F3530" s="2">
        <v>5.9644908923626495E-4</v>
      </c>
      <c r="G3530" s="2">
        <v>5.2311211002513897E-3</v>
      </c>
      <c r="H3530" s="2" t="s">
        <v>4239</v>
      </c>
      <c r="I3530" s="2">
        <v>1169</v>
      </c>
      <c r="J3530" s="2" t="s">
        <v>7247</v>
      </c>
      <c r="K3530" s="2" t="s">
        <v>7248</v>
      </c>
    </row>
    <row r="3531" spans="1:11" ht="16.5" x14ac:dyDescent="0.25">
      <c r="A3531" s="2" t="s">
        <v>10492</v>
      </c>
      <c r="B3531" s="2">
        <v>443.91540365795601</v>
      </c>
      <c r="C3531" s="2">
        <v>563.71315724400597</v>
      </c>
      <c r="D3531" s="2">
        <v>324.11765007190598</v>
      </c>
      <c r="E3531" s="2">
        <v>0.798443654987124</v>
      </c>
      <c r="F3531" s="3">
        <v>5.61079335085935E-6</v>
      </c>
      <c r="G3531" s="3">
        <v>8.0340287450040299E-5</v>
      </c>
      <c r="H3531" s="2" t="s">
        <v>4239</v>
      </c>
      <c r="I3531" s="2">
        <v>1512</v>
      </c>
      <c r="J3531" s="2"/>
      <c r="K3531" s="2" t="s">
        <v>10493</v>
      </c>
    </row>
    <row r="3532" spans="1:11" ht="16.5" x14ac:dyDescent="0.25">
      <c r="A3532" s="2" t="s">
        <v>7249</v>
      </c>
      <c r="B3532" s="2">
        <v>9515.6863127454599</v>
      </c>
      <c r="C3532" s="2">
        <v>12319.101338103201</v>
      </c>
      <c r="D3532" s="2">
        <v>6712.2712873877699</v>
      </c>
      <c r="E3532" s="2">
        <v>0.87602408626475603</v>
      </c>
      <c r="F3532" s="3">
        <v>1.21084348709169E-5</v>
      </c>
      <c r="G3532" s="2">
        <v>1.6227112850767999E-4</v>
      </c>
      <c r="H3532" s="2" t="s">
        <v>4239</v>
      </c>
      <c r="I3532" s="2">
        <v>1028</v>
      </c>
      <c r="J3532" s="2"/>
      <c r="K3532" s="2" t="s">
        <v>7250</v>
      </c>
    </row>
    <row r="3533" spans="1:11" ht="16.5" x14ac:dyDescent="0.25">
      <c r="A3533" s="2" t="s">
        <v>7253</v>
      </c>
      <c r="B3533" s="2">
        <v>484.58959392908702</v>
      </c>
      <c r="C3533" s="2">
        <v>590.05645140951901</v>
      </c>
      <c r="D3533" s="2">
        <v>379.122736448654</v>
      </c>
      <c r="E3533" s="2">
        <v>0.63818800617695504</v>
      </c>
      <c r="F3533" s="2">
        <v>2.3670847750499198E-3</v>
      </c>
      <c r="G3533" s="2">
        <v>1.7413890661936701E-2</v>
      </c>
      <c r="H3533" s="2" t="s">
        <v>4239</v>
      </c>
      <c r="I3533" s="2">
        <v>2303</v>
      </c>
      <c r="J3533" s="2" t="s">
        <v>7254</v>
      </c>
      <c r="K3533" s="2" t="s">
        <v>7255</v>
      </c>
    </row>
    <row r="3534" spans="1:11" ht="16.5" x14ac:dyDescent="0.25">
      <c r="A3534" s="2" t="s">
        <v>7256</v>
      </c>
      <c r="B3534" s="2">
        <v>385.48133363886302</v>
      </c>
      <c r="C3534" s="2">
        <v>462.10654949807099</v>
      </c>
      <c r="D3534" s="2">
        <v>308.85611777965403</v>
      </c>
      <c r="E3534" s="2">
        <v>0.58129062947955101</v>
      </c>
      <c r="F3534" s="2">
        <v>1.3519996627423801E-3</v>
      </c>
      <c r="G3534" s="2">
        <v>1.06954123966267E-2</v>
      </c>
      <c r="H3534" s="2" t="s">
        <v>4239</v>
      </c>
      <c r="I3534" s="2">
        <v>2168</v>
      </c>
      <c r="J3534" s="2"/>
      <c r="K3534" s="2" t="s">
        <v>7257</v>
      </c>
    </row>
    <row r="3535" spans="1:11" ht="16.5" x14ac:dyDescent="0.25">
      <c r="A3535" s="2" t="s">
        <v>12646</v>
      </c>
      <c r="B3535" s="2">
        <v>293.49574413471902</v>
      </c>
      <c r="C3535" s="2">
        <v>357.23268652335503</v>
      </c>
      <c r="D3535" s="2">
        <v>229.75880174608301</v>
      </c>
      <c r="E3535" s="2">
        <v>0.63674396176404902</v>
      </c>
      <c r="F3535" s="2">
        <v>1.301003785507E-3</v>
      </c>
      <c r="G3535" s="2">
        <v>1.0353993665190599E-2</v>
      </c>
      <c r="H3535" s="2" t="s">
        <v>4239</v>
      </c>
      <c r="I3535" s="2">
        <v>1872</v>
      </c>
      <c r="J3535" s="2" t="s">
        <v>12647</v>
      </c>
      <c r="K3535" s="2" t="s">
        <v>12648</v>
      </c>
    </row>
    <row r="3536" spans="1:11" ht="16.5" x14ac:dyDescent="0.25">
      <c r="A3536" s="2" t="s">
        <v>7258</v>
      </c>
      <c r="B3536" s="2">
        <v>465.75810037024598</v>
      </c>
      <c r="C3536" s="2">
        <v>620.46591675008005</v>
      </c>
      <c r="D3536" s="2">
        <v>311.05028399041203</v>
      </c>
      <c r="E3536" s="2">
        <v>0.99620413939434305</v>
      </c>
      <c r="F3536" s="3">
        <v>1.4644429099845301E-7</v>
      </c>
      <c r="G3536" s="3">
        <v>2.78899707765718E-6</v>
      </c>
      <c r="H3536" s="2" t="s">
        <v>4239</v>
      </c>
      <c r="I3536" s="2">
        <v>1726</v>
      </c>
      <c r="J3536" s="2"/>
      <c r="K3536" s="2" t="s">
        <v>7259</v>
      </c>
    </row>
    <row r="3537" spans="1:11" ht="16.5" x14ac:dyDescent="0.25">
      <c r="A3537" s="2" t="s">
        <v>7260</v>
      </c>
      <c r="B3537" s="2">
        <v>43.2287382967884</v>
      </c>
      <c r="C3537" s="2">
        <v>70.915481169044497</v>
      </c>
      <c r="D3537" s="2">
        <v>15.541995424532301</v>
      </c>
      <c r="E3537" s="2">
        <v>2.18992886655893</v>
      </c>
      <c r="F3537" s="3">
        <v>5.5042386638188901E-9</v>
      </c>
      <c r="G3537" s="3">
        <v>1.2900270280160399E-7</v>
      </c>
      <c r="H3537" s="2" t="s">
        <v>4239</v>
      </c>
      <c r="I3537" s="2">
        <v>2609</v>
      </c>
      <c r="J3537" s="2"/>
      <c r="K3537" s="2" t="s">
        <v>7261</v>
      </c>
    </row>
    <row r="3538" spans="1:11" ht="16.5" x14ac:dyDescent="0.25">
      <c r="A3538" s="2" t="s">
        <v>10496</v>
      </c>
      <c r="B3538" s="2">
        <v>50.858199225338602</v>
      </c>
      <c r="C3538" s="2">
        <v>88.499243871439504</v>
      </c>
      <c r="D3538" s="2">
        <v>13.2171545792377</v>
      </c>
      <c r="E3538" s="2">
        <v>2.7432535055867202</v>
      </c>
      <c r="F3538" s="3">
        <v>1.0330030413786699E-13</v>
      </c>
      <c r="G3538" s="3">
        <v>4.0325675492451002E-12</v>
      </c>
      <c r="H3538" s="2" t="s">
        <v>4239</v>
      </c>
      <c r="I3538" s="2">
        <v>1152</v>
      </c>
      <c r="J3538" s="2"/>
      <c r="K3538" s="2" t="s">
        <v>10497</v>
      </c>
    </row>
    <row r="3539" spans="1:11" ht="16.5" x14ac:dyDescent="0.25">
      <c r="A3539" s="2" t="s">
        <v>12649</v>
      </c>
      <c r="B3539" s="2">
        <v>46.6000838190254</v>
      </c>
      <c r="C3539" s="2">
        <v>66.991748916514894</v>
      </c>
      <c r="D3539" s="2">
        <v>26.208418721535999</v>
      </c>
      <c r="E3539" s="2">
        <v>1.3539531043706901</v>
      </c>
      <c r="F3539" s="2">
        <v>2.32453474590371E-4</v>
      </c>
      <c r="G3539" s="2">
        <v>2.2685904610003499E-3</v>
      </c>
      <c r="H3539" s="2" t="s">
        <v>4239</v>
      </c>
      <c r="I3539" s="2">
        <v>884</v>
      </c>
      <c r="J3539" s="2" t="s">
        <v>12650</v>
      </c>
      <c r="K3539" s="2" t="s">
        <v>12651</v>
      </c>
    </row>
    <row r="3540" spans="1:11" ht="16.5" x14ac:dyDescent="0.25">
      <c r="A3540" s="2" t="s">
        <v>12652</v>
      </c>
      <c r="B3540" s="2">
        <v>421.382889671344</v>
      </c>
      <c r="C3540" s="2">
        <v>491.22050026864099</v>
      </c>
      <c r="D3540" s="2">
        <v>351.54527907404702</v>
      </c>
      <c r="E3540" s="2">
        <v>0.48266024987716299</v>
      </c>
      <c r="F3540" s="2">
        <v>6.7814260605794097E-3</v>
      </c>
      <c r="G3540" s="2">
        <v>4.2715326360502799E-2</v>
      </c>
      <c r="H3540" s="2" t="s">
        <v>4239</v>
      </c>
      <c r="I3540" s="2">
        <v>3330</v>
      </c>
      <c r="J3540" s="2" t="s">
        <v>12653</v>
      </c>
      <c r="K3540" s="2" t="s">
        <v>12654</v>
      </c>
    </row>
    <row r="3541" spans="1:11" ht="16.5" x14ac:dyDescent="0.25">
      <c r="A3541" s="2" t="s">
        <v>7265</v>
      </c>
      <c r="B3541" s="2">
        <v>140.96487219093399</v>
      </c>
      <c r="C3541" s="2">
        <v>266.85514127683598</v>
      </c>
      <c r="D3541" s="2">
        <v>15.0746031050325</v>
      </c>
      <c r="E3541" s="2">
        <v>4.1458648833758502</v>
      </c>
      <c r="F3541" s="3">
        <v>2.6318556032120201E-46</v>
      </c>
      <c r="G3541" s="3">
        <v>6.9539165785499997E-44</v>
      </c>
      <c r="H3541" s="2" t="s">
        <v>4239</v>
      </c>
      <c r="I3541" s="2">
        <v>670</v>
      </c>
      <c r="J3541" s="2" t="s">
        <v>7266</v>
      </c>
      <c r="K3541" s="2" t="s">
        <v>7267</v>
      </c>
    </row>
    <row r="3542" spans="1:11" ht="16.5" x14ac:dyDescent="0.25">
      <c r="A3542" s="2" t="s">
        <v>10498</v>
      </c>
      <c r="B3542" s="2">
        <v>683.96512966463001</v>
      </c>
      <c r="C3542" s="2">
        <v>824.30718769693306</v>
      </c>
      <c r="D3542" s="2">
        <v>543.62307163232595</v>
      </c>
      <c r="E3542" s="2">
        <v>0.60057538866511995</v>
      </c>
      <c r="F3542" s="2">
        <v>4.3052010222213201E-4</v>
      </c>
      <c r="G3542" s="2">
        <v>3.90548792406135E-3</v>
      </c>
      <c r="H3542" s="2" t="s">
        <v>4239</v>
      </c>
      <c r="I3542" s="2">
        <v>1527</v>
      </c>
      <c r="J3542" s="2"/>
      <c r="K3542" s="2" t="s">
        <v>10499</v>
      </c>
    </row>
    <row r="3543" spans="1:11" ht="16.5" x14ac:dyDescent="0.25">
      <c r="A3543" s="2" t="s">
        <v>12655</v>
      </c>
      <c r="B3543" s="2">
        <v>1202.68081617243</v>
      </c>
      <c r="C3543" s="2">
        <v>1592.3595063958101</v>
      </c>
      <c r="D3543" s="2">
        <v>813.00212594904997</v>
      </c>
      <c r="E3543" s="2">
        <v>0.96983505938832504</v>
      </c>
      <c r="F3543" s="3">
        <v>7.66968090080696E-6</v>
      </c>
      <c r="G3543" s="2">
        <v>1.0684494046548E-4</v>
      </c>
      <c r="H3543" s="2" t="s">
        <v>4239</v>
      </c>
      <c r="I3543" s="2">
        <v>1335</v>
      </c>
      <c r="J3543" s="2" t="s">
        <v>12656</v>
      </c>
      <c r="K3543" s="2" t="s">
        <v>12657</v>
      </c>
    </row>
    <row r="3544" spans="1:11" ht="16.5" x14ac:dyDescent="0.25">
      <c r="A3544" s="2" t="s">
        <v>10503</v>
      </c>
      <c r="B3544" s="2">
        <v>1416.7142090914599</v>
      </c>
      <c r="C3544" s="2">
        <v>1683.0895721685399</v>
      </c>
      <c r="D3544" s="2">
        <v>1150.3388460143799</v>
      </c>
      <c r="E3544" s="2">
        <v>0.54905307056184705</v>
      </c>
      <c r="F3544" s="2">
        <v>9.4041747028378601E-4</v>
      </c>
      <c r="G3544" s="2">
        <v>7.7649404347346403E-3</v>
      </c>
      <c r="H3544" s="2" t="s">
        <v>4239</v>
      </c>
      <c r="I3544" s="2">
        <v>2706</v>
      </c>
      <c r="J3544" s="2"/>
      <c r="K3544" s="2" t="s">
        <v>10504</v>
      </c>
    </row>
    <row r="3545" spans="1:11" ht="16.5" x14ac:dyDescent="0.25">
      <c r="A3545" s="2" t="s">
        <v>10505</v>
      </c>
      <c r="B3545" s="2">
        <v>116.581570934936</v>
      </c>
      <c r="C3545" s="2">
        <v>145.960270801658</v>
      </c>
      <c r="D3545" s="2">
        <v>87.202871068214293</v>
      </c>
      <c r="E3545" s="2">
        <v>0.74312819248212802</v>
      </c>
      <c r="F3545" s="2">
        <v>2.0657368511996701E-3</v>
      </c>
      <c r="G3545" s="2">
        <v>1.5446671484931699E-2</v>
      </c>
      <c r="H3545" s="2" t="s">
        <v>4239</v>
      </c>
      <c r="I3545" s="2">
        <v>748</v>
      </c>
      <c r="J3545" s="2"/>
      <c r="K3545" s="2" t="s">
        <v>10506</v>
      </c>
    </row>
    <row r="3546" spans="1:11" ht="16.5" x14ac:dyDescent="0.25">
      <c r="A3546" s="2" t="s">
        <v>7268</v>
      </c>
      <c r="B3546" s="2">
        <v>6822.4055463055602</v>
      </c>
      <c r="C3546" s="2">
        <v>12665.8161080316</v>
      </c>
      <c r="D3546" s="2">
        <v>978.99498457949505</v>
      </c>
      <c r="E3546" s="2">
        <v>3.6934947594216698</v>
      </c>
      <c r="F3546" s="3">
        <v>4.4015200703990599E-12</v>
      </c>
      <c r="G3546" s="3">
        <v>1.4311211824752199E-10</v>
      </c>
      <c r="H3546" s="2" t="s">
        <v>4239</v>
      </c>
      <c r="I3546" s="2">
        <v>877</v>
      </c>
      <c r="J3546" s="2"/>
      <c r="K3546" s="2" t="s">
        <v>7269</v>
      </c>
    </row>
    <row r="3547" spans="1:11" ht="16.5" x14ac:dyDescent="0.25">
      <c r="A3547" s="2" t="s">
        <v>7270</v>
      </c>
      <c r="B3547" s="2">
        <v>459.281042163226</v>
      </c>
      <c r="C3547" s="2">
        <v>635.47520365190496</v>
      </c>
      <c r="D3547" s="2">
        <v>283.08688067454801</v>
      </c>
      <c r="E3547" s="2">
        <v>1.16659094132443</v>
      </c>
      <c r="F3547" s="3">
        <v>2.0278270848399499E-5</v>
      </c>
      <c r="G3547" s="2">
        <v>2.5943163943204699E-4</v>
      </c>
      <c r="H3547" s="2" t="s">
        <v>4239</v>
      </c>
      <c r="I3547" s="2">
        <v>1490</v>
      </c>
      <c r="J3547" s="2" t="s">
        <v>7271</v>
      </c>
      <c r="K3547" s="2" t="s">
        <v>7272</v>
      </c>
    </row>
    <row r="3548" spans="1:11" ht="16.5" x14ac:dyDescent="0.25">
      <c r="A3548" s="2" t="s">
        <v>10514</v>
      </c>
      <c r="B3548" s="2">
        <v>1277.66421553903</v>
      </c>
      <c r="C3548" s="2">
        <v>1511.4697029829399</v>
      </c>
      <c r="D3548" s="2">
        <v>1043.8587280951101</v>
      </c>
      <c r="E3548" s="2">
        <v>0.534025584597702</v>
      </c>
      <c r="F3548" s="2">
        <v>5.7480949084739595E-4</v>
      </c>
      <c r="G3548" s="2">
        <v>5.0599327062329598E-3</v>
      </c>
      <c r="H3548" s="2" t="s">
        <v>4239</v>
      </c>
      <c r="I3548" s="2">
        <v>1287</v>
      </c>
      <c r="J3548" s="2"/>
      <c r="K3548" s="2" t="s">
        <v>10515</v>
      </c>
    </row>
    <row r="3549" spans="1:11" ht="16.5" x14ac:dyDescent="0.25">
      <c r="A3549" s="2" t="s">
        <v>3129</v>
      </c>
      <c r="B3549" s="2">
        <v>62.7527042397464</v>
      </c>
      <c r="C3549" s="2">
        <v>93.403537941230795</v>
      </c>
      <c r="D3549" s="2">
        <v>32.101870538262098</v>
      </c>
      <c r="E3549" s="2">
        <v>1.54081983346283</v>
      </c>
      <c r="F3549" s="3">
        <v>1.0465476340333399E-6</v>
      </c>
      <c r="G3549" s="3">
        <v>1.7237133964482199E-5</v>
      </c>
      <c r="H3549" s="2" t="s">
        <v>4239</v>
      </c>
      <c r="I3549" s="2">
        <v>1101</v>
      </c>
      <c r="J3549" s="2" t="s">
        <v>3130</v>
      </c>
      <c r="K3549" s="2" t="s">
        <v>3131</v>
      </c>
    </row>
    <row r="3550" spans="1:11" ht="16.5" x14ac:dyDescent="0.25">
      <c r="A3550" s="2" t="s">
        <v>7276</v>
      </c>
      <c r="B3550" s="2">
        <v>271.00521142208999</v>
      </c>
      <c r="C3550" s="2">
        <v>368.30494485102503</v>
      </c>
      <c r="D3550" s="2">
        <v>173.70547799315599</v>
      </c>
      <c r="E3550" s="2">
        <v>1.0842575152081699</v>
      </c>
      <c r="F3550" s="3">
        <v>1.00051158316149E-7</v>
      </c>
      <c r="G3550" s="3">
        <v>1.9498323951037698E-6</v>
      </c>
      <c r="H3550" s="2" t="s">
        <v>4239</v>
      </c>
      <c r="I3550" s="2">
        <v>1739</v>
      </c>
      <c r="J3550" s="2" t="s">
        <v>7277</v>
      </c>
      <c r="K3550" s="2" t="s">
        <v>7278</v>
      </c>
    </row>
    <row r="3551" spans="1:11" ht="16.5" x14ac:dyDescent="0.25">
      <c r="A3551" s="2" t="s">
        <v>10518</v>
      </c>
      <c r="B3551" s="2">
        <v>641.33327112655104</v>
      </c>
      <c r="C3551" s="2">
        <v>857.788714789089</v>
      </c>
      <c r="D3551" s="2">
        <v>424.87782746401399</v>
      </c>
      <c r="E3551" s="2">
        <v>1.01357427816069</v>
      </c>
      <c r="F3551" s="3">
        <v>1.1598568229095899E-8</v>
      </c>
      <c r="G3551" s="3">
        <v>2.59072699222086E-7</v>
      </c>
      <c r="H3551" s="2" t="s">
        <v>4239</v>
      </c>
      <c r="I3551" s="2">
        <v>2990</v>
      </c>
      <c r="J3551" s="2" t="s">
        <v>10519</v>
      </c>
      <c r="K3551" s="2" t="s">
        <v>10520</v>
      </c>
    </row>
    <row r="3552" spans="1:11" ht="16.5" x14ac:dyDescent="0.25">
      <c r="A3552" s="2" t="s">
        <v>7279</v>
      </c>
      <c r="B3552" s="2">
        <v>3272.6885700020898</v>
      </c>
      <c r="C3552" s="2">
        <v>3789.99218716214</v>
      </c>
      <c r="D3552" s="2">
        <v>2755.3849528420401</v>
      </c>
      <c r="E3552" s="2">
        <v>0.459940983611694</v>
      </c>
      <c r="F3552" s="2">
        <v>2.72287550787908E-3</v>
      </c>
      <c r="G3552" s="2">
        <v>1.9679498451849398E-2</v>
      </c>
      <c r="H3552" s="2" t="s">
        <v>4239</v>
      </c>
      <c r="I3552" s="2">
        <v>2324</v>
      </c>
      <c r="J3552" s="2" t="s">
        <v>7280</v>
      </c>
      <c r="K3552" s="2" t="s">
        <v>7281</v>
      </c>
    </row>
    <row r="3553" spans="1:11" ht="16.5" x14ac:dyDescent="0.25">
      <c r="A3553" s="2" t="s">
        <v>10521</v>
      </c>
      <c r="B3553" s="2">
        <v>1255.5412115169399</v>
      </c>
      <c r="C3553" s="2">
        <v>1632.5898892130899</v>
      </c>
      <c r="D3553" s="2">
        <v>878.492533820792</v>
      </c>
      <c r="E3553" s="2">
        <v>0.89406049755446504</v>
      </c>
      <c r="F3553" s="2">
        <v>1.9384788325657799E-4</v>
      </c>
      <c r="G3553" s="2">
        <v>1.94475448346258E-3</v>
      </c>
      <c r="H3553" s="2" t="s">
        <v>4239</v>
      </c>
      <c r="I3553" s="2">
        <v>981</v>
      </c>
      <c r="J3553" s="2"/>
      <c r="K3553" s="2" t="s">
        <v>10522</v>
      </c>
    </row>
    <row r="3554" spans="1:11" ht="16.5" x14ac:dyDescent="0.25">
      <c r="A3554" s="2" t="s">
        <v>10523</v>
      </c>
      <c r="B3554" s="2">
        <v>3272.3071689968101</v>
      </c>
      <c r="C3554" s="2">
        <v>3905.7086330113202</v>
      </c>
      <c r="D3554" s="2">
        <v>2638.9057049823</v>
      </c>
      <c r="E3554" s="2">
        <v>0.56564452746355398</v>
      </c>
      <c r="F3554" s="2">
        <v>6.07070077584529E-4</v>
      </c>
      <c r="G3554" s="2">
        <v>5.3131331999474399E-3</v>
      </c>
      <c r="H3554" s="2" t="s">
        <v>4239</v>
      </c>
      <c r="I3554" s="2">
        <v>1564</v>
      </c>
      <c r="J3554" s="2" t="s">
        <v>10524</v>
      </c>
      <c r="K3554" s="2" t="s">
        <v>10525</v>
      </c>
    </row>
    <row r="3555" spans="1:11" ht="16.5" x14ac:dyDescent="0.25">
      <c r="A3555" s="2" t="s">
        <v>7282</v>
      </c>
      <c r="B3555" s="2">
        <v>268.47754577167598</v>
      </c>
      <c r="C3555" s="2">
        <v>349.75353124318502</v>
      </c>
      <c r="D3555" s="2">
        <v>187.20156030016699</v>
      </c>
      <c r="E3555" s="2">
        <v>0.90174616381208095</v>
      </c>
      <c r="F3555" s="3">
        <v>8.9543817891254702E-5</v>
      </c>
      <c r="G3555" s="2">
        <v>9.8364961614371294E-4</v>
      </c>
      <c r="H3555" s="2" t="s">
        <v>4239</v>
      </c>
      <c r="I3555" s="2">
        <v>1454</v>
      </c>
      <c r="J3555" s="2"/>
      <c r="K3555" s="2" t="s">
        <v>7283</v>
      </c>
    </row>
    <row r="3556" spans="1:11" ht="16.5" x14ac:dyDescent="0.25">
      <c r="A3556" s="2" t="s">
        <v>12658</v>
      </c>
      <c r="B3556" s="2">
        <v>11.7126249014783</v>
      </c>
      <c r="C3556" s="2">
        <v>19.313798014076301</v>
      </c>
      <c r="D3556" s="2">
        <v>4.11145178888028</v>
      </c>
      <c r="E3556" s="2">
        <v>2.2319120778856201</v>
      </c>
      <c r="F3556" s="2">
        <v>1.24026599134678E-3</v>
      </c>
      <c r="G3556" s="2">
        <v>9.9304359326301394E-3</v>
      </c>
      <c r="H3556" s="2" t="s">
        <v>4239</v>
      </c>
      <c r="I3556" s="2">
        <v>1424</v>
      </c>
      <c r="J3556" s="2"/>
      <c r="K3556" s="2" t="s">
        <v>12659</v>
      </c>
    </row>
    <row r="3557" spans="1:11" ht="16.5" x14ac:dyDescent="0.25">
      <c r="A3557" s="2" t="s">
        <v>12660</v>
      </c>
      <c r="B3557" s="2">
        <v>111.338341504756</v>
      </c>
      <c r="C3557" s="2">
        <v>136.847523178665</v>
      </c>
      <c r="D3557" s="2">
        <v>85.8291598308479</v>
      </c>
      <c r="E3557" s="2">
        <v>0.67302954217946198</v>
      </c>
      <c r="F3557" s="2">
        <v>6.64374661354357E-3</v>
      </c>
      <c r="G3557" s="2">
        <v>4.2016801145517001E-2</v>
      </c>
      <c r="H3557" s="2" t="s">
        <v>4239</v>
      </c>
      <c r="I3557" s="2">
        <v>1936</v>
      </c>
      <c r="J3557" s="2" t="s">
        <v>12661</v>
      </c>
      <c r="K3557" s="2" t="s">
        <v>12662</v>
      </c>
    </row>
    <row r="3558" spans="1:11" ht="16.5" x14ac:dyDescent="0.25">
      <c r="A3558" s="2" t="s">
        <v>7287</v>
      </c>
      <c r="B3558" s="2">
        <v>1146.73525900252</v>
      </c>
      <c r="C3558" s="2">
        <v>1413.4436823036001</v>
      </c>
      <c r="D3558" s="2">
        <v>880.02683570144404</v>
      </c>
      <c r="E3558" s="2">
        <v>0.68359497777413403</v>
      </c>
      <c r="F3558" s="2">
        <v>6.6283927555672395E-4</v>
      </c>
      <c r="G3558" s="2">
        <v>5.7411762097133697E-3</v>
      </c>
      <c r="H3558" s="2" t="s">
        <v>4239</v>
      </c>
      <c r="I3558" s="2">
        <v>1228</v>
      </c>
      <c r="J3558" s="2" t="s">
        <v>7288</v>
      </c>
      <c r="K3558" s="2" t="s">
        <v>7289</v>
      </c>
    </row>
    <row r="3559" spans="1:11" ht="16.5" x14ac:dyDescent="0.25">
      <c r="A3559" s="2" t="s">
        <v>7290</v>
      </c>
      <c r="B3559" s="2">
        <v>195.83930520134899</v>
      </c>
      <c r="C3559" s="2">
        <v>360.99941765069599</v>
      </c>
      <c r="D3559" s="2">
        <v>30.6791927520018</v>
      </c>
      <c r="E3559" s="2">
        <v>3.55666408236059</v>
      </c>
      <c r="F3559" s="3">
        <v>1.5141889525546001E-11</v>
      </c>
      <c r="G3559" s="3">
        <v>4.6865174966797898E-10</v>
      </c>
      <c r="H3559" s="2" t="s">
        <v>4239</v>
      </c>
      <c r="I3559" s="2">
        <v>1424</v>
      </c>
      <c r="J3559" s="2" t="s">
        <v>7291</v>
      </c>
      <c r="K3559" s="2" t="s">
        <v>7292</v>
      </c>
    </row>
    <row r="3560" spans="1:11" ht="16.5" x14ac:dyDescent="0.25">
      <c r="A3560" s="2" t="s">
        <v>7293</v>
      </c>
      <c r="B3560" s="2">
        <v>77.222984735067996</v>
      </c>
      <c r="C3560" s="2">
        <v>138.84592238101399</v>
      </c>
      <c r="D3560" s="2">
        <v>15.600047089121601</v>
      </c>
      <c r="E3560" s="2">
        <v>3.1538625197779</v>
      </c>
      <c r="F3560" s="3">
        <v>1.76425555603621E-22</v>
      </c>
      <c r="G3560" s="3">
        <v>1.39259681484481E-20</v>
      </c>
      <c r="H3560" s="2" t="s">
        <v>4239</v>
      </c>
      <c r="I3560" s="2">
        <v>970</v>
      </c>
      <c r="J3560" s="2" t="s">
        <v>7294</v>
      </c>
      <c r="K3560" s="2" t="s">
        <v>7295</v>
      </c>
    </row>
    <row r="3561" spans="1:11" ht="16.5" x14ac:dyDescent="0.25">
      <c r="A3561" s="2" t="s">
        <v>12663</v>
      </c>
      <c r="B3561" s="2">
        <v>16.359691391572301</v>
      </c>
      <c r="C3561" s="2">
        <v>28.312851647070101</v>
      </c>
      <c r="D3561" s="2">
        <v>4.4065311360744301</v>
      </c>
      <c r="E3561" s="2">
        <v>2.6837417594256099</v>
      </c>
      <c r="F3561" s="2">
        <v>7.12966939177021E-3</v>
      </c>
      <c r="G3561" s="2">
        <v>4.4540027725939298E-2</v>
      </c>
      <c r="H3561" s="2" t="s">
        <v>4239</v>
      </c>
      <c r="I3561" s="2">
        <v>640</v>
      </c>
      <c r="J3561" s="2"/>
      <c r="K3561" s="2" t="s">
        <v>12664</v>
      </c>
    </row>
    <row r="3562" spans="1:11" ht="16.5" x14ac:dyDescent="0.25">
      <c r="A3562" s="2" t="s">
        <v>7296</v>
      </c>
      <c r="B3562" s="2">
        <v>81.473107623417405</v>
      </c>
      <c r="C3562" s="2">
        <v>103.944428618336</v>
      </c>
      <c r="D3562" s="2">
        <v>59.0017866284985</v>
      </c>
      <c r="E3562" s="2">
        <v>0.81698188598099097</v>
      </c>
      <c r="F3562" s="2">
        <v>2.75714327545777E-3</v>
      </c>
      <c r="G3562" s="2">
        <v>1.9892800620081998E-2</v>
      </c>
      <c r="H3562" s="2" t="s">
        <v>4239</v>
      </c>
      <c r="I3562" s="2">
        <v>1518</v>
      </c>
      <c r="J3562" s="2"/>
      <c r="K3562" s="2" t="s">
        <v>7297</v>
      </c>
    </row>
    <row r="3563" spans="1:11" ht="16.5" x14ac:dyDescent="0.25">
      <c r="A3563" s="2" t="s">
        <v>12665</v>
      </c>
      <c r="B3563" s="2">
        <v>3.3425425422328399</v>
      </c>
      <c r="C3563" s="2">
        <v>6.6850850844656904</v>
      </c>
      <c r="D3563" s="2">
        <v>0</v>
      </c>
      <c r="E3563" s="2" t="s">
        <v>4369</v>
      </c>
      <c r="F3563" s="2">
        <v>3.9034968339549301E-3</v>
      </c>
      <c r="G3563" s="2">
        <v>2.6866376207596E-2</v>
      </c>
      <c r="H3563" s="2" t="s">
        <v>4239</v>
      </c>
      <c r="I3563" s="2">
        <v>560</v>
      </c>
      <c r="J3563" s="2"/>
      <c r="K3563" s="2" t="s">
        <v>12666</v>
      </c>
    </row>
    <row r="3564" spans="1:11" ht="16.5" x14ac:dyDescent="0.25">
      <c r="A3564" s="2" t="s">
        <v>7298</v>
      </c>
      <c r="B3564" s="2">
        <v>1818.7647598726601</v>
      </c>
      <c r="C3564" s="2">
        <v>2640.0872723305201</v>
      </c>
      <c r="D3564" s="2">
        <v>997.44224741480502</v>
      </c>
      <c r="E3564" s="2">
        <v>1.4042804051359099</v>
      </c>
      <c r="F3564" s="3">
        <v>9.7802985483612197E-18</v>
      </c>
      <c r="G3564" s="3">
        <v>5.33685377961772E-16</v>
      </c>
      <c r="H3564" s="2" t="s">
        <v>4239</v>
      </c>
      <c r="I3564" s="2">
        <v>1777</v>
      </c>
      <c r="J3564" s="2" t="s">
        <v>7299</v>
      </c>
      <c r="K3564" s="2" t="s">
        <v>7300</v>
      </c>
    </row>
    <row r="3565" spans="1:11" ht="16.5" x14ac:dyDescent="0.25">
      <c r="A3565" s="2" t="s">
        <v>7301</v>
      </c>
      <c r="B3565" s="2">
        <v>167.22064246202001</v>
      </c>
      <c r="C3565" s="2">
        <v>276.65196544837602</v>
      </c>
      <c r="D3565" s="2">
        <v>57.789319475664499</v>
      </c>
      <c r="E3565" s="2">
        <v>2.2591973872944702</v>
      </c>
      <c r="F3565" s="3">
        <v>9.9396708012488799E-22</v>
      </c>
      <c r="G3565" s="3">
        <v>7.2739264367973198E-20</v>
      </c>
      <c r="H3565" s="2" t="s">
        <v>4239</v>
      </c>
      <c r="I3565" s="2">
        <v>1562</v>
      </c>
      <c r="J3565" s="2" t="s">
        <v>7302</v>
      </c>
      <c r="K3565" s="2" t="s">
        <v>7303</v>
      </c>
    </row>
    <row r="3566" spans="1:11" ht="16.5" x14ac:dyDescent="0.25">
      <c r="A3566" s="2" t="s">
        <v>7304</v>
      </c>
      <c r="B3566" s="2">
        <v>399.815285925355</v>
      </c>
      <c r="C3566" s="2">
        <v>580.38019002728402</v>
      </c>
      <c r="D3566" s="2">
        <v>219.25038182342701</v>
      </c>
      <c r="E3566" s="2">
        <v>1.40441892197565</v>
      </c>
      <c r="F3566" s="3">
        <v>5.6926329360405596E-14</v>
      </c>
      <c r="G3566" s="3">
        <v>2.2502484933473098E-12</v>
      </c>
      <c r="H3566" s="2" t="s">
        <v>4239</v>
      </c>
      <c r="I3566" s="2">
        <v>1074</v>
      </c>
      <c r="J3566" s="2"/>
      <c r="K3566" s="2" t="s">
        <v>7305</v>
      </c>
    </row>
    <row r="3567" spans="1:11" ht="16.5" x14ac:dyDescent="0.25">
      <c r="A3567" s="2" t="s">
        <v>10531</v>
      </c>
      <c r="B3567" s="2">
        <v>8.0327681546294691</v>
      </c>
      <c r="C3567" s="2">
        <v>14.080778850727899</v>
      </c>
      <c r="D3567" s="2">
        <v>1.9847574585310099</v>
      </c>
      <c r="E3567" s="2">
        <v>2.8266925131029099</v>
      </c>
      <c r="F3567" s="2">
        <v>1.2478759410205001E-3</v>
      </c>
      <c r="G3567" s="2">
        <v>9.9818145301324296E-3</v>
      </c>
      <c r="H3567" s="2" t="s">
        <v>4239</v>
      </c>
      <c r="I3567" s="2">
        <v>1743</v>
      </c>
      <c r="J3567" s="2"/>
      <c r="K3567" s="2" t="s">
        <v>10532</v>
      </c>
    </row>
    <row r="3568" spans="1:11" ht="16.5" x14ac:dyDescent="0.25">
      <c r="A3568" s="2" t="s">
        <v>7309</v>
      </c>
      <c r="B3568" s="2">
        <v>36.345852421741</v>
      </c>
      <c r="C3568" s="2">
        <v>65.224484895089802</v>
      </c>
      <c r="D3568" s="2">
        <v>7.4672199483921498</v>
      </c>
      <c r="E3568" s="2">
        <v>3.1267705138873501</v>
      </c>
      <c r="F3568" s="3">
        <v>5.3307490179389297E-12</v>
      </c>
      <c r="G3568" s="3">
        <v>1.71767819126168E-10</v>
      </c>
      <c r="H3568" s="2" t="s">
        <v>4239</v>
      </c>
      <c r="I3568" s="2">
        <v>794</v>
      </c>
      <c r="J3568" s="2"/>
      <c r="K3568" s="2" t="s">
        <v>7310</v>
      </c>
    </row>
    <row r="3569" spans="1:11" ht="16.5" x14ac:dyDescent="0.25">
      <c r="A3569" s="2" t="s">
        <v>12667</v>
      </c>
      <c r="B3569" s="2">
        <v>1625.4427950097499</v>
      </c>
      <c r="C3569" s="2">
        <v>1866.78583424518</v>
      </c>
      <c r="D3569" s="2">
        <v>1384.0997557743201</v>
      </c>
      <c r="E3569" s="2">
        <v>0.43160849921979799</v>
      </c>
      <c r="F3569" s="2">
        <v>7.3115603954036698E-3</v>
      </c>
      <c r="G3569" s="2">
        <v>4.54838853742323E-2</v>
      </c>
      <c r="H3569" s="2" t="s">
        <v>4239</v>
      </c>
      <c r="I3569" s="2">
        <v>1601</v>
      </c>
      <c r="J3569" s="2"/>
      <c r="K3569" s="2" t="s">
        <v>12668</v>
      </c>
    </row>
    <row r="3570" spans="1:11" ht="16.5" x14ac:dyDescent="0.25">
      <c r="A3570" s="2" t="s">
        <v>12669</v>
      </c>
      <c r="B3570" s="2">
        <v>514.56927442641097</v>
      </c>
      <c r="C3570" s="2">
        <v>811.76951023530705</v>
      </c>
      <c r="D3570" s="2">
        <v>217.369038617515</v>
      </c>
      <c r="E3570" s="2">
        <v>1.9009236920372901</v>
      </c>
      <c r="F3570" s="3">
        <v>8.4167799068181501E-16</v>
      </c>
      <c r="G3570" s="3">
        <v>3.9862187253026899E-14</v>
      </c>
      <c r="H3570" s="2" t="s">
        <v>4239</v>
      </c>
      <c r="I3570" s="2">
        <v>873</v>
      </c>
      <c r="J3570" s="2"/>
      <c r="K3570" s="2" t="s">
        <v>12670</v>
      </c>
    </row>
    <row r="3571" spans="1:11" ht="16.5" x14ac:dyDescent="0.25">
      <c r="A3571" s="2" t="s">
        <v>10535</v>
      </c>
      <c r="B3571" s="2">
        <v>1842.21374675479</v>
      </c>
      <c r="C3571" s="2">
        <v>2239.7516099485201</v>
      </c>
      <c r="D3571" s="2">
        <v>1444.6758835610599</v>
      </c>
      <c r="E3571" s="2">
        <v>0.63259288824814297</v>
      </c>
      <c r="F3571" s="2">
        <v>1.2886517241848201E-4</v>
      </c>
      <c r="G3571" s="2">
        <v>1.3596656968795E-3</v>
      </c>
      <c r="H3571" s="2" t="s">
        <v>4239</v>
      </c>
      <c r="I3571" s="2">
        <v>1830</v>
      </c>
      <c r="J3571" s="2" t="s">
        <v>10536</v>
      </c>
      <c r="K3571" s="2" t="s">
        <v>10537</v>
      </c>
    </row>
    <row r="3572" spans="1:11" ht="16.5" x14ac:dyDescent="0.25">
      <c r="A3572" s="2" t="s">
        <v>7311</v>
      </c>
      <c r="B3572" s="2">
        <v>6932.1229656401501</v>
      </c>
      <c r="C3572" s="2">
        <v>9485.3755847989305</v>
      </c>
      <c r="D3572" s="2">
        <v>4378.8703464813798</v>
      </c>
      <c r="E3572" s="2">
        <v>1.11514616618971</v>
      </c>
      <c r="F3572" s="3">
        <v>1.17560873460163E-8</v>
      </c>
      <c r="G3572" s="3">
        <v>2.6183633404823102E-7</v>
      </c>
      <c r="H3572" s="2" t="s">
        <v>4239</v>
      </c>
      <c r="I3572" s="2">
        <v>2801</v>
      </c>
      <c r="J3572" s="2"/>
      <c r="K3572" s="2" t="s">
        <v>7312</v>
      </c>
    </row>
    <row r="3573" spans="1:11" ht="16.5" x14ac:dyDescent="0.25">
      <c r="A3573" s="2" t="s">
        <v>10538</v>
      </c>
      <c r="B3573" s="2">
        <v>154.043641213413</v>
      </c>
      <c r="C3573" s="2">
        <v>226.814692213028</v>
      </c>
      <c r="D3573" s="2">
        <v>81.272590213798793</v>
      </c>
      <c r="E3573" s="2">
        <v>1.4806733159337599</v>
      </c>
      <c r="F3573" s="3">
        <v>3.3313393226054901E-10</v>
      </c>
      <c r="G3573" s="3">
        <v>9.13879216794758E-9</v>
      </c>
      <c r="H3573" s="2" t="s">
        <v>4239</v>
      </c>
      <c r="I3573" s="2">
        <v>1458</v>
      </c>
      <c r="J3573" s="2" t="s">
        <v>10539</v>
      </c>
      <c r="K3573" s="2" t="s">
        <v>10540</v>
      </c>
    </row>
    <row r="3574" spans="1:11" ht="16.5" x14ac:dyDescent="0.25">
      <c r="A3574" s="2" t="s">
        <v>7313</v>
      </c>
      <c r="B3574" s="2">
        <v>643.42694834064503</v>
      </c>
      <c r="C3574" s="2">
        <v>980.15451926718004</v>
      </c>
      <c r="D3574" s="2">
        <v>306.69937741411002</v>
      </c>
      <c r="E3574" s="2">
        <v>1.6761839669479901</v>
      </c>
      <c r="F3574" s="3">
        <v>7.2463074060830898E-14</v>
      </c>
      <c r="G3574" s="3">
        <v>2.8509335768039398E-12</v>
      </c>
      <c r="H3574" s="2" t="s">
        <v>4239</v>
      </c>
      <c r="I3574" s="2">
        <v>2208</v>
      </c>
      <c r="J3574" s="2" t="s">
        <v>7314</v>
      </c>
      <c r="K3574" s="2" t="s">
        <v>7315</v>
      </c>
    </row>
    <row r="3575" spans="1:11" ht="16.5" x14ac:dyDescent="0.25">
      <c r="A3575" s="2" t="s">
        <v>7316</v>
      </c>
      <c r="B3575" s="2">
        <v>613.01297881365201</v>
      </c>
      <c r="C3575" s="2">
        <v>823.42569330274796</v>
      </c>
      <c r="D3575" s="2">
        <v>402.60026432455697</v>
      </c>
      <c r="E3575" s="2">
        <v>1.0322903462372399</v>
      </c>
      <c r="F3575" s="2">
        <v>3.4221042225538102E-4</v>
      </c>
      <c r="G3575" s="2">
        <v>3.2123499659806702E-3</v>
      </c>
      <c r="H3575" s="2" t="s">
        <v>4239</v>
      </c>
      <c r="I3575" s="2">
        <v>1921</v>
      </c>
      <c r="J3575" s="2" t="s">
        <v>7317</v>
      </c>
      <c r="K3575" s="2" t="s">
        <v>7318</v>
      </c>
    </row>
    <row r="3576" spans="1:11" ht="16.5" x14ac:dyDescent="0.25">
      <c r="A3576" s="2" t="s">
        <v>7319</v>
      </c>
      <c r="B3576" s="2">
        <v>56.875646966059001</v>
      </c>
      <c r="C3576" s="2">
        <v>105.35192152322</v>
      </c>
      <c r="D3576" s="2">
        <v>8.3993724088984099</v>
      </c>
      <c r="E3576" s="2">
        <v>3.6487912821517701</v>
      </c>
      <c r="F3576" s="3">
        <v>7.4793642396020797E-22</v>
      </c>
      <c r="G3576" s="3">
        <v>5.5380389905089001E-20</v>
      </c>
      <c r="H3576" s="2" t="s">
        <v>4239</v>
      </c>
      <c r="I3576" s="2">
        <v>864</v>
      </c>
      <c r="J3576" s="2"/>
      <c r="K3576" s="2" t="s">
        <v>7320</v>
      </c>
    </row>
    <row r="3577" spans="1:11" ht="16.5" x14ac:dyDescent="0.25">
      <c r="A3577" s="2" t="s">
        <v>12671</v>
      </c>
      <c r="B3577" s="2">
        <v>64.5751158932366</v>
      </c>
      <c r="C3577" s="2">
        <v>83.040797730777598</v>
      </c>
      <c r="D3577" s="2">
        <v>46.109434055695502</v>
      </c>
      <c r="E3577" s="2">
        <v>0.84875834469107903</v>
      </c>
      <c r="F3577" s="2">
        <v>6.2172461288036397E-3</v>
      </c>
      <c r="G3577" s="2">
        <v>3.9629023636135102E-2</v>
      </c>
      <c r="H3577" s="2" t="s">
        <v>4239</v>
      </c>
      <c r="I3577" s="2">
        <v>1147</v>
      </c>
      <c r="J3577" s="2" t="s">
        <v>12672</v>
      </c>
      <c r="K3577" s="2" t="s">
        <v>12673</v>
      </c>
    </row>
    <row r="3578" spans="1:11" ht="16.5" x14ac:dyDescent="0.25">
      <c r="A3578" s="2" t="s">
        <v>10541</v>
      </c>
      <c r="B3578" s="2">
        <v>163.197691722135</v>
      </c>
      <c r="C3578" s="2">
        <v>209.89341544073099</v>
      </c>
      <c r="D3578" s="2">
        <v>116.50196800354</v>
      </c>
      <c r="E3578" s="2">
        <v>0.84930258286476401</v>
      </c>
      <c r="F3578" s="2">
        <v>1.6553537259714001E-4</v>
      </c>
      <c r="G3578" s="2">
        <v>1.6931961644502101E-3</v>
      </c>
      <c r="H3578" s="2" t="s">
        <v>4239</v>
      </c>
      <c r="I3578" s="2">
        <v>1078</v>
      </c>
      <c r="J3578" s="2"/>
      <c r="K3578" s="2" t="s">
        <v>10542</v>
      </c>
    </row>
    <row r="3579" spans="1:11" ht="16.5" x14ac:dyDescent="0.25">
      <c r="A3579" s="2" t="s">
        <v>7321</v>
      </c>
      <c r="B3579" s="2">
        <v>820.38670127195303</v>
      </c>
      <c r="C3579" s="2">
        <v>1531.4481227342401</v>
      </c>
      <c r="D3579" s="2">
        <v>109.325279809663</v>
      </c>
      <c r="E3579" s="2">
        <v>3.8081975509745098</v>
      </c>
      <c r="F3579" s="3">
        <v>5.6530289132822598E-85</v>
      </c>
      <c r="G3579" s="3">
        <v>1.01354770537356E-81</v>
      </c>
      <c r="H3579" s="2" t="s">
        <v>4239</v>
      </c>
      <c r="I3579" s="2">
        <v>2183</v>
      </c>
      <c r="J3579" s="2" t="s">
        <v>7322</v>
      </c>
      <c r="K3579" s="2" t="s">
        <v>7323</v>
      </c>
    </row>
    <row r="3580" spans="1:11" ht="16.5" x14ac:dyDescent="0.25">
      <c r="A3580" s="2" t="s">
        <v>12674</v>
      </c>
      <c r="B3580" s="2">
        <v>4.8145672903777799</v>
      </c>
      <c r="C3580" s="2">
        <v>8.6207434652691504</v>
      </c>
      <c r="D3580" s="2">
        <v>1.00839111548642</v>
      </c>
      <c r="E3580" s="2">
        <v>3.0957569823865998</v>
      </c>
      <c r="F3580" s="2">
        <v>6.7569146110980699E-3</v>
      </c>
      <c r="G3580" s="2">
        <v>4.2592996899340201E-2</v>
      </c>
      <c r="H3580" s="2" t="s">
        <v>4239</v>
      </c>
      <c r="I3580" s="2">
        <v>2137</v>
      </c>
      <c r="J3580" s="2"/>
      <c r="K3580" s="2" t="s">
        <v>12675</v>
      </c>
    </row>
    <row r="3581" spans="1:11" ht="16.5" x14ac:dyDescent="0.25">
      <c r="A3581" s="2" t="s">
        <v>7324</v>
      </c>
      <c r="B3581" s="2">
        <v>7.42873803993725</v>
      </c>
      <c r="C3581" s="2">
        <v>14.224752174902299</v>
      </c>
      <c r="D3581" s="2">
        <v>0.63272390497217801</v>
      </c>
      <c r="E3581" s="2">
        <v>4.4906836043309903</v>
      </c>
      <c r="F3581" s="3">
        <v>5.2088574259665103E-5</v>
      </c>
      <c r="G3581" s="2">
        <v>6.0926155754513196E-4</v>
      </c>
      <c r="H3581" s="2" t="s">
        <v>4239</v>
      </c>
      <c r="I3581" s="2">
        <v>2661</v>
      </c>
      <c r="J3581" s="2"/>
      <c r="K3581" s="2" t="s">
        <v>7325</v>
      </c>
    </row>
    <row r="3582" spans="1:11" ht="16.5" x14ac:dyDescent="0.25">
      <c r="A3582" s="2" t="s">
        <v>12676</v>
      </c>
      <c r="B3582" s="2">
        <v>5215.0844616306204</v>
      </c>
      <c r="C3582" s="2">
        <v>6437.2921487454296</v>
      </c>
      <c r="D3582" s="2">
        <v>3992.8767745158002</v>
      </c>
      <c r="E3582" s="2">
        <v>0.68902539613747504</v>
      </c>
      <c r="F3582" s="2">
        <v>4.7767585956768003E-3</v>
      </c>
      <c r="G3582" s="2">
        <v>3.1854786798640601E-2</v>
      </c>
      <c r="H3582" s="2" t="s">
        <v>4239</v>
      </c>
      <c r="I3582" s="2">
        <v>584</v>
      </c>
      <c r="J3582" s="2" t="s">
        <v>12677</v>
      </c>
      <c r="K3582" s="2" t="s">
        <v>12678</v>
      </c>
    </row>
    <row r="3583" spans="1:11" ht="16.5" x14ac:dyDescent="0.25">
      <c r="A3583" s="2" t="s">
        <v>10545</v>
      </c>
      <c r="B3583" s="2">
        <v>3309.87350534286</v>
      </c>
      <c r="C3583" s="2">
        <v>4254.3119141454999</v>
      </c>
      <c r="D3583" s="2">
        <v>2365.43509654021</v>
      </c>
      <c r="E3583" s="2">
        <v>0.846820235177286</v>
      </c>
      <c r="F3583" s="3">
        <v>9.5713839766513106E-6</v>
      </c>
      <c r="G3583" s="2">
        <v>1.3135664800323899E-4</v>
      </c>
      <c r="H3583" s="2" t="s">
        <v>4239</v>
      </c>
      <c r="I3583" s="2">
        <v>1251</v>
      </c>
      <c r="J3583" s="2" t="s">
        <v>10546</v>
      </c>
      <c r="K3583" s="2" t="s">
        <v>10547</v>
      </c>
    </row>
    <row r="3584" spans="1:11" ht="16.5" x14ac:dyDescent="0.25">
      <c r="A3584" s="2" t="s">
        <v>12679</v>
      </c>
      <c r="B3584" s="2">
        <v>52.342019460876202</v>
      </c>
      <c r="C3584" s="2">
        <v>76.682152861413002</v>
      </c>
      <c r="D3584" s="2">
        <v>28.001886060339299</v>
      </c>
      <c r="E3584" s="2">
        <v>1.45336683860315</v>
      </c>
      <c r="F3584" s="2">
        <v>6.90403931069702E-3</v>
      </c>
      <c r="G3584" s="2">
        <v>4.3378796179676098E-2</v>
      </c>
      <c r="H3584" s="2" t="s">
        <v>4239</v>
      </c>
      <c r="I3584" s="2">
        <v>315</v>
      </c>
      <c r="J3584" s="2"/>
      <c r="K3584" s="2"/>
    </row>
    <row r="3585" spans="1:11" ht="16.5" x14ac:dyDescent="0.25">
      <c r="A3585" s="2" t="s">
        <v>12680</v>
      </c>
      <c r="B3585" s="2">
        <v>166.20339253916001</v>
      </c>
      <c r="C3585" s="2">
        <v>208.872771323938</v>
      </c>
      <c r="D3585" s="2">
        <v>123.534013754382</v>
      </c>
      <c r="E3585" s="2">
        <v>0.75771610780770904</v>
      </c>
      <c r="F3585" s="2">
        <v>8.7411670416567301E-4</v>
      </c>
      <c r="G3585" s="2">
        <v>7.3015651884401197E-3</v>
      </c>
      <c r="H3585" s="2" t="s">
        <v>4239</v>
      </c>
      <c r="I3585" s="2">
        <v>1540</v>
      </c>
      <c r="J3585" s="2"/>
      <c r="K3585" s="2" t="s">
        <v>12681</v>
      </c>
    </row>
    <row r="3586" spans="1:11" ht="16.5" x14ac:dyDescent="0.25">
      <c r="A3586" s="2" t="s">
        <v>7326</v>
      </c>
      <c r="B3586" s="2">
        <v>57.792617838486898</v>
      </c>
      <c r="C3586" s="2">
        <v>87.260469713722799</v>
      </c>
      <c r="D3586" s="2">
        <v>28.324765963250901</v>
      </c>
      <c r="E3586" s="2">
        <v>1.62326420395194</v>
      </c>
      <c r="F3586" s="3">
        <v>5.2905788534468E-7</v>
      </c>
      <c r="G3586" s="3">
        <v>9.1270666529462603E-6</v>
      </c>
      <c r="H3586" s="2" t="s">
        <v>4239</v>
      </c>
      <c r="I3586" s="2">
        <v>1796</v>
      </c>
      <c r="J3586" s="2"/>
      <c r="K3586" s="2" t="s">
        <v>7327</v>
      </c>
    </row>
    <row r="3587" spans="1:11" ht="16.5" x14ac:dyDescent="0.25">
      <c r="A3587" s="2" t="s">
        <v>7328</v>
      </c>
      <c r="B3587" s="2">
        <v>1930.8707837586001</v>
      </c>
      <c r="C3587" s="2">
        <v>2299.0333832706201</v>
      </c>
      <c r="D3587" s="2">
        <v>1562.70818424659</v>
      </c>
      <c r="E3587" s="2">
        <v>0.55697901630611402</v>
      </c>
      <c r="F3587" s="2">
        <v>3.31743166043692E-3</v>
      </c>
      <c r="G3587" s="2">
        <v>2.33447861252109E-2</v>
      </c>
      <c r="H3587" s="2" t="s">
        <v>4239</v>
      </c>
      <c r="I3587" s="2">
        <v>1766</v>
      </c>
      <c r="J3587" s="2" t="s">
        <v>7329</v>
      </c>
      <c r="K3587" s="2" t="s">
        <v>7330</v>
      </c>
    </row>
    <row r="3588" spans="1:11" ht="16.5" x14ac:dyDescent="0.25">
      <c r="A3588" s="2" t="s">
        <v>12682</v>
      </c>
      <c r="B3588" s="2">
        <v>1139.7609793982101</v>
      </c>
      <c r="C3588" s="2">
        <v>1334.14515630396</v>
      </c>
      <c r="D3588" s="2">
        <v>945.37680249245295</v>
      </c>
      <c r="E3588" s="2">
        <v>0.49695427208111997</v>
      </c>
      <c r="F3588" s="2">
        <v>2.8609109431095899E-3</v>
      </c>
      <c r="G3588" s="2">
        <v>2.0517635880855398E-2</v>
      </c>
      <c r="H3588" s="2" t="s">
        <v>4239</v>
      </c>
      <c r="I3588" s="2">
        <v>3056</v>
      </c>
      <c r="J3588" s="2" t="s">
        <v>12683</v>
      </c>
      <c r="K3588" s="2" t="s">
        <v>12684</v>
      </c>
    </row>
    <row r="3589" spans="1:11" ht="16.5" x14ac:dyDescent="0.25">
      <c r="A3589" s="2" t="s">
        <v>7331</v>
      </c>
      <c r="B3589" s="2">
        <v>475.17374314752601</v>
      </c>
      <c r="C3589" s="2">
        <v>569.68545200549704</v>
      </c>
      <c r="D3589" s="2">
        <v>380.662034289556</v>
      </c>
      <c r="E3589" s="2">
        <v>0.58165487629922097</v>
      </c>
      <c r="F3589" s="2">
        <v>1.1033931742537599E-3</v>
      </c>
      <c r="G3589" s="2">
        <v>8.9429357658842995E-3</v>
      </c>
      <c r="H3589" s="2" t="s">
        <v>4239</v>
      </c>
      <c r="I3589" s="2">
        <v>2116</v>
      </c>
      <c r="J3589" s="2" t="s">
        <v>7332</v>
      </c>
      <c r="K3589" s="2" t="s">
        <v>7333</v>
      </c>
    </row>
    <row r="3590" spans="1:11" ht="16.5" x14ac:dyDescent="0.25">
      <c r="A3590" s="2" t="s">
        <v>7334</v>
      </c>
      <c r="B3590" s="2">
        <v>87.702465638952802</v>
      </c>
      <c r="C3590" s="2">
        <v>123.998395329674</v>
      </c>
      <c r="D3590" s="2">
        <v>51.406535948231202</v>
      </c>
      <c r="E3590" s="2">
        <v>1.2702977468901</v>
      </c>
      <c r="F3590" s="3">
        <v>3.4470371540550301E-6</v>
      </c>
      <c r="G3590" s="3">
        <v>5.1410623650585402E-5</v>
      </c>
      <c r="H3590" s="2" t="s">
        <v>4239</v>
      </c>
      <c r="I3590" s="2">
        <v>566</v>
      </c>
      <c r="J3590" s="2"/>
      <c r="K3590" s="2" t="s">
        <v>7335</v>
      </c>
    </row>
    <row r="3591" spans="1:11" ht="16.5" x14ac:dyDescent="0.25">
      <c r="A3591" s="2" t="s">
        <v>12685</v>
      </c>
      <c r="B3591" s="2">
        <v>5.0067429360164004</v>
      </c>
      <c r="C3591" s="2">
        <v>9.6560056519094406</v>
      </c>
      <c r="D3591" s="2">
        <v>0.357480220123359</v>
      </c>
      <c r="E3591" s="2">
        <v>4.7554911976463901</v>
      </c>
      <c r="F3591" s="2">
        <v>6.4089246058854105E-4</v>
      </c>
      <c r="G3591" s="2">
        <v>5.5741655070107301E-3</v>
      </c>
      <c r="H3591" s="2" t="s">
        <v>4239</v>
      </c>
      <c r="I3591" s="2">
        <v>1404</v>
      </c>
      <c r="J3591" s="2"/>
      <c r="K3591" s="2" t="s">
        <v>12686</v>
      </c>
    </row>
    <row r="3592" spans="1:11" ht="16.5" x14ac:dyDescent="0.25">
      <c r="A3592" s="2" t="s">
        <v>10550</v>
      </c>
      <c r="B3592" s="2">
        <v>3.0216246517980898</v>
      </c>
      <c r="C3592" s="2">
        <v>6.0432493035961796</v>
      </c>
      <c r="D3592" s="2">
        <v>0</v>
      </c>
      <c r="E3592" s="2" t="s">
        <v>4369</v>
      </c>
      <c r="F3592" s="2">
        <v>4.2206429732261899E-3</v>
      </c>
      <c r="G3592" s="2">
        <v>2.8687343425656799E-2</v>
      </c>
      <c r="H3592" s="2" t="s">
        <v>4239</v>
      </c>
      <c r="I3592" s="2">
        <v>1027</v>
      </c>
      <c r="J3592" s="2" t="s">
        <v>10551</v>
      </c>
      <c r="K3592" s="2" t="s">
        <v>10552</v>
      </c>
    </row>
    <row r="3593" spans="1:11" ht="16.5" x14ac:dyDescent="0.25">
      <c r="A3593" s="2" t="s">
        <v>7336</v>
      </c>
      <c r="B3593" s="2">
        <v>287.296119163811</v>
      </c>
      <c r="C3593" s="2">
        <v>519.36498072936502</v>
      </c>
      <c r="D3593" s="2">
        <v>55.227257598257303</v>
      </c>
      <c r="E3593" s="2">
        <v>3.2332963456959201</v>
      </c>
      <c r="F3593" s="3">
        <v>1.2214361695562999E-13</v>
      </c>
      <c r="G3593" s="3">
        <v>4.7224424052839704E-12</v>
      </c>
      <c r="H3593" s="2" t="s">
        <v>4239</v>
      </c>
      <c r="I3593" s="2">
        <v>3199</v>
      </c>
      <c r="J3593" s="2" t="s">
        <v>7337</v>
      </c>
      <c r="K3593" s="2" t="s">
        <v>7338</v>
      </c>
    </row>
    <row r="3594" spans="1:11" ht="16.5" x14ac:dyDescent="0.25">
      <c r="A3594" s="2" t="s">
        <v>7339</v>
      </c>
      <c r="B3594" s="2">
        <v>185.1892370473</v>
      </c>
      <c r="C3594" s="2">
        <v>251.50639949879701</v>
      </c>
      <c r="D3594" s="2">
        <v>118.87207459580399</v>
      </c>
      <c r="E3594" s="2">
        <v>1.08118527215183</v>
      </c>
      <c r="F3594" s="3">
        <v>6.0342725020994503E-7</v>
      </c>
      <c r="G3594" s="3">
        <v>1.0324899391629101E-5</v>
      </c>
      <c r="H3594" s="2" t="s">
        <v>4239</v>
      </c>
      <c r="I3594" s="2">
        <v>1729</v>
      </c>
      <c r="J3594" s="2"/>
      <c r="K3594" s="2" t="s">
        <v>7340</v>
      </c>
    </row>
    <row r="3595" spans="1:11" ht="16.5" x14ac:dyDescent="0.25">
      <c r="A3595" s="2" t="s">
        <v>12687</v>
      </c>
      <c r="B3595" s="2">
        <v>739.91272390924803</v>
      </c>
      <c r="C3595" s="2">
        <v>978.71915780486904</v>
      </c>
      <c r="D3595" s="2">
        <v>501.10629001362599</v>
      </c>
      <c r="E3595" s="2">
        <v>0.965778292782702</v>
      </c>
      <c r="F3595" s="2">
        <v>5.6962658175916498E-4</v>
      </c>
      <c r="G3595" s="2">
        <v>5.0221976918639897E-3</v>
      </c>
      <c r="H3595" s="2" t="s">
        <v>4239</v>
      </c>
      <c r="I3595" s="2">
        <v>1153</v>
      </c>
      <c r="J3595" s="2"/>
      <c r="K3595" s="2" t="s">
        <v>12688</v>
      </c>
    </row>
    <row r="3596" spans="1:11" ht="16.5" x14ac:dyDescent="0.25">
      <c r="A3596" s="2" t="s">
        <v>7343</v>
      </c>
      <c r="B3596" s="2">
        <v>1826.6904008809399</v>
      </c>
      <c r="C3596" s="2">
        <v>2705.44898713675</v>
      </c>
      <c r="D3596" s="2">
        <v>947.93181462513496</v>
      </c>
      <c r="E3596" s="2">
        <v>1.51301284475579</v>
      </c>
      <c r="F3596" s="3">
        <v>4.2824295299612298E-20</v>
      </c>
      <c r="G3596" s="3">
        <v>2.82877009556729E-18</v>
      </c>
      <c r="H3596" s="2" t="s">
        <v>4239</v>
      </c>
      <c r="I3596" s="2">
        <v>857</v>
      </c>
      <c r="J3596" s="2"/>
      <c r="K3596" s="2" t="s">
        <v>7344</v>
      </c>
    </row>
    <row r="3597" spans="1:11" ht="16.5" x14ac:dyDescent="0.25">
      <c r="A3597" s="2" t="s">
        <v>7345</v>
      </c>
      <c r="B3597" s="2">
        <v>108.176878967658</v>
      </c>
      <c r="C3597" s="2">
        <v>182.475623542102</v>
      </c>
      <c r="D3597" s="2">
        <v>33.878134393213401</v>
      </c>
      <c r="E3597" s="2">
        <v>2.42927741547821</v>
      </c>
      <c r="F3597" s="3">
        <v>4.4709007845836496E-19</v>
      </c>
      <c r="G3597" s="3">
        <v>2.7438650511939899E-17</v>
      </c>
      <c r="H3597" s="2" t="s">
        <v>4239</v>
      </c>
      <c r="I3597" s="2">
        <v>1435</v>
      </c>
      <c r="J3597" s="2"/>
      <c r="K3597" s="2" t="s">
        <v>7346</v>
      </c>
    </row>
    <row r="3598" spans="1:11" ht="16.5" x14ac:dyDescent="0.25">
      <c r="A3598" s="2" t="s">
        <v>10553</v>
      </c>
      <c r="B3598" s="2">
        <v>18.460828530923301</v>
      </c>
      <c r="C3598" s="2">
        <v>29.325479508763902</v>
      </c>
      <c r="D3598" s="2">
        <v>7.5961775530827698</v>
      </c>
      <c r="E3598" s="2">
        <v>1.9488091657858899</v>
      </c>
      <c r="F3598" s="2">
        <v>3.6242182736088697E-4</v>
      </c>
      <c r="G3598" s="2">
        <v>3.3755659697905799E-3</v>
      </c>
      <c r="H3598" s="2" t="s">
        <v>4239</v>
      </c>
      <c r="I3598" s="2">
        <v>381</v>
      </c>
      <c r="J3598" s="2"/>
      <c r="K3598" s="2" t="s">
        <v>10554</v>
      </c>
    </row>
    <row r="3599" spans="1:11" ht="16.5" x14ac:dyDescent="0.25">
      <c r="A3599" s="2" t="s">
        <v>7347</v>
      </c>
      <c r="B3599" s="2">
        <v>349.29105312808201</v>
      </c>
      <c r="C3599" s="2">
        <v>583.286220826148</v>
      </c>
      <c r="D3599" s="2">
        <v>115.295885430016</v>
      </c>
      <c r="E3599" s="2">
        <v>2.3388629648872099</v>
      </c>
      <c r="F3599" s="3">
        <v>2.71163311944496E-12</v>
      </c>
      <c r="G3599" s="3">
        <v>8.9676815456110502E-11</v>
      </c>
      <c r="H3599" s="2" t="s">
        <v>4239</v>
      </c>
      <c r="I3599" s="2">
        <v>898</v>
      </c>
      <c r="J3599" s="2"/>
      <c r="K3599" s="2" t="s">
        <v>7348</v>
      </c>
    </row>
    <row r="3600" spans="1:11" ht="16.5" x14ac:dyDescent="0.25">
      <c r="A3600" s="2" t="s">
        <v>12689</v>
      </c>
      <c r="B3600" s="2">
        <v>158.602551060275</v>
      </c>
      <c r="C3600" s="2">
        <v>195.15392154588</v>
      </c>
      <c r="D3600" s="2">
        <v>122.05118057467</v>
      </c>
      <c r="E3600" s="2">
        <v>0.67712620342780605</v>
      </c>
      <c r="F3600" s="2">
        <v>2.2807807895752598E-3</v>
      </c>
      <c r="G3600" s="2">
        <v>1.6841515062685102E-2</v>
      </c>
      <c r="H3600" s="2" t="s">
        <v>4239</v>
      </c>
      <c r="I3600" s="2">
        <v>2345</v>
      </c>
      <c r="J3600" s="2"/>
      <c r="K3600" s="2" t="s">
        <v>12690</v>
      </c>
    </row>
    <row r="3601" spans="1:11" ht="16.5" x14ac:dyDescent="0.25">
      <c r="A3601" s="2" t="s">
        <v>7349</v>
      </c>
      <c r="B3601" s="2">
        <v>518.91358894017606</v>
      </c>
      <c r="C3601" s="2">
        <v>627.90729829422503</v>
      </c>
      <c r="D3601" s="2">
        <v>409.91987958612799</v>
      </c>
      <c r="E3601" s="2">
        <v>0.61520962414917302</v>
      </c>
      <c r="F3601" s="2">
        <v>7.6433353226198304E-4</v>
      </c>
      <c r="G3601" s="2">
        <v>6.49256717201626E-3</v>
      </c>
      <c r="H3601" s="2" t="s">
        <v>4239</v>
      </c>
      <c r="I3601" s="2">
        <v>1226</v>
      </c>
      <c r="J3601" s="2"/>
      <c r="K3601" s="2" t="s">
        <v>7350</v>
      </c>
    </row>
    <row r="3602" spans="1:11" ht="16.5" x14ac:dyDescent="0.25">
      <c r="A3602" s="2" t="s">
        <v>7351</v>
      </c>
      <c r="B3602" s="2">
        <v>190.69406623563901</v>
      </c>
      <c r="C3602" s="2">
        <v>261.47300980905197</v>
      </c>
      <c r="D3602" s="2">
        <v>119.915122662225</v>
      </c>
      <c r="E3602" s="2">
        <v>1.12464842345566</v>
      </c>
      <c r="F3602" s="3">
        <v>1.7759437163223301E-7</v>
      </c>
      <c r="G3602" s="3">
        <v>3.3391732751615498E-6</v>
      </c>
      <c r="H3602" s="2" t="s">
        <v>4239</v>
      </c>
      <c r="I3602" s="2">
        <v>1219</v>
      </c>
      <c r="J3602" s="2"/>
      <c r="K3602" s="2" t="s">
        <v>7352</v>
      </c>
    </row>
    <row r="3603" spans="1:11" ht="16.5" x14ac:dyDescent="0.25">
      <c r="A3603" s="2" t="s">
        <v>7353</v>
      </c>
      <c r="B3603" s="2">
        <v>18410.002723281701</v>
      </c>
      <c r="C3603" s="2">
        <v>21157.024283024399</v>
      </c>
      <c r="D3603" s="2">
        <v>15662.9811635389</v>
      </c>
      <c r="E3603" s="2">
        <v>0.43377789840285103</v>
      </c>
      <c r="F3603" s="2">
        <v>4.3807654289247898E-3</v>
      </c>
      <c r="G3603" s="2">
        <v>2.95834256205115E-2</v>
      </c>
      <c r="H3603" s="2" t="s">
        <v>4239</v>
      </c>
      <c r="I3603" s="2">
        <v>4930</v>
      </c>
      <c r="J3603" s="2" t="s">
        <v>7354</v>
      </c>
      <c r="K3603" s="2" t="s">
        <v>7355</v>
      </c>
    </row>
    <row r="3604" spans="1:11" ht="16.5" x14ac:dyDescent="0.25">
      <c r="A3604" s="2" t="s">
        <v>7359</v>
      </c>
      <c r="B3604" s="2">
        <v>1227.2482482425401</v>
      </c>
      <c r="C3604" s="2">
        <v>1950.1364987853799</v>
      </c>
      <c r="D3604" s="2">
        <v>504.35999769968703</v>
      </c>
      <c r="E3604" s="2">
        <v>1.9510493473383499</v>
      </c>
      <c r="F3604" s="3">
        <v>1.1713491122713299E-30</v>
      </c>
      <c r="G3604" s="3">
        <v>1.5474754772169799E-28</v>
      </c>
      <c r="H3604" s="2" t="s">
        <v>4239</v>
      </c>
      <c r="I3604" s="2">
        <v>2019</v>
      </c>
      <c r="J3604" s="2" t="s">
        <v>7360</v>
      </c>
      <c r="K3604" s="2" t="s">
        <v>7361</v>
      </c>
    </row>
    <row r="3605" spans="1:11" ht="16.5" x14ac:dyDescent="0.25">
      <c r="A3605" s="2" t="s">
        <v>7362</v>
      </c>
      <c r="B3605" s="2">
        <v>2063.02906015797</v>
      </c>
      <c r="C3605" s="2">
        <v>2507.7979425028102</v>
      </c>
      <c r="D3605" s="2">
        <v>1618.26017781312</v>
      </c>
      <c r="E3605" s="2">
        <v>0.63197753493347497</v>
      </c>
      <c r="F3605" s="2">
        <v>1.7332593769119099E-3</v>
      </c>
      <c r="G3605" s="2">
        <v>1.32440011019378E-2</v>
      </c>
      <c r="H3605" s="2" t="s">
        <v>4239</v>
      </c>
      <c r="I3605" s="2">
        <v>621</v>
      </c>
      <c r="J3605" s="2"/>
      <c r="K3605" s="2" t="s">
        <v>7363</v>
      </c>
    </row>
    <row r="3606" spans="1:11" ht="16.5" x14ac:dyDescent="0.25">
      <c r="A3606" s="2" t="s">
        <v>7367</v>
      </c>
      <c r="B3606" s="2">
        <v>991.39483620017097</v>
      </c>
      <c r="C3606" s="2">
        <v>1545.0053295510099</v>
      </c>
      <c r="D3606" s="2">
        <v>437.78434284932803</v>
      </c>
      <c r="E3606" s="2">
        <v>1.8193195515202301</v>
      </c>
      <c r="F3606" s="3">
        <v>1.76630589990784E-26</v>
      </c>
      <c r="G3606" s="3">
        <v>1.7663762706608301E-24</v>
      </c>
      <c r="H3606" s="2" t="s">
        <v>4239</v>
      </c>
      <c r="I3606" s="2">
        <v>1093</v>
      </c>
      <c r="J3606" s="2" t="s">
        <v>7368</v>
      </c>
      <c r="K3606" s="2" t="s">
        <v>7369</v>
      </c>
    </row>
    <row r="3607" spans="1:11" ht="16.5" x14ac:dyDescent="0.25">
      <c r="A3607" s="2" t="s">
        <v>10563</v>
      </c>
      <c r="B3607" s="2">
        <v>23.4355321503723</v>
      </c>
      <c r="C3607" s="2">
        <v>36.284438710029903</v>
      </c>
      <c r="D3607" s="2">
        <v>10.5866255907147</v>
      </c>
      <c r="E3607" s="2">
        <v>1.77710813878896</v>
      </c>
      <c r="F3607" s="2">
        <v>2.25694892465286E-4</v>
      </c>
      <c r="G3607" s="2">
        <v>2.2120919546158302E-3</v>
      </c>
      <c r="H3607" s="2" t="s">
        <v>4239</v>
      </c>
      <c r="I3607" s="2">
        <v>2669</v>
      </c>
      <c r="J3607" s="2" t="s">
        <v>10564</v>
      </c>
      <c r="K3607" s="2" t="s">
        <v>10565</v>
      </c>
    </row>
    <row r="3608" spans="1:11" ht="16.5" x14ac:dyDescent="0.25">
      <c r="A3608" s="2" t="s">
        <v>7370</v>
      </c>
      <c r="B3608" s="2">
        <v>232.95002718898201</v>
      </c>
      <c r="C3608" s="2">
        <v>294.59368887200498</v>
      </c>
      <c r="D3608" s="2">
        <v>171.30636550595901</v>
      </c>
      <c r="E3608" s="2">
        <v>0.78214776266045705</v>
      </c>
      <c r="F3608" s="2">
        <v>1.0495625416940401E-4</v>
      </c>
      <c r="G3608" s="2">
        <v>1.1302046057083701E-3</v>
      </c>
      <c r="H3608" s="2" t="s">
        <v>4239</v>
      </c>
      <c r="I3608" s="2">
        <v>1082</v>
      </c>
      <c r="J3608" s="2" t="s">
        <v>7371</v>
      </c>
      <c r="K3608" s="2" t="s">
        <v>7372</v>
      </c>
    </row>
    <row r="3609" spans="1:11" ht="16.5" x14ac:dyDescent="0.25">
      <c r="A3609" s="2" t="s">
        <v>10566</v>
      </c>
      <c r="B3609" s="2">
        <v>603.698220755281</v>
      </c>
      <c r="C3609" s="2">
        <v>752.66861455934099</v>
      </c>
      <c r="D3609" s="2">
        <v>454.727826951221</v>
      </c>
      <c r="E3609" s="2">
        <v>0.727011521818413</v>
      </c>
      <c r="F3609" s="3">
        <v>3.9565608310137998E-5</v>
      </c>
      <c r="G3609" s="2">
        <v>4.7541231890510998E-4</v>
      </c>
      <c r="H3609" s="2" t="s">
        <v>4239</v>
      </c>
      <c r="I3609" s="2">
        <v>1792</v>
      </c>
      <c r="J3609" s="2" t="s">
        <v>10567</v>
      </c>
      <c r="K3609" s="2" t="s">
        <v>10568</v>
      </c>
    </row>
    <row r="3610" spans="1:11" ht="16.5" x14ac:dyDescent="0.25">
      <c r="A3610" s="2" t="s">
        <v>7373</v>
      </c>
      <c r="B3610" s="2">
        <v>5309.9452414854204</v>
      </c>
      <c r="C3610" s="2">
        <v>6407.2752471567901</v>
      </c>
      <c r="D3610" s="2">
        <v>4212.6152358140398</v>
      </c>
      <c r="E3610" s="2">
        <v>0.60499481623585805</v>
      </c>
      <c r="F3610" s="3">
        <v>7.89984476275734E-5</v>
      </c>
      <c r="G3610" s="2">
        <v>8.8419120709152599E-4</v>
      </c>
      <c r="H3610" s="2" t="s">
        <v>4239</v>
      </c>
      <c r="I3610" s="2">
        <v>1319</v>
      </c>
      <c r="J3610" s="2" t="s">
        <v>7374</v>
      </c>
      <c r="K3610" s="2" t="s">
        <v>7375</v>
      </c>
    </row>
    <row r="3611" spans="1:11" ht="16.5" x14ac:dyDescent="0.25">
      <c r="A3611" s="2" t="s">
        <v>7376</v>
      </c>
      <c r="B3611" s="2">
        <v>955.22938910696405</v>
      </c>
      <c r="C3611" s="2">
        <v>1624.0016147082299</v>
      </c>
      <c r="D3611" s="2">
        <v>286.45716350569501</v>
      </c>
      <c r="E3611" s="2">
        <v>2.5031617457946198</v>
      </c>
      <c r="F3611" s="3">
        <v>6.1808229528855004E-26</v>
      </c>
      <c r="G3611" s="3">
        <v>5.9442466260681597E-24</v>
      </c>
      <c r="H3611" s="2" t="s">
        <v>4239</v>
      </c>
      <c r="I3611" s="2">
        <v>2354</v>
      </c>
      <c r="J3611" s="2"/>
      <c r="K3611" s="2" t="s">
        <v>7377</v>
      </c>
    </row>
    <row r="3612" spans="1:11" ht="16.5" x14ac:dyDescent="0.25">
      <c r="A3612" s="2" t="s">
        <v>7378</v>
      </c>
      <c r="B3612" s="2">
        <v>63.040850634508203</v>
      </c>
      <c r="C3612" s="2">
        <v>124.128968582927</v>
      </c>
      <c r="D3612" s="2">
        <v>1.95273268608918</v>
      </c>
      <c r="E3612" s="2">
        <v>5.9902015643005102</v>
      </c>
      <c r="F3612" s="3">
        <v>9.1712032286678094E-14</v>
      </c>
      <c r="G3612" s="3">
        <v>3.59136306151E-12</v>
      </c>
      <c r="H3612" s="2" t="s">
        <v>4239</v>
      </c>
      <c r="I3612" s="2">
        <v>3429</v>
      </c>
      <c r="J3612" s="2"/>
      <c r="K3612" s="2" t="s">
        <v>7379</v>
      </c>
    </row>
    <row r="3613" spans="1:11" ht="16.5" x14ac:dyDescent="0.25">
      <c r="A3613" s="2" t="s">
        <v>7380</v>
      </c>
      <c r="B3613" s="2">
        <v>65.063848644954007</v>
      </c>
      <c r="C3613" s="2">
        <v>92.982290860151394</v>
      </c>
      <c r="D3613" s="2">
        <v>37.145406429756498</v>
      </c>
      <c r="E3613" s="2">
        <v>1.32377215928199</v>
      </c>
      <c r="F3613" s="2">
        <v>3.9728154773764597E-3</v>
      </c>
      <c r="G3613" s="2">
        <v>2.7231469496894201E-2</v>
      </c>
      <c r="H3613" s="2" t="s">
        <v>4239</v>
      </c>
      <c r="I3613" s="2">
        <v>3910</v>
      </c>
      <c r="J3613" s="2" t="s">
        <v>7381</v>
      </c>
      <c r="K3613" s="2" t="s">
        <v>7382</v>
      </c>
    </row>
    <row r="3614" spans="1:11" ht="16.5" x14ac:dyDescent="0.25">
      <c r="A3614" s="2" t="s">
        <v>7383</v>
      </c>
      <c r="B3614" s="2">
        <v>3305.2634349548198</v>
      </c>
      <c r="C3614" s="2">
        <v>4211.6768594144296</v>
      </c>
      <c r="D3614" s="2">
        <v>2398.85001049522</v>
      </c>
      <c r="E3614" s="2">
        <v>0.81205179484572798</v>
      </c>
      <c r="F3614" s="3">
        <v>5.2844912213231702E-7</v>
      </c>
      <c r="G3614" s="3">
        <v>9.1228345355180798E-6</v>
      </c>
      <c r="H3614" s="2" t="s">
        <v>4239</v>
      </c>
      <c r="I3614" s="2">
        <v>1998</v>
      </c>
      <c r="J3614" s="2" t="s">
        <v>7384</v>
      </c>
      <c r="K3614" s="2" t="s">
        <v>7385</v>
      </c>
    </row>
    <row r="3615" spans="1:11" ht="16.5" x14ac:dyDescent="0.25">
      <c r="A3615" s="2" t="s">
        <v>7386</v>
      </c>
      <c r="B3615" s="2">
        <v>73.285000993270401</v>
      </c>
      <c r="C3615" s="2">
        <v>120.780480851519</v>
      </c>
      <c r="D3615" s="2">
        <v>25.789521135022301</v>
      </c>
      <c r="E3615" s="2">
        <v>2.22753043152629</v>
      </c>
      <c r="F3615" s="3">
        <v>2.20785366282941E-8</v>
      </c>
      <c r="G3615" s="3">
        <v>4.7085246211283802E-7</v>
      </c>
      <c r="H3615" s="2" t="s">
        <v>4239</v>
      </c>
      <c r="I3615" s="2">
        <v>1691</v>
      </c>
      <c r="J3615" s="2"/>
      <c r="K3615" s="2" t="s">
        <v>7387</v>
      </c>
    </row>
    <row r="3616" spans="1:11" ht="16.5" x14ac:dyDescent="0.25">
      <c r="A3616" s="2" t="s">
        <v>12691</v>
      </c>
      <c r="B3616" s="2">
        <v>6255.0512356505897</v>
      </c>
      <c r="C3616" s="2">
        <v>7426.9891738324104</v>
      </c>
      <c r="D3616" s="2">
        <v>5083.1132974687598</v>
      </c>
      <c r="E3616" s="2">
        <v>0.54706508796313102</v>
      </c>
      <c r="F3616" s="2">
        <v>7.7937814504323404E-3</v>
      </c>
      <c r="G3616" s="2">
        <v>4.8054951654950197E-2</v>
      </c>
      <c r="H3616" s="2" t="s">
        <v>4239</v>
      </c>
      <c r="I3616" s="2">
        <v>2200</v>
      </c>
      <c r="J3616" s="2" t="s">
        <v>12692</v>
      </c>
      <c r="K3616" s="2" t="s">
        <v>12693</v>
      </c>
    </row>
    <row r="3617" spans="1:11" ht="16.5" x14ac:dyDescent="0.25">
      <c r="A3617" s="2" t="s">
        <v>7391</v>
      </c>
      <c r="B3617" s="2">
        <v>2311.91759964624</v>
      </c>
      <c r="C3617" s="2">
        <v>2986.8501244200902</v>
      </c>
      <c r="D3617" s="2">
        <v>1636.98507487239</v>
      </c>
      <c r="E3617" s="2">
        <v>0.86758367905613398</v>
      </c>
      <c r="F3617" s="3">
        <v>4.2729780606551799E-8</v>
      </c>
      <c r="G3617" s="3">
        <v>8.7129181397648899E-7</v>
      </c>
      <c r="H3617" s="2" t="s">
        <v>4239</v>
      </c>
      <c r="I3617" s="2">
        <v>2512</v>
      </c>
      <c r="J3617" s="2"/>
      <c r="K3617" s="2" t="s">
        <v>7392</v>
      </c>
    </row>
    <row r="3618" spans="1:11" ht="16.5" x14ac:dyDescent="0.25">
      <c r="A3618" s="2" t="s">
        <v>12694</v>
      </c>
      <c r="B3618" s="2">
        <v>230.60593022311801</v>
      </c>
      <c r="C3618" s="2">
        <v>278.74083140737901</v>
      </c>
      <c r="D3618" s="2">
        <v>182.47102903885801</v>
      </c>
      <c r="E3618" s="2">
        <v>0.61125692619906702</v>
      </c>
      <c r="F3618" s="2">
        <v>3.1705017374403901E-3</v>
      </c>
      <c r="G3618" s="2">
        <v>2.24366405727351E-2</v>
      </c>
      <c r="H3618" s="2" t="s">
        <v>4239</v>
      </c>
      <c r="I3618" s="2">
        <v>1067</v>
      </c>
      <c r="J3618" s="2"/>
      <c r="K3618" s="2" t="s">
        <v>12695</v>
      </c>
    </row>
    <row r="3619" spans="1:11" ht="16.5" x14ac:dyDescent="0.25">
      <c r="A3619" s="2" t="s">
        <v>10572</v>
      </c>
      <c r="B3619" s="2">
        <v>2715.89778075598</v>
      </c>
      <c r="C3619" s="2">
        <v>3456.2115594744801</v>
      </c>
      <c r="D3619" s="2">
        <v>1975.5840020374701</v>
      </c>
      <c r="E3619" s="2">
        <v>0.80691233839354803</v>
      </c>
      <c r="F3619" s="2">
        <v>1.72901130961139E-4</v>
      </c>
      <c r="G3619" s="2">
        <v>1.7563704120823801E-3</v>
      </c>
      <c r="H3619" s="2" t="s">
        <v>4239</v>
      </c>
      <c r="I3619" s="2">
        <v>1695</v>
      </c>
      <c r="J3619" s="2"/>
      <c r="K3619" s="2" t="s">
        <v>10573</v>
      </c>
    </row>
    <row r="3620" spans="1:11" ht="16.5" x14ac:dyDescent="0.25">
      <c r="A3620" s="2" t="s">
        <v>7393</v>
      </c>
      <c r="B3620" s="2">
        <v>4008.3811386201201</v>
      </c>
      <c r="C3620" s="2">
        <v>5098.8230461414696</v>
      </c>
      <c r="D3620" s="2">
        <v>2917.9392310987801</v>
      </c>
      <c r="E3620" s="2">
        <v>0.80521443227711398</v>
      </c>
      <c r="F3620" s="3">
        <v>2.17272347823234E-7</v>
      </c>
      <c r="G3620" s="3">
        <v>4.0338411262655301E-6</v>
      </c>
      <c r="H3620" s="2" t="s">
        <v>4239</v>
      </c>
      <c r="I3620" s="2">
        <v>1502</v>
      </c>
      <c r="J3620" s="2"/>
      <c r="K3620" s="2" t="s">
        <v>7394</v>
      </c>
    </row>
    <row r="3621" spans="1:11" ht="16.5" x14ac:dyDescent="0.25">
      <c r="A3621" s="2" t="s">
        <v>12696</v>
      </c>
      <c r="B3621" s="2">
        <v>87.257976783665498</v>
      </c>
      <c r="C3621" s="2">
        <v>118.739192105915</v>
      </c>
      <c r="D3621" s="2">
        <v>55.776761461416001</v>
      </c>
      <c r="E3621" s="2">
        <v>1.0900601268250101</v>
      </c>
      <c r="F3621" s="2">
        <v>1.00813075836665E-4</v>
      </c>
      <c r="G3621" s="2">
        <v>1.0912069929176901E-3</v>
      </c>
      <c r="H3621" s="2" t="s">
        <v>4239</v>
      </c>
      <c r="I3621" s="2">
        <v>2135</v>
      </c>
      <c r="J3621" s="2" t="s">
        <v>12697</v>
      </c>
      <c r="K3621" s="2" t="s">
        <v>12698</v>
      </c>
    </row>
    <row r="3622" spans="1:11" ht="16.5" x14ac:dyDescent="0.25">
      <c r="A3622" s="2" t="s">
        <v>7395</v>
      </c>
      <c r="B3622" s="2">
        <v>873.25106261031704</v>
      </c>
      <c r="C3622" s="2">
        <v>1402.2284384910799</v>
      </c>
      <c r="D3622" s="2">
        <v>344.27368672955299</v>
      </c>
      <c r="E3622" s="2">
        <v>2.0260935762029901</v>
      </c>
      <c r="F3622" s="3">
        <v>1.19648989787191E-20</v>
      </c>
      <c r="G3622" s="3">
        <v>8.20576309466742E-19</v>
      </c>
      <c r="H3622" s="2" t="s">
        <v>4239</v>
      </c>
      <c r="I3622" s="2">
        <v>2511</v>
      </c>
      <c r="J3622" s="2" t="s">
        <v>7396</v>
      </c>
      <c r="K3622" s="2" t="s">
        <v>7397</v>
      </c>
    </row>
    <row r="3623" spans="1:11" ht="16.5" x14ac:dyDescent="0.25">
      <c r="A3623" s="2" t="s">
        <v>7398</v>
      </c>
      <c r="B3623" s="2">
        <v>342.32691306379701</v>
      </c>
      <c r="C3623" s="2">
        <v>537.73038723192599</v>
      </c>
      <c r="D3623" s="2">
        <v>146.923438895668</v>
      </c>
      <c r="E3623" s="2">
        <v>1.8718184314961099</v>
      </c>
      <c r="F3623" s="3">
        <v>1.5889214845948599E-21</v>
      </c>
      <c r="G3623" s="3">
        <v>1.1460781087590701E-19</v>
      </c>
      <c r="H3623" s="2" t="s">
        <v>4239</v>
      </c>
      <c r="I3623" s="2">
        <v>2304</v>
      </c>
      <c r="J3623" s="2" t="s">
        <v>7399</v>
      </c>
      <c r="K3623" s="2" t="s">
        <v>7400</v>
      </c>
    </row>
    <row r="3624" spans="1:11" ht="16.5" x14ac:dyDescent="0.25">
      <c r="A3624" s="2" t="s">
        <v>12699</v>
      </c>
      <c r="B3624" s="2">
        <v>5272.7976518775004</v>
      </c>
      <c r="C3624" s="2">
        <v>6072.0931583670699</v>
      </c>
      <c r="D3624" s="2">
        <v>4473.5021453879199</v>
      </c>
      <c r="E3624" s="2">
        <v>0.44078921656067399</v>
      </c>
      <c r="F3624" s="2">
        <v>5.9282185146259901E-3</v>
      </c>
      <c r="G3624" s="2">
        <v>3.8135369793856198E-2</v>
      </c>
      <c r="H3624" s="2" t="s">
        <v>4239</v>
      </c>
      <c r="I3624" s="2">
        <v>2190</v>
      </c>
      <c r="J3624" s="2"/>
      <c r="K3624" s="2" t="s">
        <v>12700</v>
      </c>
    </row>
    <row r="3625" spans="1:11" ht="16.5" x14ac:dyDescent="0.25">
      <c r="A3625" s="2" t="s">
        <v>12701</v>
      </c>
      <c r="B3625" s="2">
        <v>985.7120925099</v>
      </c>
      <c r="C3625" s="2">
        <v>1201.97471401953</v>
      </c>
      <c r="D3625" s="2">
        <v>769.449471000269</v>
      </c>
      <c r="E3625" s="2">
        <v>0.64350805195258998</v>
      </c>
      <c r="F3625" s="2">
        <v>1.9911352709579E-4</v>
      </c>
      <c r="G3625" s="2">
        <v>1.9896292371144198E-3</v>
      </c>
      <c r="H3625" s="2" t="s">
        <v>4239</v>
      </c>
      <c r="I3625" s="2">
        <v>1593</v>
      </c>
      <c r="J3625" s="2" t="s">
        <v>12702</v>
      </c>
      <c r="K3625" s="2" t="s">
        <v>12703</v>
      </c>
    </row>
    <row r="3626" spans="1:11" ht="16.5" x14ac:dyDescent="0.25">
      <c r="A3626" s="2" t="s">
        <v>10574</v>
      </c>
      <c r="B3626" s="2">
        <v>246.07581634711599</v>
      </c>
      <c r="C3626" s="2">
        <v>297.918743407531</v>
      </c>
      <c r="D3626" s="2">
        <v>194.23288928670101</v>
      </c>
      <c r="E3626" s="2">
        <v>0.61713138113159505</v>
      </c>
      <c r="F3626" s="2">
        <v>2.5213363469000199E-3</v>
      </c>
      <c r="G3626" s="2">
        <v>1.8419110489970199E-2</v>
      </c>
      <c r="H3626" s="2" t="s">
        <v>4239</v>
      </c>
      <c r="I3626" s="2">
        <v>2025</v>
      </c>
      <c r="J3626" s="2"/>
      <c r="K3626" s="2" t="s">
        <v>10575</v>
      </c>
    </row>
    <row r="3627" spans="1:11" ht="16.5" x14ac:dyDescent="0.25">
      <c r="A3627" s="2" t="s">
        <v>10576</v>
      </c>
      <c r="B3627" s="2">
        <v>11.7209554083448</v>
      </c>
      <c r="C3627" s="2">
        <v>21.053810583542401</v>
      </c>
      <c r="D3627" s="2">
        <v>2.3881002331471399</v>
      </c>
      <c r="E3627" s="2">
        <v>3.1401460783613202</v>
      </c>
      <c r="F3627" s="3">
        <v>8.8873497442154404E-5</v>
      </c>
      <c r="G3627" s="2">
        <v>9.7799809701688595E-4</v>
      </c>
      <c r="H3627" s="2" t="s">
        <v>4239</v>
      </c>
      <c r="I3627" s="2">
        <v>1592</v>
      </c>
      <c r="J3627" s="2" t="s">
        <v>10577</v>
      </c>
      <c r="K3627" s="2" t="s">
        <v>10578</v>
      </c>
    </row>
    <row r="3628" spans="1:11" ht="16.5" x14ac:dyDescent="0.25">
      <c r="A3628" s="2" t="s">
        <v>7401</v>
      </c>
      <c r="B3628" s="2">
        <v>50.7358705499609</v>
      </c>
      <c r="C3628" s="2">
        <v>95.765036845075798</v>
      </c>
      <c r="D3628" s="2">
        <v>5.7067042548461</v>
      </c>
      <c r="E3628" s="2">
        <v>4.0687693304666999</v>
      </c>
      <c r="F3628" s="3">
        <v>1.13492912727761E-22</v>
      </c>
      <c r="G3628" s="3">
        <v>9.10155144530197E-21</v>
      </c>
      <c r="H3628" s="2" t="s">
        <v>4239</v>
      </c>
      <c r="I3628" s="2">
        <v>542</v>
      </c>
      <c r="J3628" s="2"/>
      <c r="K3628" s="2"/>
    </row>
    <row r="3629" spans="1:11" ht="16.5" x14ac:dyDescent="0.25">
      <c r="A3629" s="2" t="s">
        <v>7405</v>
      </c>
      <c r="B3629" s="2">
        <v>4088.9718544944099</v>
      </c>
      <c r="C3629" s="2">
        <v>5712.4397339781099</v>
      </c>
      <c r="D3629" s="2">
        <v>2465.5039750107098</v>
      </c>
      <c r="E3629" s="2">
        <v>1.2122244610460799</v>
      </c>
      <c r="F3629" s="3">
        <v>7.2012436219490394E-5</v>
      </c>
      <c r="G3629" s="2">
        <v>8.1828164850404205E-4</v>
      </c>
      <c r="H3629" s="2" t="s">
        <v>4239</v>
      </c>
      <c r="I3629" s="2">
        <v>1114</v>
      </c>
      <c r="J3629" s="2" t="s">
        <v>7406</v>
      </c>
      <c r="K3629" s="2" t="s">
        <v>7407</v>
      </c>
    </row>
    <row r="3630" spans="1:11" ht="16.5" x14ac:dyDescent="0.25">
      <c r="A3630" s="2" t="s">
        <v>12704</v>
      </c>
      <c r="B3630" s="2">
        <v>4277.9097286051801</v>
      </c>
      <c r="C3630" s="2">
        <v>5125.9870394588697</v>
      </c>
      <c r="D3630" s="2">
        <v>3429.8324177514801</v>
      </c>
      <c r="E3630" s="2">
        <v>0.57969174315257799</v>
      </c>
      <c r="F3630" s="2">
        <v>1.6252353962269299E-4</v>
      </c>
      <c r="G3630" s="2">
        <v>1.66646379414592E-3</v>
      </c>
      <c r="H3630" s="2" t="s">
        <v>4239</v>
      </c>
      <c r="I3630" s="2">
        <v>1477</v>
      </c>
      <c r="J3630" s="2"/>
      <c r="K3630" s="2" t="s">
        <v>12705</v>
      </c>
    </row>
    <row r="3631" spans="1:11" ht="16.5" x14ac:dyDescent="0.25">
      <c r="A3631" s="2" t="s">
        <v>7408</v>
      </c>
      <c r="B3631" s="2">
        <v>30.446144496291002</v>
      </c>
      <c r="C3631" s="2">
        <v>45.081047763495299</v>
      </c>
      <c r="D3631" s="2">
        <v>15.8112412290868</v>
      </c>
      <c r="E3631" s="2">
        <v>1.5115704187316901</v>
      </c>
      <c r="F3631" s="2">
        <v>4.2821808044257801E-4</v>
      </c>
      <c r="G3631" s="2">
        <v>3.8874148416597298E-3</v>
      </c>
      <c r="H3631" s="2" t="s">
        <v>4239</v>
      </c>
      <c r="I3631" s="2">
        <v>2050</v>
      </c>
      <c r="J3631" s="2"/>
      <c r="K3631" s="2" t="s">
        <v>7409</v>
      </c>
    </row>
    <row r="3632" spans="1:11" ht="16.5" x14ac:dyDescent="0.25">
      <c r="A3632" s="2" t="s">
        <v>10579</v>
      </c>
      <c r="B3632" s="2">
        <v>292.74348468163299</v>
      </c>
      <c r="C3632" s="2">
        <v>365.87013547146699</v>
      </c>
      <c r="D3632" s="2">
        <v>219.616833891798</v>
      </c>
      <c r="E3632" s="2">
        <v>0.73634301613271902</v>
      </c>
      <c r="F3632" s="2">
        <v>2.28972708588584E-4</v>
      </c>
      <c r="G3632" s="2">
        <v>2.23984565794312E-3</v>
      </c>
      <c r="H3632" s="2" t="s">
        <v>4239</v>
      </c>
      <c r="I3632" s="2">
        <v>1846</v>
      </c>
      <c r="J3632" s="2" t="s">
        <v>10580</v>
      </c>
      <c r="K3632" s="2" t="s">
        <v>10581</v>
      </c>
    </row>
    <row r="3633" spans="1:11" ht="16.5" x14ac:dyDescent="0.25">
      <c r="A3633" s="2" t="s">
        <v>10582</v>
      </c>
      <c r="B3633" s="2">
        <v>392.05627126655099</v>
      </c>
      <c r="C3633" s="2">
        <v>479.12670472505903</v>
      </c>
      <c r="D3633" s="2">
        <v>304.98583780804199</v>
      </c>
      <c r="E3633" s="2">
        <v>0.65166497425968195</v>
      </c>
      <c r="F3633" s="2">
        <v>3.6482381887750499E-4</v>
      </c>
      <c r="G3633" s="2">
        <v>3.39415962848193E-3</v>
      </c>
      <c r="H3633" s="2" t="s">
        <v>4239</v>
      </c>
      <c r="I3633" s="2">
        <v>696</v>
      </c>
      <c r="J3633" s="2" t="s">
        <v>10583</v>
      </c>
      <c r="K3633" s="2" t="s">
        <v>10584</v>
      </c>
    </row>
    <row r="3634" spans="1:11" ht="16.5" x14ac:dyDescent="0.25">
      <c r="A3634" s="2" t="s">
        <v>12706</v>
      </c>
      <c r="B3634" s="2">
        <v>263.905364560279</v>
      </c>
      <c r="C3634" s="2">
        <v>343.55335084551501</v>
      </c>
      <c r="D3634" s="2">
        <v>184.25737827504301</v>
      </c>
      <c r="E3634" s="2">
        <v>0.89881176366549598</v>
      </c>
      <c r="F3634" s="3">
        <v>1.33418624859827E-5</v>
      </c>
      <c r="G3634" s="2">
        <v>1.7718228020011299E-4</v>
      </c>
      <c r="H3634" s="2" t="s">
        <v>4239</v>
      </c>
      <c r="I3634" s="2">
        <v>1065</v>
      </c>
      <c r="J3634" s="2" t="s">
        <v>12707</v>
      </c>
      <c r="K3634" s="2" t="s">
        <v>12708</v>
      </c>
    </row>
    <row r="3635" spans="1:11" ht="16.5" x14ac:dyDescent="0.25">
      <c r="A3635" s="2" t="s">
        <v>7415</v>
      </c>
      <c r="B3635" s="2">
        <v>432.22712428119797</v>
      </c>
      <c r="C3635" s="2">
        <v>569.91619174348205</v>
      </c>
      <c r="D3635" s="2">
        <v>294.53805681891401</v>
      </c>
      <c r="E3635" s="2">
        <v>0.95229572674849905</v>
      </c>
      <c r="F3635" s="3">
        <v>1.11986871894683E-7</v>
      </c>
      <c r="G3635" s="3">
        <v>2.1706428350798799E-6</v>
      </c>
      <c r="H3635" s="2" t="s">
        <v>4239</v>
      </c>
      <c r="I3635" s="2">
        <v>3358</v>
      </c>
      <c r="J3635" s="2" t="s">
        <v>7416</v>
      </c>
      <c r="K3635" s="2" t="s">
        <v>7417</v>
      </c>
    </row>
    <row r="3636" spans="1:11" ht="16.5" x14ac:dyDescent="0.25">
      <c r="A3636" s="2" t="s">
        <v>7418</v>
      </c>
      <c r="B3636" s="2">
        <v>21.884892905946501</v>
      </c>
      <c r="C3636" s="2">
        <v>42.761394696406597</v>
      </c>
      <c r="D3636" s="2">
        <v>1.00839111548642</v>
      </c>
      <c r="E3636" s="2">
        <v>5.4061816909620202</v>
      </c>
      <c r="F3636" s="3">
        <v>2.19428529215628E-14</v>
      </c>
      <c r="G3636" s="3">
        <v>9.0739300030337298E-13</v>
      </c>
      <c r="H3636" s="2" t="s">
        <v>4239</v>
      </c>
      <c r="I3636" s="2">
        <v>1031</v>
      </c>
      <c r="J3636" s="2" t="s">
        <v>7419</v>
      </c>
      <c r="K3636" s="2" t="s">
        <v>7420</v>
      </c>
    </row>
    <row r="3637" spans="1:11" ht="16.5" x14ac:dyDescent="0.25">
      <c r="A3637" s="2" t="s">
        <v>10588</v>
      </c>
      <c r="B3637" s="2">
        <v>51.588560960454302</v>
      </c>
      <c r="C3637" s="2">
        <v>74.846289719471102</v>
      </c>
      <c r="D3637" s="2">
        <v>28.330832201437499</v>
      </c>
      <c r="E3637" s="2">
        <v>1.4015578201209</v>
      </c>
      <c r="F3637" s="3">
        <v>7.4469904581638905E-5</v>
      </c>
      <c r="G3637" s="2">
        <v>8.4253454064271704E-4</v>
      </c>
      <c r="H3637" s="2" t="s">
        <v>4239</v>
      </c>
      <c r="I3637" s="2">
        <v>1104</v>
      </c>
      <c r="J3637" s="2"/>
      <c r="K3637" s="2" t="s">
        <v>10589</v>
      </c>
    </row>
    <row r="3638" spans="1:11" ht="16.5" x14ac:dyDescent="0.25">
      <c r="A3638" s="2" t="s">
        <v>7421</v>
      </c>
      <c r="B3638" s="2">
        <v>106.818932288239</v>
      </c>
      <c r="C3638" s="2">
        <v>133.89424856328401</v>
      </c>
      <c r="D3638" s="2">
        <v>79.743616013194199</v>
      </c>
      <c r="E3638" s="2">
        <v>0.74765305928578396</v>
      </c>
      <c r="F3638" s="2">
        <v>3.6872787767435098E-3</v>
      </c>
      <c r="G3638" s="2">
        <v>2.5615804241309301E-2</v>
      </c>
      <c r="H3638" s="2" t="s">
        <v>4239</v>
      </c>
      <c r="I3638" s="2">
        <v>2459</v>
      </c>
      <c r="J3638" s="2"/>
      <c r="K3638" s="2" t="s">
        <v>7422</v>
      </c>
    </row>
    <row r="3639" spans="1:11" ht="16.5" x14ac:dyDescent="0.25">
      <c r="A3639" s="2" t="s">
        <v>7423</v>
      </c>
      <c r="B3639" s="2">
        <v>2855.9174314354</v>
      </c>
      <c r="C3639" s="2">
        <v>3266.13600957574</v>
      </c>
      <c r="D3639" s="2">
        <v>2445.69885329506</v>
      </c>
      <c r="E3639" s="2">
        <v>0.41733809820422202</v>
      </c>
      <c r="F3639" s="2">
        <v>7.0923456898964897E-3</v>
      </c>
      <c r="G3639" s="2">
        <v>4.4362065577396401E-2</v>
      </c>
      <c r="H3639" s="2" t="s">
        <v>4239</v>
      </c>
      <c r="I3639" s="2">
        <v>1851</v>
      </c>
      <c r="J3639" s="2" t="s">
        <v>7424</v>
      </c>
      <c r="K3639" s="2" t="s">
        <v>7425</v>
      </c>
    </row>
    <row r="3640" spans="1:11" ht="16.5" x14ac:dyDescent="0.25">
      <c r="A3640" s="2" t="s">
        <v>7426</v>
      </c>
      <c r="B3640" s="2">
        <v>67.281975467444497</v>
      </c>
      <c r="C3640" s="2">
        <v>117.102896268664</v>
      </c>
      <c r="D3640" s="2">
        <v>17.461054666225198</v>
      </c>
      <c r="E3640" s="2">
        <v>2.74556415097496</v>
      </c>
      <c r="F3640" s="3">
        <v>8.5872287654535495E-17</v>
      </c>
      <c r="G3640" s="3">
        <v>4.3633204299929097E-15</v>
      </c>
      <c r="H3640" s="2" t="s">
        <v>4239</v>
      </c>
      <c r="I3640" s="2">
        <v>730</v>
      </c>
      <c r="J3640" s="2" t="s">
        <v>7427</v>
      </c>
      <c r="K3640" s="2" t="s">
        <v>7428</v>
      </c>
    </row>
    <row r="3641" spans="1:11" ht="16.5" x14ac:dyDescent="0.25">
      <c r="A3641" s="2" t="s">
        <v>12709</v>
      </c>
      <c r="B3641" s="2">
        <v>416.14254198900898</v>
      </c>
      <c r="C3641" s="2">
        <v>486.49996163183602</v>
      </c>
      <c r="D3641" s="2">
        <v>345.78512234618199</v>
      </c>
      <c r="E3641" s="2">
        <v>0.49256389390442201</v>
      </c>
      <c r="F3641" s="2">
        <v>6.0002152607734798E-3</v>
      </c>
      <c r="G3641" s="2">
        <v>3.8490008500044803E-2</v>
      </c>
      <c r="H3641" s="2" t="s">
        <v>4239</v>
      </c>
      <c r="I3641" s="2">
        <v>1761</v>
      </c>
      <c r="J3641" s="2"/>
      <c r="K3641" s="2" t="s">
        <v>12710</v>
      </c>
    </row>
    <row r="3642" spans="1:11" ht="16.5" x14ac:dyDescent="0.25">
      <c r="A3642" s="2" t="s">
        <v>7429</v>
      </c>
      <c r="B3642" s="2">
        <v>923.88538307506406</v>
      </c>
      <c r="C3642" s="2">
        <v>1259.3383953606599</v>
      </c>
      <c r="D3642" s="2">
        <v>588.432370789468</v>
      </c>
      <c r="E3642" s="2">
        <v>1.09771748076283</v>
      </c>
      <c r="F3642" s="3">
        <v>7.9745041834499399E-11</v>
      </c>
      <c r="G3642" s="3">
        <v>2.3194441426277698E-9</v>
      </c>
      <c r="H3642" s="2" t="s">
        <v>4239</v>
      </c>
      <c r="I3642" s="2">
        <v>990</v>
      </c>
      <c r="J3642" s="2"/>
      <c r="K3642" s="2" t="s">
        <v>7430</v>
      </c>
    </row>
    <row r="3643" spans="1:11" ht="16.5" x14ac:dyDescent="0.25">
      <c r="A3643" s="2" t="s">
        <v>10590</v>
      </c>
      <c r="B3643" s="2">
        <v>8.9521824010549196</v>
      </c>
      <c r="C3643" s="2">
        <v>14.951939417214099</v>
      </c>
      <c r="D3643" s="2">
        <v>2.9524253848957298</v>
      </c>
      <c r="E3643" s="2">
        <v>2.3403601239280798</v>
      </c>
      <c r="F3643" s="2">
        <v>4.2486045262813297E-3</v>
      </c>
      <c r="G3643" s="2">
        <v>2.8861765145923601E-2</v>
      </c>
      <c r="H3643" s="2" t="s">
        <v>4239</v>
      </c>
      <c r="I3643" s="2">
        <v>566</v>
      </c>
      <c r="J3643" s="2"/>
      <c r="K3643" s="2" t="s">
        <v>10591</v>
      </c>
    </row>
    <row r="3644" spans="1:11" ht="16.5" x14ac:dyDescent="0.25">
      <c r="A3644" s="2" t="s">
        <v>12711</v>
      </c>
      <c r="B3644" s="2">
        <v>14.7902739980179</v>
      </c>
      <c r="C3644" s="2">
        <v>22.544346386361699</v>
      </c>
      <c r="D3644" s="2">
        <v>7.0362016096741202</v>
      </c>
      <c r="E3644" s="2">
        <v>1.6798969571178799</v>
      </c>
      <c r="F3644" s="2">
        <v>4.4581719115071201E-3</v>
      </c>
      <c r="G3644" s="2">
        <v>3.00397983979853E-2</v>
      </c>
      <c r="H3644" s="2" t="s">
        <v>4239</v>
      </c>
      <c r="I3644" s="2">
        <v>377</v>
      </c>
      <c r="J3644" s="2" t="s">
        <v>12712</v>
      </c>
      <c r="K3644" s="2" t="s">
        <v>12713</v>
      </c>
    </row>
    <row r="3645" spans="1:11" ht="16.5" x14ac:dyDescent="0.25">
      <c r="A3645" s="2" t="s">
        <v>10592</v>
      </c>
      <c r="B3645" s="2">
        <v>235.45849838369799</v>
      </c>
      <c r="C3645" s="2">
        <v>317.43027464594002</v>
      </c>
      <c r="D3645" s="2">
        <v>153.48672212145601</v>
      </c>
      <c r="E3645" s="2">
        <v>1.0483258746947799</v>
      </c>
      <c r="F3645" s="3">
        <v>4.3277593901518997E-7</v>
      </c>
      <c r="G3645" s="3">
        <v>7.5912710309016698E-6</v>
      </c>
      <c r="H3645" s="2" t="s">
        <v>4239</v>
      </c>
      <c r="I3645" s="2">
        <v>2056</v>
      </c>
      <c r="J3645" s="2"/>
      <c r="K3645" s="2" t="s">
        <v>10593</v>
      </c>
    </row>
    <row r="3646" spans="1:11" ht="16.5" x14ac:dyDescent="0.25">
      <c r="A3646" s="2" t="s">
        <v>7431</v>
      </c>
      <c r="B3646" s="2">
        <v>1261.7880290303001</v>
      </c>
      <c r="C3646" s="2">
        <v>1944.26200607794</v>
      </c>
      <c r="D3646" s="2">
        <v>579.314051982661</v>
      </c>
      <c r="E3646" s="2">
        <v>1.7468050827380901</v>
      </c>
      <c r="F3646" s="3">
        <v>2.5204116313298299E-12</v>
      </c>
      <c r="G3646" s="3">
        <v>8.4240815390159999E-11</v>
      </c>
      <c r="H3646" s="2" t="s">
        <v>4239</v>
      </c>
      <c r="I3646" s="2">
        <v>1697</v>
      </c>
      <c r="J3646" s="2" t="s">
        <v>7432</v>
      </c>
      <c r="K3646" s="2" t="s">
        <v>7433</v>
      </c>
    </row>
    <row r="3647" spans="1:11" ht="16.5" x14ac:dyDescent="0.25">
      <c r="A3647" s="2" t="s">
        <v>7434</v>
      </c>
      <c r="B3647" s="2">
        <v>391.80256395702099</v>
      </c>
      <c r="C3647" s="2">
        <v>634.58820804068102</v>
      </c>
      <c r="D3647" s="2">
        <v>149.01691987336</v>
      </c>
      <c r="E3647" s="2">
        <v>2.09034456490292</v>
      </c>
      <c r="F3647" s="3">
        <v>1.9642753274129399E-27</v>
      </c>
      <c r="G3647" s="3">
        <v>2.0716502098063901E-25</v>
      </c>
      <c r="H3647" s="2" t="s">
        <v>4239</v>
      </c>
      <c r="I3647" s="2">
        <v>1483</v>
      </c>
      <c r="J3647" s="2" t="s">
        <v>7435</v>
      </c>
      <c r="K3647" s="2" t="s">
        <v>7436</v>
      </c>
    </row>
    <row r="3648" spans="1:11" ht="16.5" x14ac:dyDescent="0.25">
      <c r="A3648" s="2" t="s">
        <v>12714</v>
      </c>
      <c r="B3648" s="2">
        <v>15.161531338599</v>
      </c>
      <c r="C3648" s="2">
        <v>22.845495640171499</v>
      </c>
      <c r="D3648" s="2">
        <v>7.4775670370264704</v>
      </c>
      <c r="E3648" s="2">
        <v>1.6112688982065499</v>
      </c>
      <c r="F3648" s="2">
        <v>5.9832004455922802E-3</v>
      </c>
      <c r="G3648" s="2">
        <v>3.8400489487295297E-2</v>
      </c>
      <c r="H3648" s="2" t="s">
        <v>4239</v>
      </c>
      <c r="I3648" s="2">
        <v>830</v>
      </c>
      <c r="J3648" s="2"/>
      <c r="K3648" s="2" t="s">
        <v>12715</v>
      </c>
    </row>
    <row r="3649" spans="1:11" ht="16.5" x14ac:dyDescent="0.25">
      <c r="A3649" s="2" t="s">
        <v>7437</v>
      </c>
      <c r="B3649" s="2">
        <v>195.79818113915201</v>
      </c>
      <c r="C3649" s="2">
        <v>296.86940817732398</v>
      </c>
      <c r="D3649" s="2">
        <v>94.726954100980393</v>
      </c>
      <c r="E3649" s="2">
        <v>1.6479815328448899</v>
      </c>
      <c r="F3649" s="2">
        <v>4.4012473082504497E-4</v>
      </c>
      <c r="G3649" s="2">
        <v>3.9811066192574603E-3</v>
      </c>
      <c r="H3649" s="2" t="s">
        <v>4239</v>
      </c>
      <c r="I3649" s="2">
        <v>1245</v>
      </c>
      <c r="J3649" s="2" t="s">
        <v>7438</v>
      </c>
      <c r="K3649" s="2" t="s">
        <v>7439</v>
      </c>
    </row>
    <row r="3650" spans="1:11" ht="16.5" x14ac:dyDescent="0.25">
      <c r="A3650" s="2" t="s">
        <v>10597</v>
      </c>
      <c r="B3650" s="2">
        <v>50921.5599326511</v>
      </c>
      <c r="C3650" s="2">
        <v>66603.319233023096</v>
      </c>
      <c r="D3650" s="2">
        <v>35239.800632279097</v>
      </c>
      <c r="E3650" s="2">
        <v>0.91838831472808702</v>
      </c>
      <c r="F3650" s="3">
        <v>1.95476523923556E-6</v>
      </c>
      <c r="G3650" s="3">
        <v>3.0666601418782303E-5</v>
      </c>
      <c r="H3650" s="2" t="s">
        <v>4239</v>
      </c>
      <c r="I3650" s="2">
        <v>1572</v>
      </c>
      <c r="J3650" s="2" t="s">
        <v>10598</v>
      </c>
      <c r="K3650" s="2" t="s">
        <v>10599</v>
      </c>
    </row>
    <row r="3651" spans="1:11" ht="16.5" x14ac:dyDescent="0.25">
      <c r="A3651" s="2" t="s">
        <v>12716</v>
      </c>
      <c r="B3651" s="2">
        <v>1412.9152969601801</v>
      </c>
      <c r="C3651" s="2">
        <v>1633.93998726326</v>
      </c>
      <c r="D3651" s="2">
        <v>1191.8906066570901</v>
      </c>
      <c r="E3651" s="2">
        <v>0.455103166566103</v>
      </c>
      <c r="F3651" s="2">
        <v>5.0903507582166496E-3</v>
      </c>
      <c r="G3651" s="2">
        <v>3.3597921215355299E-2</v>
      </c>
      <c r="H3651" s="2" t="s">
        <v>4239</v>
      </c>
      <c r="I3651" s="2">
        <v>2530</v>
      </c>
      <c r="J3651" s="2"/>
      <c r="K3651" s="2" t="s">
        <v>12717</v>
      </c>
    </row>
    <row r="3652" spans="1:11" ht="16.5" x14ac:dyDescent="0.25">
      <c r="A3652" s="2" t="s">
        <v>7440</v>
      </c>
      <c r="B3652" s="2">
        <v>132.397652131873</v>
      </c>
      <c r="C3652" s="2">
        <v>219.964240651399</v>
      </c>
      <c r="D3652" s="2">
        <v>44.831063612347002</v>
      </c>
      <c r="E3652" s="2">
        <v>2.2946983727424302</v>
      </c>
      <c r="F3652" s="3">
        <v>1.99815219003078E-19</v>
      </c>
      <c r="G3652" s="3">
        <v>1.25703303563816E-17</v>
      </c>
      <c r="H3652" s="2" t="s">
        <v>4239</v>
      </c>
      <c r="I3652" s="2">
        <v>2524</v>
      </c>
      <c r="J3652" s="2" t="s">
        <v>7441</v>
      </c>
      <c r="K3652" s="2" t="s">
        <v>7442</v>
      </c>
    </row>
    <row r="3653" spans="1:11" ht="16.5" x14ac:dyDescent="0.25">
      <c r="A3653" s="2" t="s">
        <v>7443</v>
      </c>
      <c r="B3653" s="2">
        <v>313.05591456372002</v>
      </c>
      <c r="C3653" s="2">
        <v>380.40651232616301</v>
      </c>
      <c r="D3653" s="2">
        <v>245.705316801278</v>
      </c>
      <c r="E3653" s="2">
        <v>0.63061286804261596</v>
      </c>
      <c r="F3653" s="2">
        <v>1.30386635794445E-3</v>
      </c>
      <c r="G3653" s="2">
        <v>1.0368383881511E-2</v>
      </c>
      <c r="H3653" s="2" t="s">
        <v>4239</v>
      </c>
      <c r="I3653" s="2">
        <v>971</v>
      </c>
      <c r="J3653" s="2"/>
      <c r="K3653" s="2" t="s">
        <v>7444</v>
      </c>
    </row>
    <row r="3654" spans="1:11" ht="16.5" x14ac:dyDescent="0.25">
      <c r="A3654" s="2" t="s">
        <v>7445</v>
      </c>
      <c r="B3654" s="2">
        <v>537.24305997326405</v>
      </c>
      <c r="C3654" s="2">
        <v>782.09848223690994</v>
      </c>
      <c r="D3654" s="2">
        <v>292.38763770961799</v>
      </c>
      <c r="E3654" s="2">
        <v>1.4194679691238501</v>
      </c>
      <c r="F3654" s="3">
        <v>3.8334715907242798E-10</v>
      </c>
      <c r="G3654" s="3">
        <v>1.04025913944616E-8</v>
      </c>
      <c r="H3654" s="2" t="s">
        <v>4239</v>
      </c>
      <c r="I3654" s="2">
        <v>2110</v>
      </c>
      <c r="J3654" s="2"/>
      <c r="K3654" s="2" t="s">
        <v>7446</v>
      </c>
    </row>
    <row r="3655" spans="1:11" ht="16.5" x14ac:dyDescent="0.25">
      <c r="A3655" s="2" t="s">
        <v>10602</v>
      </c>
      <c r="B3655" s="2">
        <v>241.596550390457</v>
      </c>
      <c r="C3655" s="2">
        <v>409.35038475235598</v>
      </c>
      <c r="D3655" s="2">
        <v>73.842716028558499</v>
      </c>
      <c r="E3655" s="2">
        <v>2.4708087281148998</v>
      </c>
      <c r="F3655" s="2">
        <v>1.4449280552130601E-3</v>
      </c>
      <c r="G3655" s="2">
        <v>1.1309366733365399E-2</v>
      </c>
      <c r="H3655" s="2" t="s">
        <v>4239</v>
      </c>
      <c r="I3655" s="2">
        <v>925</v>
      </c>
      <c r="J3655" s="2"/>
      <c r="K3655" s="2" t="s">
        <v>10603</v>
      </c>
    </row>
    <row r="3656" spans="1:11" ht="16.5" x14ac:dyDescent="0.25">
      <c r="A3656" s="2" t="s">
        <v>12718</v>
      </c>
      <c r="B3656" s="2">
        <v>46.821975981288404</v>
      </c>
      <c r="C3656" s="2">
        <v>61.3594213633747</v>
      </c>
      <c r="D3656" s="2">
        <v>32.2845305992021</v>
      </c>
      <c r="E3656" s="2">
        <v>0.92644182670520103</v>
      </c>
      <c r="F3656" s="2">
        <v>7.6447471737333102E-3</v>
      </c>
      <c r="G3656" s="2">
        <v>4.7263743548738801E-2</v>
      </c>
      <c r="H3656" s="2" t="s">
        <v>4239</v>
      </c>
      <c r="I3656" s="2">
        <v>1144</v>
      </c>
      <c r="J3656" s="2"/>
      <c r="K3656" s="2" t="s">
        <v>12719</v>
      </c>
    </row>
    <row r="3657" spans="1:11" ht="16.5" x14ac:dyDescent="0.25">
      <c r="A3657" s="2" t="s">
        <v>10604</v>
      </c>
      <c r="B3657" s="2">
        <v>1565.9196679633001</v>
      </c>
      <c r="C3657" s="2">
        <v>1934.9474968812001</v>
      </c>
      <c r="D3657" s="2">
        <v>1196.8918390454</v>
      </c>
      <c r="E3657" s="2">
        <v>0.693001636198879</v>
      </c>
      <c r="F3657" s="3">
        <v>2.44513828908141E-5</v>
      </c>
      <c r="G3657" s="2">
        <v>3.0718426523639801E-4</v>
      </c>
      <c r="H3657" s="2" t="s">
        <v>4239</v>
      </c>
      <c r="I3657" s="2">
        <v>1075</v>
      </c>
      <c r="J3657" s="2"/>
      <c r="K3657" s="2" t="s">
        <v>10605</v>
      </c>
    </row>
    <row r="3658" spans="1:11" ht="16.5" x14ac:dyDescent="0.25">
      <c r="A3658" s="2" t="s">
        <v>7447</v>
      </c>
      <c r="B3658" s="2">
        <v>400.03262742311301</v>
      </c>
      <c r="C3658" s="2">
        <v>494.22368485799598</v>
      </c>
      <c r="D3658" s="2">
        <v>305.84156998822903</v>
      </c>
      <c r="E3658" s="2">
        <v>0.69237963996680796</v>
      </c>
      <c r="F3658" s="2">
        <v>2.5887874250497302E-4</v>
      </c>
      <c r="G3658" s="2">
        <v>2.4983142313023099E-3</v>
      </c>
      <c r="H3658" s="2" t="s">
        <v>4239</v>
      </c>
      <c r="I3658" s="2">
        <v>669</v>
      </c>
      <c r="J3658" s="2"/>
      <c r="K3658" s="2" t="s">
        <v>7448</v>
      </c>
    </row>
    <row r="3659" spans="1:11" ht="16.5" x14ac:dyDescent="0.25">
      <c r="A3659" s="2" t="s">
        <v>7449</v>
      </c>
      <c r="B3659" s="2">
        <v>6338.03369338021</v>
      </c>
      <c r="C3659" s="2">
        <v>8130.9853705001397</v>
      </c>
      <c r="D3659" s="2">
        <v>4545.0820162602804</v>
      </c>
      <c r="E3659" s="2">
        <v>0.83912387074938699</v>
      </c>
      <c r="F3659" s="3">
        <v>9.4339310411391496E-8</v>
      </c>
      <c r="G3659" s="3">
        <v>1.84424535096288E-6</v>
      </c>
      <c r="H3659" s="2" t="s">
        <v>4239</v>
      </c>
      <c r="I3659" s="2">
        <v>2493</v>
      </c>
      <c r="J3659" s="2" t="s">
        <v>7450</v>
      </c>
      <c r="K3659" s="2" t="s">
        <v>7451</v>
      </c>
    </row>
    <row r="3660" spans="1:11" ht="16.5" x14ac:dyDescent="0.25">
      <c r="A3660" s="2" t="s">
        <v>7452</v>
      </c>
      <c r="B3660" s="2">
        <v>286.39466755308501</v>
      </c>
      <c r="C3660" s="2">
        <v>541.12362227199696</v>
      </c>
      <c r="D3660" s="2">
        <v>31.665712834173</v>
      </c>
      <c r="E3660" s="2">
        <v>4.0949647605424602</v>
      </c>
      <c r="F3660" s="3">
        <v>4.7879125934926401E-66</v>
      </c>
      <c r="G3660" s="3">
        <v>3.0045348502314699E-63</v>
      </c>
      <c r="H3660" s="2" t="s">
        <v>4239</v>
      </c>
      <c r="I3660" s="2">
        <v>999</v>
      </c>
      <c r="J3660" s="2" t="s">
        <v>7453</v>
      </c>
      <c r="K3660" s="2" t="s">
        <v>7454</v>
      </c>
    </row>
    <row r="3661" spans="1:11" ht="16.5" x14ac:dyDescent="0.25">
      <c r="A3661" s="2" t="s">
        <v>12720</v>
      </c>
      <c r="B3661" s="2">
        <v>1701.0164754555401</v>
      </c>
      <c r="C3661" s="2">
        <v>2098.5458811457402</v>
      </c>
      <c r="D3661" s="2">
        <v>1303.48706976535</v>
      </c>
      <c r="E3661" s="2">
        <v>0.68701373384346498</v>
      </c>
      <c r="F3661" s="3">
        <v>1.14244819022805E-5</v>
      </c>
      <c r="G3661" s="2">
        <v>1.5361799263811799E-4</v>
      </c>
      <c r="H3661" s="2" t="s">
        <v>4239</v>
      </c>
      <c r="I3661" s="2">
        <v>1663</v>
      </c>
      <c r="J3661" s="2" t="s">
        <v>12721</v>
      </c>
      <c r="K3661" s="2" t="s">
        <v>12722</v>
      </c>
    </row>
    <row r="3662" spans="1:11" ht="16.5" x14ac:dyDescent="0.25">
      <c r="A3662" s="2" t="s">
        <v>12723</v>
      </c>
      <c r="B3662" s="2">
        <v>1656.6245708573799</v>
      </c>
      <c r="C3662" s="2">
        <v>1969.5516107399901</v>
      </c>
      <c r="D3662" s="2">
        <v>1343.69753097476</v>
      </c>
      <c r="E3662" s="2">
        <v>0.55165880117657795</v>
      </c>
      <c r="F3662" s="2">
        <v>4.7027331065476998E-4</v>
      </c>
      <c r="G3662" s="2">
        <v>4.2280035360605598E-3</v>
      </c>
      <c r="H3662" s="2" t="s">
        <v>4239</v>
      </c>
      <c r="I3662" s="2">
        <v>1453</v>
      </c>
      <c r="J3662" s="2" t="s">
        <v>5977</v>
      </c>
      <c r="K3662" s="2" t="s">
        <v>12724</v>
      </c>
    </row>
    <row r="3663" spans="1:11" ht="16.5" x14ac:dyDescent="0.25">
      <c r="A3663" s="2" t="s">
        <v>12725</v>
      </c>
      <c r="B3663" s="2">
        <v>1081.6848594917401</v>
      </c>
      <c r="C3663" s="2">
        <v>1254.76659675838</v>
      </c>
      <c r="D3663" s="2">
        <v>908.60312222510299</v>
      </c>
      <c r="E3663" s="2">
        <v>0.46569686066925298</v>
      </c>
      <c r="F3663" s="2">
        <v>3.6468208339938799E-3</v>
      </c>
      <c r="G3663" s="2">
        <v>2.53781119362574E-2</v>
      </c>
      <c r="H3663" s="2" t="s">
        <v>4239</v>
      </c>
      <c r="I3663" s="2">
        <v>1788</v>
      </c>
      <c r="J3663" s="2" t="s">
        <v>12726</v>
      </c>
      <c r="K3663" s="2" t="s">
        <v>12727</v>
      </c>
    </row>
    <row r="3664" spans="1:11" ht="16.5" x14ac:dyDescent="0.25">
      <c r="A3664" s="2" t="s">
        <v>10606</v>
      </c>
      <c r="B3664" s="2">
        <v>25.254290044929</v>
      </c>
      <c r="C3664" s="2">
        <v>39.9920019243214</v>
      </c>
      <c r="D3664" s="2">
        <v>10.5165781655367</v>
      </c>
      <c r="E3664" s="2">
        <v>1.9270461378600401</v>
      </c>
      <c r="F3664" s="3">
        <v>5.1656560354238598E-5</v>
      </c>
      <c r="G3664" s="2">
        <v>6.0505427972549802E-4</v>
      </c>
      <c r="H3664" s="2" t="s">
        <v>4239</v>
      </c>
      <c r="I3664" s="2">
        <v>940</v>
      </c>
      <c r="J3664" s="2"/>
      <c r="K3664" s="2" t="s">
        <v>10607</v>
      </c>
    </row>
    <row r="3665" spans="1:11" ht="16.5" x14ac:dyDescent="0.25">
      <c r="A3665" s="2" t="s">
        <v>12728</v>
      </c>
      <c r="B3665" s="2">
        <v>691.87577074141302</v>
      </c>
      <c r="C3665" s="2">
        <v>804.29122488122505</v>
      </c>
      <c r="D3665" s="2">
        <v>579.46031660160202</v>
      </c>
      <c r="E3665" s="2">
        <v>0.473008115795163</v>
      </c>
      <c r="F3665" s="2">
        <v>4.4956331660029299E-3</v>
      </c>
      <c r="G3665" s="2">
        <v>3.0245212570313498E-2</v>
      </c>
      <c r="H3665" s="2" t="s">
        <v>4239</v>
      </c>
      <c r="I3665" s="2">
        <v>522</v>
      </c>
      <c r="J3665" s="2" t="s">
        <v>12729</v>
      </c>
      <c r="K3665" s="2" t="s">
        <v>12730</v>
      </c>
    </row>
    <row r="3666" spans="1:11" ht="16.5" x14ac:dyDescent="0.25">
      <c r="A3666" s="2" t="s">
        <v>7458</v>
      </c>
      <c r="B3666" s="2">
        <v>6460.87919872985</v>
      </c>
      <c r="C3666" s="2">
        <v>9335.1827880283799</v>
      </c>
      <c r="D3666" s="2">
        <v>3586.5756094313201</v>
      </c>
      <c r="E3666" s="2">
        <v>1.3800712266130799</v>
      </c>
      <c r="F3666" s="3">
        <v>3.9302047479652504E-6</v>
      </c>
      <c r="G3666" s="3">
        <v>5.8098980788383802E-5</v>
      </c>
      <c r="H3666" s="2" t="s">
        <v>4239</v>
      </c>
      <c r="I3666" s="2">
        <v>1279</v>
      </c>
      <c r="J3666" s="2"/>
      <c r="K3666" s="2" t="s">
        <v>7459</v>
      </c>
    </row>
    <row r="3667" spans="1:11" ht="16.5" x14ac:dyDescent="0.25">
      <c r="A3667" s="2" t="s">
        <v>7460</v>
      </c>
      <c r="B3667" s="2">
        <v>139.73759227613201</v>
      </c>
      <c r="C3667" s="2">
        <v>277.57701283734798</v>
      </c>
      <c r="D3667" s="2">
        <v>1.89817171491653</v>
      </c>
      <c r="E3667" s="2">
        <v>7.1921337785640702</v>
      </c>
      <c r="F3667" s="3">
        <v>4.2664556136270699E-24</v>
      </c>
      <c r="G3667" s="3">
        <v>3.69283801233286E-22</v>
      </c>
      <c r="H3667" s="2" t="s">
        <v>4239</v>
      </c>
      <c r="I3667" s="2">
        <v>677</v>
      </c>
      <c r="J3667" s="2"/>
      <c r="K3667" s="2" t="s">
        <v>7461</v>
      </c>
    </row>
    <row r="3668" spans="1:11" ht="16.5" x14ac:dyDescent="0.25">
      <c r="A3668" s="2" t="s">
        <v>7462</v>
      </c>
      <c r="B3668" s="2">
        <v>4087.1440334979502</v>
      </c>
      <c r="C3668" s="2">
        <v>4840.6077002252396</v>
      </c>
      <c r="D3668" s="2">
        <v>3333.6803667706499</v>
      </c>
      <c r="E3668" s="2">
        <v>0.53807239251155203</v>
      </c>
      <c r="F3668" s="2">
        <v>5.5001728193737295E-4</v>
      </c>
      <c r="G3668" s="2">
        <v>4.8629742141282203E-3</v>
      </c>
      <c r="H3668" s="2" t="s">
        <v>4239</v>
      </c>
      <c r="I3668" s="2">
        <v>4501</v>
      </c>
      <c r="J3668" s="2" t="s">
        <v>7463</v>
      </c>
      <c r="K3668" s="2" t="s">
        <v>7464</v>
      </c>
    </row>
    <row r="3669" spans="1:11" ht="16.5" x14ac:dyDescent="0.25">
      <c r="A3669" s="2" t="s">
        <v>7465</v>
      </c>
      <c r="B3669" s="2">
        <v>314.13926101496003</v>
      </c>
      <c r="C3669" s="2">
        <v>396.58037032289099</v>
      </c>
      <c r="D3669" s="2">
        <v>231.69815170702901</v>
      </c>
      <c r="E3669" s="2">
        <v>0.77536673411257895</v>
      </c>
      <c r="F3669" s="3">
        <v>7.9057850509858503E-5</v>
      </c>
      <c r="G3669" s="2">
        <v>8.8419120709152599E-4</v>
      </c>
      <c r="H3669" s="2" t="s">
        <v>4239</v>
      </c>
      <c r="I3669" s="2">
        <v>3111</v>
      </c>
      <c r="J3669" s="2" t="s">
        <v>7466</v>
      </c>
      <c r="K3669" s="2" t="s">
        <v>7467</v>
      </c>
    </row>
    <row r="3670" spans="1:11" ht="16.5" x14ac:dyDescent="0.25">
      <c r="A3670" s="2" t="s">
        <v>7468</v>
      </c>
      <c r="B3670" s="2">
        <v>595.91388315922802</v>
      </c>
      <c r="C3670" s="2">
        <v>839.95559323328098</v>
      </c>
      <c r="D3670" s="2">
        <v>351.87217308517501</v>
      </c>
      <c r="E3670" s="2">
        <v>1.25526163078074</v>
      </c>
      <c r="F3670" s="3">
        <v>2.4765753994034098E-12</v>
      </c>
      <c r="G3670" s="3">
        <v>8.3107645856183299E-11</v>
      </c>
      <c r="H3670" s="2" t="s">
        <v>4239</v>
      </c>
      <c r="I3670" s="2">
        <v>1209</v>
      </c>
      <c r="J3670" s="2" t="s">
        <v>7469</v>
      </c>
      <c r="K3670" s="2" t="s">
        <v>7470</v>
      </c>
    </row>
    <row r="3671" spans="1:11" ht="16.5" x14ac:dyDescent="0.25">
      <c r="A3671" s="2" t="s">
        <v>7471</v>
      </c>
      <c r="B3671" s="2">
        <v>97.929164185953795</v>
      </c>
      <c r="C3671" s="2">
        <v>187.17501386148001</v>
      </c>
      <c r="D3671" s="2">
        <v>8.6833145104271008</v>
      </c>
      <c r="E3671" s="2">
        <v>4.42999821173429</v>
      </c>
      <c r="F3671" s="3">
        <v>7.1703151487217103E-40</v>
      </c>
      <c r="G3671" s="3">
        <v>1.45146839151664E-37</v>
      </c>
      <c r="H3671" s="2" t="s">
        <v>4239</v>
      </c>
      <c r="I3671" s="2">
        <v>3121</v>
      </c>
      <c r="J3671" s="2" t="s">
        <v>7472</v>
      </c>
      <c r="K3671" s="2" t="s">
        <v>7473</v>
      </c>
    </row>
    <row r="3672" spans="1:11" ht="16.5" x14ac:dyDescent="0.25">
      <c r="A3672" s="2" t="s">
        <v>12731</v>
      </c>
      <c r="B3672" s="2">
        <v>1427.9228519763501</v>
      </c>
      <c r="C3672" s="2">
        <v>1656.34167101651</v>
      </c>
      <c r="D3672" s="2">
        <v>1199.50403293619</v>
      </c>
      <c r="E3672" s="2">
        <v>0.46556229518999198</v>
      </c>
      <c r="F3672" s="2">
        <v>7.00769704916225E-3</v>
      </c>
      <c r="G3672" s="2">
        <v>4.3909187127064798E-2</v>
      </c>
      <c r="H3672" s="2" t="s">
        <v>4239</v>
      </c>
      <c r="I3672" s="2">
        <v>1706</v>
      </c>
      <c r="J3672" s="2"/>
      <c r="K3672" s="2" t="s">
        <v>12732</v>
      </c>
    </row>
    <row r="3673" spans="1:11" ht="16.5" x14ac:dyDescent="0.25">
      <c r="A3673" s="2" t="s">
        <v>12733</v>
      </c>
      <c r="B3673" s="2">
        <v>1681.3073024675</v>
      </c>
      <c r="C3673" s="2">
        <v>2042.6776217670699</v>
      </c>
      <c r="D3673" s="2">
        <v>1319.9369831679301</v>
      </c>
      <c r="E3673" s="2">
        <v>0.62999248024822396</v>
      </c>
      <c r="F3673" s="2">
        <v>1.2156073629789599E-4</v>
      </c>
      <c r="G3673" s="2">
        <v>1.29018860118963E-3</v>
      </c>
      <c r="H3673" s="2" t="s">
        <v>4239</v>
      </c>
      <c r="I3673" s="2">
        <v>878</v>
      </c>
      <c r="J3673" s="2"/>
      <c r="K3673" s="2" t="s">
        <v>12569</v>
      </c>
    </row>
    <row r="3674" spans="1:11" ht="16.5" x14ac:dyDescent="0.25">
      <c r="A3674" s="2" t="s">
        <v>7474</v>
      </c>
      <c r="B3674" s="2">
        <v>936.17732794799394</v>
      </c>
      <c r="C3674" s="2">
        <v>1238.00349276414</v>
      </c>
      <c r="D3674" s="2">
        <v>634.35116313185097</v>
      </c>
      <c r="E3674" s="2">
        <v>0.96466177332010605</v>
      </c>
      <c r="F3674" s="3">
        <v>6.2497541285806501E-9</v>
      </c>
      <c r="G3674" s="3">
        <v>1.4471870699400601E-7</v>
      </c>
      <c r="H3674" s="2" t="s">
        <v>4239</v>
      </c>
      <c r="I3674" s="2">
        <v>2349</v>
      </c>
      <c r="J3674" s="2" t="s">
        <v>7475</v>
      </c>
      <c r="K3674" s="2" t="s">
        <v>7476</v>
      </c>
    </row>
    <row r="3675" spans="1:11" ht="16.5" x14ac:dyDescent="0.25">
      <c r="A3675" s="2" t="s">
        <v>12734</v>
      </c>
      <c r="B3675" s="2">
        <v>26.5240672548132</v>
      </c>
      <c r="C3675" s="2">
        <v>38.189074752898897</v>
      </c>
      <c r="D3675" s="2">
        <v>14.859059756727399</v>
      </c>
      <c r="E3675" s="2">
        <v>1.3618171379705699</v>
      </c>
      <c r="F3675" s="2">
        <v>4.3022445179880598E-3</v>
      </c>
      <c r="G3675" s="2">
        <v>2.91524757298364E-2</v>
      </c>
      <c r="H3675" s="2" t="s">
        <v>4239</v>
      </c>
      <c r="I3675" s="2">
        <v>803</v>
      </c>
      <c r="J3675" s="2"/>
      <c r="K3675" s="2" t="s">
        <v>12735</v>
      </c>
    </row>
    <row r="3676" spans="1:11" ht="16.5" x14ac:dyDescent="0.25">
      <c r="A3676" s="2" t="s">
        <v>12736</v>
      </c>
      <c r="B3676" s="2">
        <v>4213.6566089879898</v>
      </c>
      <c r="C3676" s="2">
        <v>4962.5370383823902</v>
      </c>
      <c r="D3676" s="2">
        <v>3464.7761795935799</v>
      </c>
      <c r="E3676" s="2">
        <v>0.51831571099727203</v>
      </c>
      <c r="F3676" s="2">
        <v>1.15311321605275E-3</v>
      </c>
      <c r="G3676" s="2">
        <v>9.3098407321132708E-3</v>
      </c>
      <c r="H3676" s="2" t="s">
        <v>4239</v>
      </c>
      <c r="I3676" s="2">
        <v>1426</v>
      </c>
      <c r="J3676" s="2" t="s">
        <v>12737</v>
      </c>
      <c r="K3676" s="2" t="s">
        <v>12738</v>
      </c>
    </row>
    <row r="3677" spans="1:11" ht="16.5" x14ac:dyDescent="0.25">
      <c r="A3677" s="2" t="s">
        <v>10617</v>
      </c>
      <c r="B3677" s="2">
        <v>64.507843860040694</v>
      </c>
      <c r="C3677" s="2">
        <v>84.613135259574705</v>
      </c>
      <c r="D3677" s="2">
        <v>44.402552460506698</v>
      </c>
      <c r="E3677" s="2">
        <v>0.93023903165803801</v>
      </c>
      <c r="F3677" s="2">
        <v>2.1850094770213598E-3</v>
      </c>
      <c r="G3677" s="2">
        <v>1.6207424019714301E-2</v>
      </c>
      <c r="H3677" s="2" t="s">
        <v>4239</v>
      </c>
      <c r="I3677" s="2">
        <v>2321</v>
      </c>
      <c r="J3677" s="2" t="s">
        <v>10618</v>
      </c>
      <c r="K3677" s="2" t="s">
        <v>10619</v>
      </c>
    </row>
    <row r="3678" spans="1:11" ht="16.5" x14ac:dyDescent="0.25">
      <c r="A3678" s="2" t="s">
        <v>12739</v>
      </c>
      <c r="B3678" s="2">
        <v>2878.7766326769902</v>
      </c>
      <c r="C3678" s="2">
        <v>4135.3757176204099</v>
      </c>
      <c r="D3678" s="2">
        <v>1622.17754773357</v>
      </c>
      <c r="E3678" s="2">
        <v>1.3500866792063699</v>
      </c>
      <c r="F3678" s="2">
        <v>4.94047478641096E-4</v>
      </c>
      <c r="G3678" s="2">
        <v>4.4226411417154603E-3</v>
      </c>
      <c r="H3678" s="2" t="s">
        <v>4239</v>
      </c>
      <c r="I3678" s="2">
        <v>1619</v>
      </c>
      <c r="J3678" s="2"/>
      <c r="K3678" s="2" t="s">
        <v>12740</v>
      </c>
    </row>
    <row r="3679" spans="1:11" ht="16.5" x14ac:dyDescent="0.25">
      <c r="A3679" s="2" t="s">
        <v>12741</v>
      </c>
      <c r="B3679" s="2">
        <v>73.639618203399394</v>
      </c>
      <c r="C3679" s="2">
        <v>105.224851147349</v>
      </c>
      <c r="D3679" s="2">
        <v>42.0543852594501</v>
      </c>
      <c r="E3679" s="2">
        <v>1.3231473170415899</v>
      </c>
      <c r="F3679" s="3">
        <v>5.79862765428789E-6</v>
      </c>
      <c r="G3679" s="3">
        <v>8.2793716012673595E-5</v>
      </c>
      <c r="H3679" s="2" t="s">
        <v>4239</v>
      </c>
      <c r="I3679" s="2">
        <v>1291</v>
      </c>
      <c r="J3679" s="2"/>
      <c r="K3679" s="2" t="s">
        <v>12742</v>
      </c>
    </row>
    <row r="3680" spans="1:11" ht="16.5" x14ac:dyDescent="0.25">
      <c r="A3680" s="2" t="s">
        <v>7477</v>
      </c>
      <c r="B3680" s="2">
        <v>127.109270362887</v>
      </c>
      <c r="C3680" s="2">
        <v>164.302045618839</v>
      </c>
      <c r="D3680" s="2">
        <v>89.916495106935102</v>
      </c>
      <c r="E3680" s="2">
        <v>0.869692736117882</v>
      </c>
      <c r="F3680" s="2">
        <v>3.0057477266696401E-4</v>
      </c>
      <c r="G3680" s="2">
        <v>2.85885632692483E-3</v>
      </c>
      <c r="H3680" s="2" t="s">
        <v>4239</v>
      </c>
      <c r="I3680" s="2">
        <v>1395</v>
      </c>
      <c r="J3680" s="2"/>
      <c r="K3680" s="2" t="s">
        <v>7478</v>
      </c>
    </row>
    <row r="3681" spans="1:11" ht="16.5" x14ac:dyDescent="0.25">
      <c r="A3681" s="2" t="s">
        <v>10620</v>
      </c>
      <c r="B3681" s="2">
        <v>2896.3840858846602</v>
      </c>
      <c r="C3681" s="2">
        <v>3891.97723998319</v>
      </c>
      <c r="D3681" s="2">
        <v>1900.7909317861399</v>
      </c>
      <c r="E3681" s="2">
        <v>1.0339034148431401</v>
      </c>
      <c r="F3681" s="3">
        <v>2.4719073169741701E-8</v>
      </c>
      <c r="G3681" s="3">
        <v>5.2228405356370903E-7</v>
      </c>
      <c r="H3681" s="2" t="s">
        <v>4239</v>
      </c>
      <c r="I3681" s="2">
        <v>811</v>
      </c>
      <c r="J3681" s="2" t="s">
        <v>10621</v>
      </c>
      <c r="K3681" s="2" t="s">
        <v>10622</v>
      </c>
    </row>
    <row r="3682" spans="1:11" ht="16.5" x14ac:dyDescent="0.25">
      <c r="A3682" s="2" t="s">
        <v>7479</v>
      </c>
      <c r="B3682" s="2">
        <v>16995.252845945601</v>
      </c>
      <c r="C3682" s="2">
        <v>20201.741693665299</v>
      </c>
      <c r="D3682" s="2">
        <v>13788.763998225901</v>
      </c>
      <c r="E3682" s="2">
        <v>0.55098653845441303</v>
      </c>
      <c r="F3682" s="2">
        <v>4.0113724045528798E-4</v>
      </c>
      <c r="G3682" s="2">
        <v>3.67345708597891E-3</v>
      </c>
      <c r="H3682" s="2" t="s">
        <v>4239</v>
      </c>
      <c r="I3682" s="2">
        <v>1132</v>
      </c>
      <c r="J3682" s="2" t="s">
        <v>7480</v>
      </c>
      <c r="K3682" s="2" t="s">
        <v>7481</v>
      </c>
    </row>
    <row r="3683" spans="1:11" ht="16.5" x14ac:dyDescent="0.25">
      <c r="A3683" s="2" t="s">
        <v>7482</v>
      </c>
      <c r="B3683" s="2">
        <v>93.750923247433803</v>
      </c>
      <c r="C3683" s="2">
        <v>179.40704200687401</v>
      </c>
      <c r="D3683" s="2">
        <v>8.0948044879932493</v>
      </c>
      <c r="E3683" s="2">
        <v>4.47009647332189</v>
      </c>
      <c r="F3683" s="3">
        <v>2.9012611900560898E-26</v>
      </c>
      <c r="G3683" s="3">
        <v>2.8447092629530498E-24</v>
      </c>
      <c r="H3683" s="2" t="s">
        <v>4239</v>
      </c>
      <c r="I3683" s="2">
        <v>614</v>
      </c>
      <c r="J3683" s="2" t="s">
        <v>7483</v>
      </c>
      <c r="K3683" s="2" t="s">
        <v>7484</v>
      </c>
    </row>
    <row r="3684" spans="1:11" ht="16.5" x14ac:dyDescent="0.25">
      <c r="A3684" s="2" t="s">
        <v>7485</v>
      </c>
      <c r="B3684" s="2">
        <v>27.142531307261699</v>
      </c>
      <c r="C3684" s="2">
        <v>51.3464750116785</v>
      </c>
      <c r="D3684" s="2">
        <v>2.9385876028447799</v>
      </c>
      <c r="E3684" s="2">
        <v>4.1270704248829801</v>
      </c>
      <c r="F3684" s="3">
        <v>1.7330820484070101E-7</v>
      </c>
      <c r="G3684" s="3">
        <v>3.2659228601399602E-6</v>
      </c>
      <c r="H3684" s="2" t="s">
        <v>4239</v>
      </c>
      <c r="I3684" s="2">
        <v>2632</v>
      </c>
      <c r="J3684" s="2"/>
      <c r="K3684" s="2" t="s">
        <v>7486</v>
      </c>
    </row>
    <row r="3685" spans="1:11" ht="16.5" x14ac:dyDescent="0.25">
      <c r="A3685" s="2" t="s">
        <v>7487</v>
      </c>
      <c r="B3685" s="2">
        <v>848.05861923127202</v>
      </c>
      <c r="C3685" s="2">
        <v>1003.27218237814</v>
      </c>
      <c r="D3685" s="2">
        <v>692.84505608440497</v>
      </c>
      <c r="E3685" s="2">
        <v>0.53410839704354496</v>
      </c>
      <c r="F3685" s="2">
        <v>1.35010206175992E-3</v>
      </c>
      <c r="G3685" s="2">
        <v>1.0687137134101399E-2</v>
      </c>
      <c r="H3685" s="2" t="s">
        <v>4239</v>
      </c>
      <c r="I3685" s="2">
        <v>2140</v>
      </c>
      <c r="J3685" s="2" t="s">
        <v>7488</v>
      </c>
      <c r="K3685" s="2" t="s">
        <v>7489</v>
      </c>
    </row>
    <row r="3686" spans="1:11" ht="16.5" x14ac:dyDescent="0.25">
      <c r="A3686" s="2" t="s">
        <v>7490</v>
      </c>
      <c r="B3686" s="2">
        <v>1797.7755371839501</v>
      </c>
      <c r="C3686" s="2">
        <v>2472.18711443646</v>
      </c>
      <c r="D3686" s="2">
        <v>1123.3639599314399</v>
      </c>
      <c r="E3686" s="2">
        <v>1.13796251797124</v>
      </c>
      <c r="F3686" s="3">
        <v>5.41821246282801E-6</v>
      </c>
      <c r="G3686" s="3">
        <v>7.7715743445397594E-5</v>
      </c>
      <c r="H3686" s="2" t="s">
        <v>4239</v>
      </c>
      <c r="I3686" s="2">
        <v>787</v>
      </c>
      <c r="J3686" s="2"/>
      <c r="K3686" s="2" t="s">
        <v>7491</v>
      </c>
    </row>
    <row r="3687" spans="1:11" ht="16.5" x14ac:dyDescent="0.25">
      <c r="A3687" s="2" t="s">
        <v>10623</v>
      </c>
      <c r="B3687" s="2">
        <v>179.916376820012</v>
      </c>
      <c r="C3687" s="2">
        <v>272.36260378033398</v>
      </c>
      <c r="D3687" s="2">
        <v>87.470149859690906</v>
      </c>
      <c r="E3687" s="2">
        <v>1.63866595983324</v>
      </c>
      <c r="F3687" s="3">
        <v>9.1280495432444501E-12</v>
      </c>
      <c r="G3687" s="3">
        <v>2.8604640647313202E-10</v>
      </c>
      <c r="H3687" s="2" t="s">
        <v>4239</v>
      </c>
      <c r="I3687" s="2">
        <v>1762</v>
      </c>
      <c r="J3687" s="2" t="s">
        <v>10624</v>
      </c>
      <c r="K3687" s="2" t="s">
        <v>10625</v>
      </c>
    </row>
    <row r="3688" spans="1:11" ht="16.5" x14ac:dyDescent="0.25">
      <c r="A3688" s="2" t="s">
        <v>10626</v>
      </c>
      <c r="B3688" s="2">
        <v>1748.70833392792</v>
      </c>
      <c r="C3688" s="2">
        <v>2134.3108119374801</v>
      </c>
      <c r="D3688" s="2">
        <v>1363.10585591837</v>
      </c>
      <c r="E3688" s="2">
        <v>0.64687268276450804</v>
      </c>
      <c r="F3688" s="3">
        <v>8.6322665480824206E-5</v>
      </c>
      <c r="G3688" s="2">
        <v>9.5369068056081396E-4</v>
      </c>
      <c r="H3688" s="2" t="s">
        <v>4239</v>
      </c>
      <c r="I3688" s="2">
        <v>2067</v>
      </c>
      <c r="J3688" s="2" t="s">
        <v>10627</v>
      </c>
      <c r="K3688" s="2" t="s">
        <v>10628</v>
      </c>
    </row>
    <row r="3689" spans="1:11" ht="16.5" x14ac:dyDescent="0.25">
      <c r="A3689" s="2" t="s">
        <v>7495</v>
      </c>
      <c r="B3689" s="2">
        <v>557.10542665672995</v>
      </c>
      <c r="C3689" s="2">
        <v>1014.95565860078</v>
      </c>
      <c r="D3689" s="2">
        <v>99.255194712680705</v>
      </c>
      <c r="E3689" s="2">
        <v>3.3541302796094401</v>
      </c>
      <c r="F3689" s="3">
        <v>6.7183680938873197E-64</v>
      </c>
      <c r="G3689" s="3">
        <v>3.6660382070579499E-61</v>
      </c>
      <c r="H3689" s="2" t="s">
        <v>4239</v>
      </c>
      <c r="I3689" s="2">
        <v>1285</v>
      </c>
      <c r="J3689" s="2" t="s">
        <v>7496</v>
      </c>
      <c r="K3689" s="2" t="s">
        <v>7497</v>
      </c>
    </row>
    <row r="3690" spans="1:11" ht="16.5" x14ac:dyDescent="0.25">
      <c r="A3690" s="2" t="s">
        <v>10629</v>
      </c>
      <c r="B3690" s="2">
        <v>936.54650844610501</v>
      </c>
      <c r="C3690" s="2">
        <v>1189.3508246914901</v>
      </c>
      <c r="D3690" s="2">
        <v>683.74219220072303</v>
      </c>
      <c r="E3690" s="2">
        <v>0.79864997322755304</v>
      </c>
      <c r="F3690" s="2">
        <v>4.2410514422429899E-4</v>
      </c>
      <c r="G3690" s="2">
        <v>3.8584498822668099E-3</v>
      </c>
      <c r="H3690" s="2" t="s">
        <v>4239</v>
      </c>
      <c r="I3690" s="2">
        <v>1414</v>
      </c>
      <c r="J3690" s="2"/>
      <c r="K3690" s="2" t="s">
        <v>10630</v>
      </c>
    </row>
    <row r="3691" spans="1:11" ht="16.5" x14ac:dyDescent="0.25">
      <c r="A3691" s="2" t="s">
        <v>10631</v>
      </c>
      <c r="B3691" s="2">
        <v>92.223366738423707</v>
      </c>
      <c r="C3691" s="2">
        <v>115.06674650332199</v>
      </c>
      <c r="D3691" s="2">
        <v>69.379986973525703</v>
      </c>
      <c r="E3691" s="2">
        <v>0.72987948991680596</v>
      </c>
      <c r="F3691" s="2">
        <v>4.0926794951620903E-3</v>
      </c>
      <c r="G3691" s="2">
        <v>2.7931035347488802E-2</v>
      </c>
      <c r="H3691" s="2" t="s">
        <v>4239</v>
      </c>
      <c r="I3691" s="2">
        <v>3036</v>
      </c>
      <c r="J3691" s="2"/>
      <c r="K3691" s="2" t="s">
        <v>10632</v>
      </c>
    </row>
    <row r="3692" spans="1:11" ht="16.5" x14ac:dyDescent="0.25">
      <c r="A3692" s="2" t="s">
        <v>10633</v>
      </c>
      <c r="B3692" s="2">
        <v>6721.5140107488596</v>
      </c>
      <c r="C3692" s="2">
        <v>8258.5081371740398</v>
      </c>
      <c r="D3692" s="2">
        <v>5184.5198843236803</v>
      </c>
      <c r="E3692" s="2">
        <v>0.67167079517206696</v>
      </c>
      <c r="F3692" s="3">
        <v>1.7548839103463801E-5</v>
      </c>
      <c r="G3692" s="2">
        <v>2.2799865959422601E-4</v>
      </c>
      <c r="H3692" s="2" t="s">
        <v>4239</v>
      </c>
      <c r="I3692" s="2">
        <v>3557</v>
      </c>
      <c r="J3692" s="2"/>
      <c r="K3692" s="2" t="s">
        <v>10634</v>
      </c>
    </row>
    <row r="3693" spans="1:11" ht="16.5" x14ac:dyDescent="0.25">
      <c r="A3693" s="2" t="s">
        <v>7498</v>
      </c>
      <c r="B3693" s="2">
        <v>70.767155290937595</v>
      </c>
      <c r="C3693" s="2">
        <v>109.696284775397</v>
      </c>
      <c r="D3693" s="2">
        <v>31.838025806478601</v>
      </c>
      <c r="E3693" s="2">
        <v>1.7846918789827699</v>
      </c>
      <c r="F3693" s="3">
        <v>4.65431953838566E-6</v>
      </c>
      <c r="G3693" s="3">
        <v>6.7844410414064099E-5</v>
      </c>
      <c r="H3693" s="2" t="s">
        <v>4239</v>
      </c>
      <c r="I3693" s="2">
        <v>2173</v>
      </c>
      <c r="J3693" s="2"/>
      <c r="K3693" s="2" t="s">
        <v>7499</v>
      </c>
    </row>
    <row r="3694" spans="1:11" ht="16.5" x14ac:dyDescent="0.25">
      <c r="A3694" s="2" t="s">
        <v>12743</v>
      </c>
      <c r="B3694" s="2">
        <v>2416.86880589773</v>
      </c>
      <c r="C3694" s="2">
        <v>2834.2455953733202</v>
      </c>
      <c r="D3694" s="2">
        <v>1999.4920164221401</v>
      </c>
      <c r="E3694" s="2">
        <v>0.50333125650392596</v>
      </c>
      <c r="F3694" s="2">
        <v>1.4202447044669099E-3</v>
      </c>
      <c r="G3694" s="2">
        <v>1.11509422354782E-2</v>
      </c>
      <c r="H3694" s="2" t="s">
        <v>4239</v>
      </c>
      <c r="I3694" s="2">
        <v>5404</v>
      </c>
      <c r="J3694" s="2" t="s">
        <v>12744</v>
      </c>
      <c r="K3694" s="2" t="s">
        <v>12745</v>
      </c>
    </row>
    <row r="3695" spans="1:11" ht="16.5" x14ac:dyDescent="0.25">
      <c r="A3695" s="2" t="s">
        <v>12746</v>
      </c>
      <c r="B3695" s="2">
        <v>7604.5327259812102</v>
      </c>
      <c r="C3695" s="2">
        <v>8953.5808747114806</v>
      </c>
      <c r="D3695" s="2">
        <v>6255.4845772509498</v>
      </c>
      <c r="E3695" s="2">
        <v>0.51734313975050095</v>
      </c>
      <c r="F3695" s="2">
        <v>1.5126601743025499E-3</v>
      </c>
      <c r="G3695" s="2">
        <v>1.17551959861203E-2</v>
      </c>
      <c r="H3695" s="2" t="s">
        <v>4239</v>
      </c>
      <c r="I3695" s="2">
        <v>1740</v>
      </c>
      <c r="J3695" s="2" t="s">
        <v>12747</v>
      </c>
      <c r="K3695" s="2" t="s">
        <v>12748</v>
      </c>
    </row>
    <row r="3696" spans="1:11" ht="16.5" x14ac:dyDescent="0.25">
      <c r="A3696" s="2" t="s">
        <v>7500</v>
      </c>
      <c r="B3696" s="2">
        <v>1448.9834210572999</v>
      </c>
      <c r="C3696" s="2">
        <v>2103.3183038991001</v>
      </c>
      <c r="D3696" s="2">
        <v>794.64853821550196</v>
      </c>
      <c r="E3696" s="2">
        <v>1.4042783726182499</v>
      </c>
      <c r="F3696" s="3">
        <v>1.14380938627333E-10</v>
      </c>
      <c r="G3696" s="3">
        <v>3.2887467817693902E-9</v>
      </c>
      <c r="H3696" s="2" t="s">
        <v>4239</v>
      </c>
      <c r="I3696" s="2">
        <v>1999</v>
      </c>
      <c r="J3696" s="2"/>
      <c r="K3696" s="2" t="s">
        <v>7501</v>
      </c>
    </row>
    <row r="3697" spans="1:11" ht="16.5" x14ac:dyDescent="0.25">
      <c r="A3697" s="2" t="s">
        <v>7502</v>
      </c>
      <c r="B3697" s="2">
        <v>939.39919263239301</v>
      </c>
      <c r="C3697" s="2">
        <v>1170.57933574003</v>
      </c>
      <c r="D3697" s="2">
        <v>708.21904952475404</v>
      </c>
      <c r="E3697" s="2">
        <v>0.72495516141519001</v>
      </c>
      <c r="F3697" s="2">
        <v>8.4891574271251399E-4</v>
      </c>
      <c r="G3697" s="2">
        <v>7.1099880072828803E-3</v>
      </c>
      <c r="H3697" s="2" t="s">
        <v>4239</v>
      </c>
      <c r="I3697" s="2">
        <v>1616</v>
      </c>
      <c r="J3697" s="2" t="s">
        <v>7503</v>
      </c>
      <c r="K3697" s="2" t="s">
        <v>7504</v>
      </c>
    </row>
    <row r="3698" spans="1:11" ht="16.5" x14ac:dyDescent="0.25">
      <c r="A3698" s="2" t="s">
        <v>7505</v>
      </c>
      <c r="B3698" s="2">
        <v>111.153472028046</v>
      </c>
      <c r="C3698" s="2">
        <v>151.76707216365901</v>
      </c>
      <c r="D3698" s="2">
        <v>70.539871892433595</v>
      </c>
      <c r="E3698" s="2">
        <v>1.1053479524895999</v>
      </c>
      <c r="F3698" s="3">
        <v>1.0627345549206301E-5</v>
      </c>
      <c r="G3698" s="2">
        <v>1.4395952543477E-4</v>
      </c>
      <c r="H3698" s="2" t="s">
        <v>4239</v>
      </c>
      <c r="I3698" s="2">
        <v>1507</v>
      </c>
      <c r="J3698" s="2"/>
      <c r="K3698" s="2" t="s">
        <v>7506</v>
      </c>
    </row>
    <row r="3699" spans="1:11" ht="16.5" x14ac:dyDescent="0.25">
      <c r="A3699" s="2" t="s">
        <v>12749</v>
      </c>
      <c r="B3699" s="2">
        <v>76.739065523699907</v>
      </c>
      <c r="C3699" s="2">
        <v>98.278549013244401</v>
      </c>
      <c r="D3699" s="2">
        <v>55.199582034155398</v>
      </c>
      <c r="E3699" s="2">
        <v>0.83221921477574401</v>
      </c>
      <c r="F3699" s="2">
        <v>2.4756449013358999E-3</v>
      </c>
      <c r="G3699" s="2">
        <v>1.81222404982305E-2</v>
      </c>
      <c r="H3699" s="2" t="s">
        <v>4239</v>
      </c>
      <c r="I3699" s="2">
        <v>1476</v>
      </c>
      <c r="J3699" s="2"/>
      <c r="K3699" s="2" t="s">
        <v>12750</v>
      </c>
    </row>
    <row r="3700" spans="1:11" ht="16.5" x14ac:dyDescent="0.25">
      <c r="A3700" s="2" t="s">
        <v>12751</v>
      </c>
      <c r="B3700" s="2">
        <v>5424.99631842701</v>
      </c>
      <c r="C3700" s="2">
        <v>6332.5198834891498</v>
      </c>
      <c r="D3700" s="2">
        <v>4517.4727533648702</v>
      </c>
      <c r="E3700" s="2">
        <v>0.48726380220409199</v>
      </c>
      <c r="F3700" s="2">
        <v>1.50652539234812E-3</v>
      </c>
      <c r="G3700" s="2">
        <v>1.17147750536959E-2</v>
      </c>
      <c r="H3700" s="2" t="s">
        <v>4239</v>
      </c>
      <c r="I3700" s="2">
        <v>1303</v>
      </c>
      <c r="J3700" s="2" t="s">
        <v>12752</v>
      </c>
      <c r="K3700" s="2" t="s">
        <v>12753</v>
      </c>
    </row>
    <row r="3701" spans="1:11" ht="16.5" x14ac:dyDescent="0.25">
      <c r="A3701" s="2" t="s">
        <v>7507</v>
      </c>
      <c r="B3701" s="2">
        <v>509.76602857837599</v>
      </c>
      <c r="C3701" s="2">
        <v>609.38253473286795</v>
      </c>
      <c r="D3701" s="2">
        <v>410.14952242388398</v>
      </c>
      <c r="E3701" s="2">
        <v>0.57119820352061601</v>
      </c>
      <c r="F3701" s="2">
        <v>1.5906806031350199E-3</v>
      </c>
      <c r="G3701" s="2">
        <v>1.2285438098243701E-2</v>
      </c>
      <c r="H3701" s="2" t="s">
        <v>4239</v>
      </c>
      <c r="I3701" s="2">
        <v>2184</v>
      </c>
      <c r="J3701" s="2"/>
      <c r="K3701" s="2" t="s">
        <v>7508</v>
      </c>
    </row>
    <row r="3702" spans="1:11" ht="16.5" x14ac:dyDescent="0.25">
      <c r="A3702" s="2" t="s">
        <v>7511</v>
      </c>
      <c r="B3702" s="2">
        <v>6602.1707655520704</v>
      </c>
      <c r="C3702" s="2">
        <v>12080.1115904708</v>
      </c>
      <c r="D3702" s="2">
        <v>1124.22994063338</v>
      </c>
      <c r="E3702" s="2">
        <v>3.4256247339867398</v>
      </c>
      <c r="F3702" s="3">
        <v>5.6812430952837897E-89</v>
      </c>
      <c r="G3702" s="3">
        <v>1.4260488293471799E-85</v>
      </c>
      <c r="H3702" s="2" t="s">
        <v>4239</v>
      </c>
      <c r="I3702" s="2">
        <v>1494</v>
      </c>
      <c r="J3702" s="2" t="s">
        <v>7512</v>
      </c>
      <c r="K3702" s="2" t="s">
        <v>7513</v>
      </c>
    </row>
    <row r="3703" spans="1:11" ht="16.5" x14ac:dyDescent="0.25">
      <c r="A3703" s="2" t="s">
        <v>7514</v>
      </c>
      <c r="B3703" s="2">
        <v>108.738364411566</v>
      </c>
      <c r="C3703" s="2">
        <v>151.68432996846099</v>
      </c>
      <c r="D3703" s="2">
        <v>65.7923988546722</v>
      </c>
      <c r="E3703" s="2">
        <v>1.2050792321264101</v>
      </c>
      <c r="F3703" s="2">
        <v>1.4877113803815399E-3</v>
      </c>
      <c r="G3703" s="2">
        <v>1.16044261525659E-2</v>
      </c>
      <c r="H3703" s="2" t="s">
        <v>4239</v>
      </c>
      <c r="I3703" s="2">
        <v>1239</v>
      </c>
      <c r="J3703" s="2"/>
      <c r="K3703" s="2" t="s">
        <v>7515</v>
      </c>
    </row>
    <row r="3704" spans="1:11" ht="16.5" x14ac:dyDescent="0.25">
      <c r="A3704" s="2" t="s">
        <v>7516</v>
      </c>
      <c r="B3704" s="2">
        <v>165.198276778045</v>
      </c>
      <c r="C3704" s="2">
        <v>284.71036629524701</v>
      </c>
      <c r="D3704" s="2">
        <v>45.686187260841898</v>
      </c>
      <c r="E3704" s="2">
        <v>2.63966506989776</v>
      </c>
      <c r="F3704" s="3">
        <v>1.1959849122527E-27</v>
      </c>
      <c r="G3704" s="3">
        <v>1.28292381548953E-25</v>
      </c>
      <c r="H3704" s="2" t="s">
        <v>4239</v>
      </c>
      <c r="I3704" s="2">
        <v>2633</v>
      </c>
      <c r="J3704" s="2" t="s">
        <v>7517</v>
      </c>
      <c r="K3704" s="2" t="s">
        <v>7518</v>
      </c>
    </row>
    <row r="3705" spans="1:11" ht="16.5" x14ac:dyDescent="0.25">
      <c r="A3705" s="2" t="s">
        <v>7521</v>
      </c>
      <c r="B3705" s="2">
        <v>172.78183501263501</v>
      </c>
      <c r="C3705" s="2">
        <v>233.66869351011999</v>
      </c>
      <c r="D3705" s="2">
        <v>111.89497651515001</v>
      </c>
      <c r="E3705" s="2">
        <v>1.0623191890216599</v>
      </c>
      <c r="F3705" s="3">
        <v>1.3193291643851299E-6</v>
      </c>
      <c r="G3705" s="3">
        <v>2.1324199198474699E-5</v>
      </c>
      <c r="H3705" s="2" t="s">
        <v>4239</v>
      </c>
      <c r="I3705" s="2">
        <v>732</v>
      </c>
      <c r="J3705" s="2" t="s">
        <v>7522</v>
      </c>
      <c r="K3705" s="2" t="s">
        <v>7523</v>
      </c>
    </row>
    <row r="3706" spans="1:11" ht="16.5" x14ac:dyDescent="0.25">
      <c r="A3706" s="2" t="s">
        <v>12754</v>
      </c>
      <c r="B3706" s="2">
        <v>79.288871224908505</v>
      </c>
      <c r="C3706" s="2">
        <v>103.03102728417301</v>
      </c>
      <c r="D3706" s="2">
        <v>55.5467151656444</v>
      </c>
      <c r="E3706" s="2">
        <v>0.89130535989673998</v>
      </c>
      <c r="F3706" s="2">
        <v>1.4332531434788499E-3</v>
      </c>
      <c r="G3706" s="2">
        <v>1.1231997238358601E-2</v>
      </c>
      <c r="H3706" s="2" t="s">
        <v>4239</v>
      </c>
      <c r="I3706" s="2">
        <v>512</v>
      </c>
      <c r="J3706" s="2" t="s">
        <v>12755</v>
      </c>
      <c r="K3706" s="2" t="s">
        <v>12756</v>
      </c>
    </row>
    <row r="3707" spans="1:11" ht="16.5" x14ac:dyDescent="0.25">
      <c r="A3707" s="2" t="s">
        <v>7524</v>
      </c>
      <c r="B3707" s="2">
        <v>214.53044964920099</v>
      </c>
      <c r="C3707" s="2">
        <v>319.03470190421899</v>
      </c>
      <c r="D3707" s="2">
        <v>110.02619739418201</v>
      </c>
      <c r="E3707" s="2">
        <v>1.53586628433079</v>
      </c>
      <c r="F3707" s="3">
        <v>6.0612099457615604E-13</v>
      </c>
      <c r="G3707" s="3">
        <v>2.1765726873900001E-11</v>
      </c>
      <c r="H3707" s="2" t="s">
        <v>4239</v>
      </c>
      <c r="I3707" s="2">
        <v>608</v>
      </c>
      <c r="J3707" s="2" t="s">
        <v>7525</v>
      </c>
      <c r="K3707" s="2" t="s">
        <v>7526</v>
      </c>
    </row>
    <row r="3708" spans="1:11" ht="16.5" x14ac:dyDescent="0.25">
      <c r="A3708" s="2" t="s">
        <v>7527</v>
      </c>
      <c r="B3708" s="2">
        <v>10.211275996817401</v>
      </c>
      <c r="C3708" s="2">
        <v>19.4643726409811</v>
      </c>
      <c r="D3708" s="2">
        <v>0.95817935265370802</v>
      </c>
      <c r="E3708" s="2">
        <v>4.3443963096327902</v>
      </c>
      <c r="F3708" s="3">
        <v>2.2526490662046598E-6</v>
      </c>
      <c r="G3708" s="3">
        <v>3.5011606322478703E-5</v>
      </c>
      <c r="H3708" s="2" t="s">
        <v>4239</v>
      </c>
      <c r="I3708" s="2">
        <v>245</v>
      </c>
      <c r="J3708" s="2"/>
      <c r="K3708" s="2"/>
    </row>
    <row r="3709" spans="1:11" ht="16.5" x14ac:dyDescent="0.25">
      <c r="A3709" s="2" t="s">
        <v>7528</v>
      </c>
      <c r="B3709" s="2">
        <v>620.24926104955</v>
      </c>
      <c r="C3709" s="2">
        <v>925.283083863559</v>
      </c>
      <c r="D3709" s="2">
        <v>315.215438235541</v>
      </c>
      <c r="E3709" s="2">
        <v>1.55355662050615</v>
      </c>
      <c r="F3709" s="3">
        <v>1.4871465121776901E-18</v>
      </c>
      <c r="G3709" s="3">
        <v>8.7832622593346303E-17</v>
      </c>
      <c r="H3709" s="2" t="s">
        <v>4239</v>
      </c>
      <c r="I3709" s="2">
        <v>1201</v>
      </c>
      <c r="J3709" s="2" t="s">
        <v>7529</v>
      </c>
      <c r="K3709" s="2" t="s">
        <v>7530</v>
      </c>
    </row>
    <row r="3710" spans="1:11" ht="16.5" x14ac:dyDescent="0.25">
      <c r="A3710" s="2" t="s">
        <v>10643</v>
      </c>
      <c r="B3710" s="2">
        <v>255.30798369671101</v>
      </c>
      <c r="C3710" s="2">
        <v>334.23661676829698</v>
      </c>
      <c r="D3710" s="2">
        <v>176.379350625125</v>
      </c>
      <c r="E3710" s="2">
        <v>0.92218812504647896</v>
      </c>
      <c r="F3710" s="2">
        <v>3.5422728082883399E-3</v>
      </c>
      <c r="G3710" s="2">
        <v>2.4751618350773899E-2</v>
      </c>
      <c r="H3710" s="2" t="s">
        <v>4239</v>
      </c>
      <c r="I3710" s="2">
        <v>3136</v>
      </c>
      <c r="J3710" s="2"/>
      <c r="K3710" s="2" t="s">
        <v>10644</v>
      </c>
    </row>
    <row r="3711" spans="1:11" ht="16.5" x14ac:dyDescent="0.25">
      <c r="A3711" s="2" t="s">
        <v>12757</v>
      </c>
      <c r="B3711" s="2">
        <v>49.250590353691102</v>
      </c>
      <c r="C3711" s="2">
        <v>70.998848454768904</v>
      </c>
      <c r="D3711" s="2">
        <v>27.5023322526134</v>
      </c>
      <c r="E3711" s="2">
        <v>1.36824165819207</v>
      </c>
      <c r="F3711" s="3">
        <v>5.15858391660225E-5</v>
      </c>
      <c r="G3711" s="2">
        <v>6.0450800602536501E-4</v>
      </c>
      <c r="H3711" s="2" t="s">
        <v>4239</v>
      </c>
      <c r="I3711" s="2">
        <v>1047</v>
      </c>
      <c r="J3711" s="2"/>
      <c r="K3711" s="2" t="s">
        <v>12758</v>
      </c>
    </row>
    <row r="3712" spans="1:11" ht="16.5" x14ac:dyDescent="0.25">
      <c r="A3712" s="2" t="s">
        <v>7531</v>
      </c>
      <c r="B3712" s="2">
        <v>68.605265356973007</v>
      </c>
      <c r="C3712" s="2">
        <v>115.422549268428</v>
      </c>
      <c r="D3712" s="2">
        <v>21.787981445518501</v>
      </c>
      <c r="E3712" s="2">
        <v>2.4053206515954701</v>
      </c>
      <c r="F3712" s="3">
        <v>3.0767092514431599E-14</v>
      </c>
      <c r="G3712" s="3">
        <v>1.24763293894143E-12</v>
      </c>
      <c r="H3712" s="2" t="s">
        <v>4239</v>
      </c>
      <c r="I3712" s="2">
        <v>1010</v>
      </c>
      <c r="J3712" s="2"/>
      <c r="K3712" s="2" t="s">
        <v>7532</v>
      </c>
    </row>
    <row r="3713" spans="1:11" ht="16.5" x14ac:dyDescent="0.25">
      <c r="A3713" s="2" t="s">
        <v>10645</v>
      </c>
      <c r="B3713" s="2">
        <v>137.93137811191099</v>
      </c>
      <c r="C3713" s="2">
        <v>178.93878693574499</v>
      </c>
      <c r="D3713" s="2">
        <v>96.923969288076293</v>
      </c>
      <c r="E3713" s="2">
        <v>0.88454074797141902</v>
      </c>
      <c r="F3713" s="2">
        <v>2.0252535738113399E-4</v>
      </c>
      <c r="G3713" s="2">
        <v>2.0194426537889299E-3</v>
      </c>
      <c r="H3713" s="2" t="s">
        <v>4239</v>
      </c>
      <c r="I3713" s="2">
        <v>2316</v>
      </c>
      <c r="J3713" s="2"/>
      <c r="K3713" s="2" t="s">
        <v>10646</v>
      </c>
    </row>
    <row r="3714" spans="1:11" ht="16.5" x14ac:dyDescent="0.25">
      <c r="A3714" s="2" t="s">
        <v>7533</v>
      </c>
      <c r="B3714" s="2">
        <v>363.84447512511701</v>
      </c>
      <c r="C3714" s="2">
        <v>440.97237633798801</v>
      </c>
      <c r="D3714" s="2">
        <v>286.71657391224602</v>
      </c>
      <c r="E3714" s="2">
        <v>0.621062981138365</v>
      </c>
      <c r="F3714" s="2">
        <v>8.4792678765998805E-4</v>
      </c>
      <c r="G3714" s="2">
        <v>7.1040755330618703E-3</v>
      </c>
      <c r="H3714" s="2" t="s">
        <v>4239</v>
      </c>
      <c r="I3714" s="2">
        <v>1006</v>
      </c>
      <c r="J3714" s="2"/>
      <c r="K3714" s="2" t="s">
        <v>7534</v>
      </c>
    </row>
    <row r="3715" spans="1:11" ht="16.5" x14ac:dyDescent="0.25">
      <c r="A3715" s="2" t="s">
        <v>12759</v>
      </c>
      <c r="B3715" s="2">
        <v>154.60304143900601</v>
      </c>
      <c r="C3715" s="2">
        <v>189.99925761032199</v>
      </c>
      <c r="D3715" s="2">
        <v>119.206825267689</v>
      </c>
      <c r="E3715" s="2">
        <v>0.67252694083389897</v>
      </c>
      <c r="F3715" s="2">
        <v>3.9974119688200903E-3</v>
      </c>
      <c r="G3715" s="2">
        <v>2.73851085778802E-2</v>
      </c>
      <c r="H3715" s="2" t="s">
        <v>4239</v>
      </c>
      <c r="I3715" s="2">
        <v>1105</v>
      </c>
      <c r="J3715" s="2"/>
      <c r="K3715" s="2" t="s">
        <v>12760</v>
      </c>
    </row>
    <row r="3716" spans="1:11" ht="16.5" x14ac:dyDescent="0.25">
      <c r="A3716" s="2" t="s">
        <v>12761</v>
      </c>
      <c r="B3716" s="2">
        <v>7.7382083156436403</v>
      </c>
      <c r="C3716" s="2">
        <v>15.1509611836058</v>
      </c>
      <c r="D3716" s="2">
        <v>0.32545544768153001</v>
      </c>
      <c r="E3716" s="2">
        <v>5.5408054483991798</v>
      </c>
      <c r="F3716" s="2">
        <v>6.0514295411980296E-3</v>
      </c>
      <c r="G3716" s="2">
        <v>3.8749217580002999E-2</v>
      </c>
      <c r="H3716" s="2" t="s">
        <v>4239</v>
      </c>
      <c r="I3716" s="2">
        <v>906</v>
      </c>
      <c r="J3716" s="2" t="s">
        <v>12762</v>
      </c>
      <c r="K3716" s="2" t="s">
        <v>12763</v>
      </c>
    </row>
    <row r="3717" spans="1:11" ht="16.5" x14ac:dyDescent="0.25">
      <c r="A3717" s="2" t="s">
        <v>7535</v>
      </c>
      <c r="B3717" s="2">
        <v>182.33139341686399</v>
      </c>
      <c r="C3717" s="2">
        <v>233.96110667810399</v>
      </c>
      <c r="D3717" s="2">
        <v>130.70168015562399</v>
      </c>
      <c r="E3717" s="2">
        <v>0.83999103147677201</v>
      </c>
      <c r="F3717" s="2">
        <v>1.13657130773812E-4</v>
      </c>
      <c r="G3717" s="2">
        <v>1.21503732519312E-3</v>
      </c>
      <c r="H3717" s="2" t="s">
        <v>4239</v>
      </c>
      <c r="I3717" s="2">
        <v>1428</v>
      </c>
      <c r="J3717" s="2"/>
      <c r="K3717" s="2" t="s">
        <v>7536</v>
      </c>
    </row>
    <row r="3718" spans="1:11" ht="16.5" x14ac:dyDescent="0.25">
      <c r="A3718" s="2" t="s">
        <v>7537</v>
      </c>
      <c r="B3718" s="2">
        <v>359.96862121376</v>
      </c>
      <c r="C3718" s="2">
        <v>541.95985368315098</v>
      </c>
      <c r="D3718" s="2">
        <v>177.97738874436899</v>
      </c>
      <c r="E3718" s="2">
        <v>1.6064920215131</v>
      </c>
      <c r="F3718" s="3">
        <v>1.3278403762236599E-10</v>
      </c>
      <c r="G3718" s="3">
        <v>3.7918226716257304E-9</v>
      </c>
      <c r="H3718" s="2" t="s">
        <v>4239</v>
      </c>
      <c r="I3718" s="2">
        <v>2209</v>
      </c>
      <c r="J3718" s="2" t="s">
        <v>7538</v>
      </c>
      <c r="K3718" s="2" t="s">
        <v>7539</v>
      </c>
    </row>
    <row r="3719" spans="1:11" ht="16.5" x14ac:dyDescent="0.25">
      <c r="A3719" s="2" t="s">
        <v>10647</v>
      </c>
      <c r="B3719" s="2">
        <v>671.94063133366797</v>
      </c>
      <c r="C3719" s="2">
        <v>816.74980411130105</v>
      </c>
      <c r="D3719" s="2">
        <v>527.13145855603602</v>
      </c>
      <c r="E3719" s="2">
        <v>0.63173141074906602</v>
      </c>
      <c r="F3719" s="2">
        <v>2.27206390545931E-4</v>
      </c>
      <c r="G3719" s="2">
        <v>2.2260373181473099E-3</v>
      </c>
      <c r="H3719" s="2" t="s">
        <v>4239</v>
      </c>
      <c r="I3719" s="2">
        <v>3338</v>
      </c>
      <c r="J3719" s="2" t="s">
        <v>10648</v>
      </c>
      <c r="K3719" s="2" t="s">
        <v>10649</v>
      </c>
    </row>
    <row r="3720" spans="1:11" ht="16.5" x14ac:dyDescent="0.25">
      <c r="A3720" s="2" t="s">
        <v>7542</v>
      </c>
      <c r="B3720" s="2">
        <v>639.17266938995795</v>
      </c>
      <c r="C3720" s="2">
        <v>886.39084848464995</v>
      </c>
      <c r="D3720" s="2">
        <v>391.95449029526702</v>
      </c>
      <c r="E3720" s="2">
        <v>1.17725683317691</v>
      </c>
      <c r="F3720" s="3">
        <v>1.1225750241514E-8</v>
      </c>
      <c r="G3720" s="3">
        <v>2.52488850190182E-7</v>
      </c>
      <c r="H3720" s="2" t="s">
        <v>4239</v>
      </c>
      <c r="I3720" s="2">
        <v>1995</v>
      </c>
      <c r="J3720" s="2" t="s">
        <v>7543</v>
      </c>
      <c r="K3720" s="2" t="s">
        <v>7544</v>
      </c>
    </row>
    <row r="3721" spans="1:11" ht="16.5" x14ac:dyDescent="0.25">
      <c r="A3721" s="2" t="s">
        <v>12764</v>
      </c>
      <c r="B3721" s="2">
        <v>597.37742132355299</v>
      </c>
      <c r="C3721" s="2">
        <v>697.29109345735196</v>
      </c>
      <c r="D3721" s="2">
        <v>497.463749189753</v>
      </c>
      <c r="E3721" s="2">
        <v>0.487169655627542</v>
      </c>
      <c r="F3721" s="2">
        <v>5.0501087974591198E-3</v>
      </c>
      <c r="G3721" s="2">
        <v>3.3358626559216203E-2</v>
      </c>
      <c r="H3721" s="2" t="s">
        <v>4239</v>
      </c>
      <c r="I3721" s="2">
        <v>913</v>
      </c>
      <c r="J3721" s="2"/>
      <c r="K3721" s="2" t="s">
        <v>12765</v>
      </c>
    </row>
    <row r="3722" spans="1:11" ht="16.5" x14ac:dyDescent="0.25">
      <c r="A3722" s="2" t="s">
        <v>12766</v>
      </c>
      <c r="B3722" s="2">
        <v>1029.23099499157</v>
      </c>
      <c r="C3722" s="2">
        <v>1208.93613136765</v>
      </c>
      <c r="D3722" s="2">
        <v>849.52585861548698</v>
      </c>
      <c r="E3722" s="2">
        <v>0.50900826116958497</v>
      </c>
      <c r="F3722" s="2">
        <v>4.0909611232001798E-3</v>
      </c>
      <c r="G3722" s="2">
        <v>2.7926901047986799E-2</v>
      </c>
      <c r="H3722" s="2" t="s">
        <v>4239</v>
      </c>
      <c r="I3722" s="2">
        <v>1747</v>
      </c>
      <c r="J3722" s="2"/>
      <c r="K3722" s="2" t="s">
        <v>12767</v>
      </c>
    </row>
    <row r="3723" spans="1:11" ht="16.5" x14ac:dyDescent="0.25">
      <c r="A3723" s="2" t="s">
        <v>12768</v>
      </c>
      <c r="B3723" s="2">
        <v>7091.1414558543602</v>
      </c>
      <c r="C3723" s="2">
        <v>8166.4365258588796</v>
      </c>
      <c r="D3723" s="2">
        <v>6015.8463858498399</v>
      </c>
      <c r="E3723" s="2">
        <v>0.44093895855850301</v>
      </c>
      <c r="F3723" s="2">
        <v>5.0031671175211102E-3</v>
      </c>
      <c r="G3723" s="2">
        <v>3.3088830824724698E-2</v>
      </c>
      <c r="H3723" s="2" t="s">
        <v>4239</v>
      </c>
      <c r="I3723" s="2">
        <v>571</v>
      </c>
      <c r="J3723" s="2" t="s">
        <v>12769</v>
      </c>
      <c r="K3723" s="2" t="s">
        <v>12770</v>
      </c>
    </row>
    <row r="3724" spans="1:11" ht="16.5" x14ac:dyDescent="0.25">
      <c r="A3724" s="2" t="s">
        <v>10653</v>
      </c>
      <c r="B3724" s="2">
        <v>10.054074949175099</v>
      </c>
      <c r="C3724" s="2">
        <v>18.077529885326399</v>
      </c>
      <c r="D3724" s="2">
        <v>2.0306200130237899</v>
      </c>
      <c r="E3724" s="2">
        <v>3.1542053607167202</v>
      </c>
      <c r="F3724" s="2">
        <v>1.08679694803436E-4</v>
      </c>
      <c r="G3724" s="2">
        <v>1.1662971437627399E-3</v>
      </c>
      <c r="H3724" s="2" t="s">
        <v>4239</v>
      </c>
      <c r="I3724" s="2">
        <v>3308</v>
      </c>
      <c r="J3724" s="2" t="s">
        <v>10654</v>
      </c>
      <c r="K3724" s="2" t="s">
        <v>10655</v>
      </c>
    </row>
    <row r="3725" spans="1:11" ht="16.5" x14ac:dyDescent="0.25">
      <c r="A3725" s="2" t="s">
        <v>7545</v>
      </c>
      <c r="B3725" s="2">
        <v>915.52088126472995</v>
      </c>
      <c r="C3725" s="2">
        <v>1063.6270958842199</v>
      </c>
      <c r="D3725" s="2">
        <v>767.41466664524398</v>
      </c>
      <c r="E3725" s="2">
        <v>0.47091419265196499</v>
      </c>
      <c r="F3725" s="2">
        <v>4.6002654904877E-3</v>
      </c>
      <c r="G3725" s="2">
        <v>3.0849923611202701E-2</v>
      </c>
      <c r="H3725" s="2" t="s">
        <v>4239</v>
      </c>
      <c r="I3725" s="2">
        <v>2502</v>
      </c>
      <c r="J3725" s="2" t="s">
        <v>7546</v>
      </c>
      <c r="K3725" s="2" t="s">
        <v>7547</v>
      </c>
    </row>
    <row r="3726" spans="1:11" ht="16.5" x14ac:dyDescent="0.25">
      <c r="A3726" s="2" t="s">
        <v>10656</v>
      </c>
      <c r="B3726" s="2">
        <v>1240.93322646919</v>
      </c>
      <c r="C3726" s="2">
        <v>1520.83674298909</v>
      </c>
      <c r="D3726" s="2">
        <v>961.02970994928603</v>
      </c>
      <c r="E3726" s="2">
        <v>0.66221235533600098</v>
      </c>
      <c r="F3726" s="3">
        <v>4.6324340988193897E-5</v>
      </c>
      <c r="G3726" s="2">
        <v>5.4977283720048496E-4</v>
      </c>
      <c r="H3726" s="2" t="s">
        <v>4239</v>
      </c>
      <c r="I3726" s="2">
        <v>1657</v>
      </c>
      <c r="J3726" s="2"/>
      <c r="K3726" s="2" t="s">
        <v>10657</v>
      </c>
    </row>
    <row r="3727" spans="1:11" ht="16.5" x14ac:dyDescent="0.25">
      <c r="A3727" s="2" t="s">
        <v>7548</v>
      </c>
      <c r="B3727" s="2">
        <v>371.403816809685</v>
      </c>
      <c r="C3727" s="2">
        <v>461.75985457668099</v>
      </c>
      <c r="D3727" s="2">
        <v>281.047779042689</v>
      </c>
      <c r="E3727" s="2">
        <v>0.71632733641267798</v>
      </c>
      <c r="F3727" s="2">
        <v>1.8227254257455899E-4</v>
      </c>
      <c r="G3727" s="2">
        <v>1.8403954509911499E-3</v>
      </c>
      <c r="H3727" s="2" t="s">
        <v>4239</v>
      </c>
      <c r="I3727" s="2">
        <v>1597</v>
      </c>
      <c r="J3727" s="2"/>
      <c r="K3727" s="2" t="s">
        <v>7549</v>
      </c>
    </row>
    <row r="3728" spans="1:11" ht="16.5" x14ac:dyDescent="0.25">
      <c r="A3728" s="2" t="s">
        <v>7553</v>
      </c>
      <c r="B3728" s="2">
        <v>13.802998393778999</v>
      </c>
      <c r="C3728" s="2">
        <v>21.9807389109552</v>
      </c>
      <c r="D3728" s="2">
        <v>5.6252578766027099</v>
      </c>
      <c r="E3728" s="2">
        <v>1.96624874527125</v>
      </c>
      <c r="F3728" s="2">
        <v>1.7789179557201301E-3</v>
      </c>
      <c r="G3728" s="2">
        <v>1.3539302488335601E-2</v>
      </c>
      <c r="H3728" s="2" t="s">
        <v>4239</v>
      </c>
      <c r="I3728" s="2">
        <v>1440</v>
      </c>
      <c r="J3728" s="2" t="s">
        <v>7554</v>
      </c>
      <c r="K3728" s="2" t="s">
        <v>7555</v>
      </c>
    </row>
    <row r="3729" spans="1:11" ht="16.5" x14ac:dyDescent="0.25">
      <c r="A3729" s="2" t="s">
        <v>7556</v>
      </c>
      <c r="B3729" s="2">
        <v>26.984304196942301</v>
      </c>
      <c r="C3729" s="2">
        <v>51.516458615853701</v>
      </c>
      <c r="D3729" s="2">
        <v>2.4521497780308001</v>
      </c>
      <c r="E3729" s="2">
        <v>4.3929144149347801</v>
      </c>
      <c r="F3729" s="3">
        <v>5.9200399378588402E-6</v>
      </c>
      <c r="G3729" s="3">
        <v>8.4383260920042403E-5</v>
      </c>
      <c r="H3729" s="2" t="s">
        <v>4239</v>
      </c>
      <c r="I3729" s="2">
        <v>1825</v>
      </c>
      <c r="J3729" s="2" t="s">
        <v>7557</v>
      </c>
      <c r="K3729" s="2" t="s">
        <v>7558</v>
      </c>
    </row>
    <row r="3730" spans="1:11" ht="16.5" x14ac:dyDescent="0.25">
      <c r="A3730" s="2" t="s">
        <v>12771</v>
      </c>
      <c r="B3730" s="2">
        <v>57046.018536981101</v>
      </c>
      <c r="C3730" s="2">
        <v>76639.556713477999</v>
      </c>
      <c r="D3730" s="2">
        <v>37452.480360484202</v>
      </c>
      <c r="E3730" s="2">
        <v>1.0330279494650401</v>
      </c>
      <c r="F3730" s="3">
        <v>3.18439308881605E-11</v>
      </c>
      <c r="G3730" s="3">
        <v>9.52699057477613E-10</v>
      </c>
      <c r="H3730" s="2" t="s">
        <v>4239</v>
      </c>
      <c r="I3730" s="2">
        <v>1120</v>
      </c>
      <c r="J3730" s="2" t="s">
        <v>12772</v>
      </c>
      <c r="K3730" s="2" t="s">
        <v>12773</v>
      </c>
    </row>
    <row r="3731" spans="1:11" ht="16.5" x14ac:dyDescent="0.25">
      <c r="A3731" s="2" t="s">
        <v>12774</v>
      </c>
      <c r="B3731" s="2">
        <v>779.793337723283</v>
      </c>
      <c r="C3731" s="2">
        <v>1015.14810121344</v>
      </c>
      <c r="D3731" s="2">
        <v>544.43857423313102</v>
      </c>
      <c r="E3731" s="2">
        <v>0.898849026797373</v>
      </c>
      <c r="F3731" s="2">
        <v>7.1187282761441999E-3</v>
      </c>
      <c r="G3731" s="2">
        <v>4.4490200324744197E-2</v>
      </c>
      <c r="H3731" s="2" t="s">
        <v>4239</v>
      </c>
      <c r="I3731" s="2">
        <v>1459</v>
      </c>
      <c r="J3731" s="2" t="s">
        <v>12775</v>
      </c>
      <c r="K3731" s="2" t="s">
        <v>12776</v>
      </c>
    </row>
    <row r="3732" spans="1:11" ht="16.5" x14ac:dyDescent="0.25">
      <c r="A3732" s="2" t="s">
        <v>7559</v>
      </c>
      <c r="B3732" s="2">
        <v>372.820710304268</v>
      </c>
      <c r="C3732" s="2">
        <v>441.664422283551</v>
      </c>
      <c r="D3732" s="2">
        <v>303.97699832498603</v>
      </c>
      <c r="E3732" s="2">
        <v>0.538988462272038</v>
      </c>
      <c r="F3732" s="2">
        <v>4.4366523678696602E-3</v>
      </c>
      <c r="G3732" s="2">
        <v>2.9920583311632502E-2</v>
      </c>
      <c r="H3732" s="2" t="s">
        <v>4239</v>
      </c>
      <c r="I3732" s="2">
        <v>2066</v>
      </c>
      <c r="J3732" s="2" t="s">
        <v>7560</v>
      </c>
      <c r="K3732" s="2" t="s">
        <v>7561</v>
      </c>
    </row>
    <row r="3733" spans="1:11" ht="16.5" x14ac:dyDescent="0.25">
      <c r="A3733" s="2" t="s">
        <v>7562</v>
      </c>
      <c r="B3733" s="2">
        <v>2711.4533055390398</v>
      </c>
      <c r="C3733" s="2">
        <v>3716.2432593837798</v>
      </c>
      <c r="D3733" s="2">
        <v>1706.6633516943</v>
      </c>
      <c r="E3733" s="2">
        <v>1.1226664340797501</v>
      </c>
      <c r="F3733" s="3">
        <v>2.9569097992742401E-5</v>
      </c>
      <c r="G3733" s="2">
        <v>3.6472428929524702E-4</v>
      </c>
      <c r="H3733" s="2" t="s">
        <v>4239</v>
      </c>
      <c r="I3733" s="2">
        <v>1296</v>
      </c>
      <c r="J3733" s="2" t="s">
        <v>7563</v>
      </c>
      <c r="K3733" s="2" t="s">
        <v>7564</v>
      </c>
    </row>
    <row r="3734" spans="1:11" ht="16.5" x14ac:dyDescent="0.25">
      <c r="A3734" s="2" t="s">
        <v>7565</v>
      </c>
      <c r="B3734" s="2">
        <v>147.31002654618999</v>
      </c>
      <c r="C3734" s="2">
        <v>252.55808963857399</v>
      </c>
      <c r="D3734" s="2">
        <v>42.061963453806797</v>
      </c>
      <c r="E3734" s="2">
        <v>2.5860271513856401</v>
      </c>
      <c r="F3734" s="3">
        <v>6.4634925608819903E-23</v>
      </c>
      <c r="G3734" s="3">
        <v>5.2675365834642498E-21</v>
      </c>
      <c r="H3734" s="2" t="s">
        <v>4239</v>
      </c>
      <c r="I3734" s="2">
        <v>3973</v>
      </c>
      <c r="J3734" s="2"/>
      <c r="K3734" s="2" t="s">
        <v>7566</v>
      </c>
    </row>
    <row r="3735" spans="1:11" ht="16.5" x14ac:dyDescent="0.25">
      <c r="A3735" s="2" t="s">
        <v>12777</v>
      </c>
      <c r="B3735" s="2">
        <v>80.143065535933104</v>
      </c>
      <c r="C3735" s="2">
        <v>102.403437815262</v>
      </c>
      <c r="D3735" s="2">
        <v>57.882693256604497</v>
      </c>
      <c r="E3735" s="2">
        <v>0.82306019276267095</v>
      </c>
      <c r="F3735" s="2">
        <v>2.55087695104561E-3</v>
      </c>
      <c r="G3735" s="2">
        <v>1.8613244868661599E-2</v>
      </c>
      <c r="H3735" s="2" t="s">
        <v>4239</v>
      </c>
      <c r="I3735" s="2">
        <v>1900</v>
      </c>
      <c r="J3735" s="2" t="s">
        <v>12778</v>
      </c>
      <c r="K3735" s="2" t="s">
        <v>12779</v>
      </c>
    </row>
    <row r="3736" spans="1:11" ht="16.5" x14ac:dyDescent="0.25">
      <c r="A3736" s="2" t="s">
        <v>7567</v>
      </c>
      <c r="B3736" s="2">
        <v>1979.54100195521</v>
      </c>
      <c r="C3736" s="2">
        <v>2709.7927247863799</v>
      </c>
      <c r="D3736" s="2">
        <v>1249.2892791240299</v>
      </c>
      <c r="E3736" s="2">
        <v>1.11707492355357</v>
      </c>
      <c r="F3736" s="3">
        <v>2.36503457491208E-12</v>
      </c>
      <c r="G3736" s="3">
        <v>7.9577389899287106E-11</v>
      </c>
      <c r="H3736" s="2" t="s">
        <v>4239</v>
      </c>
      <c r="I3736" s="2">
        <v>2664</v>
      </c>
      <c r="J3736" s="2" t="s">
        <v>7568</v>
      </c>
      <c r="K3736" s="2" t="s">
        <v>7569</v>
      </c>
    </row>
    <row r="3737" spans="1:11" ht="16.5" x14ac:dyDescent="0.25">
      <c r="A3737" s="2" t="s">
        <v>10663</v>
      </c>
      <c r="B3737" s="2">
        <v>2413.5035500971098</v>
      </c>
      <c r="C3737" s="2">
        <v>2882.90634560137</v>
      </c>
      <c r="D3737" s="2">
        <v>1944.1007545928401</v>
      </c>
      <c r="E3737" s="2">
        <v>0.56842098033357502</v>
      </c>
      <c r="F3737" s="2">
        <v>4.9674979205234504E-3</v>
      </c>
      <c r="G3737" s="2">
        <v>3.2899515911097403E-2</v>
      </c>
      <c r="H3737" s="2" t="s">
        <v>4239</v>
      </c>
      <c r="I3737" s="2">
        <v>717</v>
      </c>
      <c r="J3737" s="2"/>
      <c r="K3737" s="2" t="s">
        <v>10664</v>
      </c>
    </row>
    <row r="3738" spans="1:11" ht="16.5" x14ac:dyDescent="0.25">
      <c r="A3738" s="2" t="s">
        <v>12780</v>
      </c>
      <c r="B3738" s="2">
        <v>270.393895366609</v>
      </c>
      <c r="C3738" s="2">
        <v>354.55435341632301</v>
      </c>
      <c r="D3738" s="2">
        <v>186.23343731689499</v>
      </c>
      <c r="E3738" s="2">
        <v>0.92889468541994702</v>
      </c>
      <c r="F3738" s="3">
        <v>5.1300781609590198E-6</v>
      </c>
      <c r="G3738" s="3">
        <v>7.4108206485856899E-5</v>
      </c>
      <c r="H3738" s="2" t="s">
        <v>4239</v>
      </c>
      <c r="I3738" s="2">
        <v>3162</v>
      </c>
      <c r="J3738" s="2"/>
      <c r="K3738" s="2" t="s">
        <v>12781</v>
      </c>
    </row>
    <row r="3739" spans="1:11" ht="16.5" x14ac:dyDescent="0.25">
      <c r="A3739" s="2" t="s">
        <v>7570</v>
      </c>
      <c r="B3739" s="2">
        <v>234.487331460447</v>
      </c>
      <c r="C3739" s="2">
        <v>279.80177948623202</v>
      </c>
      <c r="D3739" s="2">
        <v>189.17288343466299</v>
      </c>
      <c r="E3739" s="2">
        <v>0.56469983420613901</v>
      </c>
      <c r="F3739" s="2">
        <v>6.7002045118735899E-3</v>
      </c>
      <c r="G3739" s="2">
        <v>4.2288617916152599E-2</v>
      </c>
      <c r="H3739" s="2" t="s">
        <v>4239</v>
      </c>
      <c r="I3739" s="2">
        <v>1438</v>
      </c>
      <c r="J3739" s="2" t="s">
        <v>7571</v>
      </c>
      <c r="K3739" s="2" t="s">
        <v>7572</v>
      </c>
    </row>
    <row r="3740" spans="1:11" ht="16.5" x14ac:dyDescent="0.25">
      <c r="A3740" s="2" t="s">
        <v>12782</v>
      </c>
      <c r="B3740" s="2">
        <v>679.98201494093496</v>
      </c>
      <c r="C3740" s="2">
        <v>906.43918654460401</v>
      </c>
      <c r="D3740" s="2">
        <v>453.52484333726699</v>
      </c>
      <c r="E3740" s="2">
        <v>0.99902865073374303</v>
      </c>
      <c r="F3740" s="3">
        <v>3.1936999726739201E-6</v>
      </c>
      <c r="G3740" s="3">
        <v>4.78883291601482E-5</v>
      </c>
      <c r="H3740" s="2" t="s">
        <v>4239</v>
      </c>
      <c r="I3740" s="2">
        <v>1235</v>
      </c>
      <c r="J3740" s="2" t="s">
        <v>12783</v>
      </c>
      <c r="K3740" s="2" t="s">
        <v>12784</v>
      </c>
    </row>
    <row r="3741" spans="1:11" ht="16.5" x14ac:dyDescent="0.25">
      <c r="A3741" s="2" t="s">
        <v>7575</v>
      </c>
      <c r="B3741" s="2">
        <v>859.58584726145705</v>
      </c>
      <c r="C3741" s="2">
        <v>1061.0509929898601</v>
      </c>
      <c r="D3741" s="2">
        <v>658.12070153305297</v>
      </c>
      <c r="E3741" s="2">
        <v>0.689069883893209</v>
      </c>
      <c r="F3741" s="3">
        <v>3.5729259912027498E-5</v>
      </c>
      <c r="G3741" s="2">
        <v>4.3407173462928298E-4</v>
      </c>
      <c r="H3741" s="2" t="s">
        <v>4239</v>
      </c>
      <c r="I3741" s="2">
        <v>2681</v>
      </c>
      <c r="J3741" s="2" t="s">
        <v>7576</v>
      </c>
      <c r="K3741" s="2" t="s">
        <v>7577</v>
      </c>
    </row>
    <row r="3742" spans="1:11" ht="16.5" x14ac:dyDescent="0.25">
      <c r="A3742" s="2" t="s">
        <v>10667</v>
      </c>
      <c r="B3742" s="2">
        <v>1838.18214757245</v>
      </c>
      <c r="C3742" s="2">
        <v>2175.3662669455898</v>
      </c>
      <c r="D3742" s="2">
        <v>1500.9980281993101</v>
      </c>
      <c r="E3742" s="2">
        <v>0.53533624657705503</v>
      </c>
      <c r="F3742" s="2">
        <v>5.2475961076105802E-4</v>
      </c>
      <c r="G3742" s="2">
        <v>4.6593530207687701E-3</v>
      </c>
      <c r="H3742" s="2" t="s">
        <v>4239</v>
      </c>
      <c r="I3742" s="2">
        <v>2157</v>
      </c>
      <c r="J3742" s="2" t="s">
        <v>10668</v>
      </c>
      <c r="K3742" s="2" t="s">
        <v>10669</v>
      </c>
    </row>
    <row r="3743" spans="1:11" ht="16.5" x14ac:dyDescent="0.25">
      <c r="A3743" s="2" t="s">
        <v>10673</v>
      </c>
      <c r="B3743" s="2">
        <v>197.23771988500101</v>
      </c>
      <c r="C3743" s="2">
        <v>373.492426843869</v>
      </c>
      <c r="D3743" s="2">
        <v>20.983012926132801</v>
      </c>
      <c r="E3743" s="2">
        <v>4.1537852375774698</v>
      </c>
      <c r="F3743" s="3">
        <v>2.8193385276445998E-18</v>
      </c>
      <c r="G3743" s="3">
        <v>1.6120322638361499E-16</v>
      </c>
      <c r="H3743" s="2" t="s">
        <v>4239</v>
      </c>
      <c r="I3743" s="2">
        <v>1479</v>
      </c>
      <c r="J3743" s="2"/>
      <c r="K3743" s="2" t="s">
        <v>10674</v>
      </c>
    </row>
    <row r="3744" spans="1:11" ht="16.5" x14ac:dyDescent="0.25">
      <c r="A3744" s="2" t="s">
        <v>12785</v>
      </c>
      <c r="B3744" s="2">
        <v>1107.95286337366</v>
      </c>
      <c r="C3744" s="2">
        <v>1282.93749297518</v>
      </c>
      <c r="D3744" s="2">
        <v>932.968233772139</v>
      </c>
      <c r="E3744" s="2">
        <v>0.45955101610700499</v>
      </c>
      <c r="F3744" s="2">
        <v>7.7874311363842399E-3</v>
      </c>
      <c r="G3744" s="2">
        <v>4.8027594337685699E-2</v>
      </c>
      <c r="H3744" s="2" t="s">
        <v>4239</v>
      </c>
      <c r="I3744" s="2">
        <v>2185</v>
      </c>
      <c r="J3744" s="2" t="s">
        <v>12786</v>
      </c>
      <c r="K3744" s="2" t="s">
        <v>12787</v>
      </c>
    </row>
    <row r="3745" spans="1:11" ht="16.5" x14ac:dyDescent="0.25">
      <c r="A3745" s="2" t="s">
        <v>7586</v>
      </c>
      <c r="B3745" s="2">
        <v>136.11958508245399</v>
      </c>
      <c r="C3745" s="2">
        <v>240.392445941749</v>
      </c>
      <c r="D3745" s="2">
        <v>31.8467242231585</v>
      </c>
      <c r="E3745" s="2">
        <v>2.91617467313473</v>
      </c>
      <c r="F3745" s="3">
        <v>5.5672448189077503E-29</v>
      </c>
      <c r="G3745" s="3">
        <v>6.5300659906263305E-27</v>
      </c>
      <c r="H3745" s="2" t="s">
        <v>4239</v>
      </c>
      <c r="I3745" s="2">
        <v>1206</v>
      </c>
      <c r="J3745" s="2"/>
      <c r="K3745" s="2" t="s">
        <v>7587</v>
      </c>
    </row>
    <row r="3746" spans="1:11" ht="16.5" x14ac:dyDescent="0.25">
      <c r="A3746" s="2" t="s">
        <v>7588</v>
      </c>
      <c r="B3746" s="2">
        <v>329.42564791021698</v>
      </c>
      <c r="C3746" s="2">
        <v>411.71802515173999</v>
      </c>
      <c r="D3746" s="2">
        <v>247.133270668694</v>
      </c>
      <c r="E3746" s="2">
        <v>0.73636736309209605</v>
      </c>
      <c r="F3746" s="3">
        <v>9.0226652886017696E-5</v>
      </c>
      <c r="G3746" s="2">
        <v>9.8941861690342108E-4</v>
      </c>
      <c r="H3746" s="2" t="s">
        <v>4239</v>
      </c>
      <c r="I3746" s="2">
        <v>2773</v>
      </c>
      <c r="J3746" s="2" t="s">
        <v>7589</v>
      </c>
      <c r="K3746" s="2" t="s">
        <v>7590</v>
      </c>
    </row>
    <row r="3747" spans="1:11" ht="16.5" x14ac:dyDescent="0.25">
      <c r="A3747" s="2" t="s">
        <v>12788</v>
      </c>
      <c r="B3747" s="2">
        <v>23.015713735611399</v>
      </c>
      <c r="C3747" s="2">
        <v>33.750774560831204</v>
      </c>
      <c r="D3747" s="2">
        <v>12.280652910391501</v>
      </c>
      <c r="E3747" s="2">
        <v>1.4585333468207899</v>
      </c>
      <c r="F3747" s="2">
        <v>2.13589769687358E-3</v>
      </c>
      <c r="G3747" s="2">
        <v>1.5894802279639401E-2</v>
      </c>
      <c r="H3747" s="2" t="s">
        <v>4239</v>
      </c>
      <c r="I3747" s="2">
        <v>437</v>
      </c>
      <c r="J3747" s="2"/>
      <c r="K3747" s="2" t="s">
        <v>12789</v>
      </c>
    </row>
    <row r="3748" spans="1:11" ht="16.5" x14ac:dyDescent="0.25">
      <c r="A3748" s="2" t="s">
        <v>10675</v>
      </c>
      <c r="B3748" s="2">
        <v>17.6135975443276</v>
      </c>
      <c r="C3748" s="2">
        <v>32.5820381610501</v>
      </c>
      <c r="D3748" s="2">
        <v>2.6451569276050799</v>
      </c>
      <c r="E3748" s="2">
        <v>3.6226516342288799</v>
      </c>
      <c r="F3748" s="3">
        <v>1.86562099673916E-8</v>
      </c>
      <c r="G3748" s="3">
        <v>4.0265651452407198E-7</v>
      </c>
      <c r="H3748" s="2" t="s">
        <v>4239</v>
      </c>
      <c r="I3748" s="2">
        <v>2021</v>
      </c>
      <c r="J3748" s="2" t="s">
        <v>10676</v>
      </c>
      <c r="K3748" s="2" t="s">
        <v>10677</v>
      </c>
    </row>
    <row r="3749" spans="1:11" ht="16.5" x14ac:dyDescent="0.25">
      <c r="A3749" s="2" t="s">
        <v>10678</v>
      </c>
      <c r="B3749" s="2">
        <v>142.224470028984</v>
      </c>
      <c r="C3749" s="2">
        <v>206.21595778020401</v>
      </c>
      <c r="D3749" s="2">
        <v>78.232982277765103</v>
      </c>
      <c r="E3749" s="2">
        <v>1.39830711095477</v>
      </c>
      <c r="F3749" s="3">
        <v>3.2402594751130499E-9</v>
      </c>
      <c r="G3749" s="3">
        <v>7.8431777323830895E-8</v>
      </c>
      <c r="H3749" s="2" t="s">
        <v>4239</v>
      </c>
      <c r="I3749" s="2">
        <v>1212</v>
      </c>
      <c r="J3749" s="2" t="s">
        <v>10679</v>
      </c>
      <c r="K3749" s="2" t="s">
        <v>10680</v>
      </c>
    </row>
    <row r="3750" spans="1:11" ht="16.5" x14ac:dyDescent="0.25">
      <c r="A3750" s="2" t="s">
        <v>7591</v>
      </c>
      <c r="B3750" s="2">
        <v>2449.22126931499</v>
      </c>
      <c r="C3750" s="2">
        <v>3138.74683708272</v>
      </c>
      <c r="D3750" s="2">
        <v>1759.6957015472699</v>
      </c>
      <c r="E3750" s="2">
        <v>0.83486269982154304</v>
      </c>
      <c r="F3750" s="3">
        <v>2.67683212035134E-7</v>
      </c>
      <c r="G3750" s="3">
        <v>4.8830787102426503E-6</v>
      </c>
      <c r="H3750" s="2" t="s">
        <v>4239</v>
      </c>
      <c r="I3750" s="2">
        <v>2937</v>
      </c>
      <c r="J3750" s="2" t="s">
        <v>7592</v>
      </c>
      <c r="K3750" s="2" t="s">
        <v>7593</v>
      </c>
    </row>
    <row r="3751" spans="1:11" ht="16.5" x14ac:dyDescent="0.25">
      <c r="A3751" s="2" t="s">
        <v>7596</v>
      </c>
      <c r="B3751" s="2">
        <v>3866.5511472490998</v>
      </c>
      <c r="C3751" s="2">
        <v>5061.53354140796</v>
      </c>
      <c r="D3751" s="2">
        <v>2671.5687530902501</v>
      </c>
      <c r="E3751" s="2">
        <v>0.92188741277645503</v>
      </c>
      <c r="F3751" s="3">
        <v>1.11995564484502E-8</v>
      </c>
      <c r="G3751" s="3">
        <v>2.5212562010093998E-7</v>
      </c>
      <c r="H3751" s="2" t="s">
        <v>4239</v>
      </c>
      <c r="I3751" s="2">
        <v>1456</v>
      </c>
      <c r="J3751" s="2" t="s">
        <v>3318</v>
      </c>
      <c r="K3751" s="2" t="s">
        <v>7597</v>
      </c>
    </row>
    <row r="3752" spans="1:11" ht="16.5" x14ac:dyDescent="0.25">
      <c r="A3752" s="2" t="s">
        <v>10684</v>
      </c>
      <c r="B3752" s="2">
        <v>314.15075433081</v>
      </c>
      <c r="C3752" s="2">
        <v>380.18390675651</v>
      </c>
      <c r="D3752" s="2">
        <v>248.117601905111</v>
      </c>
      <c r="E3752" s="2">
        <v>0.61567337755545803</v>
      </c>
      <c r="F3752" s="2">
        <v>1.5189650015085699E-3</v>
      </c>
      <c r="G3752" s="2">
        <v>1.17895919922284E-2</v>
      </c>
      <c r="H3752" s="2" t="s">
        <v>4239</v>
      </c>
      <c r="I3752" s="2">
        <v>1259</v>
      </c>
      <c r="J3752" s="2" t="s">
        <v>10685</v>
      </c>
      <c r="K3752" s="2" t="s">
        <v>10686</v>
      </c>
    </row>
    <row r="3753" spans="1:11" ht="16.5" x14ac:dyDescent="0.25">
      <c r="A3753" s="2" t="s">
        <v>10687</v>
      </c>
      <c r="B3753" s="2">
        <v>682.92180791970304</v>
      </c>
      <c r="C3753" s="2">
        <v>795.77054517542899</v>
      </c>
      <c r="D3753" s="2">
        <v>570.073070663978</v>
      </c>
      <c r="E3753" s="2">
        <v>0.48120564730633802</v>
      </c>
      <c r="F3753" s="2">
        <v>5.2973753880678097E-3</v>
      </c>
      <c r="G3753" s="2">
        <v>3.4754160903264497E-2</v>
      </c>
      <c r="H3753" s="2" t="s">
        <v>4239</v>
      </c>
      <c r="I3753" s="2">
        <v>2215</v>
      </c>
      <c r="J3753" s="2" t="s">
        <v>10688</v>
      </c>
      <c r="K3753" s="2" t="s">
        <v>10689</v>
      </c>
    </row>
    <row r="3754" spans="1:11" ht="16.5" x14ac:dyDescent="0.25">
      <c r="A3754" s="2" t="s">
        <v>12790</v>
      </c>
      <c r="B3754" s="2">
        <v>15685.2997930237</v>
      </c>
      <c r="C3754" s="2">
        <v>19485.318095016199</v>
      </c>
      <c r="D3754" s="2">
        <v>11885.281491031301</v>
      </c>
      <c r="E3754" s="2">
        <v>0.71321141101100405</v>
      </c>
      <c r="F3754" s="2">
        <v>8.3201226917706597E-4</v>
      </c>
      <c r="G3754" s="2">
        <v>6.9800601499376801E-3</v>
      </c>
      <c r="H3754" s="2" t="s">
        <v>4239</v>
      </c>
      <c r="I3754" s="2">
        <v>1725</v>
      </c>
      <c r="J3754" s="2" t="s">
        <v>12791</v>
      </c>
      <c r="K3754" s="2" t="s">
        <v>12792</v>
      </c>
    </row>
    <row r="3755" spans="1:11" ht="16.5" x14ac:dyDescent="0.25">
      <c r="A3755" s="2" t="s">
        <v>7598</v>
      </c>
      <c r="B3755" s="2">
        <v>613.21587947241505</v>
      </c>
      <c r="C3755" s="2">
        <v>774.27650615860296</v>
      </c>
      <c r="D3755" s="2">
        <v>452.15525278622601</v>
      </c>
      <c r="E3755" s="2">
        <v>0.77603064328398796</v>
      </c>
      <c r="F3755" s="3">
        <v>4.6664969854274997E-6</v>
      </c>
      <c r="G3755" s="3">
        <v>6.7982438091245302E-5</v>
      </c>
      <c r="H3755" s="2" t="s">
        <v>4239</v>
      </c>
      <c r="I3755" s="2">
        <v>1806</v>
      </c>
      <c r="J3755" s="2" t="s">
        <v>7599</v>
      </c>
      <c r="K3755" s="2" t="s">
        <v>7600</v>
      </c>
    </row>
    <row r="3756" spans="1:11" ht="16.5" x14ac:dyDescent="0.25">
      <c r="A3756" s="2" t="s">
        <v>12793</v>
      </c>
      <c r="B3756" s="2">
        <v>1392.09801961467</v>
      </c>
      <c r="C3756" s="2">
        <v>1677.1831877090999</v>
      </c>
      <c r="D3756" s="2">
        <v>1107.01285152024</v>
      </c>
      <c r="E3756" s="2">
        <v>0.59936830288204401</v>
      </c>
      <c r="F3756" s="2">
        <v>2.3021092377407601E-4</v>
      </c>
      <c r="G3756" s="2">
        <v>2.2502042046935698E-3</v>
      </c>
      <c r="H3756" s="2" t="s">
        <v>4239</v>
      </c>
      <c r="I3756" s="2">
        <v>1349</v>
      </c>
      <c r="J3756" s="2" t="s">
        <v>12794</v>
      </c>
      <c r="K3756" s="2" t="s">
        <v>12795</v>
      </c>
    </row>
    <row r="3757" spans="1:11" ht="16.5" x14ac:dyDescent="0.25">
      <c r="A3757" s="2" t="s">
        <v>10695</v>
      </c>
      <c r="B3757" s="2">
        <v>956.10583806351303</v>
      </c>
      <c r="C3757" s="2">
        <v>1216.8201062877799</v>
      </c>
      <c r="D3757" s="2">
        <v>695.39156983925102</v>
      </c>
      <c r="E3757" s="2">
        <v>0.80721841429406205</v>
      </c>
      <c r="F3757" s="3">
        <v>1.9793936837721498E-6</v>
      </c>
      <c r="G3757" s="3">
        <v>3.1033579548010398E-5</v>
      </c>
      <c r="H3757" s="2" t="s">
        <v>4239</v>
      </c>
      <c r="I3757" s="2">
        <v>2978</v>
      </c>
      <c r="J3757" s="2"/>
      <c r="K3757" s="2" t="s">
        <v>10696</v>
      </c>
    </row>
    <row r="3758" spans="1:11" ht="16.5" x14ac:dyDescent="0.25">
      <c r="A3758" s="2" t="s">
        <v>10697</v>
      </c>
      <c r="B3758" s="2">
        <v>519.48061448071996</v>
      </c>
      <c r="C3758" s="2">
        <v>612.80430925493897</v>
      </c>
      <c r="D3758" s="2">
        <v>426.15691970650101</v>
      </c>
      <c r="E3758" s="2">
        <v>0.52404168422174102</v>
      </c>
      <c r="F3758" s="2">
        <v>2.7166809403788399E-3</v>
      </c>
      <c r="G3758" s="2">
        <v>1.9640382570405901E-2</v>
      </c>
      <c r="H3758" s="2" t="s">
        <v>4239</v>
      </c>
      <c r="I3758" s="2">
        <v>1941</v>
      </c>
      <c r="J3758" s="2" t="s">
        <v>10698</v>
      </c>
      <c r="K3758" s="2" t="s">
        <v>10699</v>
      </c>
    </row>
    <row r="3759" spans="1:11" ht="16.5" x14ac:dyDescent="0.25">
      <c r="A3759" s="2" t="s">
        <v>12796</v>
      </c>
      <c r="B3759" s="2">
        <v>953.78910969365904</v>
      </c>
      <c r="C3759" s="2">
        <v>1384.91045358614</v>
      </c>
      <c r="D3759" s="2">
        <v>522.66776580117596</v>
      </c>
      <c r="E3759" s="2">
        <v>1.4058266039799401</v>
      </c>
      <c r="F3759" s="3">
        <v>2.3758071913271801E-5</v>
      </c>
      <c r="G3759" s="2">
        <v>2.9930235927172602E-4</v>
      </c>
      <c r="H3759" s="2" t="s">
        <v>4239</v>
      </c>
      <c r="I3759" s="2">
        <v>3594</v>
      </c>
      <c r="J3759" s="2"/>
      <c r="K3759" s="2" t="s">
        <v>12797</v>
      </c>
    </row>
    <row r="3760" spans="1:11" ht="16.5" x14ac:dyDescent="0.25">
      <c r="A3760" s="2" t="s">
        <v>7601</v>
      </c>
      <c r="B3760" s="2">
        <v>3515.15906290461</v>
      </c>
      <c r="C3760" s="2">
        <v>4776.7154125595698</v>
      </c>
      <c r="D3760" s="2">
        <v>2253.6027132496602</v>
      </c>
      <c r="E3760" s="2">
        <v>1.0837857206219099</v>
      </c>
      <c r="F3760" s="3">
        <v>4.6074121963120901E-12</v>
      </c>
      <c r="G3760" s="3">
        <v>1.4961274714053E-10</v>
      </c>
      <c r="H3760" s="2" t="s">
        <v>4239</v>
      </c>
      <c r="I3760" s="2">
        <v>1067</v>
      </c>
      <c r="J3760" s="2"/>
      <c r="K3760" s="2" t="s">
        <v>7602</v>
      </c>
    </row>
    <row r="3761" spans="1:11" ht="16.5" x14ac:dyDescent="0.25">
      <c r="A3761" s="2" t="s">
        <v>10702</v>
      </c>
      <c r="B3761" s="2">
        <v>992.009717925632</v>
      </c>
      <c r="C3761" s="2">
        <v>1192.91713223997</v>
      </c>
      <c r="D3761" s="2">
        <v>791.10230361129402</v>
      </c>
      <c r="E3761" s="2">
        <v>0.59255764953356604</v>
      </c>
      <c r="F3761" s="2">
        <v>4.53559320455764E-4</v>
      </c>
      <c r="G3761" s="2">
        <v>4.0937765202301796E-3</v>
      </c>
      <c r="H3761" s="2" t="s">
        <v>4239</v>
      </c>
      <c r="I3761" s="2">
        <v>1706</v>
      </c>
      <c r="J3761" s="2" t="s">
        <v>10703</v>
      </c>
      <c r="K3761" s="2" t="s">
        <v>10704</v>
      </c>
    </row>
    <row r="3762" spans="1:11" ht="16.5" x14ac:dyDescent="0.25">
      <c r="A3762" s="2" t="s">
        <v>10707</v>
      </c>
      <c r="B3762" s="2">
        <v>84.718154876298897</v>
      </c>
      <c r="C3762" s="2">
        <v>119.856777871782</v>
      </c>
      <c r="D3762" s="2">
        <v>49.5795318808159</v>
      </c>
      <c r="E3762" s="2">
        <v>1.27349494036134</v>
      </c>
      <c r="F3762" s="3">
        <v>8.0681918297194198E-6</v>
      </c>
      <c r="G3762" s="2">
        <v>1.12137144583492E-4</v>
      </c>
      <c r="H3762" s="2" t="s">
        <v>4239</v>
      </c>
      <c r="I3762" s="2">
        <v>1914</v>
      </c>
      <c r="J3762" s="2"/>
      <c r="K3762" s="2" t="s">
        <v>10708</v>
      </c>
    </row>
    <row r="3763" spans="1:11" ht="16.5" x14ac:dyDescent="0.25">
      <c r="A3763" s="2" t="s">
        <v>7603</v>
      </c>
      <c r="B3763" s="2">
        <v>359.11565875493898</v>
      </c>
      <c r="C3763" s="2">
        <v>450.63086433381397</v>
      </c>
      <c r="D3763" s="2">
        <v>267.60045317606398</v>
      </c>
      <c r="E3763" s="2">
        <v>0.75186556998770204</v>
      </c>
      <c r="F3763" s="3">
        <v>6.9157809265218195E-5</v>
      </c>
      <c r="G3763" s="2">
        <v>7.8762711904094502E-4</v>
      </c>
      <c r="H3763" s="2" t="s">
        <v>4239</v>
      </c>
      <c r="I3763" s="2">
        <v>1718</v>
      </c>
      <c r="J3763" s="2"/>
      <c r="K3763" s="2" t="s">
        <v>7604</v>
      </c>
    </row>
    <row r="3764" spans="1:11" ht="16.5" x14ac:dyDescent="0.25">
      <c r="A3764" s="2" t="s">
        <v>7605</v>
      </c>
      <c r="B3764" s="2">
        <v>490.400733780466</v>
      </c>
      <c r="C3764" s="2">
        <v>664.66120004117897</v>
      </c>
      <c r="D3764" s="2">
        <v>316.14026751975399</v>
      </c>
      <c r="E3764" s="2">
        <v>1.0720543318837501</v>
      </c>
      <c r="F3764" s="2">
        <v>2.8045356655620902E-4</v>
      </c>
      <c r="G3764" s="2">
        <v>2.6879209523205101E-3</v>
      </c>
      <c r="H3764" s="2" t="s">
        <v>4239</v>
      </c>
      <c r="I3764" s="2">
        <v>1981</v>
      </c>
      <c r="J3764" s="2"/>
      <c r="K3764" s="2" t="s">
        <v>7606</v>
      </c>
    </row>
    <row r="3765" spans="1:11" ht="16.5" x14ac:dyDescent="0.25">
      <c r="A3765" s="2" t="s">
        <v>10712</v>
      </c>
      <c r="B3765" s="2">
        <v>179.282049185722</v>
      </c>
      <c r="C3765" s="2">
        <v>223.05597836482201</v>
      </c>
      <c r="D3765" s="2">
        <v>135.50812000662199</v>
      </c>
      <c r="E3765" s="2">
        <v>0.71902651157197806</v>
      </c>
      <c r="F3765" s="2">
        <v>1.01102784978312E-3</v>
      </c>
      <c r="G3765" s="2">
        <v>8.2879849958870707E-3</v>
      </c>
      <c r="H3765" s="2" t="s">
        <v>4239</v>
      </c>
      <c r="I3765" s="2">
        <v>1007</v>
      </c>
      <c r="J3765" s="2"/>
      <c r="K3765" s="2" t="s">
        <v>10713</v>
      </c>
    </row>
    <row r="3766" spans="1:11" ht="16.5" x14ac:dyDescent="0.25">
      <c r="A3766" s="2" t="s">
        <v>12798</v>
      </c>
      <c r="B3766" s="2">
        <v>57.0563603160656</v>
      </c>
      <c r="C3766" s="2">
        <v>106.53986943481</v>
      </c>
      <c r="D3766" s="2">
        <v>7.5728511973208104</v>
      </c>
      <c r="E3766" s="2">
        <v>3.8144130269931802</v>
      </c>
      <c r="F3766" s="3">
        <v>6.0758155296942203E-19</v>
      </c>
      <c r="G3766" s="3">
        <v>3.6837933722428702E-17</v>
      </c>
      <c r="H3766" s="2" t="s">
        <v>4239</v>
      </c>
      <c r="I3766" s="2">
        <v>1312</v>
      </c>
      <c r="J3766" s="2"/>
      <c r="K3766" s="2" t="s">
        <v>12799</v>
      </c>
    </row>
    <row r="3767" spans="1:11" ht="16.5" x14ac:dyDescent="0.25">
      <c r="A3767" s="2" t="s">
        <v>7609</v>
      </c>
      <c r="B3767" s="2">
        <v>9424.9846589879999</v>
      </c>
      <c r="C3767" s="2">
        <v>11815.864640793699</v>
      </c>
      <c r="D3767" s="2">
        <v>7034.1046771822803</v>
      </c>
      <c r="E3767" s="2">
        <v>0.74828649467506403</v>
      </c>
      <c r="F3767" s="3">
        <v>1.6261931919108299E-6</v>
      </c>
      <c r="G3767" s="3">
        <v>2.5851219322453299E-5</v>
      </c>
      <c r="H3767" s="2" t="s">
        <v>4239</v>
      </c>
      <c r="I3767" s="2">
        <v>1905</v>
      </c>
      <c r="J3767" s="2" t="s">
        <v>842</v>
      </c>
      <c r="K3767" s="2" t="s">
        <v>7610</v>
      </c>
    </row>
    <row r="3768" spans="1:11" ht="16.5" x14ac:dyDescent="0.25">
      <c r="A3768" s="2" t="s">
        <v>12800</v>
      </c>
      <c r="B3768" s="2">
        <v>2105.97771398327</v>
      </c>
      <c r="C3768" s="2">
        <v>2407.1895950511498</v>
      </c>
      <c r="D3768" s="2">
        <v>1804.7658329154001</v>
      </c>
      <c r="E3768" s="2">
        <v>0.41553811522624201</v>
      </c>
      <c r="F3768" s="2">
        <v>7.3364456206061E-3</v>
      </c>
      <c r="G3768" s="2">
        <v>4.5616081625670997E-2</v>
      </c>
      <c r="H3768" s="2" t="s">
        <v>4239</v>
      </c>
      <c r="I3768" s="2">
        <v>4064</v>
      </c>
      <c r="J3768" s="2"/>
      <c r="K3768" s="2" t="s">
        <v>12801</v>
      </c>
    </row>
    <row r="3769" spans="1:11" ht="16.5" x14ac:dyDescent="0.25">
      <c r="A3769" s="2" t="s">
        <v>7611</v>
      </c>
      <c r="B3769" s="2">
        <v>293.677497967931</v>
      </c>
      <c r="C3769" s="2">
        <v>399.22366537045201</v>
      </c>
      <c r="D3769" s="2">
        <v>188.13133056541099</v>
      </c>
      <c r="E3769" s="2">
        <v>1.0854571150091299</v>
      </c>
      <c r="F3769" s="2">
        <v>1.6222704063846699E-3</v>
      </c>
      <c r="G3769" s="2">
        <v>1.24871540848395E-2</v>
      </c>
      <c r="H3769" s="2" t="s">
        <v>4239</v>
      </c>
      <c r="I3769" s="2">
        <v>876</v>
      </c>
      <c r="J3769" s="2" t="s">
        <v>7612</v>
      </c>
      <c r="K3769" s="2" t="s">
        <v>7613</v>
      </c>
    </row>
    <row r="3770" spans="1:11" ht="16.5" x14ac:dyDescent="0.25">
      <c r="A3770" s="2" t="s">
        <v>7614</v>
      </c>
      <c r="B3770" s="2">
        <v>1592.0223305378199</v>
      </c>
      <c r="C3770" s="2">
        <v>1933.7664414539599</v>
      </c>
      <c r="D3770" s="2">
        <v>1250.2782196216799</v>
      </c>
      <c r="E3770" s="2">
        <v>0.62916438993426205</v>
      </c>
      <c r="F3770" s="3">
        <v>7.4582844253352E-5</v>
      </c>
      <c r="G3770" s="2">
        <v>8.4329007819972405E-4</v>
      </c>
      <c r="H3770" s="2" t="s">
        <v>4239</v>
      </c>
      <c r="I3770" s="2">
        <v>1996</v>
      </c>
      <c r="J3770" s="2"/>
      <c r="K3770" s="2" t="s">
        <v>7615</v>
      </c>
    </row>
    <row r="3771" spans="1:11" ht="16.5" x14ac:dyDescent="0.25">
      <c r="A3771" s="2" t="s">
        <v>10716</v>
      </c>
      <c r="B3771" s="2">
        <v>22.2565247593196</v>
      </c>
      <c r="C3771" s="2">
        <v>32.731023543158102</v>
      </c>
      <c r="D3771" s="2">
        <v>11.782025975481</v>
      </c>
      <c r="E3771" s="2">
        <v>1.47407107932033</v>
      </c>
      <c r="F3771" s="2">
        <v>5.6668045419054599E-3</v>
      </c>
      <c r="G3771" s="2">
        <v>3.6737716737141997E-2</v>
      </c>
      <c r="H3771" s="2" t="s">
        <v>4239</v>
      </c>
      <c r="I3771" s="2">
        <v>2095</v>
      </c>
      <c r="J3771" s="2" t="s">
        <v>10717</v>
      </c>
      <c r="K3771" s="2" t="s">
        <v>10718</v>
      </c>
    </row>
    <row r="3772" spans="1:11" ht="16.5" x14ac:dyDescent="0.25">
      <c r="A3772" s="2" t="s">
        <v>12802</v>
      </c>
      <c r="B3772" s="2">
        <v>106.93930480758</v>
      </c>
      <c r="C3772" s="2">
        <v>134.02184079240399</v>
      </c>
      <c r="D3772" s="2">
        <v>79.856768822756194</v>
      </c>
      <c r="E3772" s="2">
        <v>0.74698152410297503</v>
      </c>
      <c r="F3772" s="2">
        <v>3.4473714111196599E-3</v>
      </c>
      <c r="G3772" s="2">
        <v>2.41710809470711E-2</v>
      </c>
      <c r="H3772" s="2" t="s">
        <v>4239</v>
      </c>
      <c r="I3772" s="2">
        <v>872</v>
      </c>
      <c r="J3772" s="2" t="s">
        <v>12803</v>
      </c>
      <c r="K3772" s="2" t="s">
        <v>12804</v>
      </c>
    </row>
    <row r="3773" spans="1:11" ht="16.5" x14ac:dyDescent="0.25">
      <c r="A3773" s="2" t="s">
        <v>10719</v>
      </c>
      <c r="B3773" s="2">
        <v>86.112514699261993</v>
      </c>
      <c r="C3773" s="2">
        <v>165.43988660301301</v>
      </c>
      <c r="D3773" s="2">
        <v>6.7851427955105601</v>
      </c>
      <c r="E3773" s="2">
        <v>4.6077841137338504</v>
      </c>
      <c r="F3773" s="3">
        <v>3.8878154086217801E-9</v>
      </c>
      <c r="G3773" s="3">
        <v>9.2852573331889006E-8</v>
      </c>
      <c r="H3773" s="2" t="s">
        <v>4239</v>
      </c>
      <c r="I3773" s="2">
        <v>2691</v>
      </c>
      <c r="J3773" s="2" t="s">
        <v>10720</v>
      </c>
      <c r="K3773" s="2" t="s">
        <v>10721</v>
      </c>
    </row>
    <row r="3774" spans="1:11" ht="16.5" x14ac:dyDescent="0.25">
      <c r="A3774" s="2" t="s">
        <v>10722</v>
      </c>
      <c r="B3774" s="2">
        <v>293.63292777373101</v>
      </c>
      <c r="C3774" s="2">
        <v>356.81627823181702</v>
      </c>
      <c r="D3774" s="2">
        <v>230.449577315645</v>
      </c>
      <c r="E3774" s="2">
        <v>0.630730312087037</v>
      </c>
      <c r="F3774" s="2">
        <v>2.5330228758507602E-3</v>
      </c>
      <c r="G3774" s="2">
        <v>1.84937193736852E-2</v>
      </c>
      <c r="H3774" s="2" t="s">
        <v>4239</v>
      </c>
      <c r="I3774" s="2">
        <v>1236</v>
      </c>
      <c r="J3774" s="2" t="s">
        <v>10723</v>
      </c>
      <c r="K3774" s="2" t="s">
        <v>10724</v>
      </c>
    </row>
    <row r="3775" spans="1:11" ht="16.5" x14ac:dyDescent="0.25">
      <c r="A3775" s="2" t="s">
        <v>7616</v>
      </c>
      <c r="B3775" s="2">
        <v>1133.9990897729999</v>
      </c>
      <c r="C3775" s="2">
        <v>1304.3860553315001</v>
      </c>
      <c r="D3775" s="2">
        <v>963.61212421450102</v>
      </c>
      <c r="E3775" s="2">
        <v>0.43684647214480998</v>
      </c>
      <c r="F3775" s="2">
        <v>5.3101479487366703E-3</v>
      </c>
      <c r="G3775" s="2">
        <v>3.48197553973979E-2</v>
      </c>
      <c r="H3775" s="2" t="s">
        <v>4239</v>
      </c>
      <c r="I3775" s="2">
        <v>2338</v>
      </c>
      <c r="J3775" s="2"/>
      <c r="K3775" s="2" t="s">
        <v>7617</v>
      </c>
    </row>
    <row r="3776" spans="1:11" ht="16.5" x14ac:dyDescent="0.25">
      <c r="A3776" s="2" t="s">
        <v>7618</v>
      </c>
      <c r="B3776" s="2">
        <v>272.89909783624603</v>
      </c>
      <c r="C3776" s="2">
        <v>401.507054394085</v>
      </c>
      <c r="D3776" s="2">
        <v>144.291141278407</v>
      </c>
      <c r="E3776" s="2">
        <v>1.4764426071960599</v>
      </c>
      <c r="F3776" s="3">
        <v>1.4066735316164901E-6</v>
      </c>
      <c r="G3776" s="3">
        <v>2.2633918151990799E-5</v>
      </c>
      <c r="H3776" s="2" t="s">
        <v>4239</v>
      </c>
      <c r="I3776" s="2">
        <v>1029</v>
      </c>
      <c r="J3776" s="2" t="s">
        <v>7619</v>
      </c>
      <c r="K3776" s="2"/>
    </row>
    <row r="3777" spans="1:11" ht="16.5" x14ac:dyDescent="0.25">
      <c r="A3777" s="2" t="s">
        <v>12805</v>
      </c>
      <c r="B3777" s="2">
        <v>1429.1646471787001</v>
      </c>
      <c r="C3777" s="2">
        <v>1779.05558226158</v>
      </c>
      <c r="D3777" s="2">
        <v>1079.27371209581</v>
      </c>
      <c r="E3777" s="2">
        <v>0.72105079504204805</v>
      </c>
      <c r="F3777" s="2">
        <v>1.7910346535107201E-3</v>
      </c>
      <c r="G3777" s="2">
        <v>1.3619133849673601E-2</v>
      </c>
      <c r="H3777" s="2" t="s">
        <v>4239</v>
      </c>
      <c r="I3777" s="2">
        <v>741</v>
      </c>
      <c r="J3777" s="2"/>
      <c r="K3777" s="2" t="s">
        <v>12806</v>
      </c>
    </row>
    <row r="3778" spans="1:11" ht="16.5" x14ac:dyDescent="0.25">
      <c r="A3778" s="2" t="s">
        <v>7620</v>
      </c>
      <c r="B3778" s="2">
        <v>13.205409382012901</v>
      </c>
      <c r="C3778" s="2">
        <v>24.824264714739801</v>
      </c>
      <c r="D3778" s="2">
        <v>1.58655404928595</v>
      </c>
      <c r="E3778" s="2">
        <v>3.9677824106762301</v>
      </c>
      <c r="F3778" s="3">
        <v>3.0805112122671001E-7</v>
      </c>
      <c r="G3778" s="3">
        <v>5.5469090343698999E-6</v>
      </c>
      <c r="H3778" s="2" t="s">
        <v>4239</v>
      </c>
      <c r="I3778" s="2">
        <v>388</v>
      </c>
      <c r="J3778" s="2"/>
      <c r="K3778" s="2" t="s">
        <v>7621</v>
      </c>
    </row>
    <row r="3779" spans="1:11" ht="16.5" x14ac:dyDescent="0.25">
      <c r="A3779" s="2" t="s">
        <v>7622</v>
      </c>
      <c r="B3779" s="2">
        <v>2235.4740625197701</v>
      </c>
      <c r="C3779" s="2">
        <v>2891.6641003873601</v>
      </c>
      <c r="D3779" s="2">
        <v>1579.2840246521801</v>
      </c>
      <c r="E3779" s="2">
        <v>0.87262932213060296</v>
      </c>
      <c r="F3779" s="3">
        <v>9.6143381159460803E-8</v>
      </c>
      <c r="G3779" s="3">
        <v>1.8765902103294101E-6</v>
      </c>
      <c r="H3779" s="2" t="s">
        <v>4239</v>
      </c>
      <c r="I3779" s="2">
        <v>983</v>
      </c>
      <c r="J3779" s="2"/>
      <c r="K3779" s="2" t="s">
        <v>7623</v>
      </c>
    </row>
    <row r="3780" spans="1:11" ht="16.5" x14ac:dyDescent="0.25">
      <c r="A3780" s="2" t="s">
        <v>10729</v>
      </c>
      <c r="B3780" s="2">
        <v>1876.28335955682</v>
      </c>
      <c r="C3780" s="2">
        <v>3252.0545533514401</v>
      </c>
      <c r="D3780" s="2">
        <v>500.51216576220202</v>
      </c>
      <c r="E3780" s="2">
        <v>2.6998744172363098</v>
      </c>
      <c r="F3780" s="3">
        <v>4.3853277688358803E-39</v>
      </c>
      <c r="G3780" s="3">
        <v>8.73619939091663E-37</v>
      </c>
      <c r="H3780" s="2" t="s">
        <v>4239</v>
      </c>
      <c r="I3780" s="2">
        <v>1851</v>
      </c>
      <c r="J3780" s="2" t="s">
        <v>10730</v>
      </c>
      <c r="K3780" s="2" t="s">
        <v>10731</v>
      </c>
    </row>
    <row r="3781" spans="1:11" ht="16.5" x14ac:dyDescent="0.25">
      <c r="A3781" s="2" t="s">
        <v>12807</v>
      </c>
      <c r="B3781" s="2">
        <v>988.88152424210205</v>
      </c>
      <c r="C3781" s="2">
        <v>1224.1876398029699</v>
      </c>
      <c r="D3781" s="2">
        <v>753.57540868123704</v>
      </c>
      <c r="E3781" s="2">
        <v>0.70000091537023701</v>
      </c>
      <c r="F3781" s="2">
        <v>1.0735572777931901E-3</v>
      </c>
      <c r="G3781" s="2">
        <v>8.7293039293446298E-3</v>
      </c>
      <c r="H3781" s="2" t="s">
        <v>4239</v>
      </c>
      <c r="I3781" s="2">
        <v>869</v>
      </c>
      <c r="J3781" s="2"/>
      <c r="K3781" s="2" t="s">
        <v>12808</v>
      </c>
    </row>
    <row r="3782" spans="1:11" ht="16.5" x14ac:dyDescent="0.25">
      <c r="A3782" s="2" t="s">
        <v>7624</v>
      </c>
      <c r="B3782" s="2">
        <v>155.81222669213099</v>
      </c>
      <c r="C3782" s="2">
        <v>220.255831263396</v>
      </c>
      <c r="D3782" s="2">
        <v>91.3686221208673</v>
      </c>
      <c r="E3782" s="2">
        <v>1.2694095108757499</v>
      </c>
      <c r="F3782" s="3">
        <v>2.7666242738797302E-7</v>
      </c>
      <c r="G3782" s="3">
        <v>5.0178815131506499E-6</v>
      </c>
      <c r="H3782" s="2" t="s">
        <v>4239</v>
      </c>
      <c r="I3782" s="2">
        <v>1402</v>
      </c>
      <c r="J3782" s="2" t="s">
        <v>7625</v>
      </c>
      <c r="K3782" s="2" t="s">
        <v>7626</v>
      </c>
    </row>
    <row r="3783" spans="1:11" ht="16.5" x14ac:dyDescent="0.25">
      <c r="A3783" s="2" t="s">
        <v>7627</v>
      </c>
      <c r="B3783" s="2">
        <v>30.072052044448601</v>
      </c>
      <c r="C3783" s="2">
        <v>57.255728248885099</v>
      </c>
      <c r="D3783" s="2">
        <v>2.88837584001207</v>
      </c>
      <c r="E3783" s="2">
        <v>4.3090896520614903</v>
      </c>
      <c r="F3783" s="3">
        <v>2.44738796658184E-12</v>
      </c>
      <c r="G3783" s="3">
        <v>8.2238132997551306E-11</v>
      </c>
      <c r="H3783" s="2" t="s">
        <v>4239</v>
      </c>
      <c r="I3783" s="2">
        <v>1639</v>
      </c>
      <c r="J3783" s="2" t="s">
        <v>7628</v>
      </c>
      <c r="K3783" s="2" t="s">
        <v>7629</v>
      </c>
    </row>
    <row r="3784" spans="1:11" ht="16.5" x14ac:dyDescent="0.25">
      <c r="A3784" s="2" t="s">
        <v>7630</v>
      </c>
      <c r="B3784" s="2">
        <v>414.41615198971499</v>
      </c>
      <c r="C3784" s="2">
        <v>680.76929936727595</v>
      </c>
      <c r="D3784" s="2">
        <v>148.063004612154</v>
      </c>
      <c r="E3784" s="2">
        <v>2.2009547670062801</v>
      </c>
      <c r="F3784" s="3">
        <v>3.3458953283478102E-20</v>
      </c>
      <c r="G3784" s="3">
        <v>2.2396084969828899E-18</v>
      </c>
      <c r="H3784" s="2" t="s">
        <v>4239</v>
      </c>
      <c r="I3784" s="2">
        <v>1229</v>
      </c>
      <c r="J3784" s="2"/>
      <c r="K3784" s="2" t="s">
        <v>7631</v>
      </c>
    </row>
    <row r="3785" spans="1:11" ht="16.5" x14ac:dyDescent="0.25">
      <c r="A3785" s="2" t="s">
        <v>7632</v>
      </c>
      <c r="B3785" s="2">
        <v>435.75746636303103</v>
      </c>
      <c r="C3785" s="2">
        <v>578.02388648289502</v>
      </c>
      <c r="D3785" s="2">
        <v>293.49104624316698</v>
      </c>
      <c r="E3785" s="2">
        <v>0.97781262184564199</v>
      </c>
      <c r="F3785" s="3">
        <v>1.13193467650669E-7</v>
      </c>
      <c r="G3785" s="3">
        <v>2.1906470558977901E-6</v>
      </c>
      <c r="H3785" s="2" t="s">
        <v>4239</v>
      </c>
      <c r="I3785" s="2">
        <v>1652</v>
      </c>
      <c r="J3785" s="2"/>
      <c r="K3785" s="2" t="s">
        <v>7633</v>
      </c>
    </row>
    <row r="3786" spans="1:11" ht="16.5" x14ac:dyDescent="0.25">
      <c r="A3786" s="2" t="s">
        <v>7634</v>
      </c>
      <c r="B3786" s="2">
        <v>386.64018115868703</v>
      </c>
      <c r="C3786" s="2">
        <v>482.23750334291401</v>
      </c>
      <c r="D3786" s="2">
        <v>291.04285897446101</v>
      </c>
      <c r="E3786" s="2">
        <v>0.72851223283111699</v>
      </c>
      <c r="F3786" s="3">
        <v>7.7659585318931205E-5</v>
      </c>
      <c r="G3786" s="2">
        <v>8.7170516043500498E-4</v>
      </c>
      <c r="H3786" s="2" t="s">
        <v>4239</v>
      </c>
      <c r="I3786" s="2">
        <v>1120</v>
      </c>
      <c r="J3786" s="2" t="s">
        <v>7635</v>
      </c>
      <c r="K3786" s="2" t="s">
        <v>7636</v>
      </c>
    </row>
    <row r="3787" spans="1:11" ht="16.5" x14ac:dyDescent="0.25">
      <c r="A3787" s="2" t="s">
        <v>7637</v>
      </c>
      <c r="B3787" s="2">
        <v>4275.15459944554</v>
      </c>
      <c r="C3787" s="2">
        <v>5068.34976511478</v>
      </c>
      <c r="D3787" s="2">
        <v>3481.9594337763101</v>
      </c>
      <c r="E3787" s="2">
        <v>0.54161669270316704</v>
      </c>
      <c r="F3787" s="2">
        <v>7.9658631253608399E-4</v>
      </c>
      <c r="G3787" s="2">
        <v>6.7278307641212096E-3</v>
      </c>
      <c r="H3787" s="2" t="s">
        <v>4239</v>
      </c>
      <c r="I3787" s="2">
        <v>1215</v>
      </c>
      <c r="J3787" s="2" t="s">
        <v>7638</v>
      </c>
      <c r="K3787" s="2" t="s">
        <v>7639</v>
      </c>
    </row>
    <row r="3788" spans="1:11" ht="16.5" x14ac:dyDescent="0.25">
      <c r="A3788" s="2" t="s">
        <v>10735</v>
      </c>
      <c r="B3788" s="2">
        <v>152.90085524913999</v>
      </c>
      <c r="C3788" s="2">
        <v>256.913022544917</v>
      </c>
      <c r="D3788" s="2">
        <v>48.8886879533623</v>
      </c>
      <c r="E3788" s="2">
        <v>2.3937074274371701</v>
      </c>
      <c r="F3788" s="3">
        <v>9.1552374434662403E-16</v>
      </c>
      <c r="G3788" s="3">
        <v>4.3277893609876898E-14</v>
      </c>
      <c r="H3788" s="2" t="s">
        <v>4239</v>
      </c>
      <c r="I3788" s="2">
        <v>1132</v>
      </c>
      <c r="J3788" s="2" t="s">
        <v>10736</v>
      </c>
      <c r="K3788" s="2" t="s">
        <v>10737</v>
      </c>
    </row>
    <row r="3789" spans="1:11" ht="16.5" x14ac:dyDescent="0.25">
      <c r="A3789" s="2" t="s">
        <v>7640</v>
      </c>
      <c r="B3789" s="2">
        <v>775.62561814951596</v>
      </c>
      <c r="C3789" s="2">
        <v>922.56037469373496</v>
      </c>
      <c r="D3789" s="2">
        <v>628.69086160529798</v>
      </c>
      <c r="E3789" s="2">
        <v>0.55329253504931297</v>
      </c>
      <c r="F3789" s="2">
        <v>6.5502786853561905E-4</v>
      </c>
      <c r="G3789" s="2">
        <v>5.6813595466871404E-3</v>
      </c>
      <c r="H3789" s="2" t="s">
        <v>4239</v>
      </c>
      <c r="I3789" s="2">
        <v>3990</v>
      </c>
      <c r="J3789" s="2"/>
      <c r="K3789" s="2" t="s">
        <v>7641</v>
      </c>
    </row>
    <row r="3790" spans="1:11" ht="16.5" x14ac:dyDescent="0.25">
      <c r="A3790" s="2" t="s">
        <v>7642</v>
      </c>
      <c r="B3790" s="2">
        <v>157.92126848074801</v>
      </c>
      <c r="C3790" s="2">
        <v>226.678166432621</v>
      </c>
      <c r="D3790" s="2">
        <v>89.164370528875395</v>
      </c>
      <c r="E3790" s="2">
        <v>1.3461061984910101</v>
      </c>
      <c r="F3790" s="3">
        <v>3.0352096268964799E-6</v>
      </c>
      <c r="G3790" s="3">
        <v>4.5730370254939099E-5</v>
      </c>
      <c r="H3790" s="2" t="s">
        <v>4239</v>
      </c>
      <c r="I3790" s="2">
        <v>574</v>
      </c>
      <c r="J3790" s="2"/>
      <c r="K3790" s="2" t="s">
        <v>7643</v>
      </c>
    </row>
    <row r="3791" spans="1:11" ht="16.5" x14ac:dyDescent="0.25">
      <c r="A3791" s="2" t="s">
        <v>12809</v>
      </c>
      <c r="B3791" s="2">
        <v>687.14707089367596</v>
      </c>
      <c r="C3791" s="2">
        <v>997.69731506800099</v>
      </c>
      <c r="D3791" s="2">
        <v>376.59682671935201</v>
      </c>
      <c r="E3791" s="2">
        <v>1.4055813484661399</v>
      </c>
      <c r="F3791" s="3">
        <v>5.1152749813892902E-16</v>
      </c>
      <c r="G3791" s="3">
        <v>2.4503533837376499E-14</v>
      </c>
      <c r="H3791" s="2" t="s">
        <v>4239</v>
      </c>
      <c r="I3791" s="2">
        <v>3119</v>
      </c>
      <c r="J3791" s="2" t="s">
        <v>12810</v>
      </c>
      <c r="K3791" s="2" t="s">
        <v>12811</v>
      </c>
    </row>
    <row r="3792" spans="1:11" ht="16.5" x14ac:dyDescent="0.25">
      <c r="A3792" s="2" t="s">
        <v>10738</v>
      </c>
      <c r="B3792" s="2">
        <v>14.070585610993399</v>
      </c>
      <c r="C3792" s="2">
        <v>25.689021443956101</v>
      </c>
      <c r="D3792" s="2">
        <v>2.4521497780308001</v>
      </c>
      <c r="E3792" s="2">
        <v>3.3890329285226</v>
      </c>
      <c r="F3792" s="3">
        <v>7.7107983305243295E-7</v>
      </c>
      <c r="G3792" s="3">
        <v>1.29204772292718E-5</v>
      </c>
      <c r="H3792" s="2" t="s">
        <v>4239</v>
      </c>
      <c r="I3792" s="2">
        <v>807</v>
      </c>
      <c r="J3792" s="2" t="s">
        <v>10739</v>
      </c>
      <c r="K3792" s="2" t="s">
        <v>10740</v>
      </c>
    </row>
    <row r="3793" spans="1:11" ht="16.5" x14ac:dyDescent="0.25">
      <c r="A3793" s="2" t="s">
        <v>7647</v>
      </c>
      <c r="B3793" s="2">
        <v>106.488337452368</v>
      </c>
      <c r="C3793" s="2">
        <v>181.551548804476</v>
      </c>
      <c r="D3793" s="2">
        <v>31.425126100259298</v>
      </c>
      <c r="E3793" s="2">
        <v>2.5303887988258098</v>
      </c>
      <c r="F3793" s="3">
        <v>1.37384346790154E-6</v>
      </c>
      <c r="G3793" s="3">
        <v>2.2134046782924501E-5</v>
      </c>
      <c r="H3793" s="2" t="s">
        <v>4239</v>
      </c>
      <c r="I3793" s="2">
        <v>2519</v>
      </c>
      <c r="J3793" s="2"/>
      <c r="K3793" s="2" t="s">
        <v>7648</v>
      </c>
    </row>
    <row r="3794" spans="1:11" ht="16.5" x14ac:dyDescent="0.25">
      <c r="A3794" s="2" t="s">
        <v>7649</v>
      </c>
      <c r="B3794" s="2">
        <v>240.16243665349401</v>
      </c>
      <c r="C3794" s="2">
        <v>328.74826202731299</v>
      </c>
      <c r="D3794" s="2">
        <v>151.57661127967401</v>
      </c>
      <c r="E3794" s="2">
        <v>1.1169361088585099</v>
      </c>
      <c r="F3794" s="3">
        <v>3.2164649926567198E-8</v>
      </c>
      <c r="G3794" s="3">
        <v>6.6945678093429802E-7</v>
      </c>
      <c r="H3794" s="2" t="s">
        <v>4239</v>
      </c>
      <c r="I3794" s="2">
        <v>1436</v>
      </c>
      <c r="J3794" s="2" t="s">
        <v>7650</v>
      </c>
      <c r="K3794" s="2" t="s">
        <v>7651</v>
      </c>
    </row>
    <row r="3795" spans="1:11" ht="16.5" x14ac:dyDescent="0.25">
      <c r="A3795" s="2" t="s">
        <v>7652</v>
      </c>
      <c r="B3795" s="2">
        <v>370.54702081521998</v>
      </c>
      <c r="C3795" s="2">
        <v>643.08551092978905</v>
      </c>
      <c r="D3795" s="2">
        <v>98.008530700650695</v>
      </c>
      <c r="E3795" s="2">
        <v>2.7140313525866899</v>
      </c>
      <c r="F3795" s="3">
        <v>2.28491399360038E-40</v>
      </c>
      <c r="G3795" s="3">
        <v>4.7399691035837298E-38</v>
      </c>
      <c r="H3795" s="2" t="s">
        <v>4239</v>
      </c>
      <c r="I3795" s="2">
        <v>1845</v>
      </c>
      <c r="J3795" s="2" t="s">
        <v>7653</v>
      </c>
      <c r="K3795" s="2" t="s">
        <v>7654</v>
      </c>
    </row>
    <row r="3796" spans="1:11" ht="16.5" x14ac:dyDescent="0.25">
      <c r="A3796" s="2" t="s">
        <v>7655</v>
      </c>
      <c r="B3796" s="2">
        <v>13.826995356914001</v>
      </c>
      <c r="C3796" s="2">
        <v>21.694578972863901</v>
      </c>
      <c r="D3796" s="2">
        <v>5.9594117409641099</v>
      </c>
      <c r="E3796" s="2">
        <v>1.8640927549456501</v>
      </c>
      <c r="F3796" s="2">
        <v>2.2571252225315401E-3</v>
      </c>
      <c r="G3796" s="2">
        <v>1.6693017151079601E-2</v>
      </c>
      <c r="H3796" s="2" t="s">
        <v>4239</v>
      </c>
      <c r="I3796" s="2">
        <v>1486</v>
      </c>
      <c r="J3796" s="2"/>
      <c r="K3796" s="2" t="s">
        <v>7656</v>
      </c>
    </row>
    <row r="3797" spans="1:11" ht="16.5" x14ac:dyDescent="0.25">
      <c r="A3797" s="2" t="s">
        <v>7657</v>
      </c>
      <c r="B3797" s="2">
        <v>144.07409297165299</v>
      </c>
      <c r="C3797" s="2">
        <v>178.18471948734501</v>
      </c>
      <c r="D3797" s="2">
        <v>109.963466455961</v>
      </c>
      <c r="E3797" s="2">
        <v>0.69634932979337205</v>
      </c>
      <c r="F3797" s="2">
        <v>1.9655375311883401E-3</v>
      </c>
      <c r="G3797" s="2">
        <v>1.4793690425894601E-2</v>
      </c>
      <c r="H3797" s="2" t="s">
        <v>4239</v>
      </c>
      <c r="I3797" s="2">
        <v>3370</v>
      </c>
      <c r="J3797" s="2"/>
      <c r="K3797" s="2" t="s">
        <v>7658</v>
      </c>
    </row>
    <row r="3798" spans="1:11" ht="16.5" x14ac:dyDescent="0.25">
      <c r="A3798" s="2" t="s">
        <v>7659</v>
      </c>
      <c r="B3798" s="2">
        <v>231.47174769997</v>
      </c>
      <c r="C3798" s="2">
        <v>315.33994636446801</v>
      </c>
      <c r="D3798" s="2">
        <v>147.60354903547201</v>
      </c>
      <c r="E3798" s="2">
        <v>1.09518052756857</v>
      </c>
      <c r="F3798" s="3">
        <v>1.4661507888398101E-7</v>
      </c>
      <c r="G3798" s="3">
        <v>2.7901327483448101E-6</v>
      </c>
      <c r="H3798" s="2" t="s">
        <v>4239</v>
      </c>
      <c r="I3798" s="2">
        <v>1445</v>
      </c>
      <c r="J3798" s="2"/>
      <c r="K3798" s="2" t="s">
        <v>7660</v>
      </c>
    </row>
    <row r="3799" spans="1:11" ht="16.5" x14ac:dyDescent="0.25">
      <c r="A3799" s="2" t="s">
        <v>10744</v>
      </c>
      <c r="B3799" s="2">
        <v>432.17054356167603</v>
      </c>
      <c r="C3799" s="2">
        <v>578.30743715474296</v>
      </c>
      <c r="D3799" s="2">
        <v>286.03364996861001</v>
      </c>
      <c r="E3799" s="2">
        <v>1.01565177507593</v>
      </c>
      <c r="F3799" s="3">
        <v>5.2931150826879103E-8</v>
      </c>
      <c r="G3799" s="3">
        <v>1.06888561295695E-6</v>
      </c>
      <c r="H3799" s="2" t="s">
        <v>4239</v>
      </c>
      <c r="I3799" s="2">
        <v>1265</v>
      </c>
      <c r="J3799" s="2"/>
      <c r="K3799" s="2" t="s">
        <v>10745</v>
      </c>
    </row>
    <row r="3800" spans="1:11" ht="16.5" x14ac:dyDescent="0.25">
      <c r="A3800" s="2" t="s">
        <v>12812</v>
      </c>
      <c r="B3800" s="2">
        <v>7938.9807836534201</v>
      </c>
      <c r="C3800" s="2">
        <v>9244.0969003378996</v>
      </c>
      <c r="D3800" s="2">
        <v>6633.8646669689297</v>
      </c>
      <c r="E3800" s="2">
        <v>0.47868280182325701</v>
      </c>
      <c r="F3800" s="2">
        <v>3.0857296398069502E-3</v>
      </c>
      <c r="G3800" s="2">
        <v>2.1917062730275699E-2</v>
      </c>
      <c r="H3800" s="2" t="s">
        <v>4239</v>
      </c>
      <c r="I3800" s="2">
        <v>1608</v>
      </c>
      <c r="J3800" s="2" t="s">
        <v>12813</v>
      </c>
      <c r="K3800" s="2" t="s">
        <v>12814</v>
      </c>
    </row>
    <row r="3801" spans="1:11" ht="16.5" x14ac:dyDescent="0.25">
      <c r="A3801" s="2" t="s">
        <v>7661</v>
      </c>
      <c r="B3801" s="2">
        <v>4066.9046869061399</v>
      </c>
      <c r="C3801" s="2">
        <v>5523.7698297639899</v>
      </c>
      <c r="D3801" s="2">
        <v>2610.0395440482998</v>
      </c>
      <c r="E3801" s="2">
        <v>1.08158154024995</v>
      </c>
      <c r="F3801" s="2">
        <v>2.1171667700173899E-4</v>
      </c>
      <c r="G3801" s="2">
        <v>2.0930682589289699E-3</v>
      </c>
      <c r="H3801" s="2" t="s">
        <v>4239</v>
      </c>
      <c r="I3801" s="2">
        <v>1935</v>
      </c>
      <c r="J3801" s="4">
        <v>43556</v>
      </c>
      <c r="K3801" s="2" t="s">
        <v>7662</v>
      </c>
    </row>
    <row r="3802" spans="1:11" ht="16.5" x14ac:dyDescent="0.25">
      <c r="A3802" s="2" t="s">
        <v>7663</v>
      </c>
      <c r="B3802" s="2">
        <v>1174.3076301824999</v>
      </c>
      <c r="C3802" s="2">
        <v>2127.6681272371602</v>
      </c>
      <c r="D3802" s="2">
        <v>220.94713312782599</v>
      </c>
      <c r="E3802" s="2">
        <v>3.26750002061498</v>
      </c>
      <c r="F3802" s="3">
        <v>2.30222031599586E-71</v>
      </c>
      <c r="G3802" s="3">
        <v>1.8641300694133001E-68</v>
      </c>
      <c r="H3802" s="2" t="s">
        <v>4239</v>
      </c>
      <c r="I3802" s="2">
        <v>1768</v>
      </c>
      <c r="J3802" s="2" t="s">
        <v>7664</v>
      </c>
      <c r="K3802" s="2" t="s">
        <v>7665</v>
      </c>
    </row>
    <row r="3803" spans="1:11" ht="16.5" x14ac:dyDescent="0.25">
      <c r="A3803" s="2" t="s">
        <v>12815</v>
      </c>
      <c r="B3803" s="2">
        <v>41.188584503412599</v>
      </c>
      <c r="C3803" s="2">
        <v>57.785680435062602</v>
      </c>
      <c r="D3803" s="2">
        <v>24.591488571762699</v>
      </c>
      <c r="E3803" s="2">
        <v>1.2325529635791901</v>
      </c>
      <c r="F3803" s="2">
        <v>1.1953333821051401E-3</v>
      </c>
      <c r="G3803" s="2">
        <v>9.6197701905165797E-3</v>
      </c>
      <c r="H3803" s="2" t="s">
        <v>4239</v>
      </c>
      <c r="I3803" s="2">
        <v>1622</v>
      </c>
      <c r="J3803" s="2" t="s">
        <v>12816</v>
      </c>
      <c r="K3803" s="2" t="s">
        <v>12817</v>
      </c>
    </row>
    <row r="3804" spans="1:11" ht="16.5" x14ac:dyDescent="0.25">
      <c r="A3804" s="2" t="s">
        <v>12818</v>
      </c>
      <c r="B3804" s="2">
        <v>1219.65853226935</v>
      </c>
      <c r="C3804" s="2">
        <v>1469.9053887509201</v>
      </c>
      <c r="D3804" s="2">
        <v>969.41167578777595</v>
      </c>
      <c r="E3804" s="2">
        <v>0.60054193438084802</v>
      </c>
      <c r="F3804" s="2">
        <v>3.9282394234021301E-4</v>
      </c>
      <c r="G3804" s="2">
        <v>3.6140560969279202E-3</v>
      </c>
      <c r="H3804" s="2" t="s">
        <v>4239</v>
      </c>
      <c r="I3804" s="2">
        <v>1976</v>
      </c>
      <c r="J3804" s="2" t="s">
        <v>12819</v>
      </c>
      <c r="K3804" s="2" t="s">
        <v>12820</v>
      </c>
    </row>
    <row r="3805" spans="1:11" ht="16.5" x14ac:dyDescent="0.25">
      <c r="A3805" s="2" t="s">
        <v>7666</v>
      </c>
      <c r="B3805" s="2">
        <v>416.53205689420702</v>
      </c>
      <c r="C3805" s="2">
        <v>677.79942250632996</v>
      </c>
      <c r="D3805" s="2">
        <v>155.26469128208501</v>
      </c>
      <c r="E3805" s="2">
        <v>2.1261286236458501</v>
      </c>
      <c r="F3805" s="3">
        <v>4.8953805101764097E-28</v>
      </c>
      <c r="G3805" s="3">
        <v>5.4371215126521296E-26</v>
      </c>
      <c r="H3805" s="2" t="s">
        <v>4239</v>
      </c>
      <c r="I3805" s="2">
        <v>921</v>
      </c>
      <c r="J3805" s="2"/>
      <c r="K3805" s="2" t="s">
        <v>7667</v>
      </c>
    </row>
    <row r="3806" spans="1:11" ht="16.5" x14ac:dyDescent="0.25">
      <c r="A3806" s="2" t="s">
        <v>12821</v>
      </c>
      <c r="B3806" s="2">
        <v>379.72961970624499</v>
      </c>
      <c r="C3806" s="2">
        <v>580.80579987870203</v>
      </c>
      <c r="D3806" s="2">
        <v>178.65343953378701</v>
      </c>
      <c r="E3806" s="2">
        <v>1.7008921702939901</v>
      </c>
      <c r="F3806" s="3">
        <v>8.0222041633544098E-5</v>
      </c>
      <c r="G3806" s="2">
        <v>8.9495709646381799E-4</v>
      </c>
      <c r="H3806" s="2" t="s">
        <v>4239</v>
      </c>
      <c r="I3806" s="2">
        <v>1542</v>
      </c>
      <c r="J3806" s="2" t="s">
        <v>12822</v>
      </c>
      <c r="K3806" s="2" t="s">
        <v>12823</v>
      </c>
    </row>
    <row r="3807" spans="1:11" ht="16.5" x14ac:dyDescent="0.25">
      <c r="A3807" s="2" t="s">
        <v>10756</v>
      </c>
      <c r="B3807" s="2">
        <v>297.46245821218997</v>
      </c>
      <c r="C3807" s="2">
        <v>374.16513435529401</v>
      </c>
      <c r="D3807" s="2">
        <v>220.75978206908599</v>
      </c>
      <c r="E3807" s="2">
        <v>0.761197764468169</v>
      </c>
      <c r="F3807" s="2">
        <v>5.2763896807348496E-4</v>
      </c>
      <c r="G3807" s="2">
        <v>4.6832622834556397E-3</v>
      </c>
      <c r="H3807" s="2" t="s">
        <v>4239</v>
      </c>
      <c r="I3807" s="2">
        <v>955</v>
      </c>
      <c r="J3807" s="2" t="s">
        <v>10757</v>
      </c>
      <c r="K3807" s="2" t="s">
        <v>10758</v>
      </c>
    </row>
    <row r="3808" spans="1:11" ht="16.5" x14ac:dyDescent="0.25">
      <c r="A3808" s="2" t="s">
        <v>7668</v>
      </c>
      <c r="B3808" s="2">
        <v>99.645370569131799</v>
      </c>
      <c r="C3808" s="2">
        <v>181.25231369527</v>
      </c>
      <c r="D3808" s="2">
        <v>18.038427442993601</v>
      </c>
      <c r="E3808" s="2">
        <v>3.32885393364145</v>
      </c>
      <c r="F3808" s="3">
        <v>6.9769195120296003E-8</v>
      </c>
      <c r="G3808" s="3">
        <v>1.3943284766835599E-6</v>
      </c>
      <c r="H3808" s="2" t="s">
        <v>4239</v>
      </c>
      <c r="I3808" s="2">
        <v>2186</v>
      </c>
      <c r="J3808" s="2" t="s">
        <v>7669</v>
      </c>
      <c r="K3808" s="2" t="s">
        <v>7670</v>
      </c>
    </row>
    <row r="3809" spans="1:11" ht="16.5" x14ac:dyDescent="0.25">
      <c r="A3809" s="2" t="s">
        <v>12824</v>
      </c>
      <c r="B3809" s="2">
        <v>124.855944701129</v>
      </c>
      <c r="C3809" s="2">
        <v>153.10204496668999</v>
      </c>
      <c r="D3809" s="2">
        <v>96.609844435567894</v>
      </c>
      <c r="E3809" s="2">
        <v>0.66425144219842902</v>
      </c>
      <c r="F3809" s="2">
        <v>8.1325311804505696E-3</v>
      </c>
      <c r="G3809" s="2">
        <v>4.9788942722070698E-2</v>
      </c>
      <c r="H3809" s="2" t="s">
        <v>4239</v>
      </c>
      <c r="I3809" s="2">
        <v>1265</v>
      </c>
      <c r="J3809" s="2"/>
      <c r="K3809" s="2" t="s">
        <v>12825</v>
      </c>
    </row>
    <row r="3810" spans="1:11" ht="16.5" x14ac:dyDescent="0.25">
      <c r="A3810" s="2" t="s">
        <v>12826</v>
      </c>
      <c r="B3810" s="2">
        <v>63.194782236101403</v>
      </c>
      <c r="C3810" s="2">
        <v>96.631580284549401</v>
      </c>
      <c r="D3810" s="2">
        <v>29.7579841876533</v>
      </c>
      <c r="E3810" s="2">
        <v>1.6992179537679999</v>
      </c>
      <c r="F3810" s="3">
        <v>8.7907467334837505E-8</v>
      </c>
      <c r="G3810" s="3">
        <v>1.73335847413335E-6</v>
      </c>
      <c r="H3810" s="2" t="s">
        <v>4239</v>
      </c>
      <c r="I3810" s="2">
        <v>1451</v>
      </c>
      <c r="J3810" s="2" t="s">
        <v>12827</v>
      </c>
      <c r="K3810" s="2" t="s">
        <v>12828</v>
      </c>
    </row>
    <row r="3811" spans="1:11" ht="16.5" x14ac:dyDescent="0.25">
      <c r="A3811" s="2" t="s">
        <v>10759</v>
      </c>
      <c r="B3811" s="2">
        <v>1936.4472755228301</v>
      </c>
      <c r="C3811" s="2">
        <v>2333.19713532479</v>
      </c>
      <c r="D3811" s="2">
        <v>1539.6974157208799</v>
      </c>
      <c r="E3811" s="2">
        <v>0.59966135035083601</v>
      </c>
      <c r="F3811" s="2">
        <v>1.4563041492880301E-4</v>
      </c>
      <c r="G3811" s="2">
        <v>1.51679213490784E-3</v>
      </c>
      <c r="H3811" s="2" t="s">
        <v>4239</v>
      </c>
      <c r="I3811" s="2">
        <v>1014</v>
      </c>
      <c r="J3811" s="2"/>
      <c r="K3811" s="2" t="s">
        <v>10760</v>
      </c>
    </row>
    <row r="3812" spans="1:11" ht="16.5" x14ac:dyDescent="0.25">
      <c r="A3812" s="2" t="s">
        <v>12829</v>
      </c>
      <c r="B3812" s="2">
        <v>14.5200667815991</v>
      </c>
      <c r="C3812" s="2">
        <v>23.616512894957499</v>
      </c>
      <c r="D3812" s="2">
        <v>5.4236206682407202</v>
      </c>
      <c r="E3812" s="2">
        <v>2.1224677747526202</v>
      </c>
      <c r="F3812" s="2">
        <v>6.8826953264774203E-4</v>
      </c>
      <c r="G3812" s="2">
        <v>5.9307427185001597E-3</v>
      </c>
      <c r="H3812" s="2" t="s">
        <v>4239</v>
      </c>
      <c r="I3812" s="2">
        <v>1589</v>
      </c>
      <c r="J3812" s="2" t="s">
        <v>12830</v>
      </c>
      <c r="K3812" s="2" t="s">
        <v>12831</v>
      </c>
    </row>
    <row r="3813" spans="1:11" ht="16.5" x14ac:dyDescent="0.25">
      <c r="A3813" s="2" t="s">
        <v>7671</v>
      </c>
      <c r="B3813" s="2">
        <v>47.561350236597796</v>
      </c>
      <c r="C3813" s="2">
        <v>88.846531701229793</v>
      </c>
      <c r="D3813" s="2">
        <v>6.2761687719657697</v>
      </c>
      <c r="E3813" s="2">
        <v>3.8233594055799598</v>
      </c>
      <c r="F3813" s="3">
        <v>3.18611420114935E-20</v>
      </c>
      <c r="G3813" s="3">
        <v>2.1440925620120601E-18</v>
      </c>
      <c r="H3813" s="2" t="s">
        <v>4239</v>
      </c>
      <c r="I3813" s="2">
        <v>1532</v>
      </c>
      <c r="J3813" s="2" t="s">
        <v>7672</v>
      </c>
      <c r="K3813" s="2" t="s">
        <v>7673</v>
      </c>
    </row>
    <row r="3814" spans="1:11" ht="16.5" x14ac:dyDescent="0.25">
      <c r="A3814" s="2" t="s">
        <v>12832</v>
      </c>
      <c r="B3814" s="2">
        <v>244.835485999799</v>
      </c>
      <c r="C3814" s="2">
        <v>306.52214162347502</v>
      </c>
      <c r="D3814" s="2">
        <v>183.14883037612299</v>
      </c>
      <c r="E3814" s="2">
        <v>0.74297480299416496</v>
      </c>
      <c r="F3814" s="2">
        <v>2.7415525706028401E-3</v>
      </c>
      <c r="G3814" s="2">
        <v>1.97973852343791E-2</v>
      </c>
      <c r="H3814" s="2" t="s">
        <v>4239</v>
      </c>
      <c r="I3814" s="2">
        <v>2309</v>
      </c>
      <c r="J3814" s="2" t="s">
        <v>12833</v>
      </c>
      <c r="K3814" s="2" t="s">
        <v>12834</v>
      </c>
    </row>
    <row r="3815" spans="1:11" ht="16.5" x14ac:dyDescent="0.25">
      <c r="A3815" s="2" t="s">
        <v>7674</v>
      </c>
      <c r="B3815" s="2">
        <v>6.4124521396235803</v>
      </c>
      <c r="C3815" s="2">
        <v>12.8249042792472</v>
      </c>
      <c r="D3815" s="2">
        <v>0</v>
      </c>
      <c r="E3815" s="2" t="s">
        <v>4369</v>
      </c>
      <c r="F3815" s="3">
        <v>6.8877007552215301E-6</v>
      </c>
      <c r="G3815" s="3">
        <v>9.6856121376367299E-5</v>
      </c>
      <c r="H3815" s="2" t="s">
        <v>4239</v>
      </c>
      <c r="I3815" s="2">
        <v>1420</v>
      </c>
      <c r="J3815" s="2" t="s">
        <v>7675</v>
      </c>
      <c r="K3815" s="2" t="s">
        <v>7676</v>
      </c>
    </row>
    <row r="3816" spans="1:11" ht="16.5" x14ac:dyDescent="0.25">
      <c r="A3816" s="2" t="s">
        <v>7677</v>
      </c>
      <c r="B3816" s="2">
        <v>1285.9797709555301</v>
      </c>
      <c r="C3816" s="2">
        <v>1550.00392177344</v>
      </c>
      <c r="D3816" s="2">
        <v>1021.95562013762</v>
      </c>
      <c r="E3816" s="2">
        <v>0.60093931919640398</v>
      </c>
      <c r="F3816" s="2">
        <v>5.3463774524403103E-3</v>
      </c>
      <c r="G3816" s="2">
        <v>3.50115889469617E-2</v>
      </c>
      <c r="H3816" s="2" t="s">
        <v>4239</v>
      </c>
      <c r="I3816" s="2">
        <v>1400</v>
      </c>
      <c r="J3816" s="2"/>
      <c r="K3816" s="2" t="s">
        <v>7678</v>
      </c>
    </row>
    <row r="3817" spans="1:11" ht="16.5" x14ac:dyDescent="0.25">
      <c r="A3817" s="2" t="s">
        <v>7679</v>
      </c>
      <c r="B3817" s="2">
        <v>806.77142639011799</v>
      </c>
      <c r="C3817" s="2">
        <v>1092.73203355127</v>
      </c>
      <c r="D3817" s="2">
        <v>520.81081922896306</v>
      </c>
      <c r="E3817" s="2">
        <v>1.06910833364747</v>
      </c>
      <c r="F3817" s="3">
        <v>4.3775148930127199E-10</v>
      </c>
      <c r="G3817" s="3">
        <v>1.1787063532196399E-8</v>
      </c>
      <c r="H3817" s="2" t="s">
        <v>4239</v>
      </c>
      <c r="I3817" s="2">
        <v>2059</v>
      </c>
      <c r="J3817" s="2" t="s">
        <v>7680</v>
      </c>
      <c r="K3817" s="2" t="s">
        <v>7681</v>
      </c>
    </row>
    <row r="3818" spans="1:11" ht="16.5" x14ac:dyDescent="0.25">
      <c r="A3818" s="2" t="s">
        <v>10761</v>
      </c>
      <c r="B3818" s="2">
        <v>1329.6994082961501</v>
      </c>
      <c r="C3818" s="2">
        <v>1684.9878754292899</v>
      </c>
      <c r="D3818" s="2">
        <v>974.41094116300906</v>
      </c>
      <c r="E3818" s="2">
        <v>0.790135972592514</v>
      </c>
      <c r="F3818" s="3">
        <v>2.62744823809991E-6</v>
      </c>
      <c r="G3818" s="3">
        <v>4.0337356712260502E-5</v>
      </c>
      <c r="H3818" s="2" t="s">
        <v>4239</v>
      </c>
      <c r="I3818" s="2">
        <v>1899</v>
      </c>
      <c r="J3818" s="2" t="s">
        <v>10762</v>
      </c>
      <c r="K3818" s="2" t="s">
        <v>10763</v>
      </c>
    </row>
    <row r="3819" spans="1:11" ht="16.5" x14ac:dyDescent="0.25">
      <c r="A3819" s="2" t="s">
        <v>7682</v>
      </c>
      <c r="B3819" s="2">
        <v>348.79102203812198</v>
      </c>
      <c r="C3819" s="2">
        <v>462.209650148854</v>
      </c>
      <c r="D3819" s="2">
        <v>235.372393927389</v>
      </c>
      <c r="E3819" s="2">
        <v>0.97360225990301597</v>
      </c>
      <c r="F3819" s="3">
        <v>3.6799848738716698E-7</v>
      </c>
      <c r="G3819" s="3">
        <v>6.56512440078556E-6</v>
      </c>
      <c r="H3819" s="2" t="s">
        <v>4239</v>
      </c>
      <c r="I3819" s="2">
        <v>1025</v>
      </c>
      <c r="J3819" s="2"/>
      <c r="K3819" s="2" t="s">
        <v>7683</v>
      </c>
    </row>
    <row r="3820" spans="1:11" ht="16.5" x14ac:dyDescent="0.25">
      <c r="A3820" s="2" t="s">
        <v>12835</v>
      </c>
      <c r="B3820" s="2">
        <v>3161.2289580073402</v>
      </c>
      <c r="C3820" s="2">
        <v>3674.6900364237199</v>
      </c>
      <c r="D3820" s="2">
        <v>2647.7678795909501</v>
      </c>
      <c r="E3820" s="2">
        <v>0.47284591065471998</v>
      </c>
      <c r="F3820" s="2">
        <v>1.8358334316388399E-3</v>
      </c>
      <c r="G3820" s="2">
        <v>1.38966390131383E-2</v>
      </c>
      <c r="H3820" s="2" t="s">
        <v>4239</v>
      </c>
      <c r="I3820" s="2">
        <v>3189</v>
      </c>
      <c r="J3820" s="2"/>
      <c r="K3820" s="2" t="s">
        <v>12836</v>
      </c>
    </row>
    <row r="3821" spans="1:11" ht="16.5" x14ac:dyDescent="0.25">
      <c r="A3821" s="2" t="s">
        <v>7684</v>
      </c>
      <c r="B3821" s="2">
        <v>73.972813613726998</v>
      </c>
      <c r="C3821" s="2">
        <v>107.279911209744</v>
      </c>
      <c r="D3821" s="2">
        <v>40.665716017709599</v>
      </c>
      <c r="E3821" s="2">
        <v>1.3994950269603199</v>
      </c>
      <c r="F3821" s="2">
        <v>7.0488891270039701E-4</v>
      </c>
      <c r="G3821" s="2">
        <v>6.0490313154504798E-3</v>
      </c>
      <c r="H3821" s="2" t="s">
        <v>4239</v>
      </c>
      <c r="I3821" s="2">
        <v>1382</v>
      </c>
      <c r="J3821" s="2" t="s">
        <v>7685</v>
      </c>
      <c r="K3821" s="2" t="s">
        <v>7686</v>
      </c>
    </row>
    <row r="3822" spans="1:11" ht="16.5" x14ac:dyDescent="0.25">
      <c r="A3822" s="2" t="s">
        <v>7687</v>
      </c>
      <c r="B3822" s="2">
        <v>60.759058677394698</v>
      </c>
      <c r="C3822" s="2">
        <v>98.264824554534599</v>
      </c>
      <c r="D3822" s="2">
        <v>23.253292800254801</v>
      </c>
      <c r="E3822" s="2">
        <v>2.0792400488903602</v>
      </c>
      <c r="F3822" s="3">
        <v>2.5861085202055699E-10</v>
      </c>
      <c r="G3822" s="3">
        <v>7.1886943483587902E-9</v>
      </c>
      <c r="H3822" s="2" t="s">
        <v>4239</v>
      </c>
      <c r="I3822" s="2">
        <v>1501</v>
      </c>
      <c r="J3822" s="2"/>
      <c r="K3822" s="2" t="s">
        <v>7688</v>
      </c>
    </row>
    <row r="3823" spans="1:11" ht="16.5" x14ac:dyDescent="0.25">
      <c r="A3823" s="2" t="s">
        <v>12837</v>
      </c>
      <c r="B3823" s="2">
        <v>729.19996751506699</v>
      </c>
      <c r="C3823" s="2">
        <v>952.34825199869397</v>
      </c>
      <c r="D3823" s="2">
        <v>506.05168303143898</v>
      </c>
      <c r="E3823" s="2">
        <v>0.91220449582041896</v>
      </c>
      <c r="F3823" s="3">
        <v>1.5098879160601101E-6</v>
      </c>
      <c r="G3823" s="3">
        <v>2.41861497007178E-5</v>
      </c>
      <c r="H3823" s="2" t="s">
        <v>4239</v>
      </c>
      <c r="I3823" s="2">
        <v>2215</v>
      </c>
      <c r="J3823" s="2" t="s">
        <v>12838</v>
      </c>
      <c r="K3823" s="2" t="s">
        <v>12839</v>
      </c>
    </row>
    <row r="3824" spans="1:11" ht="16.5" x14ac:dyDescent="0.25">
      <c r="A3824" s="2" t="s">
        <v>7689</v>
      </c>
      <c r="B3824" s="2">
        <v>1645.41087627512</v>
      </c>
      <c r="C3824" s="2">
        <v>2240.1091293927698</v>
      </c>
      <c r="D3824" s="2">
        <v>1050.71262315748</v>
      </c>
      <c r="E3824" s="2">
        <v>1.09220087985034</v>
      </c>
      <c r="F3824" s="3">
        <v>1.6523559730363201E-11</v>
      </c>
      <c r="G3824" s="3">
        <v>5.0953055625534004E-10</v>
      </c>
      <c r="H3824" s="2" t="s">
        <v>4239</v>
      </c>
      <c r="I3824" s="2">
        <v>1846</v>
      </c>
      <c r="J3824" s="2" t="s">
        <v>7690</v>
      </c>
      <c r="K3824" s="2" t="s">
        <v>7691</v>
      </c>
    </row>
    <row r="3825" spans="1:11" ht="16.5" x14ac:dyDescent="0.25">
      <c r="A3825" s="2" t="s">
        <v>7692</v>
      </c>
      <c r="B3825" s="2">
        <v>851.90431115812601</v>
      </c>
      <c r="C3825" s="2">
        <v>1293.54241147983</v>
      </c>
      <c r="D3825" s="2">
        <v>410.26621083641697</v>
      </c>
      <c r="E3825" s="2">
        <v>1.65669511141377</v>
      </c>
      <c r="F3825" s="3">
        <v>5.03903973069996E-22</v>
      </c>
      <c r="G3825" s="3">
        <v>3.77566973971044E-20</v>
      </c>
      <c r="H3825" s="2" t="s">
        <v>4239</v>
      </c>
      <c r="I3825" s="2">
        <v>2475</v>
      </c>
      <c r="J3825" s="2" t="s">
        <v>7693</v>
      </c>
      <c r="K3825" s="2" t="s">
        <v>7694</v>
      </c>
    </row>
    <row r="3826" spans="1:11" ht="16.5" x14ac:dyDescent="0.25">
      <c r="A3826" s="2" t="s">
        <v>10764</v>
      </c>
      <c r="B3826" s="2">
        <v>181.00798091522199</v>
      </c>
      <c r="C3826" s="2">
        <v>219.62727815223201</v>
      </c>
      <c r="D3826" s="2">
        <v>142.38868367821101</v>
      </c>
      <c r="E3826" s="2">
        <v>0.62522275825130103</v>
      </c>
      <c r="F3826" s="2">
        <v>8.1646364831334303E-3</v>
      </c>
      <c r="G3826" s="2">
        <v>4.9912455032423801E-2</v>
      </c>
      <c r="H3826" s="2" t="s">
        <v>4239</v>
      </c>
      <c r="I3826" s="2">
        <v>1688</v>
      </c>
      <c r="J3826" s="2" t="s">
        <v>10765</v>
      </c>
      <c r="K3826" s="2" t="s">
        <v>10766</v>
      </c>
    </row>
    <row r="3827" spans="1:11" ht="16.5" x14ac:dyDescent="0.25">
      <c r="A3827" s="2" t="s">
        <v>7695</v>
      </c>
      <c r="B3827" s="2">
        <v>1520.3950475772299</v>
      </c>
      <c r="C3827" s="2">
        <v>1933.4849298009699</v>
      </c>
      <c r="D3827" s="2">
        <v>1107.3051653534801</v>
      </c>
      <c r="E3827" s="2">
        <v>0.80415064632656696</v>
      </c>
      <c r="F3827" s="3">
        <v>5.0926115679546702E-7</v>
      </c>
      <c r="G3827" s="3">
        <v>8.83411492517139E-6</v>
      </c>
      <c r="H3827" s="2" t="s">
        <v>4239</v>
      </c>
      <c r="I3827" s="2">
        <v>1903</v>
      </c>
      <c r="J3827" s="2" t="s">
        <v>7696</v>
      </c>
      <c r="K3827" s="2" t="s">
        <v>7697</v>
      </c>
    </row>
    <row r="3828" spans="1:11" ht="16.5" x14ac:dyDescent="0.25">
      <c r="A3828" s="2" t="s">
        <v>12840</v>
      </c>
      <c r="B3828" s="2">
        <v>32167.592437787302</v>
      </c>
      <c r="C3828" s="2">
        <v>41917.193340452497</v>
      </c>
      <c r="D3828" s="2">
        <v>22417.991535122001</v>
      </c>
      <c r="E3828" s="2">
        <v>0.90288509072991496</v>
      </c>
      <c r="F3828" s="2">
        <v>4.0315485605448599E-3</v>
      </c>
      <c r="G3828" s="2">
        <v>2.7581330176679301E-2</v>
      </c>
      <c r="H3828" s="2" t="s">
        <v>4239</v>
      </c>
      <c r="I3828" s="2">
        <v>1397</v>
      </c>
      <c r="J3828" s="2" t="s">
        <v>12841</v>
      </c>
      <c r="K3828" s="2" t="s">
        <v>12842</v>
      </c>
    </row>
    <row r="3829" spans="1:11" ht="16.5" x14ac:dyDescent="0.25">
      <c r="A3829" s="2" t="s">
        <v>7698</v>
      </c>
      <c r="B3829" s="2">
        <v>10.263916145753299</v>
      </c>
      <c r="C3829" s="2">
        <v>18.226317801973799</v>
      </c>
      <c r="D3829" s="2">
        <v>2.30151448953267</v>
      </c>
      <c r="E3829" s="2">
        <v>2.9853676978694401</v>
      </c>
      <c r="F3829" s="2">
        <v>1.5424638448156499E-4</v>
      </c>
      <c r="G3829" s="2">
        <v>1.5919977372005601E-3</v>
      </c>
      <c r="H3829" s="2" t="s">
        <v>4239</v>
      </c>
      <c r="I3829" s="2">
        <v>3129</v>
      </c>
      <c r="J3829" s="2" t="s">
        <v>7699</v>
      </c>
      <c r="K3829" s="2" t="s">
        <v>7700</v>
      </c>
    </row>
    <row r="3830" spans="1:11" ht="16.5" x14ac:dyDescent="0.25">
      <c r="A3830" s="2" t="s">
        <v>7701</v>
      </c>
      <c r="B3830" s="2">
        <v>181.02914437032999</v>
      </c>
      <c r="C3830" s="2">
        <v>231.42421718122901</v>
      </c>
      <c r="D3830" s="2">
        <v>130.63407155943199</v>
      </c>
      <c r="E3830" s="2">
        <v>0.82500861682867199</v>
      </c>
      <c r="F3830" s="2">
        <v>1.77432464697234E-4</v>
      </c>
      <c r="G3830" s="2">
        <v>1.79777454599445E-3</v>
      </c>
      <c r="H3830" s="2" t="s">
        <v>4239</v>
      </c>
      <c r="I3830" s="2">
        <v>861</v>
      </c>
      <c r="J3830" s="2" t="s">
        <v>7702</v>
      </c>
      <c r="K3830" s="2" t="s">
        <v>7703</v>
      </c>
    </row>
    <row r="3831" spans="1:11" ht="16.5" x14ac:dyDescent="0.25">
      <c r="A3831" s="2" t="s">
        <v>7704</v>
      </c>
      <c r="B3831" s="2">
        <v>966.45358622963795</v>
      </c>
      <c r="C3831" s="2">
        <v>1144.3376466966699</v>
      </c>
      <c r="D3831" s="2">
        <v>788.56952576260596</v>
      </c>
      <c r="E3831" s="2">
        <v>0.53720293080492598</v>
      </c>
      <c r="F3831" s="2">
        <v>9.4133643815757996E-4</v>
      </c>
      <c r="G3831" s="2">
        <v>7.7699723558676097E-3</v>
      </c>
      <c r="H3831" s="2" t="s">
        <v>4239</v>
      </c>
      <c r="I3831" s="2">
        <v>2982</v>
      </c>
      <c r="J3831" s="2"/>
      <c r="K3831" s="2" t="s">
        <v>7705</v>
      </c>
    </row>
    <row r="3832" spans="1:11" ht="16.5" x14ac:dyDescent="0.25">
      <c r="A3832" s="2" t="s">
        <v>7706</v>
      </c>
      <c r="B3832" s="2">
        <v>233.582374292216</v>
      </c>
      <c r="C3832" s="2">
        <v>331.78544946671701</v>
      </c>
      <c r="D3832" s="2">
        <v>135.37929911771499</v>
      </c>
      <c r="E3832" s="2">
        <v>1.2932434650117499</v>
      </c>
      <c r="F3832" s="3">
        <v>3.9680270874846998E-10</v>
      </c>
      <c r="G3832" s="3">
        <v>1.07213614556462E-8</v>
      </c>
      <c r="H3832" s="2" t="s">
        <v>4239</v>
      </c>
      <c r="I3832" s="2">
        <v>3038</v>
      </c>
      <c r="J3832" s="2"/>
      <c r="K3832" s="2" t="s">
        <v>7707</v>
      </c>
    </row>
    <row r="3833" spans="1:11" ht="16.5" x14ac:dyDescent="0.25">
      <c r="A3833" s="2" t="s">
        <v>7710</v>
      </c>
      <c r="B3833" s="2">
        <v>183.562795417465</v>
      </c>
      <c r="C3833" s="2">
        <v>239.07355353103401</v>
      </c>
      <c r="D3833" s="2">
        <v>128.05203730389499</v>
      </c>
      <c r="E3833" s="2">
        <v>0.90072434067963203</v>
      </c>
      <c r="F3833" s="3">
        <v>2.46054038542625E-5</v>
      </c>
      <c r="G3833" s="2">
        <v>3.08810121072922E-4</v>
      </c>
      <c r="H3833" s="2" t="s">
        <v>4239</v>
      </c>
      <c r="I3833" s="2">
        <v>2445</v>
      </c>
      <c r="J3833" s="2" t="s">
        <v>7711</v>
      </c>
      <c r="K3833" s="2" t="s">
        <v>7712</v>
      </c>
    </row>
    <row r="3834" spans="1:11" ht="16.5" x14ac:dyDescent="0.25">
      <c r="A3834" s="2" t="s">
        <v>7713</v>
      </c>
      <c r="B3834" s="2">
        <v>55.556899886948699</v>
      </c>
      <c r="C3834" s="2">
        <v>100.454426221619</v>
      </c>
      <c r="D3834" s="2">
        <v>10.6593735522782</v>
      </c>
      <c r="E3834" s="2">
        <v>3.23634657447267</v>
      </c>
      <c r="F3834" s="3">
        <v>1.8075842651185502E-8</v>
      </c>
      <c r="G3834" s="3">
        <v>3.9147689938516598E-7</v>
      </c>
      <c r="H3834" s="2" t="s">
        <v>4239</v>
      </c>
      <c r="I3834" s="2">
        <v>1181</v>
      </c>
      <c r="J3834" s="2"/>
      <c r="K3834" s="2" t="s">
        <v>7714</v>
      </c>
    </row>
    <row r="3835" spans="1:11" ht="16.5" x14ac:dyDescent="0.25">
      <c r="A3835" s="2" t="s">
        <v>7715</v>
      </c>
      <c r="B3835" s="2">
        <v>4575.9711981561704</v>
      </c>
      <c r="C3835" s="2">
        <v>6069.1600715336399</v>
      </c>
      <c r="D3835" s="2">
        <v>3082.7823247787101</v>
      </c>
      <c r="E3835" s="2">
        <v>0.97726384722889303</v>
      </c>
      <c r="F3835" s="3">
        <v>5.8018260061172504E-10</v>
      </c>
      <c r="G3835" s="3">
        <v>1.54718704341553E-8</v>
      </c>
      <c r="H3835" s="2" t="s">
        <v>4239</v>
      </c>
      <c r="I3835" s="2">
        <v>1437</v>
      </c>
      <c r="J3835" s="2" t="s">
        <v>7716</v>
      </c>
      <c r="K3835" s="2" t="s">
        <v>7717</v>
      </c>
    </row>
    <row r="3836" spans="1:11" ht="16.5" x14ac:dyDescent="0.25">
      <c r="A3836" s="2" t="s">
        <v>7718</v>
      </c>
      <c r="B3836" s="2">
        <v>239.67500067227701</v>
      </c>
      <c r="C3836" s="2">
        <v>472.32598884497702</v>
      </c>
      <c r="D3836" s="2">
        <v>7.0240124995776201</v>
      </c>
      <c r="E3836" s="2">
        <v>6.0713436967928098</v>
      </c>
      <c r="F3836" s="3">
        <v>1.47977269929245E-91</v>
      </c>
      <c r="G3836" s="3">
        <v>4.6429718156174898E-88</v>
      </c>
      <c r="H3836" s="2" t="s">
        <v>4239</v>
      </c>
      <c r="I3836" s="2">
        <v>631</v>
      </c>
      <c r="J3836" s="2"/>
      <c r="K3836" s="2" t="s">
        <v>7719</v>
      </c>
    </row>
    <row r="3837" spans="1:11" ht="16.5" x14ac:dyDescent="0.25">
      <c r="A3837" s="2" t="s">
        <v>10770</v>
      </c>
      <c r="B3837" s="2">
        <v>102.40211353441001</v>
      </c>
      <c r="C3837" s="2">
        <v>133.24831750865101</v>
      </c>
      <c r="D3837" s="2">
        <v>71.5559095601688</v>
      </c>
      <c r="E3837" s="2">
        <v>0.89697449228880699</v>
      </c>
      <c r="F3837" s="2">
        <v>6.8772354235067305E-4</v>
      </c>
      <c r="G3837" s="2">
        <v>5.9301094594793003E-3</v>
      </c>
      <c r="H3837" s="2" t="s">
        <v>4239</v>
      </c>
      <c r="I3837" s="2">
        <v>1078</v>
      </c>
      <c r="J3837" s="2"/>
      <c r="K3837" s="2" t="s">
        <v>10771</v>
      </c>
    </row>
    <row r="3838" spans="1:11" ht="16.5" x14ac:dyDescent="0.25">
      <c r="A3838" s="2" t="s">
        <v>7720</v>
      </c>
      <c r="B3838" s="2">
        <v>215.54188608676799</v>
      </c>
      <c r="C3838" s="2">
        <v>277.08907125924298</v>
      </c>
      <c r="D3838" s="2">
        <v>153.99470091429299</v>
      </c>
      <c r="E3838" s="2">
        <v>0.84746910279990295</v>
      </c>
      <c r="F3838" s="3">
        <v>3.1304994417765597E-5</v>
      </c>
      <c r="G3838" s="2">
        <v>3.8481227467205398E-4</v>
      </c>
      <c r="H3838" s="2" t="s">
        <v>4239</v>
      </c>
      <c r="I3838" s="2">
        <v>645</v>
      </c>
      <c r="J3838" s="2" t="s">
        <v>7721</v>
      </c>
      <c r="K3838" s="2" t="s">
        <v>7722</v>
      </c>
    </row>
    <row r="3839" spans="1:11" ht="16.5" x14ac:dyDescent="0.25">
      <c r="A3839" s="2" t="s">
        <v>10775</v>
      </c>
      <c r="B3839" s="2">
        <v>18182.4891391772</v>
      </c>
      <c r="C3839" s="2">
        <v>24252.620398504601</v>
      </c>
      <c r="D3839" s="2">
        <v>12112.3578798498</v>
      </c>
      <c r="E3839" s="2">
        <v>1.00166089524131</v>
      </c>
      <c r="F3839" s="2">
        <v>3.2861227851517299E-4</v>
      </c>
      <c r="G3839" s="2">
        <v>3.09512075159826E-3</v>
      </c>
      <c r="H3839" s="2" t="s">
        <v>4239</v>
      </c>
      <c r="I3839" s="2">
        <v>1089</v>
      </c>
      <c r="J3839" s="2"/>
      <c r="K3839" s="2" t="s">
        <v>10776</v>
      </c>
    </row>
    <row r="3840" spans="1:11" ht="16.5" x14ac:dyDescent="0.25">
      <c r="A3840" s="2" t="s">
        <v>7723</v>
      </c>
      <c r="B3840" s="2">
        <v>215.304467090712</v>
      </c>
      <c r="C3840" s="2">
        <v>361.82443861716501</v>
      </c>
      <c r="D3840" s="2">
        <v>68.784495564258606</v>
      </c>
      <c r="E3840" s="2">
        <v>2.3951345402250799</v>
      </c>
      <c r="F3840" s="3">
        <v>2.5020324585027499E-21</v>
      </c>
      <c r="G3840" s="3">
        <v>1.7841908165022001E-19</v>
      </c>
      <c r="H3840" s="2" t="s">
        <v>4239</v>
      </c>
      <c r="I3840" s="2">
        <v>1766</v>
      </c>
      <c r="J3840" s="2" t="s">
        <v>7724</v>
      </c>
      <c r="K3840" s="2" t="s">
        <v>7725</v>
      </c>
    </row>
    <row r="3841" spans="1:11" ht="16.5" x14ac:dyDescent="0.25">
      <c r="A3841" s="2" t="s">
        <v>7726</v>
      </c>
      <c r="B3841" s="2">
        <v>161.111931259237</v>
      </c>
      <c r="C3841" s="2">
        <v>205.36264063124099</v>
      </c>
      <c r="D3841" s="2">
        <v>116.861221887233</v>
      </c>
      <c r="E3841" s="2">
        <v>0.81337747274426397</v>
      </c>
      <c r="F3841" s="2">
        <v>2.8582602078805198E-4</v>
      </c>
      <c r="G3841" s="2">
        <v>2.73523406321041E-3</v>
      </c>
      <c r="H3841" s="2" t="s">
        <v>4239</v>
      </c>
      <c r="I3841" s="2">
        <v>641</v>
      </c>
      <c r="J3841" s="2"/>
      <c r="K3841" s="2" t="s">
        <v>7727</v>
      </c>
    </row>
    <row r="3842" spans="1:11" ht="16.5" x14ac:dyDescent="0.25">
      <c r="A3842" s="2" t="s">
        <v>12843</v>
      </c>
      <c r="B3842" s="2">
        <v>54.5782182745074</v>
      </c>
      <c r="C3842" s="2">
        <v>92.354132679909299</v>
      </c>
      <c r="D3842" s="2">
        <v>16.8023038691056</v>
      </c>
      <c r="E3842" s="2">
        <v>2.4585174571192798</v>
      </c>
      <c r="F3842" s="3">
        <v>6.8616862695704305E-7</v>
      </c>
      <c r="G3842" s="3">
        <v>1.1590524027758201E-5</v>
      </c>
      <c r="H3842" s="2" t="s">
        <v>4239</v>
      </c>
      <c r="I3842" s="2">
        <v>544</v>
      </c>
      <c r="J3842" s="2"/>
      <c r="K3842" s="2" t="s">
        <v>12844</v>
      </c>
    </row>
    <row r="3843" spans="1:11" ht="16.5" x14ac:dyDescent="0.25">
      <c r="A3843" s="2" t="s">
        <v>10777</v>
      </c>
      <c r="B3843" s="2">
        <v>139.19250965737299</v>
      </c>
      <c r="C3843" s="2">
        <v>197.11216739354799</v>
      </c>
      <c r="D3843" s="2">
        <v>81.272851921198594</v>
      </c>
      <c r="E3843" s="2">
        <v>1.27817140876281</v>
      </c>
      <c r="F3843" s="3">
        <v>1.28660831489815E-7</v>
      </c>
      <c r="G3843" s="3">
        <v>2.4709376673495399E-6</v>
      </c>
      <c r="H3843" s="2" t="s">
        <v>4239</v>
      </c>
      <c r="I3843" s="2">
        <v>1509</v>
      </c>
      <c r="J3843" s="2" t="s">
        <v>10778</v>
      </c>
      <c r="K3843" s="2" t="s">
        <v>10779</v>
      </c>
    </row>
    <row r="3844" spans="1:11" ht="16.5" x14ac:dyDescent="0.25">
      <c r="A3844" s="2" t="s">
        <v>12845</v>
      </c>
      <c r="B3844" s="2">
        <v>200.09400867648699</v>
      </c>
      <c r="C3844" s="2">
        <v>278.39600223645499</v>
      </c>
      <c r="D3844" s="2">
        <v>121.792015116519</v>
      </c>
      <c r="E3844" s="2">
        <v>1.19271894334949</v>
      </c>
      <c r="F3844" s="2">
        <v>1.61848078665399E-3</v>
      </c>
      <c r="G3844" s="2">
        <v>1.2469455563475101E-2</v>
      </c>
      <c r="H3844" s="2" t="s">
        <v>4239</v>
      </c>
      <c r="I3844" s="2">
        <v>2186</v>
      </c>
      <c r="J3844" s="2" t="s">
        <v>12846</v>
      </c>
      <c r="K3844" s="2" t="s">
        <v>12847</v>
      </c>
    </row>
    <row r="3845" spans="1:11" ht="16.5" x14ac:dyDescent="0.25">
      <c r="A3845" s="2" t="s">
        <v>7730</v>
      </c>
      <c r="B3845" s="2">
        <v>199.369995625538</v>
      </c>
      <c r="C3845" s="2">
        <v>305.08863843859098</v>
      </c>
      <c r="D3845" s="2">
        <v>93.651352812485698</v>
      </c>
      <c r="E3845" s="2">
        <v>1.7038567149181201</v>
      </c>
      <c r="F3845" s="3">
        <v>3.46201576965014E-15</v>
      </c>
      <c r="G3845" s="3">
        <v>1.5517867470355E-13</v>
      </c>
      <c r="H3845" s="2" t="s">
        <v>4239</v>
      </c>
      <c r="I3845" s="2">
        <v>2957</v>
      </c>
      <c r="J3845" s="2"/>
      <c r="K3845" s="2" t="s">
        <v>7731</v>
      </c>
    </row>
    <row r="3846" spans="1:11" ht="16.5" x14ac:dyDescent="0.25">
      <c r="A3846" s="2" t="s">
        <v>10780</v>
      </c>
      <c r="B3846" s="2">
        <v>2619.8253326929598</v>
      </c>
      <c r="C3846" s="2">
        <v>3483.6724813445599</v>
      </c>
      <c r="D3846" s="2">
        <v>1755.97818404135</v>
      </c>
      <c r="E3846" s="2">
        <v>0.98833407364674397</v>
      </c>
      <c r="F3846" s="3">
        <v>2.8602389156090298E-6</v>
      </c>
      <c r="G3846" s="3">
        <v>4.3380578260243002E-5</v>
      </c>
      <c r="H3846" s="2" t="s">
        <v>4239</v>
      </c>
      <c r="I3846" s="2">
        <v>810</v>
      </c>
      <c r="J3846" s="2" t="s">
        <v>10781</v>
      </c>
      <c r="K3846" s="2" t="s">
        <v>10782</v>
      </c>
    </row>
    <row r="3847" spans="1:11" ht="16.5" x14ac:dyDescent="0.25">
      <c r="A3847" s="2" t="s">
        <v>7735</v>
      </c>
      <c r="B3847" s="2">
        <v>23.546664529508</v>
      </c>
      <c r="C3847" s="2">
        <v>43.246773866350203</v>
      </c>
      <c r="D3847" s="2">
        <v>3.8465551926657802</v>
      </c>
      <c r="E3847" s="2">
        <v>3.4909535999840702</v>
      </c>
      <c r="F3847" s="3">
        <v>3.9234781124803999E-10</v>
      </c>
      <c r="G3847" s="3">
        <v>1.0630473977103199E-8</v>
      </c>
      <c r="H3847" s="2" t="s">
        <v>4239</v>
      </c>
      <c r="I3847" s="2">
        <v>960</v>
      </c>
      <c r="J3847" s="2"/>
      <c r="K3847" s="2" t="s">
        <v>7736</v>
      </c>
    </row>
    <row r="3848" spans="1:11" ht="16.5" x14ac:dyDescent="0.25">
      <c r="A3848" s="2" t="s">
        <v>7737</v>
      </c>
      <c r="B3848" s="2">
        <v>60.204246816185702</v>
      </c>
      <c r="C3848" s="2">
        <v>116.75059638094</v>
      </c>
      <c r="D3848" s="2">
        <v>3.6578972514314301</v>
      </c>
      <c r="E3848" s="2">
        <v>4.99627155819993</v>
      </c>
      <c r="F3848" s="3">
        <v>4.5388039725885603E-31</v>
      </c>
      <c r="G3848" s="3">
        <v>6.0924341452377298E-29</v>
      </c>
      <c r="H3848" s="2" t="s">
        <v>4239</v>
      </c>
      <c r="I3848" s="2">
        <v>2142</v>
      </c>
      <c r="J3848" s="2"/>
      <c r="K3848" s="2" t="s">
        <v>7738</v>
      </c>
    </row>
    <row r="3849" spans="1:11" ht="16.5" x14ac:dyDescent="0.25">
      <c r="A3849" s="2" t="s">
        <v>7739</v>
      </c>
      <c r="B3849" s="2">
        <v>2802.4798186212702</v>
      </c>
      <c r="C3849" s="2">
        <v>3537.74778695534</v>
      </c>
      <c r="D3849" s="2">
        <v>2067.2118502871999</v>
      </c>
      <c r="E3849" s="2">
        <v>0.775144953694201</v>
      </c>
      <c r="F3849" s="2">
        <v>1.7392552848703401E-3</v>
      </c>
      <c r="G3849" s="2">
        <v>1.32817301203318E-2</v>
      </c>
      <c r="H3849" s="2" t="s">
        <v>4239</v>
      </c>
      <c r="I3849" s="2">
        <v>923</v>
      </c>
      <c r="J3849" s="2"/>
      <c r="K3849" s="2" t="s">
        <v>7740</v>
      </c>
    </row>
    <row r="3850" spans="1:11" ht="16.5" x14ac:dyDescent="0.25">
      <c r="A3850" s="2" t="s">
        <v>10783</v>
      </c>
      <c r="B3850" s="2">
        <v>28.733002052418801</v>
      </c>
      <c r="C3850" s="2">
        <v>42.6571561109429</v>
      </c>
      <c r="D3850" s="2">
        <v>14.8088479938947</v>
      </c>
      <c r="E3850" s="2">
        <v>1.5263283713259499</v>
      </c>
      <c r="F3850" s="2">
        <v>5.4804165740341001E-4</v>
      </c>
      <c r="G3850" s="2">
        <v>4.8472141094020402E-3</v>
      </c>
      <c r="H3850" s="2" t="s">
        <v>4239</v>
      </c>
      <c r="I3850" s="2">
        <v>2635</v>
      </c>
      <c r="J3850" s="2" t="s">
        <v>10784</v>
      </c>
      <c r="K3850" s="2" t="s">
        <v>10785</v>
      </c>
    </row>
    <row r="3851" spans="1:11" ht="16.5" x14ac:dyDescent="0.25">
      <c r="A3851" s="2" t="s">
        <v>7741</v>
      </c>
      <c r="B3851" s="2">
        <v>46.063365126771899</v>
      </c>
      <c r="C3851" s="2">
        <v>69.038769038761501</v>
      </c>
      <c r="D3851" s="2">
        <v>23.0879612147824</v>
      </c>
      <c r="E3851" s="2">
        <v>1.58026596011798</v>
      </c>
      <c r="F3851" s="3">
        <v>2.73497277948626E-5</v>
      </c>
      <c r="G3851" s="2">
        <v>3.3985421652418102E-4</v>
      </c>
      <c r="H3851" s="2" t="s">
        <v>4239</v>
      </c>
      <c r="I3851" s="2">
        <v>2174</v>
      </c>
      <c r="J3851" s="2"/>
      <c r="K3851" s="2" t="s">
        <v>7742</v>
      </c>
    </row>
    <row r="3852" spans="1:11" ht="16.5" x14ac:dyDescent="0.25">
      <c r="A3852" s="2" t="s">
        <v>7743</v>
      </c>
      <c r="B3852" s="2">
        <v>569.83525902778695</v>
      </c>
      <c r="C3852" s="2">
        <v>713.98751196366698</v>
      </c>
      <c r="D3852" s="2">
        <v>425.68300609190698</v>
      </c>
      <c r="E3852" s="2">
        <v>0.74611934423543802</v>
      </c>
      <c r="F3852" s="3">
        <v>1.8769934321787801E-5</v>
      </c>
      <c r="G3852" s="2">
        <v>2.41860431935932E-4</v>
      </c>
      <c r="H3852" s="2" t="s">
        <v>4239</v>
      </c>
      <c r="I3852" s="2">
        <v>2228</v>
      </c>
      <c r="J3852" s="2"/>
      <c r="K3852" s="2" t="s">
        <v>7744</v>
      </c>
    </row>
    <row r="3853" spans="1:11" ht="16.5" x14ac:dyDescent="0.25">
      <c r="A3853" s="2" t="s">
        <v>7745</v>
      </c>
      <c r="B3853" s="2">
        <v>106.4910105467</v>
      </c>
      <c r="C3853" s="2">
        <v>168.78901410090401</v>
      </c>
      <c r="D3853" s="2">
        <v>44.193006992496002</v>
      </c>
      <c r="E3853" s="2">
        <v>1.93333100322721</v>
      </c>
      <c r="F3853" s="3">
        <v>3.5765732904284699E-13</v>
      </c>
      <c r="G3853" s="3">
        <v>1.30487741516054E-11</v>
      </c>
      <c r="H3853" s="2" t="s">
        <v>4239</v>
      </c>
      <c r="I3853" s="2">
        <v>614</v>
      </c>
      <c r="J3853" s="2"/>
      <c r="K3853" s="2" t="s">
        <v>7746</v>
      </c>
    </row>
    <row r="3854" spans="1:11" ht="16.5" x14ac:dyDescent="0.25">
      <c r="A3854" s="2" t="s">
        <v>10786</v>
      </c>
      <c r="B3854" s="2">
        <v>72.466164443941693</v>
      </c>
      <c r="C3854" s="2">
        <v>139.609990260231</v>
      </c>
      <c r="D3854" s="2">
        <v>5.3223386276519902</v>
      </c>
      <c r="E3854" s="2">
        <v>4.7131980688025701</v>
      </c>
      <c r="F3854" s="3">
        <v>8.1521513708542898E-35</v>
      </c>
      <c r="G3854" s="3">
        <v>1.34267022607533E-32</v>
      </c>
      <c r="H3854" s="2" t="s">
        <v>4239</v>
      </c>
      <c r="I3854" s="2">
        <v>2656</v>
      </c>
      <c r="J3854" s="2" t="s">
        <v>10787</v>
      </c>
      <c r="K3854" s="2" t="s">
        <v>10788</v>
      </c>
    </row>
    <row r="3855" spans="1:11" ht="16.5" x14ac:dyDescent="0.25">
      <c r="A3855" s="2" t="s">
        <v>7747</v>
      </c>
      <c r="B3855" s="2">
        <v>1845.5175942941901</v>
      </c>
      <c r="C3855" s="2">
        <v>2164.57336978782</v>
      </c>
      <c r="D3855" s="2">
        <v>1526.46181880057</v>
      </c>
      <c r="E3855" s="2">
        <v>0.50389119853162401</v>
      </c>
      <c r="F3855" s="2">
        <v>1.03595712712863E-3</v>
      </c>
      <c r="G3855" s="2">
        <v>8.4702149342201303E-3</v>
      </c>
      <c r="H3855" s="2" t="s">
        <v>4239</v>
      </c>
      <c r="I3855" s="2">
        <v>1903</v>
      </c>
      <c r="J3855" s="2" t="s">
        <v>7748</v>
      </c>
      <c r="K3855" s="2" t="s">
        <v>7749</v>
      </c>
    </row>
    <row r="3856" spans="1:11" ht="16.5" x14ac:dyDescent="0.25">
      <c r="A3856" s="2" t="s">
        <v>10793</v>
      </c>
      <c r="B3856" s="2">
        <v>3975.2832681362402</v>
      </c>
      <c r="C3856" s="2">
        <v>5109.3098365951801</v>
      </c>
      <c r="D3856" s="2">
        <v>2841.2566996772998</v>
      </c>
      <c r="E3856" s="2">
        <v>0.84659924477079695</v>
      </c>
      <c r="F3856" s="3">
        <v>1.3281920804075299E-6</v>
      </c>
      <c r="G3856" s="3">
        <v>2.14398388490736E-5</v>
      </c>
      <c r="H3856" s="2" t="s">
        <v>4239</v>
      </c>
      <c r="I3856" s="2">
        <v>1702</v>
      </c>
      <c r="J3856" s="2" t="s">
        <v>10794</v>
      </c>
      <c r="K3856" s="2" t="s">
        <v>10795</v>
      </c>
    </row>
    <row r="3857" spans="1:11" ht="16.5" x14ac:dyDescent="0.25">
      <c r="A3857" s="2" t="s">
        <v>12848</v>
      </c>
      <c r="B3857" s="2">
        <v>266.91396401140798</v>
      </c>
      <c r="C3857" s="2">
        <v>329.50130894224702</v>
      </c>
      <c r="D3857" s="2">
        <v>204.326619080569</v>
      </c>
      <c r="E3857" s="2">
        <v>0.68940702989384695</v>
      </c>
      <c r="F3857" s="2">
        <v>3.0840753312384402E-4</v>
      </c>
      <c r="G3857" s="2">
        <v>2.9245702640504799E-3</v>
      </c>
      <c r="H3857" s="2" t="s">
        <v>4239</v>
      </c>
      <c r="I3857" s="2">
        <v>1932</v>
      </c>
      <c r="J3857" s="2" t="s">
        <v>12849</v>
      </c>
      <c r="K3857" s="2" t="s">
        <v>12850</v>
      </c>
    </row>
    <row r="3858" spans="1:11" ht="16.5" x14ac:dyDescent="0.25">
      <c r="A3858" s="2" t="s">
        <v>7753</v>
      </c>
      <c r="B3858" s="2">
        <v>24.709926452639898</v>
      </c>
      <c r="C3858" s="2">
        <v>34.223148590774301</v>
      </c>
      <c r="D3858" s="2">
        <v>15.196704314505499</v>
      </c>
      <c r="E3858" s="2">
        <v>1.1712140138796501</v>
      </c>
      <c r="F3858" s="2">
        <v>8.0900771832552593E-3</v>
      </c>
      <c r="G3858" s="2">
        <v>4.9589506074942703E-2</v>
      </c>
      <c r="H3858" s="2" t="s">
        <v>4239</v>
      </c>
      <c r="I3858" s="2">
        <v>534</v>
      </c>
      <c r="J3858" s="2"/>
      <c r="K3858" s="2" t="s">
        <v>7754</v>
      </c>
    </row>
    <row r="3859" spans="1:11" ht="16.5" x14ac:dyDescent="0.25">
      <c r="A3859" s="2" t="s">
        <v>7755</v>
      </c>
      <c r="B3859" s="2">
        <v>243.6951312676</v>
      </c>
      <c r="C3859" s="2">
        <v>343.71050257808201</v>
      </c>
      <c r="D3859" s="2">
        <v>143.67975995711799</v>
      </c>
      <c r="E3859" s="2">
        <v>1.2583370911326901</v>
      </c>
      <c r="F3859" s="2">
        <v>1.0161398501389E-4</v>
      </c>
      <c r="G3859" s="2">
        <v>1.09798219450437E-3</v>
      </c>
      <c r="H3859" s="2" t="s">
        <v>4239</v>
      </c>
      <c r="I3859" s="2">
        <v>1457</v>
      </c>
      <c r="J3859" s="2"/>
      <c r="K3859" s="2" t="s">
        <v>7756</v>
      </c>
    </row>
    <row r="3860" spans="1:11" ht="16.5" x14ac:dyDescent="0.25">
      <c r="A3860" s="2" t="s">
        <v>7757</v>
      </c>
      <c r="B3860" s="2">
        <v>57.091667657071604</v>
      </c>
      <c r="C3860" s="2">
        <v>91.515061842905595</v>
      </c>
      <c r="D3860" s="2">
        <v>22.668273471237601</v>
      </c>
      <c r="E3860" s="2">
        <v>2.0133346939099201</v>
      </c>
      <c r="F3860" s="3">
        <v>1.53629429218999E-9</v>
      </c>
      <c r="G3860" s="3">
        <v>3.8912737667266302E-8</v>
      </c>
      <c r="H3860" s="2" t="s">
        <v>4239</v>
      </c>
      <c r="I3860" s="2">
        <v>1087</v>
      </c>
      <c r="J3860" s="2" t="s">
        <v>7758</v>
      </c>
      <c r="K3860" s="2" t="s">
        <v>7759</v>
      </c>
    </row>
    <row r="3861" spans="1:11" ht="16.5" x14ac:dyDescent="0.25">
      <c r="A3861" s="2" t="s">
        <v>7760</v>
      </c>
      <c r="B3861" s="2">
        <v>836.75643584161901</v>
      </c>
      <c r="C3861" s="2">
        <v>1181.2566147300699</v>
      </c>
      <c r="D3861" s="2">
        <v>492.256256953172</v>
      </c>
      <c r="E3861" s="2">
        <v>1.2628409589612599</v>
      </c>
      <c r="F3861" s="3">
        <v>1.9347063473037299E-11</v>
      </c>
      <c r="G3861" s="3">
        <v>5.9151113305323999E-10</v>
      </c>
      <c r="H3861" s="2" t="s">
        <v>4239</v>
      </c>
      <c r="I3861" s="2">
        <v>1483</v>
      </c>
      <c r="J3861" s="2" t="s">
        <v>7761</v>
      </c>
      <c r="K3861" s="2" t="s">
        <v>7762</v>
      </c>
    </row>
    <row r="3862" spans="1:11" ht="16.5" x14ac:dyDescent="0.25">
      <c r="A3862" s="2" t="s">
        <v>10796</v>
      </c>
      <c r="B3862" s="2">
        <v>399.84143048007002</v>
      </c>
      <c r="C3862" s="2">
        <v>488.64943362928898</v>
      </c>
      <c r="D3862" s="2">
        <v>311.03342733085202</v>
      </c>
      <c r="E3862" s="2">
        <v>0.651730181727182</v>
      </c>
      <c r="F3862" s="2">
        <v>4.0691106126605699E-4</v>
      </c>
      <c r="G3862" s="2">
        <v>3.7181924094791801E-3</v>
      </c>
      <c r="H3862" s="2" t="s">
        <v>4239</v>
      </c>
      <c r="I3862" s="2">
        <v>4165</v>
      </c>
      <c r="J3862" s="2"/>
      <c r="K3862" s="2" t="s">
        <v>10797</v>
      </c>
    </row>
    <row r="3863" spans="1:11" ht="16.5" x14ac:dyDescent="0.25">
      <c r="A3863" s="2" t="s">
        <v>10801</v>
      </c>
      <c r="B3863" s="2">
        <v>1906.4735572291299</v>
      </c>
      <c r="C3863" s="2">
        <v>2195.9569789444299</v>
      </c>
      <c r="D3863" s="2">
        <v>1616.99013551382</v>
      </c>
      <c r="E3863" s="2">
        <v>0.44153891309688098</v>
      </c>
      <c r="F3863" s="2">
        <v>4.6424663561935899E-3</v>
      </c>
      <c r="G3863" s="2">
        <v>3.1074812801817401E-2</v>
      </c>
      <c r="H3863" s="2" t="s">
        <v>4239</v>
      </c>
      <c r="I3863" s="2">
        <v>1231</v>
      </c>
      <c r="J3863" s="2" t="s">
        <v>10802</v>
      </c>
      <c r="K3863" s="2" t="s">
        <v>10803</v>
      </c>
    </row>
    <row r="3864" spans="1:11" ht="16.5" x14ac:dyDescent="0.25">
      <c r="A3864" s="2" t="s">
        <v>10804</v>
      </c>
      <c r="B3864" s="2">
        <v>49.741732370455303</v>
      </c>
      <c r="C3864" s="2">
        <v>72.619854273563703</v>
      </c>
      <c r="D3864" s="2">
        <v>26.863610467346799</v>
      </c>
      <c r="E3864" s="2">
        <v>1.4347108191734901</v>
      </c>
      <c r="F3864" s="3">
        <v>2.25541601806449E-5</v>
      </c>
      <c r="G3864" s="2">
        <v>2.86794313421666E-4</v>
      </c>
      <c r="H3864" s="2" t="s">
        <v>4239</v>
      </c>
      <c r="I3864" s="2">
        <v>576</v>
      </c>
      <c r="J3864" s="2"/>
      <c r="K3864" s="2" t="s">
        <v>10805</v>
      </c>
    </row>
    <row r="3865" spans="1:11" ht="16.5" x14ac:dyDescent="0.25">
      <c r="A3865" s="2" t="s">
        <v>12851</v>
      </c>
      <c r="B3865" s="2">
        <v>87.740631187795699</v>
      </c>
      <c r="C3865" s="2">
        <v>114.469413195553</v>
      </c>
      <c r="D3865" s="2">
        <v>61.011849180037999</v>
      </c>
      <c r="E3865" s="2">
        <v>0.90780079199572805</v>
      </c>
      <c r="F3865" s="2">
        <v>1.2147699738496E-3</v>
      </c>
      <c r="G3865" s="2">
        <v>9.7480630158564199E-3</v>
      </c>
      <c r="H3865" s="2" t="s">
        <v>4239</v>
      </c>
      <c r="I3865" s="2">
        <v>1304</v>
      </c>
      <c r="J3865" s="2" t="s">
        <v>12852</v>
      </c>
      <c r="K3865" s="2" t="s">
        <v>12853</v>
      </c>
    </row>
    <row r="3866" spans="1:11" ht="16.5" x14ac:dyDescent="0.25">
      <c r="A3866" s="2" t="s">
        <v>12854</v>
      </c>
      <c r="B3866" s="2">
        <v>125.574388126592</v>
      </c>
      <c r="C3866" s="2">
        <v>164.64972837955</v>
      </c>
      <c r="D3866" s="2">
        <v>86.499047873633003</v>
      </c>
      <c r="E3866" s="2">
        <v>0.92864397425830003</v>
      </c>
      <c r="F3866" s="3">
        <v>7.8074261819481905E-5</v>
      </c>
      <c r="G3866" s="2">
        <v>8.7488484193339999E-4</v>
      </c>
      <c r="H3866" s="2" t="s">
        <v>4239</v>
      </c>
      <c r="I3866" s="2">
        <v>986</v>
      </c>
      <c r="J3866" s="2" t="s">
        <v>12855</v>
      </c>
      <c r="K3866" s="2" t="s">
        <v>12856</v>
      </c>
    </row>
    <row r="3867" spans="1:11" ht="16.5" x14ac:dyDescent="0.25">
      <c r="A3867" s="2" t="s">
        <v>7766</v>
      </c>
      <c r="B3867" s="2">
        <v>824.973375220918</v>
      </c>
      <c r="C3867" s="2">
        <v>1194.3235719172401</v>
      </c>
      <c r="D3867" s="2">
        <v>455.62317852459302</v>
      </c>
      <c r="E3867" s="2">
        <v>1.3902807044712</v>
      </c>
      <c r="F3867" s="3">
        <v>6.1979366516680701E-12</v>
      </c>
      <c r="G3867" s="3">
        <v>1.9742945164152301E-10</v>
      </c>
      <c r="H3867" s="2" t="s">
        <v>4239</v>
      </c>
      <c r="I3867" s="2">
        <v>1335</v>
      </c>
      <c r="J3867" s="2"/>
      <c r="K3867" s="2" t="s">
        <v>7767</v>
      </c>
    </row>
    <row r="3868" spans="1:11" ht="16.5" x14ac:dyDescent="0.25">
      <c r="A3868" s="2" t="s">
        <v>12857</v>
      </c>
      <c r="B3868" s="2">
        <v>1107.5464225912999</v>
      </c>
      <c r="C3868" s="2">
        <v>1306.39137971235</v>
      </c>
      <c r="D3868" s="2">
        <v>908.70146547024399</v>
      </c>
      <c r="E3868" s="2">
        <v>0.52370886573462505</v>
      </c>
      <c r="F3868" s="2">
        <v>1.0011260642141301E-3</v>
      </c>
      <c r="G3868" s="2">
        <v>8.2148628106697794E-3</v>
      </c>
      <c r="H3868" s="2" t="s">
        <v>4239</v>
      </c>
      <c r="I3868" s="2">
        <v>2189</v>
      </c>
      <c r="J3868" s="2"/>
      <c r="K3868" s="2" t="s">
        <v>12858</v>
      </c>
    </row>
    <row r="3869" spans="1:11" ht="16.5" x14ac:dyDescent="0.25">
      <c r="A3869" s="2" t="s">
        <v>7768</v>
      </c>
      <c r="B3869" s="2">
        <v>1892.8555004140901</v>
      </c>
      <c r="C3869" s="2">
        <v>2977.6843756006901</v>
      </c>
      <c r="D3869" s="2">
        <v>808.02662522748597</v>
      </c>
      <c r="E3869" s="2">
        <v>1.88171610425073</v>
      </c>
      <c r="F3869" s="3">
        <v>4.8608946888897799E-30</v>
      </c>
      <c r="G3869" s="3">
        <v>6.1622887669607303E-28</v>
      </c>
      <c r="H3869" s="2" t="s">
        <v>4239</v>
      </c>
      <c r="I3869" s="2">
        <v>2485</v>
      </c>
      <c r="J3869" s="2" t="s">
        <v>7769</v>
      </c>
      <c r="K3869" s="2" t="s">
        <v>7770</v>
      </c>
    </row>
    <row r="3870" spans="1:11" ht="16.5" x14ac:dyDescent="0.25">
      <c r="A3870" s="2" t="s">
        <v>7771</v>
      </c>
      <c r="B3870" s="2">
        <v>49.739270491233199</v>
      </c>
      <c r="C3870" s="2">
        <v>99.153085534784907</v>
      </c>
      <c r="D3870" s="2">
        <v>0.32545544768153001</v>
      </c>
      <c r="E3870" s="2">
        <v>8.2510537948260207</v>
      </c>
      <c r="F3870" s="3">
        <v>2.39891052162826E-32</v>
      </c>
      <c r="G3870" s="3">
        <v>3.46063523007994E-30</v>
      </c>
      <c r="H3870" s="2" t="s">
        <v>4239</v>
      </c>
      <c r="I3870" s="2">
        <v>2151</v>
      </c>
      <c r="J3870" s="2" t="s">
        <v>7772</v>
      </c>
      <c r="K3870" s="2" t="s">
        <v>7773</v>
      </c>
    </row>
    <row r="3871" spans="1:11" ht="16.5" x14ac:dyDescent="0.25">
      <c r="A3871" s="2" t="s">
        <v>7774</v>
      </c>
      <c r="B3871" s="2">
        <v>869.44748839903696</v>
      </c>
      <c r="C3871" s="2">
        <v>1089.2431549252999</v>
      </c>
      <c r="D3871" s="2">
        <v>649.65182187277605</v>
      </c>
      <c r="E3871" s="2">
        <v>0.74558742291241598</v>
      </c>
      <c r="F3871" s="3">
        <v>1.30007845036828E-5</v>
      </c>
      <c r="G3871" s="2">
        <v>1.73120791420128E-4</v>
      </c>
      <c r="H3871" s="2" t="s">
        <v>4239</v>
      </c>
      <c r="I3871" s="2">
        <v>1897</v>
      </c>
      <c r="J3871" s="2" t="s">
        <v>7775</v>
      </c>
      <c r="K3871" s="2" t="s">
        <v>7776</v>
      </c>
    </row>
    <row r="3872" spans="1:11" ht="16.5" x14ac:dyDescent="0.25">
      <c r="A3872" s="2" t="s">
        <v>10811</v>
      </c>
      <c r="B3872" s="2">
        <v>1830.8465428871</v>
      </c>
      <c r="C3872" s="2">
        <v>2290.1836399195399</v>
      </c>
      <c r="D3872" s="2">
        <v>1371.50944585465</v>
      </c>
      <c r="E3872" s="2">
        <v>0.73969872809105197</v>
      </c>
      <c r="F3872" s="3">
        <v>4.6252418234369599E-5</v>
      </c>
      <c r="G3872" s="2">
        <v>5.4918729900705298E-4</v>
      </c>
      <c r="H3872" s="2" t="s">
        <v>4239</v>
      </c>
      <c r="I3872" s="2">
        <v>1345</v>
      </c>
      <c r="J3872" s="2" t="s">
        <v>10812</v>
      </c>
      <c r="K3872" s="2" t="s">
        <v>10813</v>
      </c>
    </row>
    <row r="3873" spans="1:11" ht="16.5" x14ac:dyDescent="0.25">
      <c r="A3873" s="2" t="s">
        <v>10817</v>
      </c>
      <c r="B3873" s="2">
        <v>154.78004916971801</v>
      </c>
      <c r="C3873" s="2">
        <v>206.56239936895699</v>
      </c>
      <c r="D3873" s="2">
        <v>102.99769897048</v>
      </c>
      <c r="E3873" s="2">
        <v>1.00396555667456</v>
      </c>
      <c r="F3873" s="3">
        <v>5.2783221458453E-6</v>
      </c>
      <c r="G3873" s="3">
        <v>7.5969704233292901E-5</v>
      </c>
      <c r="H3873" s="2" t="s">
        <v>4239</v>
      </c>
      <c r="I3873" s="2">
        <v>1042</v>
      </c>
      <c r="J3873" s="2"/>
      <c r="K3873" s="2" t="s">
        <v>10818</v>
      </c>
    </row>
    <row r="3874" spans="1:11" ht="16.5" x14ac:dyDescent="0.25">
      <c r="A3874" s="2" t="s">
        <v>7777</v>
      </c>
      <c r="B3874" s="2">
        <v>1905.0701080066499</v>
      </c>
      <c r="C3874" s="2">
        <v>2555.8890688760698</v>
      </c>
      <c r="D3874" s="2">
        <v>1254.25114713722</v>
      </c>
      <c r="E3874" s="2">
        <v>1.02699896396208</v>
      </c>
      <c r="F3874" s="3">
        <v>2.6197504922916598E-10</v>
      </c>
      <c r="G3874" s="3">
        <v>7.26611680740475E-9</v>
      </c>
      <c r="H3874" s="2" t="s">
        <v>4239</v>
      </c>
      <c r="I3874" s="2">
        <v>1265</v>
      </c>
      <c r="J3874" s="2"/>
      <c r="K3874" s="2" t="s">
        <v>7778</v>
      </c>
    </row>
    <row r="3875" spans="1:11" ht="16.5" x14ac:dyDescent="0.25">
      <c r="A3875" s="2" t="s">
        <v>7779</v>
      </c>
      <c r="B3875" s="2">
        <v>324.11136705132799</v>
      </c>
      <c r="C3875" s="2">
        <v>460.23042976417003</v>
      </c>
      <c r="D3875" s="2">
        <v>187.99230433848601</v>
      </c>
      <c r="E3875" s="2">
        <v>1.2916827707237499</v>
      </c>
      <c r="F3875" s="3">
        <v>1.93123880993914E-11</v>
      </c>
      <c r="G3875" s="3">
        <v>5.9117104107661498E-10</v>
      </c>
      <c r="H3875" s="2" t="s">
        <v>4239</v>
      </c>
      <c r="I3875" s="2">
        <v>1308</v>
      </c>
      <c r="J3875" s="2"/>
      <c r="K3875" s="2" t="s">
        <v>7780</v>
      </c>
    </row>
    <row r="3876" spans="1:11" ht="16.5" x14ac:dyDescent="0.25">
      <c r="A3876" s="2" t="s">
        <v>10820</v>
      </c>
      <c r="B3876" s="2">
        <v>25.333629437050401</v>
      </c>
      <c r="C3876" s="2">
        <v>48.443631711502803</v>
      </c>
      <c r="D3876" s="2">
        <v>2.2236271625980599</v>
      </c>
      <c r="E3876" s="2">
        <v>4.4453202091473596</v>
      </c>
      <c r="F3876" s="3">
        <v>2.49826312501921E-8</v>
      </c>
      <c r="G3876" s="3">
        <v>5.2696556891686597E-7</v>
      </c>
      <c r="H3876" s="2" t="s">
        <v>4239</v>
      </c>
      <c r="I3876" s="2">
        <v>1281</v>
      </c>
      <c r="J3876" s="2" t="s">
        <v>10821</v>
      </c>
      <c r="K3876" s="2" t="s">
        <v>10822</v>
      </c>
    </row>
    <row r="3877" spans="1:11" ht="16.5" x14ac:dyDescent="0.25">
      <c r="A3877" s="2" t="s">
        <v>12859</v>
      </c>
      <c r="B3877" s="2">
        <v>655.02559961723296</v>
      </c>
      <c r="C3877" s="2">
        <v>793.05848623603504</v>
      </c>
      <c r="D3877" s="2">
        <v>516.99271299842997</v>
      </c>
      <c r="E3877" s="2">
        <v>0.61728331936090597</v>
      </c>
      <c r="F3877" s="2">
        <v>3.8740166619536097E-4</v>
      </c>
      <c r="G3877" s="2">
        <v>3.5724354236479601E-3</v>
      </c>
      <c r="H3877" s="2" t="s">
        <v>4239</v>
      </c>
      <c r="I3877" s="2">
        <v>2420</v>
      </c>
      <c r="J3877" s="2" t="s">
        <v>12860</v>
      </c>
      <c r="K3877" s="2" t="s">
        <v>12861</v>
      </c>
    </row>
    <row r="3878" spans="1:11" ht="16.5" x14ac:dyDescent="0.25">
      <c r="A3878" s="2" t="s">
        <v>10823</v>
      </c>
      <c r="B3878" s="2">
        <v>740.92585581624598</v>
      </c>
      <c r="C3878" s="2">
        <v>964.53324829359497</v>
      </c>
      <c r="D3878" s="2">
        <v>517.31846333889803</v>
      </c>
      <c r="E3878" s="2">
        <v>0.89877828715076702</v>
      </c>
      <c r="F3878" s="2">
        <v>1.4538620135313599E-4</v>
      </c>
      <c r="G3878" s="2">
        <v>1.5155062459157201E-3</v>
      </c>
      <c r="H3878" s="2" t="s">
        <v>4239</v>
      </c>
      <c r="I3878" s="2">
        <v>981</v>
      </c>
      <c r="J3878" s="2"/>
      <c r="K3878" s="2" t="s">
        <v>10824</v>
      </c>
    </row>
    <row r="3879" spans="1:11" ht="16.5" x14ac:dyDescent="0.25">
      <c r="A3879" s="2" t="s">
        <v>7781</v>
      </c>
      <c r="B3879" s="2">
        <v>1279.7788681396601</v>
      </c>
      <c r="C3879" s="2">
        <v>1646.8530023655601</v>
      </c>
      <c r="D3879" s="2">
        <v>912.70473391376299</v>
      </c>
      <c r="E3879" s="2">
        <v>0.85149166695459899</v>
      </c>
      <c r="F3879" s="3">
        <v>2.6531136345615202E-7</v>
      </c>
      <c r="G3879" s="3">
        <v>4.8433312975366303E-6</v>
      </c>
      <c r="H3879" s="2" t="s">
        <v>4239</v>
      </c>
      <c r="I3879" s="2">
        <v>1821</v>
      </c>
      <c r="J3879" s="2"/>
      <c r="K3879" s="2" t="s">
        <v>7782</v>
      </c>
    </row>
    <row r="3880" spans="1:11" ht="16.5" x14ac:dyDescent="0.25">
      <c r="A3880" s="2" t="s">
        <v>7783</v>
      </c>
      <c r="B3880" s="2">
        <v>75.757912005978994</v>
      </c>
      <c r="C3880" s="2">
        <v>122.08415378690999</v>
      </c>
      <c r="D3880" s="2">
        <v>29.431670225048499</v>
      </c>
      <c r="E3880" s="2">
        <v>2.0524346327572802</v>
      </c>
      <c r="F3880" s="3">
        <v>8.8807562872979305E-12</v>
      </c>
      <c r="G3880" s="3">
        <v>2.7864482945933199E-10</v>
      </c>
      <c r="H3880" s="2" t="s">
        <v>4239</v>
      </c>
      <c r="I3880" s="2">
        <v>1267</v>
      </c>
      <c r="J3880" s="2"/>
      <c r="K3880" s="2" t="s">
        <v>7784</v>
      </c>
    </row>
    <row r="3881" spans="1:11" ht="16.5" x14ac:dyDescent="0.25">
      <c r="A3881" s="2" t="s">
        <v>7785</v>
      </c>
      <c r="B3881" s="2">
        <v>110.66247835988401</v>
      </c>
      <c r="C3881" s="2">
        <v>201.59092164303499</v>
      </c>
      <c r="D3881" s="2">
        <v>19.734035076732699</v>
      </c>
      <c r="E3881" s="2">
        <v>3.3526727871314601</v>
      </c>
      <c r="F3881" s="3">
        <v>3.3598908361641998E-31</v>
      </c>
      <c r="G3881" s="3">
        <v>4.5342268751912599E-29</v>
      </c>
      <c r="H3881" s="2" t="s">
        <v>4239</v>
      </c>
      <c r="I3881" s="2">
        <v>1769</v>
      </c>
      <c r="J3881" s="2"/>
      <c r="K3881" s="2" t="s">
        <v>7786</v>
      </c>
    </row>
    <row r="3882" spans="1:11" ht="16.5" x14ac:dyDescent="0.25">
      <c r="A3882" s="2" t="s">
        <v>7787</v>
      </c>
      <c r="B3882" s="2">
        <v>1676.32020960059</v>
      </c>
      <c r="C3882" s="2">
        <v>3065.4555810758402</v>
      </c>
      <c r="D3882" s="2">
        <v>287.18483812534402</v>
      </c>
      <c r="E3882" s="2">
        <v>3.41605001047951</v>
      </c>
      <c r="F3882" s="3">
        <v>1.25906718419937E-17</v>
      </c>
      <c r="G3882" s="3">
        <v>6.8111735755578301E-16</v>
      </c>
      <c r="H3882" s="2" t="s">
        <v>4239</v>
      </c>
      <c r="I3882" s="2">
        <v>1835</v>
      </c>
      <c r="J3882" s="2" t="s">
        <v>7788</v>
      </c>
      <c r="K3882" s="2" t="s">
        <v>7789</v>
      </c>
    </row>
    <row r="3883" spans="1:11" ht="16.5" x14ac:dyDescent="0.25">
      <c r="A3883" s="2" t="s">
        <v>12862</v>
      </c>
      <c r="B3883" s="2">
        <v>464.63708618194897</v>
      </c>
      <c r="C3883" s="2">
        <v>548.247994808508</v>
      </c>
      <c r="D3883" s="2">
        <v>381.02617755538898</v>
      </c>
      <c r="E3883" s="2">
        <v>0.52493851204363595</v>
      </c>
      <c r="F3883" s="2">
        <v>3.9057835474312101E-3</v>
      </c>
      <c r="G3883" s="2">
        <v>2.6874745839931699E-2</v>
      </c>
      <c r="H3883" s="2" t="s">
        <v>4239</v>
      </c>
      <c r="I3883" s="2">
        <v>1196</v>
      </c>
      <c r="J3883" s="2" t="s">
        <v>12863</v>
      </c>
      <c r="K3883" s="2" t="s">
        <v>12864</v>
      </c>
    </row>
    <row r="3884" spans="1:11" ht="16.5" x14ac:dyDescent="0.25">
      <c r="A3884" s="2" t="s">
        <v>10830</v>
      </c>
      <c r="B3884" s="2">
        <v>1681.9765105112101</v>
      </c>
      <c r="C3884" s="2">
        <v>2121.2889022496902</v>
      </c>
      <c r="D3884" s="2">
        <v>1242.66411877273</v>
      </c>
      <c r="E3884" s="2">
        <v>0.77150471630187301</v>
      </c>
      <c r="F3884" s="3">
        <v>1.81424977032743E-6</v>
      </c>
      <c r="G3884" s="3">
        <v>2.8641184581754001E-5</v>
      </c>
      <c r="H3884" s="2" t="s">
        <v>4239</v>
      </c>
      <c r="I3884" s="2">
        <v>2081</v>
      </c>
      <c r="J3884" s="2"/>
      <c r="K3884" s="2" t="s">
        <v>10831</v>
      </c>
    </row>
    <row r="3885" spans="1:11" ht="16.5" x14ac:dyDescent="0.25">
      <c r="A3885" s="2" t="s">
        <v>7790</v>
      </c>
      <c r="B3885" s="2">
        <v>892.65921511182205</v>
      </c>
      <c r="C3885" s="2">
        <v>1163.43812977431</v>
      </c>
      <c r="D3885" s="2">
        <v>621.88030044933203</v>
      </c>
      <c r="E3885" s="2">
        <v>0.90368566983644205</v>
      </c>
      <c r="F3885" s="3">
        <v>9.3977662782525804E-8</v>
      </c>
      <c r="G3885" s="3">
        <v>1.83860741504613E-6</v>
      </c>
      <c r="H3885" s="2" t="s">
        <v>4239</v>
      </c>
      <c r="I3885" s="2">
        <v>1866</v>
      </c>
      <c r="J3885" s="2" t="s">
        <v>7791</v>
      </c>
      <c r="K3885" s="2" t="s">
        <v>7792</v>
      </c>
    </row>
    <row r="3886" spans="1:11" ht="16.5" x14ac:dyDescent="0.25">
      <c r="A3886" s="2" t="s">
        <v>12865</v>
      </c>
      <c r="B3886" s="2">
        <v>157.387377321217</v>
      </c>
      <c r="C3886" s="2">
        <v>192.017437035813</v>
      </c>
      <c r="D3886" s="2">
        <v>122.757317606621</v>
      </c>
      <c r="E3886" s="2">
        <v>0.64542830086464498</v>
      </c>
      <c r="F3886" s="2">
        <v>5.2172571015013302E-3</v>
      </c>
      <c r="G3886" s="2">
        <v>3.4336227190557102E-2</v>
      </c>
      <c r="H3886" s="2" t="s">
        <v>4239</v>
      </c>
      <c r="I3886" s="2">
        <v>1875</v>
      </c>
      <c r="J3886" s="2"/>
      <c r="K3886" s="2" t="s">
        <v>12866</v>
      </c>
    </row>
    <row r="3887" spans="1:11" ht="16.5" x14ac:dyDescent="0.25">
      <c r="A3887" s="2" t="s">
        <v>7793</v>
      </c>
      <c r="B3887" s="2">
        <v>93.513948507673604</v>
      </c>
      <c r="C3887" s="2">
        <v>129.321604231988</v>
      </c>
      <c r="D3887" s="2">
        <v>57.706292783358798</v>
      </c>
      <c r="E3887" s="2">
        <v>1.1641627530322001</v>
      </c>
      <c r="F3887" s="3">
        <v>1.05822348523603E-5</v>
      </c>
      <c r="G3887" s="2">
        <v>1.4350333713079199E-4</v>
      </c>
      <c r="H3887" s="2" t="s">
        <v>4239</v>
      </c>
      <c r="I3887" s="2">
        <v>3297</v>
      </c>
      <c r="J3887" s="2"/>
      <c r="K3887" s="2" t="s">
        <v>7794</v>
      </c>
    </row>
    <row r="3888" spans="1:11" ht="16.5" x14ac:dyDescent="0.25">
      <c r="A3888" s="2" t="s">
        <v>12867</v>
      </c>
      <c r="B3888" s="2">
        <v>381.95544805613901</v>
      </c>
      <c r="C3888" s="2">
        <v>449.97796073057901</v>
      </c>
      <c r="D3888" s="2">
        <v>313.93293538169797</v>
      </c>
      <c r="E3888" s="2">
        <v>0.51939794894697899</v>
      </c>
      <c r="F3888" s="2">
        <v>6.0136726616660998E-3</v>
      </c>
      <c r="G3888" s="2">
        <v>3.8543096291512501E-2</v>
      </c>
      <c r="H3888" s="2" t="s">
        <v>4239</v>
      </c>
      <c r="I3888" s="2">
        <v>1518</v>
      </c>
      <c r="J3888" s="2" t="s">
        <v>12868</v>
      </c>
      <c r="K3888" s="2" t="s">
        <v>12869</v>
      </c>
    </row>
    <row r="3889" spans="1:11" ht="16.5" x14ac:dyDescent="0.25">
      <c r="A3889" s="2" t="s">
        <v>10832</v>
      </c>
      <c r="B3889" s="2">
        <v>1159.8307914571101</v>
      </c>
      <c r="C3889" s="2">
        <v>1548.5370503501399</v>
      </c>
      <c r="D3889" s="2">
        <v>771.12453256407798</v>
      </c>
      <c r="E3889" s="2">
        <v>1.0058701296521899</v>
      </c>
      <c r="F3889" s="3">
        <v>6.7220824372870698E-10</v>
      </c>
      <c r="G3889" s="3">
        <v>1.77238436195738E-8</v>
      </c>
      <c r="H3889" s="2" t="s">
        <v>4239</v>
      </c>
      <c r="I3889" s="2">
        <v>1278</v>
      </c>
      <c r="J3889" s="2"/>
      <c r="K3889" s="2" t="s">
        <v>10833</v>
      </c>
    </row>
    <row r="3890" spans="1:11" ht="16.5" x14ac:dyDescent="0.25">
      <c r="A3890" s="2" t="s">
        <v>12870</v>
      </c>
      <c r="B3890" s="2">
        <v>73.952394163220603</v>
      </c>
      <c r="C3890" s="2">
        <v>104.592795158803</v>
      </c>
      <c r="D3890" s="2">
        <v>43.311993167637901</v>
      </c>
      <c r="E3890" s="2">
        <v>1.2719450052252099</v>
      </c>
      <c r="F3890" s="2">
        <v>7.9350989199319794E-3</v>
      </c>
      <c r="G3890" s="2">
        <v>4.8806399899341497E-2</v>
      </c>
      <c r="H3890" s="2" t="s">
        <v>4239</v>
      </c>
      <c r="I3890" s="2">
        <v>1354</v>
      </c>
      <c r="J3890" s="2"/>
      <c r="K3890" s="2" t="s">
        <v>12871</v>
      </c>
    </row>
    <row r="3891" spans="1:11" ht="16.5" x14ac:dyDescent="0.25">
      <c r="A3891" s="2" t="s">
        <v>7798</v>
      </c>
      <c r="B3891" s="2">
        <v>2521.38044331315</v>
      </c>
      <c r="C3891" s="2">
        <v>3024.6268946523001</v>
      </c>
      <c r="D3891" s="2">
        <v>2018.1339919740001</v>
      </c>
      <c r="E3891" s="2">
        <v>0.58373522461640304</v>
      </c>
      <c r="F3891" s="2">
        <v>1.73804030824342E-4</v>
      </c>
      <c r="G3891" s="2">
        <v>1.7641144268992399E-3</v>
      </c>
      <c r="H3891" s="2" t="s">
        <v>4239</v>
      </c>
      <c r="I3891" s="2">
        <v>677</v>
      </c>
      <c r="J3891" s="2" t="s">
        <v>7799</v>
      </c>
      <c r="K3891" s="2" t="s">
        <v>7800</v>
      </c>
    </row>
    <row r="3892" spans="1:11" ht="16.5" x14ac:dyDescent="0.25">
      <c r="A3892" s="2" t="s">
        <v>7801</v>
      </c>
      <c r="B3892" s="2">
        <v>131.92686651136</v>
      </c>
      <c r="C3892" s="2">
        <v>234.02814023887399</v>
      </c>
      <c r="D3892" s="2">
        <v>29.8255927838457</v>
      </c>
      <c r="E3892" s="2">
        <v>2.9720592972857802</v>
      </c>
      <c r="F3892" s="3">
        <v>3.9211047905514602E-29</v>
      </c>
      <c r="G3892" s="3">
        <v>4.64262506356756E-27</v>
      </c>
      <c r="H3892" s="2" t="s">
        <v>4239</v>
      </c>
      <c r="I3892" s="2">
        <v>786</v>
      </c>
      <c r="J3892" s="2" t="s">
        <v>7802</v>
      </c>
      <c r="K3892" s="2" t="s">
        <v>7803</v>
      </c>
    </row>
    <row r="3893" spans="1:11" ht="16.5" x14ac:dyDescent="0.25">
      <c r="A3893" s="2" t="s">
        <v>7804</v>
      </c>
      <c r="B3893" s="2">
        <v>105.749115297392</v>
      </c>
      <c r="C3893" s="2">
        <v>168.55241606394901</v>
      </c>
      <c r="D3893" s="2">
        <v>42.945814530834603</v>
      </c>
      <c r="E3893" s="2">
        <v>1.97260786807489</v>
      </c>
      <c r="F3893" s="2">
        <v>1.51808761425266E-3</v>
      </c>
      <c r="G3893" s="2">
        <v>1.1786426602337099E-2</v>
      </c>
      <c r="H3893" s="2" t="s">
        <v>4239</v>
      </c>
      <c r="I3893" s="2">
        <v>1356</v>
      </c>
      <c r="J3893" s="2" t="s">
        <v>7805</v>
      </c>
      <c r="K3893" s="2" t="s">
        <v>7806</v>
      </c>
    </row>
    <row r="3894" spans="1:11" ht="16.5" x14ac:dyDescent="0.25">
      <c r="A3894" s="2" t="s">
        <v>7807</v>
      </c>
      <c r="B3894" s="2">
        <v>3769.17251565587</v>
      </c>
      <c r="C3894" s="2">
        <v>4998.9021681875602</v>
      </c>
      <c r="D3894" s="2">
        <v>2539.4428631241799</v>
      </c>
      <c r="E3894" s="2">
        <v>0.97709927878838798</v>
      </c>
      <c r="F3894" s="3">
        <v>6.9399053477019703E-10</v>
      </c>
      <c r="G3894" s="3">
        <v>1.8240687343734801E-8</v>
      </c>
      <c r="H3894" s="2" t="s">
        <v>4239</v>
      </c>
      <c r="I3894" s="2">
        <v>1623</v>
      </c>
      <c r="J3894" s="2" t="s">
        <v>7808</v>
      </c>
      <c r="K3894" s="2" t="s">
        <v>7809</v>
      </c>
    </row>
    <row r="3895" spans="1:11" ht="16.5" x14ac:dyDescent="0.25">
      <c r="A3895" s="2" t="s">
        <v>7810</v>
      </c>
      <c r="B3895" s="2">
        <v>2379.82520096707</v>
      </c>
      <c r="C3895" s="2">
        <v>3153.3826979283899</v>
      </c>
      <c r="D3895" s="2">
        <v>1606.2677040057399</v>
      </c>
      <c r="E3895" s="2">
        <v>0.973187912143884</v>
      </c>
      <c r="F3895" s="3">
        <v>1.8712996691638601E-7</v>
      </c>
      <c r="G3895" s="3">
        <v>3.5053352981852301E-6</v>
      </c>
      <c r="H3895" s="2" t="s">
        <v>4239</v>
      </c>
      <c r="I3895" s="2">
        <v>2326</v>
      </c>
      <c r="J3895" s="2"/>
      <c r="K3895" s="2" t="s">
        <v>7811</v>
      </c>
    </row>
    <row r="3896" spans="1:11" ht="16.5" x14ac:dyDescent="0.25">
      <c r="A3896" s="2" t="s">
        <v>7812</v>
      </c>
      <c r="B3896" s="2">
        <v>1688.0020981045</v>
      </c>
      <c r="C3896" s="2">
        <v>2019.5647127385801</v>
      </c>
      <c r="D3896" s="2">
        <v>1356.4394834704201</v>
      </c>
      <c r="E3896" s="2">
        <v>0.57421969063591505</v>
      </c>
      <c r="F3896" s="2">
        <v>5.5433761645797995E-4</v>
      </c>
      <c r="G3896" s="2">
        <v>4.89772210866307E-3</v>
      </c>
      <c r="H3896" s="2" t="s">
        <v>4239</v>
      </c>
      <c r="I3896" s="2">
        <v>821</v>
      </c>
      <c r="J3896" s="2"/>
      <c r="K3896" s="2" t="s">
        <v>7813</v>
      </c>
    </row>
    <row r="3897" spans="1:11" ht="16.5" x14ac:dyDescent="0.25">
      <c r="A3897" s="2" t="s">
        <v>7814</v>
      </c>
      <c r="B3897" s="2">
        <v>459.744826034683</v>
      </c>
      <c r="C3897" s="2">
        <v>616.16850562077605</v>
      </c>
      <c r="D3897" s="2">
        <v>303.32114644859098</v>
      </c>
      <c r="E3897" s="2">
        <v>1.0224788624929899</v>
      </c>
      <c r="F3897" s="3">
        <v>1.7079313232712499E-8</v>
      </c>
      <c r="G3897" s="3">
        <v>3.7181946353366502E-7</v>
      </c>
      <c r="H3897" s="2" t="s">
        <v>4239</v>
      </c>
      <c r="I3897" s="2">
        <v>2027</v>
      </c>
      <c r="J3897" s="2" t="s">
        <v>7815</v>
      </c>
      <c r="K3897" s="2" t="s">
        <v>7816</v>
      </c>
    </row>
    <row r="3898" spans="1:11" ht="16.5" x14ac:dyDescent="0.25">
      <c r="A3898" s="2" t="s">
        <v>7817</v>
      </c>
      <c r="B3898" s="2">
        <v>452.10032495137898</v>
      </c>
      <c r="C3898" s="2">
        <v>692.08207722525503</v>
      </c>
      <c r="D3898" s="2">
        <v>212.11857267750301</v>
      </c>
      <c r="E3898" s="2">
        <v>1.70607219802025</v>
      </c>
      <c r="F3898" s="3">
        <v>1.8516801089681601E-19</v>
      </c>
      <c r="G3898" s="3">
        <v>1.16781463354798E-17</v>
      </c>
      <c r="H3898" s="2" t="s">
        <v>4239</v>
      </c>
      <c r="I3898" s="2">
        <v>2656</v>
      </c>
      <c r="J3898" s="2" t="s">
        <v>7818</v>
      </c>
      <c r="K3898" s="2" t="s">
        <v>7819</v>
      </c>
    </row>
    <row r="3899" spans="1:11" ht="16.5" x14ac:dyDescent="0.25">
      <c r="A3899" s="2" t="s">
        <v>7820</v>
      </c>
      <c r="B3899" s="2">
        <v>187.53812139472899</v>
      </c>
      <c r="C3899" s="2">
        <v>305.23993238420502</v>
      </c>
      <c r="D3899" s="2">
        <v>69.836310405252206</v>
      </c>
      <c r="E3899" s="2">
        <v>2.1278944665492401</v>
      </c>
      <c r="F3899" s="3">
        <v>3.0492190830866499E-21</v>
      </c>
      <c r="G3899" s="3">
        <v>2.1560126254805099E-19</v>
      </c>
      <c r="H3899" s="2" t="s">
        <v>4239</v>
      </c>
      <c r="I3899" s="2">
        <v>1426</v>
      </c>
      <c r="J3899" s="2" t="s">
        <v>7821</v>
      </c>
      <c r="K3899" s="2" t="s">
        <v>7822</v>
      </c>
    </row>
    <row r="3900" spans="1:11" ht="16.5" x14ac:dyDescent="0.25">
      <c r="A3900" s="2" t="s">
        <v>10834</v>
      </c>
      <c r="B3900" s="2">
        <v>469.22508765200399</v>
      </c>
      <c r="C3900" s="2">
        <v>552.44135580871398</v>
      </c>
      <c r="D3900" s="2">
        <v>386.00881949529298</v>
      </c>
      <c r="E3900" s="2">
        <v>0.51718751347852998</v>
      </c>
      <c r="F3900" s="2">
        <v>3.7903135380836098E-3</v>
      </c>
      <c r="G3900" s="2">
        <v>2.6223996725313298E-2</v>
      </c>
      <c r="H3900" s="2" t="s">
        <v>4239</v>
      </c>
      <c r="I3900" s="2">
        <v>2166</v>
      </c>
      <c r="J3900" s="2" t="s">
        <v>10835</v>
      </c>
      <c r="K3900" s="2" t="s">
        <v>10836</v>
      </c>
    </row>
    <row r="3901" spans="1:11" ht="16.5" x14ac:dyDescent="0.25">
      <c r="A3901" s="2" t="s">
        <v>7823</v>
      </c>
      <c r="B3901" s="2">
        <v>10.229056689326701</v>
      </c>
      <c r="C3901" s="2">
        <v>20.458113378653401</v>
      </c>
      <c r="D3901" s="2">
        <v>0</v>
      </c>
      <c r="E3901" s="2" t="s">
        <v>4369</v>
      </c>
      <c r="F3901" s="2">
        <v>1.87661677573515E-4</v>
      </c>
      <c r="G3901" s="2">
        <v>1.88873126253921E-3</v>
      </c>
      <c r="H3901" s="2" t="s">
        <v>4239</v>
      </c>
      <c r="I3901" s="2">
        <v>491</v>
      </c>
      <c r="J3901" s="2" t="s">
        <v>7824</v>
      </c>
      <c r="K3901" s="2" t="s">
        <v>7825</v>
      </c>
    </row>
    <row r="3902" spans="1:11" ht="16.5" x14ac:dyDescent="0.25">
      <c r="A3902" s="2" t="s">
        <v>7826</v>
      </c>
      <c r="B3902" s="2">
        <v>597.87856844499299</v>
      </c>
      <c r="C3902" s="2">
        <v>699.14502065531099</v>
      </c>
      <c r="D3902" s="2">
        <v>496.612116234675</v>
      </c>
      <c r="E3902" s="2">
        <v>0.4934722781859</v>
      </c>
      <c r="F3902" s="2">
        <v>3.2763190557133599E-3</v>
      </c>
      <c r="G3902" s="2">
        <v>2.31008102858037E-2</v>
      </c>
      <c r="H3902" s="2" t="s">
        <v>4239</v>
      </c>
      <c r="I3902" s="2">
        <v>2312</v>
      </c>
      <c r="J3902" s="2" t="s">
        <v>7827</v>
      </c>
      <c r="K3902" s="2" t="s">
        <v>7828</v>
      </c>
    </row>
    <row r="3903" spans="1:11" ht="16.5" x14ac:dyDescent="0.25">
      <c r="A3903" s="2" t="s">
        <v>10837</v>
      </c>
      <c r="B3903" s="2">
        <v>287.45791380275</v>
      </c>
      <c r="C3903" s="2">
        <v>369.92307288296399</v>
      </c>
      <c r="D3903" s="2">
        <v>204.992754722537</v>
      </c>
      <c r="E3903" s="2">
        <v>0.85165236728050697</v>
      </c>
      <c r="F3903" s="3">
        <v>1.8137096651878899E-5</v>
      </c>
      <c r="G3903" s="2">
        <v>2.3454882177167E-4</v>
      </c>
      <c r="H3903" s="2" t="s">
        <v>4239</v>
      </c>
      <c r="I3903" s="2">
        <v>2133</v>
      </c>
      <c r="J3903" s="2"/>
      <c r="K3903" s="2" t="s">
        <v>10838</v>
      </c>
    </row>
    <row r="3904" spans="1:11" ht="16.5" x14ac:dyDescent="0.25">
      <c r="A3904" s="2" t="s">
        <v>3806</v>
      </c>
      <c r="B3904" s="2">
        <v>91.500095606339301</v>
      </c>
      <c r="C3904" s="2">
        <v>132.33774659124299</v>
      </c>
      <c r="D3904" s="2">
        <v>50.662444621435903</v>
      </c>
      <c r="E3904" s="2">
        <v>1.3852360206924199</v>
      </c>
      <c r="F3904" s="2">
        <v>1.7884183283165301E-4</v>
      </c>
      <c r="G3904" s="2">
        <v>1.80793751345442E-3</v>
      </c>
      <c r="H3904" s="2" t="s">
        <v>4239</v>
      </c>
      <c r="I3904" s="2">
        <v>1321</v>
      </c>
      <c r="J3904" s="2"/>
      <c r="K3904" s="2" t="s">
        <v>3807</v>
      </c>
    </row>
    <row r="3905" spans="1:11" ht="16.5" x14ac:dyDescent="0.25">
      <c r="A3905" s="2" t="s">
        <v>10839</v>
      </c>
      <c r="B3905" s="2">
        <v>1290.2808571094799</v>
      </c>
      <c r="C3905" s="2">
        <v>2032.8925492122401</v>
      </c>
      <c r="D3905" s="2">
        <v>547.66916500670902</v>
      </c>
      <c r="E3905" s="2">
        <v>1.8921574011303399</v>
      </c>
      <c r="F3905" s="3">
        <v>1.90166269372407E-8</v>
      </c>
      <c r="G3905" s="3">
        <v>4.0973077489414598E-7</v>
      </c>
      <c r="H3905" s="2" t="s">
        <v>4239</v>
      </c>
      <c r="I3905" s="2">
        <v>1350</v>
      </c>
      <c r="J3905" s="2" t="s">
        <v>10840</v>
      </c>
      <c r="K3905" s="2" t="s">
        <v>10841</v>
      </c>
    </row>
    <row r="3906" spans="1:11" ht="16.5" x14ac:dyDescent="0.25">
      <c r="A3906" s="2" t="s">
        <v>12872</v>
      </c>
      <c r="B3906" s="2">
        <v>70.225831421003406</v>
      </c>
      <c r="C3906" s="2">
        <v>90.779684053066404</v>
      </c>
      <c r="D3906" s="2">
        <v>49.6719787889405</v>
      </c>
      <c r="E3906" s="2">
        <v>0.86993724642539105</v>
      </c>
      <c r="F3906" s="2">
        <v>2.7747854217666399E-3</v>
      </c>
      <c r="G3906" s="2">
        <v>1.9985620910118899E-2</v>
      </c>
      <c r="H3906" s="2" t="s">
        <v>4239</v>
      </c>
      <c r="I3906" s="2">
        <v>1867</v>
      </c>
      <c r="J3906" s="2" t="s">
        <v>12873</v>
      </c>
      <c r="K3906" s="2" t="s">
        <v>12874</v>
      </c>
    </row>
    <row r="3907" spans="1:11" ht="16.5" x14ac:dyDescent="0.25">
      <c r="A3907" s="2" t="s">
        <v>7829</v>
      </c>
      <c r="B3907" s="2">
        <v>19.7201270819866</v>
      </c>
      <c r="C3907" s="2">
        <v>38.1245945911961</v>
      </c>
      <c r="D3907" s="2">
        <v>1.3156595727770699</v>
      </c>
      <c r="E3907" s="2">
        <v>4.8568638515404299</v>
      </c>
      <c r="F3907" s="3">
        <v>3.09227615788066E-12</v>
      </c>
      <c r="G3907" s="3">
        <v>1.01862498476329E-10</v>
      </c>
      <c r="H3907" s="2" t="s">
        <v>4239</v>
      </c>
      <c r="I3907" s="2">
        <v>1289</v>
      </c>
      <c r="J3907" s="2"/>
      <c r="K3907" s="2" t="s">
        <v>7830</v>
      </c>
    </row>
    <row r="3908" spans="1:11" ht="16.5" x14ac:dyDescent="0.25">
      <c r="A3908" s="2" t="s">
        <v>7831</v>
      </c>
      <c r="B3908" s="2">
        <v>257.16212033277998</v>
      </c>
      <c r="C3908" s="2">
        <v>424.21480676694199</v>
      </c>
      <c r="D3908" s="2">
        <v>90.109433898617198</v>
      </c>
      <c r="E3908" s="2">
        <v>2.2350449172066198</v>
      </c>
      <c r="F3908" s="3">
        <v>9.9090257805627197E-11</v>
      </c>
      <c r="G3908" s="3">
        <v>2.8589247829644202E-9</v>
      </c>
      <c r="H3908" s="2" t="s">
        <v>4239</v>
      </c>
      <c r="I3908" s="2">
        <v>1268</v>
      </c>
      <c r="J3908" s="2"/>
      <c r="K3908" s="2" t="s">
        <v>7832</v>
      </c>
    </row>
    <row r="3909" spans="1:11" ht="16.5" x14ac:dyDescent="0.25">
      <c r="A3909" s="2" t="s">
        <v>10842</v>
      </c>
      <c r="B3909" s="2">
        <v>1369.28432647675</v>
      </c>
      <c r="C3909" s="2">
        <v>1731.71041541353</v>
      </c>
      <c r="D3909" s="2">
        <v>1006.85823753996</v>
      </c>
      <c r="E3909" s="2">
        <v>0.78233712539129996</v>
      </c>
      <c r="F3909" s="3">
        <v>5.6821086779086497E-5</v>
      </c>
      <c r="G3909" s="2">
        <v>6.5726548352159004E-4</v>
      </c>
      <c r="H3909" s="2" t="s">
        <v>4239</v>
      </c>
      <c r="I3909" s="2">
        <v>790</v>
      </c>
      <c r="J3909" s="2"/>
      <c r="K3909" s="2" t="s">
        <v>10843</v>
      </c>
    </row>
    <row r="3910" spans="1:11" ht="16.5" x14ac:dyDescent="0.25">
      <c r="A3910" s="2" t="s">
        <v>10844</v>
      </c>
      <c r="B3910" s="2">
        <v>1946.7518332838899</v>
      </c>
      <c r="C3910" s="2">
        <v>2299.3257506045502</v>
      </c>
      <c r="D3910" s="2">
        <v>1594.1779159632299</v>
      </c>
      <c r="E3910" s="2">
        <v>0.52839822211232201</v>
      </c>
      <c r="F3910" s="2">
        <v>1.3817897994343499E-3</v>
      </c>
      <c r="G3910" s="2">
        <v>1.09035855880546E-2</v>
      </c>
      <c r="H3910" s="2" t="s">
        <v>4239</v>
      </c>
      <c r="I3910" s="2">
        <v>2206</v>
      </c>
      <c r="J3910" s="2" t="s">
        <v>10845</v>
      </c>
      <c r="K3910" s="2" t="s">
        <v>10846</v>
      </c>
    </row>
    <row r="3911" spans="1:11" ht="16.5" x14ac:dyDescent="0.25">
      <c r="A3911" s="2" t="s">
        <v>7833</v>
      </c>
      <c r="B3911" s="2">
        <v>728.04415516701795</v>
      </c>
      <c r="C3911" s="2">
        <v>961.32475085896897</v>
      </c>
      <c r="D3911" s="2">
        <v>494.76355947506698</v>
      </c>
      <c r="E3911" s="2">
        <v>0.95828463249978202</v>
      </c>
      <c r="F3911" s="3">
        <v>2.648062291845E-8</v>
      </c>
      <c r="G3911" s="3">
        <v>5.5762593613759598E-7</v>
      </c>
      <c r="H3911" s="2" t="s">
        <v>4239</v>
      </c>
      <c r="I3911" s="2">
        <v>1905</v>
      </c>
      <c r="J3911" s="2"/>
      <c r="K3911" s="2" t="s">
        <v>7834</v>
      </c>
    </row>
    <row r="3912" spans="1:11" ht="16.5" x14ac:dyDescent="0.25">
      <c r="A3912" s="2" t="s">
        <v>7835</v>
      </c>
      <c r="B3912" s="2">
        <v>1727.0869682130001</v>
      </c>
      <c r="C3912" s="2">
        <v>2066.1718376874101</v>
      </c>
      <c r="D3912" s="2">
        <v>1388.0020987385899</v>
      </c>
      <c r="E3912" s="2">
        <v>0.57395049471711401</v>
      </c>
      <c r="F3912" s="2">
        <v>3.5018323054763101E-4</v>
      </c>
      <c r="G3912" s="2">
        <v>3.2798318171552601E-3</v>
      </c>
      <c r="H3912" s="2" t="s">
        <v>4239</v>
      </c>
      <c r="I3912" s="2">
        <v>1985</v>
      </c>
      <c r="J3912" s="2"/>
      <c r="K3912" s="2" t="s">
        <v>7836</v>
      </c>
    </row>
    <row r="3913" spans="1:11" ht="16.5" x14ac:dyDescent="0.25">
      <c r="A3913" s="2" t="s">
        <v>10849</v>
      </c>
      <c r="B3913" s="2">
        <v>5.2406377574001599</v>
      </c>
      <c r="C3913" s="2">
        <v>9.5049091717557292</v>
      </c>
      <c r="D3913" s="2">
        <v>0.97636634304458902</v>
      </c>
      <c r="E3913" s="2">
        <v>3.2831783716318101</v>
      </c>
      <c r="F3913" s="2">
        <v>5.4161553143659601E-3</v>
      </c>
      <c r="G3913" s="2">
        <v>3.5385454072332102E-2</v>
      </c>
      <c r="H3913" s="2" t="s">
        <v>4239</v>
      </c>
      <c r="I3913" s="2">
        <v>812</v>
      </c>
      <c r="J3913" s="2" t="s">
        <v>10850</v>
      </c>
      <c r="K3913" s="2" t="s">
        <v>10851</v>
      </c>
    </row>
    <row r="3914" spans="1:11" ht="16.5" x14ac:dyDescent="0.25">
      <c r="A3914" s="2" t="s">
        <v>7837</v>
      </c>
      <c r="B3914" s="2">
        <v>10.8164646139581</v>
      </c>
      <c r="C3914" s="2">
        <v>21.632929227916101</v>
      </c>
      <c r="D3914" s="2">
        <v>0</v>
      </c>
      <c r="E3914" s="2" t="s">
        <v>4369</v>
      </c>
      <c r="F3914" s="3">
        <v>1.73461395447389E-9</v>
      </c>
      <c r="G3914" s="3">
        <v>4.3627800472193599E-8</v>
      </c>
      <c r="H3914" s="2" t="s">
        <v>4239</v>
      </c>
      <c r="I3914" s="2">
        <v>2403</v>
      </c>
      <c r="J3914" s="2" t="s">
        <v>7838</v>
      </c>
      <c r="K3914" s="2" t="s">
        <v>7839</v>
      </c>
    </row>
    <row r="3915" spans="1:11" ht="16.5" x14ac:dyDescent="0.25">
      <c r="A3915" s="2" t="s">
        <v>10855</v>
      </c>
      <c r="B3915" s="2">
        <v>9443.0098955377507</v>
      </c>
      <c r="C3915" s="2">
        <v>12656.250858289201</v>
      </c>
      <c r="D3915" s="2">
        <v>6229.76893278629</v>
      </c>
      <c r="E3915" s="2">
        <v>1.0225995421037799</v>
      </c>
      <c r="F3915" s="3">
        <v>3.83793570611497E-11</v>
      </c>
      <c r="G3915" s="3">
        <v>1.14277608729765E-9</v>
      </c>
      <c r="H3915" s="2" t="s">
        <v>4239</v>
      </c>
      <c r="I3915" s="2">
        <v>1247</v>
      </c>
      <c r="J3915" s="2"/>
      <c r="K3915" s="2" t="s">
        <v>10856</v>
      </c>
    </row>
    <row r="3916" spans="1:11" ht="16.5" x14ac:dyDescent="0.25">
      <c r="A3916" s="2" t="s">
        <v>12875</v>
      </c>
      <c r="B3916" s="2">
        <v>223.416171264762</v>
      </c>
      <c r="C3916" s="2">
        <v>289.73188040545199</v>
      </c>
      <c r="D3916" s="2">
        <v>157.10046212407201</v>
      </c>
      <c r="E3916" s="2">
        <v>0.88303101464067502</v>
      </c>
      <c r="F3916" s="3">
        <v>1.8957217295052799E-5</v>
      </c>
      <c r="G3916" s="2">
        <v>2.4389805808463399E-4</v>
      </c>
      <c r="H3916" s="2" t="s">
        <v>4239</v>
      </c>
      <c r="I3916" s="2">
        <v>1358</v>
      </c>
      <c r="J3916" s="2" t="s">
        <v>12876</v>
      </c>
      <c r="K3916" s="2" t="s">
        <v>12877</v>
      </c>
    </row>
    <row r="3917" spans="1:11" ht="16.5" x14ac:dyDescent="0.25">
      <c r="A3917" s="2" t="s">
        <v>7840</v>
      </c>
      <c r="B3917" s="2">
        <v>63.239518568300497</v>
      </c>
      <c r="C3917" s="2">
        <v>115.366109046874</v>
      </c>
      <c r="D3917" s="2">
        <v>11.112928089727101</v>
      </c>
      <c r="E3917" s="2">
        <v>3.3759085671478801</v>
      </c>
      <c r="F3917" s="3">
        <v>1.18280705987735E-15</v>
      </c>
      <c r="G3917" s="3">
        <v>5.5391119421607101E-14</v>
      </c>
      <c r="H3917" s="2" t="s">
        <v>4239</v>
      </c>
      <c r="I3917" s="2">
        <v>1166</v>
      </c>
      <c r="J3917" s="2"/>
      <c r="K3917" s="2" t="s">
        <v>7841</v>
      </c>
    </row>
    <row r="3918" spans="1:11" ht="16.5" x14ac:dyDescent="0.25">
      <c r="A3918" s="2" t="s">
        <v>7842</v>
      </c>
      <c r="B3918" s="2">
        <v>39.472287814577399</v>
      </c>
      <c r="C3918" s="2">
        <v>54.712284307362197</v>
      </c>
      <c r="D3918" s="2">
        <v>24.232291321792701</v>
      </c>
      <c r="E3918" s="2">
        <v>1.1749339638277501</v>
      </c>
      <c r="F3918" s="2">
        <v>1.1978443895116701E-3</v>
      </c>
      <c r="G3918" s="2">
        <v>9.6368884683116895E-3</v>
      </c>
      <c r="H3918" s="2" t="s">
        <v>4239</v>
      </c>
      <c r="I3918" s="2">
        <v>892</v>
      </c>
      <c r="J3918" s="2"/>
      <c r="K3918" s="2" t="s">
        <v>7843</v>
      </c>
    </row>
    <row r="3919" spans="1:11" ht="16.5" x14ac:dyDescent="0.25">
      <c r="A3919" s="2" t="s">
        <v>7844</v>
      </c>
      <c r="B3919" s="2">
        <v>739.58265902942298</v>
      </c>
      <c r="C3919" s="2">
        <v>1234.2573232247</v>
      </c>
      <c r="D3919" s="2">
        <v>244.90799483414199</v>
      </c>
      <c r="E3919" s="2">
        <v>2.3333314295943599</v>
      </c>
      <c r="F3919" s="3">
        <v>4.8409561903668197E-19</v>
      </c>
      <c r="G3919" s="3">
        <v>2.9637278374243299E-17</v>
      </c>
      <c r="H3919" s="2" t="s">
        <v>4239</v>
      </c>
      <c r="I3919" s="2">
        <v>1065</v>
      </c>
      <c r="J3919" s="2" t="s">
        <v>7845</v>
      </c>
      <c r="K3919" s="2" t="s">
        <v>7846</v>
      </c>
    </row>
    <row r="3920" spans="1:11" ht="16.5" x14ac:dyDescent="0.25">
      <c r="A3920" s="2" t="s">
        <v>10857</v>
      </c>
      <c r="B3920" s="2">
        <v>205.74524701044001</v>
      </c>
      <c r="C3920" s="2">
        <v>280.84845756807601</v>
      </c>
      <c r="D3920" s="2">
        <v>130.64203645280401</v>
      </c>
      <c r="E3920" s="2">
        <v>1.10417269462431</v>
      </c>
      <c r="F3920" s="3">
        <v>1.6433647364015901E-7</v>
      </c>
      <c r="G3920" s="3">
        <v>3.1085228521790698E-6</v>
      </c>
      <c r="H3920" s="2" t="s">
        <v>4239</v>
      </c>
      <c r="I3920" s="2">
        <v>1831</v>
      </c>
      <c r="J3920" s="2" t="s">
        <v>10858</v>
      </c>
      <c r="K3920" s="2" t="s">
        <v>10859</v>
      </c>
    </row>
    <row r="3921" spans="1:11" ht="16.5" x14ac:dyDescent="0.25">
      <c r="A3921" s="2" t="s">
        <v>7847</v>
      </c>
      <c r="B3921" s="2">
        <v>515.48337510844101</v>
      </c>
      <c r="C3921" s="2">
        <v>886.04953635504501</v>
      </c>
      <c r="D3921" s="2">
        <v>144.91721386183801</v>
      </c>
      <c r="E3921" s="2">
        <v>2.6121583834442599</v>
      </c>
      <c r="F3921" s="3">
        <v>6.3972681091912906E-42</v>
      </c>
      <c r="G3921" s="3">
        <v>1.44664708836766E-39</v>
      </c>
      <c r="H3921" s="2" t="s">
        <v>4239</v>
      </c>
      <c r="I3921" s="2">
        <v>1474</v>
      </c>
      <c r="J3921" s="2" t="s">
        <v>7848</v>
      </c>
      <c r="K3921" s="2" t="s">
        <v>7849</v>
      </c>
    </row>
    <row r="3922" spans="1:11" ht="16.5" x14ac:dyDescent="0.25">
      <c r="A3922" s="2" t="s">
        <v>7850</v>
      </c>
      <c r="B3922" s="2">
        <v>241.70976736727101</v>
      </c>
      <c r="C3922" s="2">
        <v>455.258383326917</v>
      </c>
      <c r="D3922" s="2">
        <v>28.161151407625201</v>
      </c>
      <c r="E3922" s="2">
        <v>4.0149073569880702</v>
      </c>
      <c r="F3922" s="3">
        <v>6.0729337581389505E-60</v>
      </c>
      <c r="G3922" s="3">
        <v>2.8229020419082499E-57</v>
      </c>
      <c r="H3922" s="2" t="s">
        <v>4239</v>
      </c>
      <c r="I3922" s="2">
        <v>1668</v>
      </c>
      <c r="J3922" s="2"/>
      <c r="K3922" s="2" t="s">
        <v>7851</v>
      </c>
    </row>
    <row r="3923" spans="1:11" ht="16.5" x14ac:dyDescent="0.25">
      <c r="A3923" s="2" t="s">
        <v>7852</v>
      </c>
      <c r="B3923" s="2">
        <v>6630.5626140834001</v>
      </c>
      <c r="C3923" s="2">
        <v>9069.8405596166704</v>
      </c>
      <c r="D3923" s="2">
        <v>4191.2846685501299</v>
      </c>
      <c r="E3923" s="2">
        <v>1.11368467814002</v>
      </c>
      <c r="F3923" s="3">
        <v>1.0305834022404601E-12</v>
      </c>
      <c r="G3923" s="3">
        <v>3.6179963607884902E-11</v>
      </c>
      <c r="H3923" s="2" t="s">
        <v>4239</v>
      </c>
      <c r="I3923" s="2">
        <v>2217</v>
      </c>
      <c r="J3923" s="2"/>
      <c r="K3923" s="2" t="s">
        <v>7853</v>
      </c>
    </row>
    <row r="3924" spans="1:11" ht="16.5" x14ac:dyDescent="0.25">
      <c r="A3924" s="2" t="s">
        <v>7854</v>
      </c>
      <c r="B3924" s="2">
        <v>380.56788247471798</v>
      </c>
      <c r="C3924" s="2">
        <v>646.11392958922204</v>
      </c>
      <c r="D3924" s="2">
        <v>115.021835360214</v>
      </c>
      <c r="E3924" s="2">
        <v>2.4898808149151401</v>
      </c>
      <c r="F3924" s="3">
        <v>1.4340395378234599E-35</v>
      </c>
      <c r="G3924" s="3">
        <v>2.4824707888901199E-33</v>
      </c>
      <c r="H3924" s="2" t="s">
        <v>4239</v>
      </c>
      <c r="I3924" s="2">
        <v>3683</v>
      </c>
      <c r="J3924" s="2"/>
      <c r="K3924" s="2" t="s">
        <v>7855</v>
      </c>
    </row>
    <row r="3925" spans="1:11" ht="16.5" x14ac:dyDescent="0.25">
      <c r="A3925" s="2" t="s">
        <v>7856</v>
      </c>
      <c r="B3925" s="2">
        <v>41.9916768413486</v>
      </c>
      <c r="C3925" s="2">
        <v>75.557095866728105</v>
      </c>
      <c r="D3925" s="2">
        <v>8.4262578159691603</v>
      </c>
      <c r="E3925" s="2">
        <v>3.16460328752488</v>
      </c>
      <c r="F3925" s="3">
        <v>2.0758524956391799E-12</v>
      </c>
      <c r="G3925" s="3">
        <v>7.0413477693296005E-11</v>
      </c>
      <c r="H3925" s="2" t="s">
        <v>4239</v>
      </c>
      <c r="I3925" s="2">
        <v>2595</v>
      </c>
      <c r="J3925" s="2" t="s">
        <v>7857</v>
      </c>
      <c r="K3925" s="2" t="s">
        <v>7858</v>
      </c>
    </row>
    <row r="3926" spans="1:11" ht="16.5" x14ac:dyDescent="0.25">
      <c r="A3926" s="2" t="s">
        <v>7862</v>
      </c>
      <c r="B3926" s="2">
        <v>1026.1539582676</v>
      </c>
      <c r="C3926" s="2">
        <v>1531.7991345919299</v>
      </c>
      <c r="D3926" s="2">
        <v>520.50878194327299</v>
      </c>
      <c r="E3926" s="2">
        <v>1.5572327187422099</v>
      </c>
      <c r="F3926" s="3">
        <v>2.0818112250504899E-19</v>
      </c>
      <c r="G3926" s="3">
        <v>1.3063885889998099E-17</v>
      </c>
      <c r="H3926" s="2" t="s">
        <v>4239</v>
      </c>
      <c r="I3926" s="2">
        <v>2077</v>
      </c>
      <c r="J3926" s="2" t="s">
        <v>7863</v>
      </c>
      <c r="K3926" s="2" t="s">
        <v>7864</v>
      </c>
    </row>
    <row r="3927" spans="1:11" ht="16.5" x14ac:dyDescent="0.25">
      <c r="A3927" s="2" t="s">
        <v>7865</v>
      </c>
      <c r="B3927" s="2">
        <v>2046.7716846496801</v>
      </c>
      <c r="C3927" s="2">
        <v>2778.0357453113002</v>
      </c>
      <c r="D3927" s="2">
        <v>1315.50762398805</v>
      </c>
      <c r="E3927" s="2">
        <v>1.0784455531375601</v>
      </c>
      <c r="F3927" s="3">
        <v>1.80314996204426E-11</v>
      </c>
      <c r="G3927" s="3">
        <v>5.5466749016265896E-10</v>
      </c>
      <c r="H3927" s="2" t="s">
        <v>4239</v>
      </c>
      <c r="I3927" s="2">
        <v>756</v>
      </c>
      <c r="J3927" s="2"/>
      <c r="K3927" s="2" t="s">
        <v>7866</v>
      </c>
    </row>
    <row r="3928" spans="1:11" ht="16.5" x14ac:dyDescent="0.25">
      <c r="A3928" s="2" t="s">
        <v>7867</v>
      </c>
      <c r="B3928" s="2">
        <v>388.65547615169999</v>
      </c>
      <c r="C3928" s="2">
        <v>592.03812144397602</v>
      </c>
      <c r="D3928" s="2">
        <v>185.272830859424</v>
      </c>
      <c r="E3928" s="2">
        <v>1.67603873987531</v>
      </c>
      <c r="F3928" s="3">
        <v>1.8483172046054199E-13</v>
      </c>
      <c r="G3928" s="3">
        <v>7.0055739415034296E-12</v>
      </c>
      <c r="H3928" s="2" t="s">
        <v>4239</v>
      </c>
      <c r="I3928" s="2">
        <v>1439</v>
      </c>
      <c r="J3928" s="2" t="s">
        <v>7868</v>
      </c>
      <c r="K3928" s="2" t="s">
        <v>7869</v>
      </c>
    </row>
    <row r="3929" spans="1:11" ht="16.5" x14ac:dyDescent="0.25">
      <c r="A3929" s="2" t="s">
        <v>10862</v>
      </c>
      <c r="B3929" s="2">
        <v>67.411502066530602</v>
      </c>
      <c r="C3929" s="2">
        <v>95.040877484979603</v>
      </c>
      <c r="D3929" s="2">
        <v>39.782126648081601</v>
      </c>
      <c r="E3929" s="2">
        <v>1.2564277552632901</v>
      </c>
      <c r="F3929" s="3">
        <v>2.1728637702628299E-5</v>
      </c>
      <c r="G3929" s="2">
        <v>2.7703531860542602E-4</v>
      </c>
      <c r="H3929" s="2" t="s">
        <v>4239</v>
      </c>
      <c r="I3929" s="2">
        <v>1491</v>
      </c>
      <c r="J3929" s="2" t="s">
        <v>10863</v>
      </c>
      <c r="K3929" s="2" t="s">
        <v>10864</v>
      </c>
    </row>
    <row r="3930" spans="1:11" ht="16.5" x14ac:dyDescent="0.25">
      <c r="A3930" s="2" t="s">
        <v>7870</v>
      </c>
      <c r="B3930" s="2">
        <v>31.298589237792601</v>
      </c>
      <c r="C3930" s="2">
        <v>46.709698591518297</v>
      </c>
      <c r="D3930" s="2">
        <v>15.8874798840669</v>
      </c>
      <c r="E3930" s="2">
        <v>1.55583183717827</v>
      </c>
      <c r="F3930" s="2">
        <v>1.0483651655203E-3</v>
      </c>
      <c r="G3930" s="2">
        <v>8.5660852928792705E-3</v>
      </c>
      <c r="H3930" s="2" t="s">
        <v>4239</v>
      </c>
      <c r="I3930" s="2">
        <v>1179</v>
      </c>
      <c r="J3930" s="2" t="s">
        <v>7871</v>
      </c>
      <c r="K3930" s="2" t="s">
        <v>7872</v>
      </c>
    </row>
    <row r="3931" spans="1:11" ht="16.5" x14ac:dyDescent="0.25">
      <c r="A3931" s="2" t="s">
        <v>12878</v>
      </c>
      <c r="B3931" s="2">
        <v>728.72819061948701</v>
      </c>
      <c r="C3931" s="2">
        <v>851.46113860372304</v>
      </c>
      <c r="D3931" s="2">
        <v>605.99524263524995</v>
      </c>
      <c r="E3931" s="2">
        <v>0.49063421773446603</v>
      </c>
      <c r="F3931" s="2">
        <v>3.2143374937280301E-3</v>
      </c>
      <c r="G3931" s="2">
        <v>2.2714832609816198E-2</v>
      </c>
      <c r="H3931" s="2" t="s">
        <v>4239</v>
      </c>
      <c r="I3931" s="2">
        <v>1754</v>
      </c>
      <c r="J3931" s="2" t="s">
        <v>12879</v>
      </c>
      <c r="K3931" s="2" t="s">
        <v>12880</v>
      </c>
    </row>
    <row r="3932" spans="1:11" ht="16.5" x14ac:dyDescent="0.25">
      <c r="A3932" s="2" t="s">
        <v>12881</v>
      </c>
      <c r="B3932" s="2">
        <v>6103.85082013788</v>
      </c>
      <c r="C3932" s="2">
        <v>7020.7707736224302</v>
      </c>
      <c r="D3932" s="2">
        <v>5186.9308666533198</v>
      </c>
      <c r="E3932" s="2">
        <v>0.43674828409841199</v>
      </c>
      <c r="F3932" s="2">
        <v>4.6113372417329801E-3</v>
      </c>
      <c r="G3932" s="2">
        <v>3.09002705415952E-2</v>
      </c>
      <c r="H3932" s="2" t="s">
        <v>4239</v>
      </c>
      <c r="I3932" s="2">
        <v>5907</v>
      </c>
      <c r="J3932" s="2" t="s">
        <v>12882</v>
      </c>
      <c r="K3932" s="2" t="s">
        <v>12883</v>
      </c>
    </row>
    <row r="3933" spans="1:11" ht="16.5" x14ac:dyDescent="0.25">
      <c r="A3933" s="2" t="s">
        <v>12884</v>
      </c>
      <c r="B3933" s="2">
        <v>19.198686583672899</v>
      </c>
      <c r="C3933" s="2">
        <v>37.375144269808501</v>
      </c>
      <c r="D3933" s="2">
        <v>1.0222288975373699</v>
      </c>
      <c r="E3933" s="2">
        <v>5.1922889622961703</v>
      </c>
      <c r="F3933" s="2">
        <v>3.54983483910214E-4</v>
      </c>
      <c r="G3933" s="2">
        <v>3.3148959931660299E-3</v>
      </c>
      <c r="H3933" s="2" t="s">
        <v>4239</v>
      </c>
      <c r="I3933" s="2">
        <v>3368</v>
      </c>
      <c r="J3933" s="2" t="s">
        <v>12885</v>
      </c>
      <c r="K3933" s="2" t="s">
        <v>12886</v>
      </c>
    </row>
    <row r="3934" spans="1:11" ht="16.5" x14ac:dyDescent="0.25">
      <c r="A3934" s="2" t="s">
        <v>12887</v>
      </c>
      <c r="B3934" s="2">
        <v>716.12779296985502</v>
      </c>
      <c r="C3934" s="2">
        <v>887.92557704873798</v>
      </c>
      <c r="D3934" s="2">
        <v>544.33000889097195</v>
      </c>
      <c r="E3934" s="2">
        <v>0.70595718579734901</v>
      </c>
      <c r="F3934" s="2">
        <v>3.21780924205414E-3</v>
      </c>
      <c r="G3934" s="2">
        <v>2.2732966446608799E-2</v>
      </c>
      <c r="H3934" s="2" t="s">
        <v>4239</v>
      </c>
      <c r="I3934" s="2">
        <v>1633</v>
      </c>
      <c r="J3934" s="2"/>
      <c r="K3934" s="2" t="s">
        <v>12888</v>
      </c>
    </row>
    <row r="3935" spans="1:11" ht="16.5" x14ac:dyDescent="0.25">
      <c r="A3935" s="2" t="s">
        <v>7873</v>
      </c>
      <c r="B3935" s="2">
        <v>818.99337162863401</v>
      </c>
      <c r="C3935" s="2">
        <v>994.48625522521297</v>
      </c>
      <c r="D3935" s="2">
        <v>643.50048803205505</v>
      </c>
      <c r="E3935" s="2">
        <v>0.62801018914810403</v>
      </c>
      <c r="F3935" s="2">
        <v>1.5160319683364101E-4</v>
      </c>
      <c r="G3935" s="2">
        <v>1.5696981400674099E-3</v>
      </c>
      <c r="H3935" s="2" t="s">
        <v>4239</v>
      </c>
      <c r="I3935" s="2">
        <v>2184</v>
      </c>
      <c r="J3935" s="2" t="s">
        <v>7874</v>
      </c>
      <c r="K3935" s="2" t="s">
        <v>7875</v>
      </c>
    </row>
    <row r="3936" spans="1:11" ht="16.5" x14ac:dyDescent="0.25">
      <c r="A3936" s="2" t="s">
        <v>7876</v>
      </c>
      <c r="B3936" s="2">
        <v>6093.9682480623896</v>
      </c>
      <c r="C3936" s="2">
        <v>7226.4397016991697</v>
      </c>
      <c r="D3936" s="2">
        <v>4961.4967944256196</v>
      </c>
      <c r="E3936" s="2">
        <v>0.54250961856720703</v>
      </c>
      <c r="F3936" s="2">
        <v>5.3194679443479696E-4</v>
      </c>
      <c r="G3936" s="2">
        <v>4.7198290869946398E-3</v>
      </c>
      <c r="H3936" s="2" t="s">
        <v>4239</v>
      </c>
      <c r="I3936" s="2">
        <v>1338</v>
      </c>
      <c r="J3936" s="2" t="s">
        <v>7877</v>
      </c>
      <c r="K3936" s="2" t="s">
        <v>7878</v>
      </c>
    </row>
    <row r="3937" spans="1:11" ht="16.5" x14ac:dyDescent="0.25">
      <c r="A3937" s="2" t="s">
        <v>10871</v>
      </c>
      <c r="B3937" s="2">
        <v>866.42526980287596</v>
      </c>
      <c r="C3937" s="2">
        <v>1132.3157466764301</v>
      </c>
      <c r="D3937" s="2">
        <v>600.53479292932002</v>
      </c>
      <c r="E3937" s="2">
        <v>0.91495657205606196</v>
      </c>
      <c r="F3937" s="3">
        <v>6.5600992947239304E-8</v>
      </c>
      <c r="G3937" s="3">
        <v>1.3141664197674799E-6</v>
      </c>
      <c r="H3937" s="2" t="s">
        <v>4239</v>
      </c>
      <c r="I3937" s="2">
        <v>2457</v>
      </c>
      <c r="J3937" s="2" t="s">
        <v>10872</v>
      </c>
      <c r="K3937" s="2" t="s">
        <v>10873</v>
      </c>
    </row>
    <row r="3938" spans="1:11" ht="16.5" x14ac:dyDescent="0.25">
      <c r="A3938" s="2" t="s">
        <v>10876</v>
      </c>
      <c r="B3938" s="2">
        <v>21.286054560302698</v>
      </c>
      <c r="C3938" s="2">
        <v>31.7162377253362</v>
      </c>
      <c r="D3938" s="2">
        <v>10.8558713952691</v>
      </c>
      <c r="E3938" s="2">
        <v>1.54674610940769</v>
      </c>
      <c r="F3938" s="2">
        <v>2.6102039792261899E-3</v>
      </c>
      <c r="G3938" s="2">
        <v>1.8996442471022501E-2</v>
      </c>
      <c r="H3938" s="2" t="s">
        <v>4239</v>
      </c>
      <c r="I3938" s="2">
        <v>1821</v>
      </c>
      <c r="J3938" s="2" t="s">
        <v>10877</v>
      </c>
      <c r="K3938" s="2" t="s">
        <v>10878</v>
      </c>
    </row>
    <row r="3939" spans="1:11" ht="16.5" x14ac:dyDescent="0.25">
      <c r="A3939" s="2" t="s">
        <v>12889</v>
      </c>
      <c r="B3939" s="2">
        <v>1295.7184494676201</v>
      </c>
      <c r="C3939" s="2">
        <v>1523.9561355824701</v>
      </c>
      <c r="D3939" s="2">
        <v>1067.4807633527701</v>
      </c>
      <c r="E3939" s="2">
        <v>0.51361130612489903</v>
      </c>
      <c r="F3939" s="2">
        <v>1.1634549362503799E-3</v>
      </c>
      <c r="G3939" s="2">
        <v>9.3872974461012004E-3</v>
      </c>
      <c r="H3939" s="2" t="s">
        <v>4239</v>
      </c>
      <c r="I3939" s="2">
        <v>2501</v>
      </c>
      <c r="J3939" s="2"/>
      <c r="K3939" s="2" t="s">
        <v>12890</v>
      </c>
    </row>
    <row r="3940" spans="1:11" ht="16.5" x14ac:dyDescent="0.25">
      <c r="A3940" s="2" t="s">
        <v>7879</v>
      </c>
      <c r="B3940" s="2">
        <v>203.08261064674701</v>
      </c>
      <c r="C3940" s="2">
        <v>260.77061484781399</v>
      </c>
      <c r="D3940" s="2">
        <v>145.39460644567899</v>
      </c>
      <c r="E3940" s="2">
        <v>0.84280755537079699</v>
      </c>
      <c r="F3940" s="2">
        <v>6.07466266079186E-4</v>
      </c>
      <c r="G3940" s="2">
        <v>5.3140088376588202E-3</v>
      </c>
      <c r="H3940" s="2" t="s">
        <v>4239</v>
      </c>
      <c r="I3940" s="2">
        <v>2677</v>
      </c>
      <c r="J3940" s="2"/>
      <c r="K3940" s="2" t="s">
        <v>7880</v>
      </c>
    </row>
    <row r="3941" spans="1:11" ht="16.5" x14ac:dyDescent="0.25">
      <c r="A3941" s="2" t="s">
        <v>12891</v>
      </c>
      <c r="B3941" s="2">
        <v>3959.3641179241599</v>
      </c>
      <c r="C3941" s="2">
        <v>4817.7797820420701</v>
      </c>
      <c r="D3941" s="2">
        <v>3100.9484538062502</v>
      </c>
      <c r="E3941" s="2">
        <v>0.63565890568236905</v>
      </c>
      <c r="F3941" s="3">
        <v>6.7328338987847602E-5</v>
      </c>
      <c r="G3941" s="2">
        <v>7.6993559769200995E-4</v>
      </c>
      <c r="H3941" s="2" t="s">
        <v>4239</v>
      </c>
      <c r="I3941" s="2">
        <v>980</v>
      </c>
      <c r="J3941" s="2"/>
      <c r="K3941" s="2" t="s">
        <v>12892</v>
      </c>
    </row>
    <row r="3942" spans="1:11" ht="16.5" x14ac:dyDescent="0.25">
      <c r="A3942" s="2" t="s">
        <v>7881</v>
      </c>
      <c r="B3942" s="2">
        <v>81.392080143650404</v>
      </c>
      <c r="C3942" s="2">
        <v>153.27597323725101</v>
      </c>
      <c r="D3942" s="2">
        <v>9.5081870500502497</v>
      </c>
      <c r="E3942" s="2">
        <v>4.0108174699363</v>
      </c>
      <c r="F3942" s="3">
        <v>1.32699154370786E-31</v>
      </c>
      <c r="G3942" s="3">
        <v>1.8343976164345201E-29</v>
      </c>
      <c r="H3942" s="2" t="s">
        <v>4239</v>
      </c>
      <c r="I3942" s="2">
        <v>1239</v>
      </c>
      <c r="J3942" s="2"/>
      <c r="K3942" s="2" t="s">
        <v>7882</v>
      </c>
    </row>
    <row r="3943" spans="1:11" ht="16.5" x14ac:dyDescent="0.25">
      <c r="A3943" s="2" t="s">
        <v>7883</v>
      </c>
      <c r="B3943" s="2">
        <v>1764.2360892531301</v>
      </c>
      <c r="C3943" s="2">
        <v>2327.2668637645902</v>
      </c>
      <c r="D3943" s="2">
        <v>1201.20531474166</v>
      </c>
      <c r="E3943" s="2">
        <v>0.95415388839848503</v>
      </c>
      <c r="F3943" s="3">
        <v>9.1011786670218003E-7</v>
      </c>
      <c r="G3943" s="3">
        <v>1.5101560421102199E-5</v>
      </c>
      <c r="H3943" s="2" t="s">
        <v>4239</v>
      </c>
      <c r="I3943" s="2">
        <v>996</v>
      </c>
      <c r="J3943" s="2" t="s">
        <v>7884</v>
      </c>
      <c r="K3943" s="2" t="s">
        <v>7885</v>
      </c>
    </row>
    <row r="3944" spans="1:11" ht="16.5" x14ac:dyDescent="0.25">
      <c r="A3944" s="2" t="s">
        <v>7886</v>
      </c>
      <c r="B3944" s="2">
        <v>334.75028269256899</v>
      </c>
      <c r="C3944" s="2">
        <v>446.950750036942</v>
      </c>
      <c r="D3944" s="2">
        <v>222.54981534819601</v>
      </c>
      <c r="E3944" s="2">
        <v>1.00598756434331</v>
      </c>
      <c r="F3944" s="3">
        <v>9.7091471731789595E-8</v>
      </c>
      <c r="G3944" s="3">
        <v>1.8936231794402899E-6</v>
      </c>
      <c r="H3944" s="2" t="s">
        <v>4239</v>
      </c>
      <c r="I3944" s="2">
        <v>1430</v>
      </c>
      <c r="J3944" s="2"/>
      <c r="K3944" s="2" t="s">
        <v>7887</v>
      </c>
    </row>
    <row r="3945" spans="1:11" ht="16.5" x14ac:dyDescent="0.25">
      <c r="A3945" s="2" t="s">
        <v>10879</v>
      </c>
      <c r="B3945" s="2">
        <v>923.44080175961903</v>
      </c>
      <c r="C3945" s="2">
        <v>1109.5504398323901</v>
      </c>
      <c r="D3945" s="2">
        <v>737.33116368684796</v>
      </c>
      <c r="E3945" s="2">
        <v>0.58959061388175804</v>
      </c>
      <c r="F3945" s="2">
        <v>4.1003911350048799E-4</v>
      </c>
      <c r="G3945" s="2">
        <v>3.7426879229002698E-3</v>
      </c>
      <c r="H3945" s="2" t="s">
        <v>4239</v>
      </c>
      <c r="I3945" s="2">
        <v>904</v>
      </c>
      <c r="J3945" s="2"/>
      <c r="K3945" s="2" t="s">
        <v>10880</v>
      </c>
    </row>
    <row r="3946" spans="1:11" ht="16.5" x14ac:dyDescent="0.25">
      <c r="A3946" s="2" t="s">
        <v>12893</v>
      </c>
      <c r="B3946" s="2">
        <v>19.4695468928089</v>
      </c>
      <c r="C3946" s="2">
        <v>38.9390937856178</v>
      </c>
      <c r="D3946" s="2">
        <v>0</v>
      </c>
      <c r="E3946" s="2" t="s">
        <v>4369</v>
      </c>
      <c r="F3946" s="3">
        <v>1.4339938700350701E-6</v>
      </c>
      <c r="G3946" s="3">
        <v>2.3014501363011701E-5</v>
      </c>
      <c r="H3946" s="2" t="s">
        <v>4239</v>
      </c>
      <c r="I3946" s="2">
        <v>1270</v>
      </c>
      <c r="J3946" s="2" t="s">
        <v>12894</v>
      </c>
      <c r="K3946" s="2" t="s">
        <v>12895</v>
      </c>
    </row>
    <row r="3947" spans="1:11" ht="16.5" x14ac:dyDescent="0.25">
      <c r="A3947" s="2" t="s">
        <v>7888</v>
      </c>
      <c r="B3947" s="2">
        <v>1676.91112063233</v>
      </c>
      <c r="C3947" s="2">
        <v>2050.9205604357298</v>
      </c>
      <c r="D3947" s="2">
        <v>1302.90168082893</v>
      </c>
      <c r="E3947" s="2">
        <v>0.65454339230951297</v>
      </c>
      <c r="F3947" s="2">
        <v>2.6577210939830098E-3</v>
      </c>
      <c r="G3947" s="2">
        <v>1.9297499907453702E-2</v>
      </c>
      <c r="H3947" s="2" t="s">
        <v>4239</v>
      </c>
      <c r="I3947" s="2">
        <v>1493</v>
      </c>
      <c r="J3947" s="2" t="s">
        <v>7889</v>
      </c>
      <c r="K3947" s="2" t="s">
        <v>7890</v>
      </c>
    </row>
    <row r="3948" spans="1:11" ht="16.5" x14ac:dyDescent="0.25">
      <c r="A3948" s="2" t="s">
        <v>12896</v>
      </c>
      <c r="B3948" s="2">
        <v>40.625522546884802</v>
      </c>
      <c r="C3948" s="2">
        <v>64.875410355042106</v>
      </c>
      <c r="D3948" s="2">
        <v>16.375634738727499</v>
      </c>
      <c r="E3948" s="2">
        <v>1.9861209306687999</v>
      </c>
      <c r="F3948" s="2">
        <v>1.9622754367606599E-4</v>
      </c>
      <c r="G3948" s="2">
        <v>1.9654858634528798E-3</v>
      </c>
      <c r="H3948" s="2" t="s">
        <v>4239</v>
      </c>
      <c r="I3948" s="2">
        <v>419</v>
      </c>
      <c r="J3948" s="2"/>
      <c r="K3948" s="2" t="s">
        <v>12897</v>
      </c>
    </row>
    <row r="3949" spans="1:11" ht="16.5" x14ac:dyDescent="0.25">
      <c r="A3949" s="2" t="s">
        <v>10881</v>
      </c>
      <c r="B3949" s="2">
        <v>278.05913653174701</v>
      </c>
      <c r="C3949" s="2">
        <v>491.887453230392</v>
      </c>
      <c r="D3949" s="2">
        <v>64.2308198331027</v>
      </c>
      <c r="E3949" s="2">
        <v>2.93699064010204</v>
      </c>
      <c r="F3949" s="3">
        <v>2.2197900217036699E-41</v>
      </c>
      <c r="G3949" s="3">
        <v>4.8876271346301602E-39</v>
      </c>
      <c r="H3949" s="2" t="s">
        <v>4239</v>
      </c>
      <c r="I3949" s="2">
        <v>944</v>
      </c>
      <c r="J3949" s="2" t="s">
        <v>10882</v>
      </c>
      <c r="K3949" s="2" t="s">
        <v>10883</v>
      </c>
    </row>
    <row r="3950" spans="1:11" ht="16.5" x14ac:dyDescent="0.25">
      <c r="A3950" s="2" t="s">
        <v>12898</v>
      </c>
      <c r="B3950" s="2">
        <v>1553.2973995786199</v>
      </c>
      <c r="C3950" s="2">
        <v>1933.0406833279601</v>
      </c>
      <c r="D3950" s="2">
        <v>1173.5541158292799</v>
      </c>
      <c r="E3950" s="2">
        <v>0.71998763118431996</v>
      </c>
      <c r="F3950" s="3">
        <v>6.8811127411800602E-6</v>
      </c>
      <c r="G3950" s="3">
        <v>9.6817719123520597E-5</v>
      </c>
      <c r="H3950" s="2" t="s">
        <v>4239</v>
      </c>
      <c r="I3950" s="2">
        <v>2750</v>
      </c>
      <c r="J3950" s="2"/>
      <c r="K3950" s="2" t="s">
        <v>12899</v>
      </c>
    </row>
    <row r="3951" spans="1:11" ht="16.5" x14ac:dyDescent="0.25">
      <c r="A3951" s="2" t="s">
        <v>10887</v>
      </c>
      <c r="B3951" s="2">
        <v>3.0708029525194398</v>
      </c>
      <c r="C3951" s="2">
        <v>6.1416059050388796</v>
      </c>
      <c r="D3951" s="2">
        <v>0</v>
      </c>
      <c r="E3951" s="2" t="s">
        <v>4369</v>
      </c>
      <c r="F3951" s="2">
        <v>4.0509641494462598E-3</v>
      </c>
      <c r="G3951" s="2">
        <v>2.7683977978559898E-2</v>
      </c>
      <c r="H3951" s="2" t="s">
        <v>4239</v>
      </c>
      <c r="I3951" s="2">
        <v>807</v>
      </c>
      <c r="J3951" s="2"/>
      <c r="K3951" s="2" t="s">
        <v>10888</v>
      </c>
    </row>
    <row r="3952" spans="1:11" ht="16.5" x14ac:dyDescent="0.25">
      <c r="A3952" s="2" t="s">
        <v>12900</v>
      </c>
      <c r="B3952" s="2">
        <v>432.03002449512599</v>
      </c>
      <c r="C3952" s="2">
        <v>632.78697437537005</v>
      </c>
      <c r="D3952" s="2">
        <v>231.27307461488201</v>
      </c>
      <c r="E3952" s="2">
        <v>1.4521225892973</v>
      </c>
      <c r="F3952" s="3">
        <v>1.89221452768095E-6</v>
      </c>
      <c r="G3952" s="3">
        <v>2.97970369255455E-5</v>
      </c>
      <c r="H3952" s="2" t="s">
        <v>4239</v>
      </c>
      <c r="I3952" s="2">
        <v>849</v>
      </c>
      <c r="J3952" s="2" t="s">
        <v>12901</v>
      </c>
      <c r="K3952" s="2" t="s">
        <v>12902</v>
      </c>
    </row>
    <row r="3953" spans="1:11" ht="16.5" x14ac:dyDescent="0.25">
      <c r="A3953" s="2" t="s">
        <v>7891</v>
      </c>
      <c r="B3953" s="2">
        <v>28.475977743461499</v>
      </c>
      <c r="C3953" s="2">
        <v>49.961616431741703</v>
      </c>
      <c r="D3953" s="2">
        <v>6.99033905518134</v>
      </c>
      <c r="E3953" s="2">
        <v>2.8373858158752001</v>
      </c>
      <c r="F3953" s="3">
        <v>1.22511149559519E-9</v>
      </c>
      <c r="G3953" s="3">
        <v>3.1292412848326001E-8</v>
      </c>
      <c r="H3953" s="2" t="s">
        <v>4239</v>
      </c>
      <c r="I3953" s="2">
        <v>3776</v>
      </c>
      <c r="J3953" s="2"/>
      <c r="K3953" s="2" t="s">
        <v>7892</v>
      </c>
    </row>
    <row r="3954" spans="1:11" ht="16.5" x14ac:dyDescent="0.25">
      <c r="A3954" s="2" t="s">
        <v>7893</v>
      </c>
      <c r="B3954" s="2">
        <v>1530.4117986092999</v>
      </c>
      <c r="C3954" s="2">
        <v>2078.9832888587698</v>
      </c>
      <c r="D3954" s="2">
        <v>981.84030835983503</v>
      </c>
      <c r="E3954" s="2">
        <v>1.0823178604005499</v>
      </c>
      <c r="F3954" s="3">
        <v>4.8635650637115299E-11</v>
      </c>
      <c r="G3954" s="3">
        <v>1.43286791859417E-9</v>
      </c>
      <c r="H3954" s="2" t="s">
        <v>4239</v>
      </c>
      <c r="I3954" s="2">
        <v>2897</v>
      </c>
      <c r="J3954" s="2" t="s">
        <v>7894</v>
      </c>
      <c r="K3954" s="2" t="s">
        <v>7895</v>
      </c>
    </row>
    <row r="3955" spans="1:11" ht="16.5" x14ac:dyDescent="0.25">
      <c r="A3955" s="2" t="s">
        <v>7896</v>
      </c>
      <c r="B3955" s="2">
        <v>901.34386418589304</v>
      </c>
      <c r="C3955" s="2">
        <v>1132.4732464818401</v>
      </c>
      <c r="D3955" s="2">
        <v>670.21448188994805</v>
      </c>
      <c r="E3955" s="2">
        <v>0.75678220296325804</v>
      </c>
      <c r="F3955" s="3">
        <v>5.2777634009258298E-6</v>
      </c>
      <c r="G3955" s="3">
        <v>7.5969704233292901E-5</v>
      </c>
      <c r="H3955" s="2" t="s">
        <v>4239</v>
      </c>
      <c r="I3955" s="2">
        <v>1088</v>
      </c>
      <c r="J3955" s="2" t="s">
        <v>7897</v>
      </c>
      <c r="K3955" s="2" t="s">
        <v>7898</v>
      </c>
    </row>
    <row r="3956" spans="1:11" ht="16.5" x14ac:dyDescent="0.25">
      <c r="A3956" s="2" t="s">
        <v>7899</v>
      </c>
      <c r="B3956" s="2">
        <v>261.732595648548</v>
      </c>
      <c r="C3956" s="2">
        <v>337.171723578365</v>
      </c>
      <c r="D3956" s="2">
        <v>186.29346771873</v>
      </c>
      <c r="E3956" s="2">
        <v>0.85590646397561398</v>
      </c>
      <c r="F3956" s="3">
        <v>3.1855510564822197E-5</v>
      </c>
      <c r="G3956" s="2">
        <v>3.9100497344137002E-4</v>
      </c>
      <c r="H3956" s="2" t="s">
        <v>4239</v>
      </c>
      <c r="I3956" s="2">
        <v>1819</v>
      </c>
      <c r="J3956" s="2" t="s">
        <v>7900</v>
      </c>
      <c r="K3956" s="2" t="s">
        <v>7901</v>
      </c>
    </row>
    <row r="3957" spans="1:11" ht="16.5" x14ac:dyDescent="0.25">
      <c r="A3957" s="2" t="s">
        <v>10892</v>
      </c>
      <c r="B3957" s="2">
        <v>222.655700282433</v>
      </c>
      <c r="C3957" s="2">
        <v>289.20989761629102</v>
      </c>
      <c r="D3957" s="2">
        <v>156.10150294857399</v>
      </c>
      <c r="E3957" s="2">
        <v>0.88963249873520001</v>
      </c>
      <c r="F3957" s="3">
        <v>2.5929095546978599E-5</v>
      </c>
      <c r="G3957" s="2">
        <v>3.2428810529382698E-4</v>
      </c>
      <c r="H3957" s="2" t="s">
        <v>4239</v>
      </c>
      <c r="I3957" s="2">
        <v>1208</v>
      </c>
      <c r="J3957" s="2" t="s">
        <v>10893</v>
      </c>
      <c r="K3957" s="2" t="s">
        <v>10894</v>
      </c>
    </row>
    <row r="3958" spans="1:11" ht="16.5" x14ac:dyDescent="0.25">
      <c r="A3958" s="2" t="s">
        <v>12903</v>
      </c>
      <c r="B3958" s="2">
        <v>40.561474865894198</v>
      </c>
      <c r="C3958" s="2">
        <v>60.567532808849201</v>
      </c>
      <c r="D3958" s="2">
        <v>20.555416922939202</v>
      </c>
      <c r="E3958" s="2">
        <v>1.5590260108542899</v>
      </c>
      <c r="F3958" s="3">
        <v>7.9067661871043196E-5</v>
      </c>
      <c r="G3958" s="2">
        <v>8.8419120709152599E-4</v>
      </c>
      <c r="H3958" s="2" t="s">
        <v>4239</v>
      </c>
      <c r="I3958" s="2">
        <v>1517</v>
      </c>
      <c r="J3958" s="2"/>
      <c r="K3958" s="2" t="s">
        <v>12904</v>
      </c>
    </row>
    <row r="3959" spans="1:11" ht="16.5" x14ac:dyDescent="0.25">
      <c r="A3959" s="2" t="s">
        <v>7902</v>
      </c>
      <c r="B3959" s="2">
        <v>890.71431672054598</v>
      </c>
      <c r="C3959" s="2">
        <v>1245.2915156106901</v>
      </c>
      <c r="D3959" s="2">
        <v>536.13711783040605</v>
      </c>
      <c r="E3959" s="2">
        <v>1.2158095841798999</v>
      </c>
      <c r="F3959" s="3">
        <v>3.4896879122387698E-13</v>
      </c>
      <c r="G3959" s="3">
        <v>1.2770259543567699E-11</v>
      </c>
      <c r="H3959" s="2" t="s">
        <v>4239</v>
      </c>
      <c r="I3959" s="2">
        <v>1858</v>
      </c>
      <c r="J3959" s="2" t="s">
        <v>7903</v>
      </c>
      <c r="K3959" s="2" t="s">
        <v>7904</v>
      </c>
    </row>
    <row r="3960" spans="1:11" ht="16.5" x14ac:dyDescent="0.25">
      <c r="A3960" s="2" t="s">
        <v>7905</v>
      </c>
      <c r="B3960" s="2">
        <v>185.03226659424001</v>
      </c>
      <c r="C3960" s="2">
        <v>241.40119968018999</v>
      </c>
      <c r="D3960" s="2">
        <v>128.663333508291</v>
      </c>
      <c r="E3960" s="2">
        <v>0.90783187307380198</v>
      </c>
      <c r="F3960" s="2">
        <v>2.6426003342592798E-4</v>
      </c>
      <c r="G3960" s="2">
        <v>2.5442053509550501E-3</v>
      </c>
      <c r="H3960" s="2" t="s">
        <v>4239</v>
      </c>
      <c r="I3960" s="2">
        <v>710</v>
      </c>
      <c r="J3960" s="2"/>
      <c r="K3960" s="2" t="s">
        <v>7906</v>
      </c>
    </row>
    <row r="3961" spans="1:11" ht="16.5" x14ac:dyDescent="0.25">
      <c r="A3961" s="2" t="s">
        <v>10899</v>
      </c>
      <c r="B3961" s="2">
        <v>526.92422557834004</v>
      </c>
      <c r="C3961" s="2">
        <v>672.02878246252499</v>
      </c>
      <c r="D3961" s="2">
        <v>381.81966869415402</v>
      </c>
      <c r="E3961" s="2">
        <v>0.81563160154551895</v>
      </c>
      <c r="F3961" s="3">
        <v>4.99198514941827E-6</v>
      </c>
      <c r="G3961" s="3">
        <v>7.2262871531457903E-5</v>
      </c>
      <c r="H3961" s="2" t="s">
        <v>4239</v>
      </c>
      <c r="I3961" s="2">
        <v>1421</v>
      </c>
      <c r="J3961" s="2"/>
      <c r="K3961" s="2" t="s">
        <v>10900</v>
      </c>
    </row>
    <row r="3962" spans="1:11" ht="16.5" x14ac:dyDescent="0.25">
      <c r="A3962" s="2" t="s">
        <v>10901</v>
      </c>
      <c r="B3962" s="2">
        <v>69.3797022139224</v>
      </c>
      <c r="C3962" s="2">
        <v>116.503103790011</v>
      </c>
      <c r="D3962" s="2">
        <v>22.2563006378337</v>
      </c>
      <c r="E3962" s="2">
        <v>2.38808267246801</v>
      </c>
      <c r="F3962" s="3">
        <v>5.5152815319407901E-14</v>
      </c>
      <c r="G3962" s="3">
        <v>2.1957390107634401E-12</v>
      </c>
      <c r="H3962" s="2" t="s">
        <v>4239</v>
      </c>
      <c r="I3962" s="2">
        <v>1269</v>
      </c>
      <c r="J3962" s="2" t="s">
        <v>10902</v>
      </c>
      <c r="K3962" s="2" t="s">
        <v>10903</v>
      </c>
    </row>
    <row r="3963" spans="1:11" ht="16.5" x14ac:dyDescent="0.25">
      <c r="A3963" s="2" t="s">
        <v>7907</v>
      </c>
      <c r="B3963" s="2">
        <v>1616.0780422011401</v>
      </c>
      <c r="C3963" s="2">
        <v>2456.4411619913099</v>
      </c>
      <c r="D3963" s="2">
        <v>775.71492241096996</v>
      </c>
      <c r="E3963" s="2">
        <v>1.66297122317227</v>
      </c>
      <c r="F3963" s="3">
        <v>7.3853962841208502E-18</v>
      </c>
      <c r="G3963" s="3">
        <v>4.0653691256078401E-16</v>
      </c>
      <c r="H3963" s="2" t="s">
        <v>4239</v>
      </c>
      <c r="I3963" s="2">
        <v>1217</v>
      </c>
      <c r="J3963" s="2"/>
      <c r="K3963" s="2" t="s">
        <v>7908</v>
      </c>
    </row>
    <row r="3964" spans="1:11" ht="16.5" x14ac:dyDescent="0.25">
      <c r="A3964" s="2" t="s">
        <v>7909</v>
      </c>
      <c r="B3964" s="2">
        <v>236.725006736913</v>
      </c>
      <c r="C3964" s="2">
        <v>304.38011768180797</v>
      </c>
      <c r="D3964" s="2">
        <v>169.069895792018</v>
      </c>
      <c r="E3964" s="2">
        <v>0.84825432453007399</v>
      </c>
      <c r="F3964" s="2">
        <v>3.0076151915222398E-3</v>
      </c>
      <c r="G3964" s="2">
        <v>2.1435022408404201E-2</v>
      </c>
      <c r="H3964" s="2" t="s">
        <v>4239</v>
      </c>
      <c r="I3964" s="2">
        <v>1334</v>
      </c>
      <c r="J3964" s="2" t="s">
        <v>7910</v>
      </c>
      <c r="K3964" s="2" t="s">
        <v>7911</v>
      </c>
    </row>
    <row r="3965" spans="1:11" ht="16.5" x14ac:dyDescent="0.25">
      <c r="A3965" s="2" t="s">
        <v>7912</v>
      </c>
      <c r="B3965" s="2">
        <v>54.705246070878502</v>
      </c>
      <c r="C3965" s="2">
        <v>107.11846622593499</v>
      </c>
      <c r="D3965" s="2">
        <v>2.29202591582166</v>
      </c>
      <c r="E3965" s="2">
        <v>5.5464400418241002</v>
      </c>
      <c r="F3965" s="3">
        <v>9.2079038480658403E-32</v>
      </c>
      <c r="G3965" s="3">
        <v>1.2912156116776599E-29</v>
      </c>
      <c r="H3965" s="2" t="s">
        <v>4239</v>
      </c>
      <c r="I3965" s="2">
        <v>2418</v>
      </c>
      <c r="J3965" s="2" t="s">
        <v>7913</v>
      </c>
      <c r="K3965" s="2" t="s">
        <v>7914</v>
      </c>
    </row>
    <row r="3966" spans="1:11" ht="16.5" x14ac:dyDescent="0.25">
      <c r="A3966" s="2" t="s">
        <v>12905</v>
      </c>
      <c r="B3966" s="2">
        <v>2368.6550935969699</v>
      </c>
      <c r="C3966" s="2">
        <v>2946.0801280495598</v>
      </c>
      <c r="D3966" s="2">
        <v>1791.23005914438</v>
      </c>
      <c r="E3966" s="2">
        <v>0.71784602581767798</v>
      </c>
      <c r="F3966" s="3">
        <v>2.37914203672798E-5</v>
      </c>
      <c r="G3966" s="2">
        <v>2.9942288808174701E-4</v>
      </c>
      <c r="H3966" s="2" t="s">
        <v>4239</v>
      </c>
      <c r="I3966" s="2">
        <v>1305</v>
      </c>
      <c r="J3966" s="2" t="s">
        <v>12906</v>
      </c>
      <c r="K3966" s="2" t="s">
        <v>12907</v>
      </c>
    </row>
    <row r="3967" spans="1:11" ht="16.5" x14ac:dyDescent="0.25">
      <c r="A3967" s="2" t="s">
        <v>7915</v>
      </c>
      <c r="B3967" s="2">
        <v>76.907094932124807</v>
      </c>
      <c r="C3967" s="2">
        <v>138.57867273997701</v>
      </c>
      <c r="D3967" s="2">
        <v>15.2355171242728</v>
      </c>
      <c r="E3967" s="2">
        <v>3.1851948698116601</v>
      </c>
      <c r="F3967" s="3">
        <v>5.22288029003829E-6</v>
      </c>
      <c r="G3967" s="3">
        <v>7.5258047164323205E-5</v>
      </c>
      <c r="H3967" s="2" t="s">
        <v>4239</v>
      </c>
      <c r="I3967" s="2">
        <v>756</v>
      </c>
      <c r="J3967" s="2"/>
      <c r="K3967" s="2" t="s">
        <v>7916</v>
      </c>
    </row>
    <row r="3968" spans="1:11" ht="16.5" x14ac:dyDescent="0.25">
      <c r="A3968" s="2" t="s">
        <v>10907</v>
      </c>
      <c r="B3968" s="2">
        <v>517.36283684636396</v>
      </c>
      <c r="C3968" s="2">
        <v>607.11747879788095</v>
      </c>
      <c r="D3968" s="2">
        <v>427.60819489484697</v>
      </c>
      <c r="E3968" s="2">
        <v>0.50568620686076204</v>
      </c>
      <c r="F3968" s="2">
        <v>3.7562710921857402E-3</v>
      </c>
      <c r="G3968" s="2">
        <v>2.6045900741700101E-2</v>
      </c>
      <c r="H3968" s="2" t="s">
        <v>4239</v>
      </c>
      <c r="I3968" s="2">
        <v>1663</v>
      </c>
      <c r="J3968" s="2" t="s">
        <v>10908</v>
      </c>
      <c r="K3968" s="2" t="s">
        <v>10909</v>
      </c>
    </row>
    <row r="3969" spans="1:11" ht="16.5" x14ac:dyDescent="0.25">
      <c r="A3969" s="2" t="s">
        <v>7917</v>
      </c>
      <c r="B3969" s="2">
        <v>12.749778185911101</v>
      </c>
      <c r="C3969" s="2">
        <v>21.882382309512501</v>
      </c>
      <c r="D3969" s="2">
        <v>3.6171740623097399</v>
      </c>
      <c r="E3969" s="2">
        <v>2.5968348823968599</v>
      </c>
      <c r="F3969" s="2">
        <v>1.4733900176135901E-4</v>
      </c>
      <c r="G3969" s="2">
        <v>1.53141046923887E-3</v>
      </c>
      <c r="H3969" s="2" t="s">
        <v>4239</v>
      </c>
      <c r="I3969" s="2">
        <v>675</v>
      </c>
      <c r="J3969" s="2"/>
      <c r="K3969" s="2" t="s">
        <v>7918</v>
      </c>
    </row>
    <row r="3970" spans="1:11" ht="16.5" x14ac:dyDescent="0.25">
      <c r="A3970" s="2" t="s">
        <v>7919</v>
      </c>
      <c r="B3970" s="2">
        <v>141.143984353805</v>
      </c>
      <c r="C3970" s="2">
        <v>208.164471205648</v>
      </c>
      <c r="D3970" s="2">
        <v>74.123497501962603</v>
      </c>
      <c r="E3970" s="2">
        <v>1.4897209940796501</v>
      </c>
      <c r="F3970" s="3">
        <v>3.9259190377971498E-10</v>
      </c>
      <c r="G3970" s="3">
        <v>1.0630473977103199E-8</v>
      </c>
      <c r="H3970" s="2" t="s">
        <v>4239</v>
      </c>
      <c r="I3970" s="2">
        <v>1021</v>
      </c>
      <c r="J3970" s="2" t="s">
        <v>1065</v>
      </c>
      <c r="K3970" s="2" t="s">
        <v>7920</v>
      </c>
    </row>
    <row r="3971" spans="1:11" ht="16.5" x14ac:dyDescent="0.25">
      <c r="A3971" s="2" t="s">
        <v>7921</v>
      </c>
      <c r="B3971" s="2">
        <v>169.35899789729501</v>
      </c>
      <c r="C3971" s="2">
        <v>322.59948610821198</v>
      </c>
      <c r="D3971" s="2">
        <v>16.118509686377401</v>
      </c>
      <c r="E3971" s="2">
        <v>4.3229538764233801</v>
      </c>
      <c r="F3971" s="3">
        <v>3.8979885749457802E-52</v>
      </c>
      <c r="G3971" s="3">
        <v>1.29395731783211E-49</v>
      </c>
      <c r="H3971" s="2" t="s">
        <v>4239</v>
      </c>
      <c r="I3971" s="2">
        <v>2063</v>
      </c>
      <c r="J3971" s="2" t="s">
        <v>7922</v>
      </c>
      <c r="K3971" s="2" t="s">
        <v>7923</v>
      </c>
    </row>
    <row r="3972" spans="1:11" ht="16.5" x14ac:dyDescent="0.25">
      <c r="A3972" s="2" t="s">
        <v>7924</v>
      </c>
      <c r="B3972" s="2">
        <v>56.997632622446297</v>
      </c>
      <c r="C3972" s="2">
        <v>100.636173793837</v>
      </c>
      <c r="D3972" s="2">
        <v>13.359091451056001</v>
      </c>
      <c r="E3972" s="2">
        <v>2.91325517795641</v>
      </c>
      <c r="F3972" s="3">
        <v>2.3787492905080998E-16</v>
      </c>
      <c r="G3972" s="3">
        <v>1.1730645567985101E-14</v>
      </c>
      <c r="H3972" s="2" t="s">
        <v>4239</v>
      </c>
      <c r="I3972" s="2">
        <v>550</v>
      </c>
      <c r="J3972" s="2"/>
      <c r="K3972" s="2" t="s">
        <v>7925</v>
      </c>
    </row>
    <row r="3973" spans="1:11" ht="16.5" x14ac:dyDescent="0.25">
      <c r="A3973" s="2" t="s">
        <v>7926</v>
      </c>
      <c r="B3973" s="2">
        <v>108.472746908088</v>
      </c>
      <c r="C3973" s="2">
        <v>180.06630258929599</v>
      </c>
      <c r="D3973" s="2">
        <v>36.879191226879598</v>
      </c>
      <c r="E3973" s="2">
        <v>2.28764929969579</v>
      </c>
      <c r="F3973" s="3">
        <v>1.09638453920086E-7</v>
      </c>
      <c r="G3973" s="3">
        <v>2.1284105428059499E-6</v>
      </c>
      <c r="H3973" s="2" t="s">
        <v>4239</v>
      </c>
      <c r="I3973" s="2">
        <v>1558</v>
      </c>
      <c r="J3973" s="2" t="s">
        <v>7927</v>
      </c>
      <c r="K3973" s="2" t="s">
        <v>7928</v>
      </c>
    </row>
    <row r="3974" spans="1:11" ht="16.5" x14ac:dyDescent="0.25">
      <c r="A3974" s="2" t="s">
        <v>7929</v>
      </c>
      <c r="B3974" s="2">
        <v>124.323740807034</v>
      </c>
      <c r="C3974" s="2">
        <v>190.21344247284301</v>
      </c>
      <c r="D3974" s="2">
        <v>58.434039141225497</v>
      </c>
      <c r="E3974" s="2">
        <v>1.7027382843553001</v>
      </c>
      <c r="F3974" s="3">
        <v>6.1561672649240003E-12</v>
      </c>
      <c r="G3974" s="3">
        <v>1.9634809976728999E-10</v>
      </c>
      <c r="H3974" s="2" t="s">
        <v>4239</v>
      </c>
      <c r="I3974" s="2">
        <v>1306</v>
      </c>
      <c r="J3974" s="2"/>
      <c r="K3974" s="2" t="s">
        <v>7930</v>
      </c>
    </row>
    <row r="3975" spans="1:11" ht="16.5" x14ac:dyDescent="0.25">
      <c r="A3975" s="2" t="s">
        <v>7931</v>
      </c>
      <c r="B3975" s="2">
        <v>34.512684354593098</v>
      </c>
      <c r="C3975" s="2">
        <v>63.698680873194199</v>
      </c>
      <c r="D3975" s="2">
        <v>5.3266878359919296</v>
      </c>
      <c r="E3975" s="2">
        <v>3.5799528551117299</v>
      </c>
      <c r="F3975" s="3">
        <v>1.09296032612876E-14</v>
      </c>
      <c r="G3975" s="3">
        <v>4.6976707442051298E-13</v>
      </c>
      <c r="H3975" s="2" t="s">
        <v>4239</v>
      </c>
      <c r="I3975" s="2">
        <v>739</v>
      </c>
      <c r="J3975" s="2"/>
      <c r="K3975" s="2" t="s">
        <v>7932</v>
      </c>
    </row>
    <row r="3976" spans="1:11" ht="16.5" x14ac:dyDescent="0.25">
      <c r="A3976" s="2" t="s">
        <v>12908</v>
      </c>
      <c r="B3976" s="2">
        <v>809.66324969816606</v>
      </c>
      <c r="C3976" s="2">
        <v>996.38693759260195</v>
      </c>
      <c r="D3976" s="2">
        <v>622.93956180372902</v>
      </c>
      <c r="E3976" s="2">
        <v>0.67761390992050197</v>
      </c>
      <c r="F3976" s="3">
        <v>6.8349746573284902E-5</v>
      </c>
      <c r="G3976" s="2">
        <v>7.7983954033455601E-4</v>
      </c>
      <c r="H3976" s="2" t="s">
        <v>4239</v>
      </c>
      <c r="I3976" s="2">
        <v>825</v>
      </c>
      <c r="J3976" s="2" t="s">
        <v>12909</v>
      </c>
      <c r="K3976" s="2" t="s">
        <v>12910</v>
      </c>
    </row>
    <row r="3977" spans="1:11" ht="16.5" x14ac:dyDescent="0.25">
      <c r="A3977" s="2" t="s">
        <v>12911</v>
      </c>
      <c r="B3977" s="2">
        <v>699.85879735343201</v>
      </c>
      <c r="C3977" s="2">
        <v>939.26225605608101</v>
      </c>
      <c r="D3977" s="2">
        <v>460.45533865078301</v>
      </c>
      <c r="E3977" s="2">
        <v>1.0284668056234201</v>
      </c>
      <c r="F3977" s="2">
        <v>4.4054317292515098E-4</v>
      </c>
      <c r="G3977" s="2">
        <v>3.9834561180094397E-3</v>
      </c>
      <c r="H3977" s="2" t="s">
        <v>4239</v>
      </c>
      <c r="I3977" s="2">
        <v>1857</v>
      </c>
      <c r="J3977" s="2"/>
      <c r="K3977" s="2" t="s">
        <v>12912</v>
      </c>
    </row>
    <row r="3978" spans="1:11" ht="16.5" x14ac:dyDescent="0.25">
      <c r="A3978" s="2" t="s">
        <v>7936</v>
      </c>
      <c r="B3978" s="2">
        <v>59.916018043321301</v>
      </c>
      <c r="C3978" s="2">
        <v>95.007744048999498</v>
      </c>
      <c r="D3978" s="2">
        <v>24.8242920376432</v>
      </c>
      <c r="E3978" s="2">
        <v>1.9362925376048401</v>
      </c>
      <c r="F3978" s="3">
        <v>1.86522889690564E-9</v>
      </c>
      <c r="G3978" s="3">
        <v>4.6725659222782997E-8</v>
      </c>
      <c r="H3978" s="2" t="s">
        <v>4239</v>
      </c>
      <c r="I3978" s="2">
        <v>1148</v>
      </c>
      <c r="J3978" s="2" t="s">
        <v>7937</v>
      </c>
      <c r="K3978" s="2" t="s">
        <v>7938</v>
      </c>
    </row>
    <row r="3979" spans="1:11" ht="16.5" x14ac:dyDescent="0.25">
      <c r="A3979" s="2" t="s">
        <v>12913</v>
      </c>
      <c r="B3979" s="2">
        <v>3.1635503390906399</v>
      </c>
      <c r="C3979" s="2">
        <v>6.3271006781812904</v>
      </c>
      <c r="D3979" s="2">
        <v>0</v>
      </c>
      <c r="E3979" s="2" t="s">
        <v>4369</v>
      </c>
      <c r="F3979" s="2">
        <v>3.7554804428940598E-3</v>
      </c>
      <c r="G3979" s="2">
        <v>2.6045900741700101E-2</v>
      </c>
      <c r="H3979" s="2" t="s">
        <v>4239</v>
      </c>
      <c r="I3979" s="2">
        <v>558</v>
      </c>
      <c r="J3979" s="2" t="s">
        <v>12914</v>
      </c>
      <c r="K3979" s="2" t="s">
        <v>12915</v>
      </c>
    </row>
    <row r="3980" spans="1:11" ht="16.5" x14ac:dyDescent="0.25">
      <c r="A3980" s="2" t="s">
        <v>7939</v>
      </c>
      <c r="B3980" s="2">
        <v>1128.7491563287099</v>
      </c>
      <c r="C3980" s="2">
        <v>1377.15695871512</v>
      </c>
      <c r="D3980" s="2">
        <v>880.34135394230498</v>
      </c>
      <c r="E3980" s="2">
        <v>0.645558052189529</v>
      </c>
      <c r="F3980" s="3">
        <v>5.4039787362466101E-5</v>
      </c>
      <c r="G3980" s="2">
        <v>6.2827823185977803E-4</v>
      </c>
      <c r="H3980" s="2" t="s">
        <v>4239</v>
      </c>
      <c r="I3980" s="2">
        <v>2347</v>
      </c>
      <c r="J3980" s="2" t="s">
        <v>7940</v>
      </c>
      <c r="K3980" s="2" t="s">
        <v>7941</v>
      </c>
    </row>
    <row r="3981" spans="1:11" ht="16.5" x14ac:dyDescent="0.25">
      <c r="A3981" s="2" t="s">
        <v>7942</v>
      </c>
      <c r="B3981" s="2">
        <v>56.865164823131202</v>
      </c>
      <c r="C3981" s="2">
        <v>90.370422090540103</v>
      </c>
      <c r="D3981" s="2">
        <v>23.359907555722302</v>
      </c>
      <c r="E3981" s="2">
        <v>1.95181609615133</v>
      </c>
      <c r="F3981" s="3">
        <v>7.0123043031601199E-9</v>
      </c>
      <c r="G3981" s="3">
        <v>1.61482431480387E-7</v>
      </c>
      <c r="H3981" s="2" t="s">
        <v>4239</v>
      </c>
      <c r="I3981" s="2">
        <v>1297</v>
      </c>
      <c r="J3981" s="2"/>
      <c r="K3981" s="2" t="s">
        <v>7943</v>
      </c>
    </row>
    <row r="3982" spans="1:11" ht="16.5" x14ac:dyDescent="0.25">
      <c r="A3982" s="2" t="s">
        <v>7944</v>
      </c>
      <c r="B3982" s="2">
        <v>713.00557289155904</v>
      </c>
      <c r="C3982" s="2">
        <v>987.73026296874195</v>
      </c>
      <c r="D3982" s="2">
        <v>438.28088281437698</v>
      </c>
      <c r="E3982" s="2">
        <v>1.1722613613195501</v>
      </c>
      <c r="F3982" s="3">
        <v>1.9287880749197701E-11</v>
      </c>
      <c r="G3982" s="3">
        <v>5.9114175175288198E-10</v>
      </c>
      <c r="H3982" s="2" t="s">
        <v>4239</v>
      </c>
      <c r="I3982" s="2">
        <v>1591</v>
      </c>
      <c r="J3982" s="2" t="s">
        <v>7945</v>
      </c>
      <c r="K3982" s="2" t="s">
        <v>7946</v>
      </c>
    </row>
    <row r="3983" spans="1:11" ht="16.5" x14ac:dyDescent="0.25">
      <c r="A3983" s="2" t="s">
        <v>7947</v>
      </c>
      <c r="B3983" s="2">
        <v>5.2514713243261104</v>
      </c>
      <c r="C3983" s="2">
        <v>10.5029426486522</v>
      </c>
      <c r="D3983" s="2">
        <v>0</v>
      </c>
      <c r="E3983" s="2" t="s">
        <v>4369</v>
      </c>
      <c r="F3983" s="3">
        <v>6.2643718165831698E-5</v>
      </c>
      <c r="G3983" s="2">
        <v>7.1898489697326995E-4</v>
      </c>
      <c r="H3983" s="2" t="s">
        <v>4239</v>
      </c>
      <c r="I3983" s="2">
        <v>345</v>
      </c>
      <c r="J3983" s="2"/>
      <c r="K3983" s="2" t="s">
        <v>7948</v>
      </c>
    </row>
    <row r="3984" spans="1:11" ht="16.5" x14ac:dyDescent="0.25">
      <c r="A3984" s="2" t="s">
        <v>7949</v>
      </c>
      <c r="B3984" s="2">
        <v>122.046591792825</v>
      </c>
      <c r="C3984" s="2">
        <v>159.20210573771001</v>
      </c>
      <c r="D3984" s="2">
        <v>84.8910778479394</v>
      </c>
      <c r="E3984" s="2">
        <v>0.907174580362337</v>
      </c>
      <c r="F3984" s="2">
        <v>2.33458688776933E-4</v>
      </c>
      <c r="G3984" s="2">
        <v>2.2757462318407002E-3</v>
      </c>
      <c r="H3984" s="2" t="s">
        <v>4239</v>
      </c>
      <c r="I3984" s="2">
        <v>1915</v>
      </c>
      <c r="J3984" s="2"/>
      <c r="K3984" s="2" t="s">
        <v>7950</v>
      </c>
    </row>
    <row r="3985" spans="1:11" ht="16.5" x14ac:dyDescent="0.25">
      <c r="A3985" s="2" t="s">
        <v>7951</v>
      </c>
      <c r="B3985" s="2">
        <v>34.089439548021403</v>
      </c>
      <c r="C3985" s="2">
        <v>52.6681182869211</v>
      </c>
      <c r="D3985" s="2">
        <v>15.510760809121701</v>
      </c>
      <c r="E3985" s="2">
        <v>1.7636604632849799</v>
      </c>
      <c r="F3985" s="3">
        <v>2.93740359758332E-5</v>
      </c>
      <c r="G3985" s="2">
        <v>3.62673431545151E-4</v>
      </c>
      <c r="H3985" s="2" t="s">
        <v>4239</v>
      </c>
      <c r="I3985" s="2">
        <v>1484</v>
      </c>
      <c r="J3985" s="2"/>
      <c r="K3985" s="2" t="s">
        <v>7952</v>
      </c>
    </row>
    <row r="3986" spans="1:11" ht="16.5" x14ac:dyDescent="0.25">
      <c r="A3986" s="2" t="s">
        <v>7953</v>
      </c>
      <c r="B3986" s="2">
        <v>7.36123354848137</v>
      </c>
      <c r="C3986" s="2">
        <v>12.7420588467717</v>
      </c>
      <c r="D3986" s="2">
        <v>1.98040825019107</v>
      </c>
      <c r="E3986" s="2">
        <v>2.6857286357171599</v>
      </c>
      <c r="F3986" s="2">
        <v>6.4173658233466404E-3</v>
      </c>
      <c r="G3986" s="2">
        <v>4.0770007474518803E-2</v>
      </c>
      <c r="H3986" s="2" t="s">
        <v>4239</v>
      </c>
      <c r="I3986" s="2">
        <v>1155</v>
      </c>
      <c r="J3986" s="2"/>
      <c r="K3986" s="2" t="s">
        <v>7954</v>
      </c>
    </row>
    <row r="3987" spans="1:11" ht="16.5" x14ac:dyDescent="0.25">
      <c r="A3987" s="2" t="s">
        <v>10917</v>
      </c>
      <c r="B3987" s="2">
        <v>102.467400915081</v>
      </c>
      <c r="C3987" s="2">
        <v>128.84156150776701</v>
      </c>
      <c r="D3987" s="2">
        <v>76.093240322396099</v>
      </c>
      <c r="E3987" s="2">
        <v>0.75975784686177295</v>
      </c>
      <c r="F3987" s="2">
        <v>2.84454428638465E-3</v>
      </c>
      <c r="G3987" s="2">
        <v>2.04200483049241E-2</v>
      </c>
      <c r="H3987" s="2" t="s">
        <v>4239</v>
      </c>
      <c r="I3987" s="2">
        <v>1950</v>
      </c>
      <c r="J3987" s="2"/>
      <c r="K3987" s="2" t="s">
        <v>10918</v>
      </c>
    </row>
    <row r="3988" spans="1:11" ht="16.5" x14ac:dyDescent="0.25">
      <c r="A3988" s="2" t="s">
        <v>10919</v>
      </c>
      <c r="B3988" s="2">
        <v>2607.28812260123</v>
      </c>
      <c r="C3988" s="2">
        <v>3292.1526217627002</v>
      </c>
      <c r="D3988" s="2">
        <v>1922.4236234397499</v>
      </c>
      <c r="E3988" s="2">
        <v>0.77610493753583398</v>
      </c>
      <c r="F3988" s="3">
        <v>2.2542233460263098E-6</v>
      </c>
      <c r="G3988" s="3">
        <v>3.5014393693444599E-5</v>
      </c>
      <c r="H3988" s="2" t="s">
        <v>4239</v>
      </c>
      <c r="I3988" s="2">
        <v>1708</v>
      </c>
      <c r="J3988" s="2"/>
      <c r="K3988" s="2" t="s">
        <v>10920</v>
      </c>
    </row>
    <row r="3989" spans="1:11" ht="16.5" x14ac:dyDescent="0.25">
      <c r="A3989" s="2" t="s">
        <v>7955</v>
      </c>
      <c r="B3989" s="2">
        <v>1751.17493240871</v>
      </c>
      <c r="C3989" s="2">
        <v>2056.1576344637601</v>
      </c>
      <c r="D3989" s="2">
        <v>1446.1922303536601</v>
      </c>
      <c r="E3989" s="2">
        <v>0.50769154184639798</v>
      </c>
      <c r="F3989" s="2">
        <v>1.0506497409828899E-3</v>
      </c>
      <c r="G3989" s="2">
        <v>8.5819587206024898E-3</v>
      </c>
      <c r="H3989" s="2" t="s">
        <v>4239</v>
      </c>
      <c r="I3989" s="2">
        <v>1475</v>
      </c>
      <c r="J3989" s="2" t="s">
        <v>7956</v>
      </c>
      <c r="K3989" s="2" t="s">
        <v>7957</v>
      </c>
    </row>
    <row r="3990" spans="1:11" ht="16.5" x14ac:dyDescent="0.25">
      <c r="A3990" s="2" t="s">
        <v>7958</v>
      </c>
      <c r="B3990" s="2">
        <v>1280.10652867108</v>
      </c>
      <c r="C3990" s="2">
        <v>1634.16402041317</v>
      </c>
      <c r="D3990" s="2">
        <v>926.04903692900098</v>
      </c>
      <c r="E3990" s="2">
        <v>0.81939229807196601</v>
      </c>
      <c r="F3990" s="2">
        <v>4.3174001482383399E-3</v>
      </c>
      <c r="G3990" s="2">
        <v>2.9226284013195901E-2</v>
      </c>
      <c r="H3990" s="2" t="s">
        <v>4239</v>
      </c>
      <c r="I3990" s="2">
        <v>769</v>
      </c>
      <c r="J3990" s="2"/>
      <c r="K3990" s="2" t="s">
        <v>7959</v>
      </c>
    </row>
    <row r="3991" spans="1:11" ht="16.5" x14ac:dyDescent="0.25">
      <c r="A3991" s="2" t="s">
        <v>7960</v>
      </c>
      <c r="B3991" s="2">
        <v>38.781904371480003</v>
      </c>
      <c r="C3991" s="2">
        <v>54.026642199068696</v>
      </c>
      <c r="D3991" s="2">
        <v>23.537166543891299</v>
      </c>
      <c r="E3991" s="2">
        <v>1.1987303640371301</v>
      </c>
      <c r="F3991" s="2">
        <v>1.84706356274546E-3</v>
      </c>
      <c r="G3991" s="2">
        <v>1.3964801954359601E-2</v>
      </c>
      <c r="H3991" s="2" t="s">
        <v>4239</v>
      </c>
      <c r="I3991" s="2">
        <v>734</v>
      </c>
      <c r="J3991" s="2" t="s">
        <v>7961</v>
      </c>
      <c r="K3991" s="2" t="s">
        <v>7962</v>
      </c>
    </row>
    <row r="3992" spans="1:11" ht="16.5" x14ac:dyDescent="0.25">
      <c r="A3992" s="2" t="s">
        <v>10921</v>
      </c>
      <c r="B3992" s="2">
        <v>202.20567184296499</v>
      </c>
      <c r="C3992" s="2">
        <v>246.77318010977899</v>
      </c>
      <c r="D3992" s="2">
        <v>157.63816357614999</v>
      </c>
      <c r="E3992" s="2">
        <v>0.64656875966832805</v>
      </c>
      <c r="F3992" s="2">
        <v>2.6588585346963701E-3</v>
      </c>
      <c r="G3992" s="2">
        <v>1.9300175847140999E-2</v>
      </c>
      <c r="H3992" s="2" t="s">
        <v>4239</v>
      </c>
      <c r="I3992" s="2">
        <v>1349</v>
      </c>
      <c r="J3992" s="2"/>
      <c r="K3992" s="2" t="s">
        <v>10922</v>
      </c>
    </row>
    <row r="3993" spans="1:11" ht="16.5" x14ac:dyDescent="0.25">
      <c r="A3993" s="2" t="s">
        <v>12916</v>
      </c>
      <c r="B3993" s="2">
        <v>739.80285228219702</v>
      </c>
      <c r="C3993" s="2">
        <v>924.34069173728005</v>
      </c>
      <c r="D3993" s="2">
        <v>555.26501282711399</v>
      </c>
      <c r="E3993" s="2">
        <v>0.735248200684256</v>
      </c>
      <c r="F3993" s="3">
        <v>2.3797803343415999E-5</v>
      </c>
      <c r="G3993" s="2">
        <v>2.9942288808174701E-4</v>
      </c>
      <c r="H3993" s="2" t="s">
        <v>4239</v>
      </c>
      <c r="I3993" s="2">
        <v>1305</v>
      </c>
      <c r="J3993" s="2"/>
      <c r="K3993" s="2" t="s">
        <v>12917</v>
      </c>
    </row>
    <row r="3994" spans="1:11" ht="16.5" x14ac:dyDescent="0.25">
      <c r="A3994" s="2" t="s">
        <v>10925</v>
      </c>
      <c r="B3994" s="2">
        <v>41.043782384467299</v>
      </c>
      <c r="C3994" s="2">
        <v>56.006454980134798</v>
      </c>
      <c r="D3994" s="2">
        <v>26.0811097887998</v>
      </c>
      <c r="E3994" s="2">
        <v>1.10258785381304</v>
      </c>
      <c r="F3994" s="2">
        <v>3.4151291914507401E-3</v>
      </c>
      <c r="G3994" s="2">
        <v>2.3958400736334599E-2</v>
      </c>
      <c r="H3994" s="2" t="s">
        <v>4239</v>
      </c>
      <c r="I3994" s="2">
        <v>2784</v>
      </c>
      <c r="J3994" s="2"/>
      <c r="K3994" s="2" t="s">
        <v>10926</v>
      </c>
    </row>
    <row r="3995" spans="1:11" ht="16.5" x14ac:dyDescent="0.25">
      <c r="A3995" s="2" t="s">
        <v>7968</v>
      </c>
      <c r="B3995" s="2">
        <v>320.90755277370403</v>
      </c>
      <c r="C3995" s="2">
        <v>441.95470118045699</v>
      </c>
      <c r="D3995" s="2">
        <v>199.860404366951</v>
      </c>
      <c r="E3995" s="2">
        <v>1.1449058271936901</v>
      </c>
      <c r="F3995" s="3">
        <v>3.9253570651784498E-8</v>
      </c>
      <c r="G3995" s="3">
        <v>8.0498682755755201E-7</v>
      </c>
      <c r="H3995" s="2" t="s">
        <v>4239</v>
      </c>
      <c r="I3995" s="2">
        <v>1569</v>
      </c>
      <c r="J3995" s="2"/>
      <c r="K3995" s="2" t="s">
        <v>7969</v>
      </c>
    </row>
    <row r="3996" spans="1:11" ht="16.5" x14ac:dyDescent="0.25">
      <c r="A3996" s="2" t="s">
        <v>7970</v>
      </c>
      <c r="B3996" s="2">
        <v>1390.1543734182701</v>
      </c>
      <c r="C3996" s="2">
        <v>2006.8532586378101</v>
      </c>
      <c r="D3996" s="2">
        <v>773.45548819873898</v>
      </c>
      <c r="E3996" s="2">
        <v>1.37554495738984</v>
      </c>
      <c r="F3996" s="3">
        <v>2.9082669741166102E-6</v>
      </c>
      <c r="G3996" s="3">
        <v>4.4029197416948702E-5</v>
      </c>
      <c r="H3996" s="2" t="s">
        <v>4239</v>
      </c>
      <c r="I3996" s="2">
        <v>2560</v>
      </c>
      <c r="J3996" s="2" t="s">
        <v>7971</v>
      </c>
      <c r="K3996" s="2" t="s">
        <v>7972</v>
      </c>
    </row>
    <row r="3997" spans="1:11" ht="16.5" x14ac:dyDescent="0.25">
      <c r="A3997" s="2" t="s">
        <v>12918</v>
      </c>
      <c r="B3997" s="2">
        <v>5075.8547488429804</v>
      </c>
      <c r="C3997" s="2">
        <v>6654.6554209238102</v>
      </c>
      <c r="D3997" s="2">
        <v>3497.0540767621501</v>
      </c>
      <c r="E3997" s="2">
        <v>0.92822385975085397</v>
      </c>
      <c r="F3997" s="2">
        <v>1.20253685045174E-3</v>
      </c>
      <c r="G3997" s="2">
        <v>9.6715403662893298E-3</v>
      </c>
      <c r="H3997" s="2" t="s">
        <v>4239</v>
      </c>
      <c r="I3997" s="2">
        <v>920</v>
      </c>
      <c r="J3997" s="2"/>
      <c r="K3997" s="2" t="s">
        <v>12919</v>
      </c>
    </row>
    <row r="3998" spans="1:11" ht="16.5" x14ac:dyDescent="0.25">
      <c r="A3998" s="2" t="s">
        <v>7976</v>
      </c>
      <c r="B3998" s="2">
        <v>200.88768784434299</v>
      </c>
      <c r="C3998" s="2">
        <v>258.74975561294701</v>
      </c>
      <c r="D3998" s="2">
        <v>143.025620075739</v>
      </c>
      <c r="E3998" s="2">
        <v>0.85528390092846696</v>
      </c>
      <c r="F3998" s="3">
        <v>5.1752119703948097E-5</v>
      </c>
      <c r="G3998" s="2">
        <v>6.0589083800783705E-4</v>
      </c>
      <c r="H3998" s="2" t="s">
        <v>4239</v>
      </c>
      <c r="I3998" s="2">
        <v>1190</v>
      </c>
      <c r="J3998" s="2"/>
      <c r="K3998" s="2" t="s">
        <v>7977</v>
      </c>
    </row>
    <row r="3999" spans="1:11" ht="16.5" x14ac:dyDescent="0.25">
      <c r="A3999" s="2" t="s">
        <v>12920</v>
      </c>
      <c r="B3999" s="2">
        <v>33.610046773371302</v>
      </c>
      <c r="C3999" s="2">
        <v>46.451833811883702</v>
      </c>
      <c r="D3999" s="2">
        <v>20.768259734858798</v>
      </c>
      <c r="E3999" s="2">
        <v>1.16135522063111</v>
      </c>
      <c r="F3999" s="2">
        <v>6.5502701489193E-3</v>
      </c>
      <c r="G3999" s="2">
        <v>4.15302679989955E-2</v>
      </c>
      <c r="H3999" s="2" t="s">
        <v>4239</v>
      </c>
      <c r="I3999" s="2">
        <v>1006</v>
      </c>
      <c r="J3999" s="2"/>
      <c r="K3999" s="2" t="s">
        <v>12921</v>
      </c>
    </row>
    <row r="4000" spans="1:11" ht="16.5" x14ac:dyDescent="0.25">
      <c r="A4000" s="2" t="s">
        <v>12922</v>
      </c>
      <c r="B4000" s="2">
        <v>369.419059145603</v>
      </c>
      <c r="C4000" s="2">
        <v>432.99056718168202</v>
      </c>
      <c r="D4000" s="2">
        <v>305.84755110952398</v>
      </c>
      <c r="E4000" s="2">
        <v>0.50152287117869399</v>
      </c>
      <c r="F4000" s="2">
        <v>5.7120968139228699E-3</v>
      </c>
      <c r="G4000" s="2">
        <v>3.6953438692339698E-2</v>
      </c>
      <c r="H4000" s="2" t="s">
        <v>4239</v>
      </c>
      <c r="I4000" s="2">
        <v>2804</v>
      </c>
      <c r="J4000" s="2"/>
      <c r="K4000" s="2" t="s">
        <v>12923</v>
      </c>
    </row>
    <row r="4001" spans="1:11" ht="16.5" x14ac:dyDescent="0.25">
      <c r="A4001" s="2" t="s">
        <v>10932</v>
      </c>
      <c r="B4001" s="2">
        <v>1924.9279008248</v>
      </c>
      <c r="C4001" s="2">
        <v>2356.2553725472399</v>
      </c>
      <c r="D4001" s="2">
        <v>1493.6004291023501</v>
      </c>
      <c r="E4001" s="2">
        <v>0.65770166074988501</v>
      </c>
      <c r="F4001" s="3">
        <v>4.466461751422E-5</v>
      </c>
      <c r="G4001" s="2">
        <v>5.3184372116908696E-4</v>
      </c>
      <c r="H4001" s="2" t="s">
        <v>4239</v>
      </c>
      <c r="I4001" s="2">
        <v>1357</v>
      </c>
      <c r="J4001" s="2"/>
      <c r="K4001" s="2" t="s">
        <v>10933</v>
      </c>
    </row>
    <row r="4002" spans="1:11" ht="16.5" x14ac:dyDescent="0.25">
      <c r="A4002" s="2" t="s">
        <v>10934</v>
      </c>
      <c r="B4002" s="2">
        <v>106.97467275970099</v>
      </c>
      <c r="C4002" s="2">
        <v>162.70814115664299</v>
      </c>
      <c r="D4002" s="2">
        <v>51.241204362758801</v>
      </c>
      <c r="E4002" s="2">
        <v>1.6669101485496201</v>
      </c>
      <c r="F4002" s="3">
        <v>4.8426432008249199E-10</v>
      </c>
      <c r="G4002" s="3">
        <v>1.3000554757636999E-8</v>
      </c>
      <c r="H4002" s="2" t="s">
        <v>4239</v>
      </c>
      <c r="I4002" s="2">
        <v>818</v>
      </c>
      <c r="J4002" s="2" t="s">
        <v>10935</v>
      </c>
      <c r="K4002" s="2" t="s">
        <v>10936</v>
      </c>
    </row>
    <row r="4003" spans="1:11" ht="16.5" x14ac:dyDescent="0.25">
      <c r="A4003" s="2" t="s">
        <v>7978</v>
      </c>
      <c r="B4003" s="2">
        <v>390.11676958702202</v>
      </c>
      <c r="C4003" s="2">
        <v>462.03154705230202</v>
      </c>
      <c r="D4003" s="2">
        <v>318.201992121741</v>
      </c>
      <c r="E4003" s="2">
        <v>0.53804849300814594</v>
      </c>
      <c r="F4003" s="2">
        <v>3.4884430512004301E-3</v>
      </c>
      <c r="G4003" s="2">
        <v>2.4411321167600201E-2</v>
      </c>
      <c r="H4003" s="2" t="s">
        <v>4239</v>
      </c>
      <c r="I4003" s="2">
        <v>1409</v>
      </c>
      <c r="J4003" s="2" t="s">
        <v>7979</v>
      </c>
      <c r="K4003" s="2" t="s">
        <v>7980</v>
      </c>
    </row>
    <row r="4004" spans="1:11" ht="16.5" x14ac:dyDescent="0.25">
      <c r="A4004" s="2" t="s">
        <v>10940</v>
      </c>
      <c r="B4004" s="2">
        <v>34.976932582415202</v>
      </c>
      <c r="C4004" s="2">
        <v>52.326688756101497</v>
      </c>
      <c r="D4004" s="2">
        <v>17.627176408728801</v>
      </c>
      <c r="E4004" s="2">
        <v>1.56974557126295</v>
      </c>
      <c r="F4004" s="2">
        <v>7.0961935162369802E-4</v>
      </c>
      <c r="G4004" s="2">
        <v>6.0875445471997398E-3</v>
      </c>
      <c r="H4004" s="2" t="s">
        <v>4239</v>
      </c>
      <c r="I4004" s="2">
        <v>1481</v>
      </c>
      <c r="J4004" s="2" t="s">
        <v>10941</v>
      </c>
      <c r="K4004" s="2" t="s">
        <v>10942</v>
      </c>
    </row>
    <row r="4005" spans="1:11" ht="16.5" x14ac:dyDescent="0.25">
      <c r="A4005" s="2" t="s">
        <v>12924</v>
      </c>
      <c r="B4005" s="2">
        <v>3594.6361864046999</v>
      </c>
      <c r="C4005" s="2">
        <v>4285.75114199172</v>
      </c>
      <c r="D4005" s="2">
        <v>2903.5212308176701</v>
      </c>
      <c r="E4005" s="2">
        <v>0.56174449718390895</v>
      </c>
      <c r="F4005" s="2">
        <v>4.0555721367672802E-4</v>
      </c>
      <c r="G4005" s="2">
        <v>3.7085215375226E-3</v>
      </c>
      <c r="H4005" s="2" t="s">
        <v>4239</v>
      </c>
      <c r="I4005" s="2">
        <v>1607</v>
      </c>
      <c r="J4005" s="2" t="s">
        <v>12925</v>
      </c>
      <c r="K4005" s="2" t="s">
        <v>12926</v>
      </c>
    </row>
    <row r="4006" spans="1:11" ht="16.5" x14ac:dyDescent="0.25">
      <c r="A4006" s="2" t="s">
        <v>12927</v>
      </c>
      <c r="B4006" s="2">
        <v>985.31551443675903</v>
      </c>
      <c r="C4006" s="2">
        <v>1201.7558551387899</v>
      </c>
      <c r="D4006" s="2">
        <v>768.87517373473202</v>
      </c>
      <c r="E4006" s="2">
        <v>0.64432253059200695</v>
      </c>
      <c r="F4006" s="2">
        <v>1.02308770281138E-4</v>
      </c>
      <c r="G4006" s="2">
        <v>1.1045386850868199E-3</v>
      </c>
      <c r="H4006" s="2" t="s">
        <v>4239</v>
      </c>
      <c r="I4006" s="2">
        <v>1645</v>
      </c>
      <c r="J4006" s="2"/>
      <c r="K4006" s="2" t="s">
        <v>12928</v>
      </c>
    </row>
    <row r="4007" spans="1:11" ht="16.5" x14ac:dyDescent="0.25">
      <c r="A4007" s="2" t="s">
        <v>12929</v>
      </c>
      <c r="B4007" s="2">
        <v>467.19930804462399</v>
      </c>
      <c r="C4007" s="2">
        <v>575.24702248199196</v>
      </c>
      <c r="D4007" s="2">
        <v>359.15159360725602</v>
      </c>
      <c r="E4007" s="2">
        <v>0.67958869399914201</v>
      </c>
      <c r="F4007" s="2">
        <v>1.6551088377544999E-4</v>
      </c>
      <c r="G4007" s="2">
        <v>1.6931961644502101E-3</v>
      </c>
      <c r="H4007" s="2" t="s">
        <v>4239</v>
      </c>
      <c r="I4007" s="2">
        <v>1449</v>
      </c>
      <c r="J4007" s="2" t="s">
        <v>12930</v>
      </c>
      <c r="K4007" s="2" t="s">
        <v>12931</v>
      </c>
    </row>
    <row r="4008" spans="1:11" ht="16.5" x14ac:dyDescent="0.25">
      <c r="A4008" s="2" t="s">
        <v>7986</v>
      </c>
      <c r="B4008" s="2">
        <v>327.00329222155102</v>
      </c>
      <c r="C4008" s="2">
        <v>494.96280984876</v>
      </c>
      <c r="D4008" s="2">
        <v>159.04377459434301</v>
      </c>
      <c r="E4008" s="2">
        <v>1.6378962271294299</v>
      </c>
      <c r="F4008" s="3">
        <v>7.6250804991307305E-17</v>
      </c>
      <c r="G4008" s="3">
        <v>3.8981088718672203E-15</v>
      </c>
      <c r="H4008" s="2" t="s">
        <v>4239</v>
      </c>
      <c r="I4008" s="2">
        <v>2140</v>
      </c>
      <c r="J4008" s="2"/>
      <c r="K4008" s="2" t="s">
        <v>7987</v>
      </c>
    </row>
    <row r="4009" spans="1:11" ht="16.5" x14ac:dyDescent="0.25">
      <c r="A4009" s="2" t="s">
        <v>7988</v>
      </c>
      <c r="B4009" s="2">
        <v>345.71322180149701</v>
      </c>
      <c r="C4009" s="2">
        <v>409.89566583001499</v>
      </c>
      <c r="D4009" s="2">
        <v>281.53077777297898</v>
      </c>
      <c r="E4009" s="2">
        <v>0.54196408463698498</v>
      </c>
      <c r="F4009" s="2">
        <v>3.7760316800826998E-3</v>
      </c>
      <c r="G4009" s="2">
        <v>2.6161239636145701E-2</v>
      </c>
      <c r="H4009" s="2" t="s">
        <v>4239</v>
      </c>
      <c r="I4009" s="2">
        <v>1774</v>
      </c>
      <c r="J4009" s="2" t="s">
        <v>7989</v>
      </c>
      <c r="K4009" s="2" t="s">
        <v>7990</v>
      </c>
    </row>
    <row r="4010" spans="1:11" ht="16.5" x14ac:dyDescent="0.25">
      <c r="A4010" s="2" t="s">
        <v>7993</v>
      </c>
      <c r="B4010" s="2">
        <v>28.0363085514971</v>
      </c>
      <c r="C4010" s="2">
        <v>42.155198380484102</v>
      </c>
      <c r="D4010" s="2">
        <v>13.917418722510201</v>
      </c>
      <c r="E4010" s="2">
        <v>1.5988188905801699</v>
      </c>
      <c r="F4010" s="2">
        <v>2.18996529956983E-4</v>
      </c>
      <c r="G4010" s="2">
        <v>2.1556987837059701E-3</v>
      </c>
      <c r="H4010" s="2" t="s">
        <v>4239</v>
      </c>
      <c r="I4010" s="2">
        <v>1492</v>
      </c>
      <c r="J4010" s="2" t="s">
        <v>7994</v>
      </c>
      <c r="K4010" s="2" t="s">
        <v>7995</v>
      </c>
    </row>
    <row r="4011" spans="1:11" ht="16.5" x14ac:dyDescent="0.25">
      <c r="A4011" s="2" t="s">
        <v>7996</v>
      </c>
      <c r="B4011" s="2">
        <v>1366.7534838695101</v>
      </c>
      <c r="C4011" s="2">
        <v>1723.0546274744499</v>
      </c>
      <c r="D4011" s="2">
        <v>1010.45234026457</v>
      </c>
      <c r="E4011" s="2">
        <v>0.76996716517160002</v>
      </c>
      <c r="F4011" s="3">
        <v>7.6454743719266195E-5</v>
      </c>
      <c r="G4011" s="2">
        <v>8.6102445155541996E-4</v>
      </c>
      <c r="H4011" s="2" t="s">
        <v>4239</v>
      </c>
      <c r="I4011" s="2">
        <v>1776</v>
      </c>
      <c r="J4011" s="2" t="s">
        <v>7997</v>
      </c>
      <c r="K4011" s="2" t="s">
        <v>7998</v>
      </c>
    </row>
    <row r="4012" spans="1:11" ht="16.5" x14ac:dyDescent="0.25">
      <c r="A4012" s="2" t="s">
        <v>12932</v>
      </c>
      <c r="B4012" s="2">
        <v>460.997590538699</v>
      </c>
      <c r="C4012" s="2">
        <v>553.71323971736103</v>
      </c>
      <c r="D4012" s="2">
        <v>368.28194136003799</v>
      </c>
      <c r="E4012" s="2">
        <v>0.58832836157397905</v>
      </c>
      <c r="F4012" s="2">
        <v>8.6120525168510904E-4</v>
      </c>
      <c r="G4012" s="2">
        <v>7.2033032397693904E-3</v>
      </c>
      <c r="H4012" s="2" t="s">
        <v>4239</v>
      </c>
      <c r="I4012" s="2">
        <v>2334</v>
      </c>
      <c r="J4012" s="2"/>
      <c r="K4012" s="2" t="s">
        <v>12933</v>
      </c>
    </row>
    <row r="4013" spans="1:11" ht="16.5" x14ac:dyDescent="0.25">
      <c r="A4013" s="2" t="s">
        <v>10951</v>
      </c>
      <c r="B4013" s="2">
        <v>364.987999386105</v>
      </c>
      <c r="C4013" s="2">
        <v>576.53539587781404</v>
      </c>
      <c r="D4013" s="2">
        <v>153.440602894395</v>
      </c>
      <c r="E4013" s="2">
        <v>1.9097288894992801</v>
      </c>
      <c r="F4013" s="2">
        <v>1.6487108018422799E-4</v>
      </c>
      <c r="G4013" s="2">
        <v>1.6884655176272101E-3</v>
      </c>
      <c r="H4013" s="2" t="s">
        <v>4239</v>
      </c>
      <c r="I4013" s="2">
        <v>1943</v>
      </c>
      <c r="J4013" s="4">
        <v>43739</v>
      </c>
      <c r="K4013" s="2" t="s">
        <v>10952</v>
      </c>
    </row>
    <row r="4014" spans="1:11" ht="16.5" x14ac:dyDescent="0.25">
      <c r="A4014" s="2" t="s">
        <v>10953</v>
      </c>
      <c r="B4014" s="2">
        <v>5302.6662691379897</v>
      </c>
      <c r="C4014" s="2">
        <v>6887.6164566293501</v>
      </c>
      <c r="D4014" s="2">
        <v>3717.7160816466298</v>
      </c>
      <c r="E4014" s="2">
        <v>0.88958820989728105</v>
      </c>
      <c r="F4014" s="2">
        <v>1.7135077312735401E-4</v>
      </c>
      <c r="G4014" s="2">
        <v>1.74344376014176E-3</v>
      </c>
      <c r="H4014" s="2" t="s">
        <v>4239</v>
      </c>
      <c r="I4014" s="2">
        <v>810</v>
      </c>
      <c r="J4014" s="2" t="s">
        <v>10954</v>
      </c>
      <c r="K4014" s="2" t="s">
        <v>10955</v>
      </c>
    </row>
    <row r="4015" spans="1:11" ht="16.5" x14ac:dyDescent="0.25">
      <c r="A4015" s="2" t="s">
        <v>8002</v>
      </c>
      <c r="B4015" s="2">
        <v>15982.6435922951</v>
      </c>
      <c r="C4015" s="2">
        <v>19908.391020265099</v>
      </c>
      <c r="D4015" s="2">
        <v>12056.896164325201</v>
      </c>
      <c r="E4015" s="2">
        <v>0.72351806975441701</v>
      </c>
      <c r="F4015" s="3">
        <v>1.5372049569278601E-5</v>
      </c>
      <c r="G4015" s="2">
        <v>2.02017704836891E-4</v>
      </c>
      <c r="H4015" s="2" t="s">
        <v>4239</v>
      </c>
      <c r="I4015" s="2">
        <v>1229</v>
      </c>
      <c r="J4015" s="2" t="s">
        <v>8003</v>
      </c>
      <c r="K4015" s="2" t="s">
        <v>8004</v>
      </c>
    </row>
    <row r="4016" spans="1:11" ht="16.5" x14ac:dyDescent="0.25">
      <c r="A4016" s="2" t="s">
        <v>8005</v>
      </c>
      <c r="B4016" s="2">
        <v>8862.4125432101591</v>
      </c>
      <c r="C4016" s="2">
        <v>10349.532021372001</v>
      </c>
      <c r="D4016" s="2">
        <v>7375.2930650483004</v>
      </c>
      <c r="E4016" s="2">
        <v>0.48879325170021098</v>
      </c>
      <c r="F4016" s="2">
        <v>1.2913878796067201E-3</v>
      </c>
      <c r="G4016" s="2">
        <v>1.02872507667433E-2</v>
      </c>
      <c r="H4016" s="2" t="s">
        <v>4239</v>
      </c>
      <c r="I4016" s="2">
        <v>1386</v>
      </c>
      <c r="J4016" s="2"/>
      <c r="K4016" s="2" t="s">
        <v>8006</v>
      </c>
    </row>
    <row r="4017" spans="1:11" ht="16.5" x14ac:dyDescent="0.25">
      <c r="A4017" s="2" t="s">
        <v>8007</v>
      </c>
      <c r="B4017" s="2">
        <v>57.0377769506877</v>
      </c>
      <c r="C4017" s="2">
        <v>79.903988832922295</v>
      </c>
      <c r="D4017" s="2">
        <v>34.171565068453098</v>
      </c>
      <c r="E4017" s="2">
        <v>1.22547119958513</v>
      </c>
      <c r="F4017" s="2">
        <v>1.5530994560447801E-4</v>
      </c>
      <c r="G4017" s="2">
        <v>1.6016577422424E-3</v>
      </c>
      <c r="H4017" s="2" t="s">
        <v>4239</v>
      </c>
      <c r="I4017" s="2">
        <v>1302</v>
      </c>
      <c r="J4017" s="2" t="s">
        <v>8008</v>
      </c>
      <c r="K4017" s="2" t="s">
        <v>8009</v>
      </c>
    </row>
    <row r="4018" spans="1:11" ht="16.5" x14ac:dyDescent="0.25">
      <c r="A4018" s="2" t="s">
        <v>8010</v>
      </c>
      <c r="B4018" s="2">
        <v>3892.4610728839498</v>
      </c>
      <c r="C4018" s="2">
        <v>5523.36337685136</v>
      </c>
      <c r="D4018" s="2">
        <v>2261.55876891653</v>
      </c>
      <c r="E4018" s="2">
        <v>1.2882295577112699</v>
      </c>
      <c r="F4018" s="3">
        <v>1.5189867561207E-15</v>
      </c>
      <c r="G4018" s="3">
        <v>7.0347023183368506E-14</v>
      </c>
      <c r="H4018" s="2" t="s">
        <v>4239</v>
      </c>
      <c r="I4018" s="2">
        <v>1606</v>
      </c>
      <c r="J4018" s="2" t="s">
        <v>8011</v>
      </c>
      <c r="K4018" s="2" t="s">
        <v>8012</v>
      </c>
    </row>
    <row r="4019" spans="1:11" ht="16.5" x14ac:dyDescent="0.25">
      <c r="A4019" s="2" t="s">
        <v>8013</v>
      </c>
      <c r="B4019" s="2">
        <v>870.34006490840602</v>
      </c>
      <c r="C4019" s="2">
        <v>1115.41186149952</v>
      </c>
      <c r="D4019" s="2">
        <v>625.26826831728704</v>
      </c>
      <c r="E4019" s="2">
        <v>0.83502930904370798</v>
      </c>
      <c r="F4019" s="3">
        <v>6.5077145261737006E-5</v>
      </c>
      <c r="G4019" s="2">
        <v>7.4555062675256E-4</v>
      </c>
      <c r="H4019" s="2" t="s">
        <v>4239</v>
      </c>
      <c r="I4019" s="2">
        <v>1394</v>
      </c>
      <c r="J4019" s="2"/>
      <c r="K4019" s="2" t="s">
        <v>8014</v>
      </c>
    </row>
    <row r="4020" spans="1:11" ht="16.5" x14ac:dyDescent="0.25">
      <c r="A4020" s="2" t="s">
        <v>10962</v>
      </c>
      <c r="B4020" s="2">
        <v>29.381837000129298</v>
      </c>
      <c r="C4020" s="2">
        <v>51.814058134199001</v>
      </c>
      <c r="D4020" s="2">
        <v>6.9496158660596397</v>
      </c>
      <c r="E4020" s="2">
        <v>2.8983384400347498</v>
      </c>
      <c r="F4020" s="3">
        <v>1.5172465004474601E-9</v>
      </c>
      <c r="G4020" s="3">
        <v>3.8469095361345201E-8</v>
      </c>
      <c r="H4020" s="2" t="s">
        <v>4239</v>
      </c>
      <c r="I4020" s="2">
        <v>1436</v>
      </c>
      <c r="J4020" s="2" t="s">
        <v>10963</v>
      </c>
      <c r="K4020" s="2" t="s">
        <v>10964</v>
      </c>
    </row>
    <row r="4021" spans="1:11" ht="16.5" x14ac:dyDescent="0.25">
      <c r="A4021" s="2" t="s">
        <v>8017</v>
      </c>
      <c r="B4021" s="2">
        <v>118.58651863466601</v>
      </c>
      <c r="C4021" s="2">
        <v>184.10640915322099</v>
      </c>
      <c r="D4021" s="2">
        <v>53.0666281161119</v>
      </c>
      <c r="E4021" s="2">
        <v>1.7946630638756</v>
      </c>
      <c r="F4021" s="3">
        <v>6.6559374110828002E-12</v>
      </c>
      <c r="G4021" s="3">
        <v>2.1121451953930399E-10</v>
      </c>
      <c r="H4021" s="2" t="s">
        <v>4239</v>
      </c>
      <c r="I4021" s="2">
        <v>1214</v>
      </c>
      <c r="J4021" s="2" t="s">
        <v>8018</v>
      </c>
      <c r="K4021" s="2" t="s">
        <v>8019</v>
      </c>
    </row>
    <row r="4022" spans="1:11" ht="16.5" x14ac:dyDescent="0.25">
      <c r="A4022" s="2" t="s">
        <v>12934</v>
      </c>
      <c r="B4022" s="2">
        <v>639.84539517543703</v>
      </c>
      <c r="C4022" s="2">
        <v>800.90735101750704</v>
      </c>
      <c r="D4022" s="2">
        <v>478.78343933336799</v>
      </c>
      <c r="E4022" s="2">
        <v>0.74226210960107897</v>
      </c>
      <c r="F4022" s="3">
        <v>5.06177516126388E-5</v>
      </c>
      <c r="G4022" s="2">
        <v>5.9455132579730799E-4</v>
      </c>
      <c r="H4022" s="2" t="s">
        <v>4239</v>
      </c>
      <c r="I4022" s="2">
        <v>1369</v>
      </c>
      <c r="J4022" s="2" t="s">
        <v>12935</v>
      </c>
      <c r="K4022" s="2" t="s">
        <v>12936</v>
      </c>
    </row>
    <row r="4023" spans="1:11" ht="16.5" x14ac:dyDescent="0.25">
      <c r="A4023" s="2" t="s">
        <v>8020</v>
      </c>
      <c r="B4023" s="2">
        <v>202.291706235275</v>
      </c>
      <c r="C4023" s="2">
        <v>318.43314640035999</v>
      </c>
      <c r="D4023" s="2">
        <v>86.150266070189502</v>
      </c>
      <c r="E4023" s="2">
        <v>1.8860633597185701</v>
      </c>
      <c r="F4023" s="3">
        <v>1.5958604572460799E-17</v>
      </c>
      <c r="G4023" s="3">
        <v>8.5410859994315295E-16</v>
      </c>
      <c r="H4023" s="2" t="s">
        <v>4239</v>
      </c>
      <c r="I4023" s="2">
        <v>2097</v>
      </c>
      <c r="J4023" s="2"/>
      <c r="K4023" s="2" t="s">
        <v>8021</v>
      </c>
    </row>
    <row r="4024" spans="1:11" ht="16.5" x14ac:dyDescent="0.25">
      <c r="A4024" s="2" t="s">
        <v>10968</v>
      </c>
      <c r="B4024" s="2">
        <v>153.647126390892</v>
      </c>
      <c r="C4024" s="2">
        <v>200.715492022375</v>
      </c>
      <c r="D4024" s="2">
        <v>106.578760759408</v>
      </c>
      <c r="E4024" s="2">
        <v>0.91323201053161496</v>
      </c>
      <c r="F4024" s="3">
        <v>5.7268872549148502E-5</v>
      </c>
      <c r="G4024" s="2">
        <v>6.6185315003146198E-4</v>
      </c>
      <c r="H4024" s="2" t="s">
        <v>4239</v>
      </c>
      <c r="I4024" s="2">
        <v>1566</v>
      </c>
      <c r="J4024" s="2"/>
      <c r="K4024" s="2" t="s">
        <v>10969</v>
      </c>
    </row>
    <row r="4025" spans="1:11" ht="16.5" x14ac:dyDescent="0.25">
      <c r="A4025" s="2" t="s">
        <v>8022</v>
      </c>
      <c r="B4025" s="2">
        <v>68.464393461949101</v>
      </c>
      <c r="C4025" s="2">
        <v>92.1150517870187</v>
      </c>
      <c r="D4025" s="2">
        <v>44.813735136879401</v>
      </c>
      <c r="E4025" s="2">
        <v>1.03949593758375</v>
      </c>
      <c r="F4025" s="2">
        <v>3.4774840391948401E-4</v>
      </c>
      <c r="G4025" s="2">
        <v>3.26189562286359E-3</v>
      </c>
      <c r="H4025" s="2" t="s">
        <v>4239</v>
      </c>
      <c r="I4025" s="2">
        <v>1904</v>
      </c>
      <c r="J4025" s="2"/>
      <c r="K4025" s="2" t="s">
        <v>8023</v>
      </c>
    </row>
    <row r="4026" spans="1:11" ht="16.5" x14ac:dyDescent="0.25">
      <c r="A4026" s="2" t="s">
        <v>8024</v>
      </c>
      <c r="B4026" s="2">
        <v>3551.1321266134</v>
      </c>
      <c r="C4026" s="2">
        <v>4489.4366277642403</v>
      </c>
      <c r="D4026" s="2">
        <v>2612.8276254625698</v>
      </c>
      <c r="E4026" s="2">
        <v>0.78092246509964902</v>
      </c>
      <c r="F4026" s="3">
        <v>7.6096729641181297E-7</v>
      </c>
      <c r="G4026" s="3">
        <v>1.2768074937989899E-5</v>
      </c>
      <c r="H4026" s="2" t="s">
        <v>4239</v>
      </c>
      <c r="I4026" s="2">
        <v>2854</v>
      </c>
      <c r="J4026" s="2" t="s">
        <v>8025</v>
      </c>
      <c r="K4026" s="2" t="s">
        <v>8026</v>
      </c>
    </row>
    <row r="4027" spans="1:11" ht="16.5" x14ac:dyDescent="0.25">
      <c r="A4027" s="2" t="s">
        <v>8027</v>
      </c>
      <c r="B4027" s="2">
        <v>518.62150389733301</v>
      </c>
      <c r="C4027" s="2">
        <v>633.64234573116403</v>
      </c>
      <c r="D4027" s="2">
        <v>403.600662063502</v>
      </c>
      <c r="E4027" s="2">
        <v>0.65074021158048501</v>
      </c>
      <c r="F4027" s="2">
        <v>2.31780021591277E-4</v>
      </c>
      <c r="G4027" s="2">
        <v>2.2635065846786902E-3</v>
      </c>
      <c r="H4027" s="2" t="s">
        <v>4239</v>
      </c>
      <c r="I4027" s="2">
        <v>1849</v>
      </c>
      <c r="J4027" s="2" t="s">
        <v>8028</v>
      </c>
      <c r="K4027" s="2" t="s">
        <v>8029</v>
      </c>
    </row>
    <row r="4028" spans="1:11" ht="16.5" x14ac:dyDescent="0.25">
      <c r="A4028" s="2" t="s">
        <v>12937</v>
      </c>
      <c r="B4028" s="2">
        <v>1581.4576339315299</v>
      </c>
      <c r="C4028" s="2">
        <v>2106.27793985994</v>
      </c>
      <c r="D4028" s="2">
        <v>1056.63732800312</v>
      </c>
      <c r="E4028" s="2">
        <v>0.99521554159652204</v>
      </c>
      <c r="F4028" s="3">
        <v>6.7824747019143693E-5</v>
      </c>
      <c r="G4028" s="2">
        <v>7.7420144380515004E-4</v>
      </c>
      <c r="H4028" s="2" t="s">
        <v>4239</v>
      </c>
      <c r="I4028" s="2">
        <v>2690</v>
      </c>
      <c r="J4028" s="2" t="s">
        <v>12938</v>
      </c>
      <c r="K4028" s="2" t="s">
        <v>12939</v>
      </c>
    </row>
    <row r="4029" spans="1:11" ht="16.5" x14ac:dyDescent="0.25">
      <c r="A4029" s="2" t="s">
        <v>10970</v>
      </c>
      <c r="B4029" s="2">
        <v>217.271828066761</v>
      </c>
      <c r="C4029" s="2">
        <v>319.886754196173</v>
      </c>
      <c r="D4029" s="2">
        <v>114.65690193734901</v>
      </c>
      <c r="E4029" s="2">
        <v>1.48023805223725</v>
      </c>
      <c r="F4029" s="3">
        <v>2.55547807774022E-12</v>
      </c>
      <c r="G4029" s="3">
        <v>8.5299275570953902E-11</v>
      </c>
      <c r="H4029" s="2" t="s">
        <v>4239</v>
      </c>
      <c r="I4029" s="2">
        <v>1620</v>
      </c>
      <c r="J4029" s="2"/>
      <c r="K4029" s="2" t="s">
        <v>10971</v>
      </c>
    </row>
    <row r="4030" spans="1:11" ht="16.5" x14ac:dyDescent="0.25">
      <c r="A4030" s="2" t="s">
        <v>12940</v>
      </c>
      <c r="B4030" s="2">
        <v>154.22549608760701</v>
      </c>
      <c r="C4030" s="2">
        <v>287.13461554175097</v>
      </c>
      <c r="D4030" s="2">
        <v>21.316376633463001</v>
      </c>
      <c r="E4030" s="2">
        <v>3.7516931311235</v>
      </c>
      <c r="F4030" s="2">
        <v>2.6434355425245101E-4</v>
      </c>
      <c r="G4030" s="2">
        <v>2.5442053509550501E-3</v>
      </c>
      <c r="H4030" s="2" t="s">
        <v>4239</v>
      </c>
      <c r="I4030" s="2">
        <v>1572</v>
      </c>
      <c r="J4030" s="2" t="s">
        <v>12941</v>
      </c>
      <c r="K4030" s="2" t="s">
        <v>12942</v>
      </c>
    </row>
    <row r="4031" spans="1:11" ht="16.5" x14ac:dyDescent="0.25">
      <c r="A4031" s="2" t="s">
        <v>10972</v>
      </c>
      <c r="B4031" s="2">
        <v>167.213774242917</v>
      </c>
      <c r="C4031" s="2">
        <v>223.27822685254199</v>
      </c>
      <c r="D4031" s="2">
        <v>111.149321633293</v>
      </c>
      <c r="E4031" s="2">
        <v>1.00634342917335</v>
      </c>
      <c r="F4031" s="2">
        <v>9.5255465815199296E-4</v>
      </c>
      <c r="G4031" s="2">
        <v>7.8548207865549204E-3</v>
      </c>
      <c r="H4031" s="2" t="s">
        <v>4239</v>
      </c>
      <c r="I4031" s="2">
        <v>633</v>
      </c>
      <c r="J4031" s="2" t="s">
        <v>10973</v>
      </c>
      <c r="K4031" s="2" t="s">
        <v>10974</v>
      </c>
    </row>
    <row r="4032" spans="1:11" ht="16.5" x14ac:dyDescent="0.25">
      <c r="A4032" s="2" t="s">
        <v>8033</v>
      </c>
      <c r="B4032" s="2">
        <v>434.97017044814601</v>
      </c>
      <c r="C4032" s="2">
        <v>838.05289348401095</v>
      </c>
      <c r="D4032" s="2">
        <v>31.887447412280199</v>
      </c>
      <c r="E4032" s="2">
        <v>4.7159807824119104</v>
      </c>
      <c r="F4032" s="3">
        <v>6.5364532183014793E-95</v>
      </c>
      <c r="G4032" s="3">
        <v>2.34387874617979E-91</v>
      </c>
      <c r="H4032" s="2" t="s">
        <v>4239</v>
      </c>
      <c r="I4032" s="2">
        <v>275</v>
      </c>
      <c r="J4032" s="2"/>
      <c r="K4032" s="2"/>
    </row>
    <row r="4033" spans="1:11" ht="16.5" x14ac:dyDescent="0.25">
      <c r="A4033" s="2" t="s">
        <v>10978</v>
      </c>
      <c r="B4033" s="2">
        <v>1350.5453133522799</v>
      </c>
      <c r="C4033" s="2">
        <v>1721.0020739530401</v>
      </c>
      <c r="D4033" s="2">
        <v>980.08855275152405</v>
      </c>
      <c r="E4033" s="2">
        <v>0.81226482564506997</v>
      </c>
      <c r="F4033" s="3">
        <v>4.9005618656582898E-7</v>
      </c>
      <c r="G4033" s="3">
        <v>8.5186290436211103E-6</v>
      </c>
      <c r="H4033" s="2" t="s">
        <v>4239</v>
      </c>
      <c r="I4033" s="2">
        <v>1482</v>
      </c>
      <c r="J4033" s="2"/>
      <c r="K4033" s="2" t="s">
        <v>10979</v>
      </c>
    </row>
    <row r="4034" spans="1:11" ht="16.5" x14ac:dyDescent="0.25">
      <c r="A4034" s="2" t="s">
        <v>8036</v>
      </c>
      <c r="B4034" s="2">
        <v>2118.2548888889801</v>
      </c>
      <c r="C4034" s="2">
        <v>2520.82264141614</v>
      </c>
      <c r="D4034" s="2">
        <v>1715.68713636182</v>
      </c>
      <c r="E4034" s="2">
        <v>0.55510812288323397</v>
      </c>
      <c r="F4034" s="2">
        <v>4.9030145544450498E-4</v>
      </c>
      <c r="G4034" s="2">
        <v>4.3922401260215998E-3</v>
      </c>
      <c r="H4034" s="2" t="s">
        <v>4239</v>
      </c>
      <c r="I4034" s="2">
        <v>3255</v>
      </c>
      <c r="J4034" s="2"/>
      <c r="K4034" s="2" t="s">
        <v>8037</v>
      </c>
    </row>
    <row r="4035" spans="1:11" ht="16.5" x14ac:dyDescent="0.25">
      <c r="A4035" s="2" t="s">
        <v>12943</v>
      </c>
      <c r="B4035" s="2">
        <v>2543.04840053314</v>
      </c>
      <c r="C4035" s="2">
        <v>3040.5512720281299</v>
      </c>
      <c r="D4035" s="2">
        <v>2045.5455290381501</v>
      </c>
      <c r="E4035" s="2">
        <v>0.57184726893787396</v>
      </c>
      <c r="F4035" s="2">
        <v>5.7211004168511198E-4</v>
      </c>
      <c r="G4035" s="2">
        <v>5.0405525294271699E-3</v>
      </c>
      <c r="H4035" s="2" t="s">
        <v>4239</v>
      </c>
      <c r="I4035" s="2">
        <v>3190</v>
      </c>
      <c r="J4035" s="2" t="s">
        <v>12944</v>
      </c>
      <c r="K4035" s="2" t="s">
        <v>12945</v>
      </c>
    </row>
    <row r="4036" spans="1:11" ht="16.5" x14ac:dyDescent="0.25">
      <c r="A4036" s="2" t="s">
        <v>8041</v>
      </c>
      <c r="B4036" s="2">
        <v>824.52735067737603</v>
      </c>
      <c r="C4036" s="2">
        <v>1360.29772197587</v>
      </c>
      <c r="D4036" s="2">
        <v>288.75697937888702</v>
      </c>
      <c r="E4036" s="2">
        <v>2.2359947193099599</v>
      </c>
      <c r="F4036" s="3">
        <v>6.25566442705498E-24</v>
      </c>
      <c r="G4036" s="3">
        <v>5.3409330878743901E-22</v>
      </c>
      <c r="H4036" s="2" t="s">
        <v>4239</v>
      </c>
      <c r="I4036" s="2">
        <v>1356</v>
      </c>
      <c r="J4036" s="2" t="s">
        <v>8042</v>
      </c>
      <c r="K4036" s="2" t="s">
        <v>8043</v>
      </c>
    </row>
    <row r="4037" spans="1:11" ht="16.5" x14ac:dyDescent="0.25">
      <c r="A4037" s="2" t="s">
        <v>8044</v>
      </c>
      <c r="B4037" s="2">
        <v>1094.84453356667</v>
      </c>
      <c r="C4037" s="2">
        <v>1455.35822006751</v>
      </c>
      <c r="D4037" s="2">
        <v>734.33084706582702</v>
      </c>
      <c r="E4037" s="2">
        <v>0.98687219030361795</v>
      </c>
      <c r="F4037" s="3">
        <v>2.7106277671435898E-9</v>
      </c>
      <c r="G4037" s="3">
        <v>6.6250698717693496E-8</v>
      </c>
      <c r="H4037" s="2" t="s">
        <v>4239</v>
      </c>
      <c r="I4037" s="2">
        <v>1102</v>
      </c>
      <c r="J4037" s="2"/>
      <c r="K4037" s="2" t="s">
        <v>8045</v>
      </c>
    </row>
    <row r="4038" spans="1:11" ht="16.5" x14ac:dyDescent="0.25">
      <c r="A4038" s="2" t="s">
        <v>8046</v>
      </c>
      <c r="B4038" s="2">
        <v>446.30737676917698</v>
      </c>
      <c r="C4038" s="2">
        <v>633.27214604672201</v>
      </c>
      <c r="D4038" s="2">
        <v>259.34260749163099</v>
      </c>
      <c r="E4038" s="2">
        <v>1.2879663784914399</v>
      </c>
      <c r="F4038" s="3">
        <v>2.21566465172765E-7</v>
      </c>
      <c r="G4038" s="3">
        <v>4.10143056216931E-6</v>
      </c>
      <c r="H4038" s="2" t="s">
        <v>4239</v>
      </c>
      <c r="I4038" s="2">
        <v>1520</v>
      </c>
      <c r="J4038" s="2"/>
      <c r="K4038" s="2" t="s">
        <v>8047</v>
      </c>
    </row>
    <row r="4039" spans="1:11" ht="16.5" x14ac:dyDescent="0.25">
      <c r="A4039" s="2" t="s">
        <v>12946</v>
      </c>
      <c r="B4039" s="2">
        <v>679.424772304626</v>
      </c>
      <c r="C4039" s="2">
        <v>787.91637613036198</v>
      </c>
      <c r="D4039" s="2">
        <v>570.93316847889105</v>
      </c>
      <c r="E4039" s="2">
        <v>0.46472064193145901</v>
      </c>
      <c r="F4039" s="2">
        <v>6.94499922576683E-3</v>
      </c>
      <c r="G4039" s="2">
        <v>4.3603408095541099E-2</v>
      </c>
      <c r="H4039" s="2" t="s">
        <v>4239</v>
      </c>
      <c r="I4039" s="2">
        <v>1193</v>
      </c>
      <c r="J4039" s="2"/>
      <c r="K4039" s="2" t="s">
        <v>12947</v>
      </c>
    </row>
    <row r="4040" spans="1:11" ht="16.5" x14ac:dyDescent="0.25">
      <c r="A4040" s="2" t="s">
        <v>12948</v>
      </c>
      <c r="B4040" s="2">
        <v>5659.3869026934699</v>
      </c>
      <c r="C4040" s="2">
        <v>6690.4866777904899</v>
      </c>
      <c r="D4040" s="2">
        <v>4628.2871275964499</v>
      </c>
      <c r="E4040" s="2">
        <v>0.53163279037512801</v>
      </c>
      <c r="F4040" s="2">
        <v>5.9095812140337297E-4</v>
      </c>
      <c r="G4040" s="2">
        <v>5.1938514724600999E-3</v>
      </c>
      <c r="H4040" s="2" t="s">
        <v>4239</v>
      </c>
      <c r="I4040" s="2">
        <v>1007</v>
      </c>
      <c r="J4040" s="2" t="s">
        <v>12949</v>
      </c>
      <c r="K4040" s="2" t="s">
        <v>12950</v>
      </c>
    </row>
    <row r="4041" spans="1:11" ht="16.5" x14ac:dyDescent="0.25">
      <c r="A4041" s="2" t="s">
        <v>12951</v>
      </c>
      <c r="B4041" s="2">
        <v>3420.5379059110301</v>
      </c>
      <c r="C4041" s="2">
        <v>3897.58399208431</v>
      </c>
      <c r="D4041" s="2">
        <v>2943.4918197377501</v>
      </c>
      <c r="E4041" s="2">
        <v>0.40505149476087199</v>
      </c>
      <c r="F4041" s="2">
        <v>7.1600628089296698E-3</v>
      </c>
      <c r="G4041" s="2">
        <v>4.4693898258713602E-2</v>
      </c>
      <c r="H4041" s="2" t="s">
        <v>4239</v>
      </c>
      <c r="I4041" s="2">
        <v>1357</v>
      </c>
      <c r="J4041" s="2" t="s">
        <v>12952</v>
      </c>
      <c r="K4041" s="2" t="s">
        <v>12953</v>
      </c>
    </row>
    <row r="4042" spans="1:11" ht="16.5" x14ac:dyDescent="0.25">
      <c r="A4042" s="2" t="s">
        <v>8051</v>
      </c>
      <c r="B4042" s="2">
        <v>1244.3012394648099</v>
      </c>
      <c r="C4042" s="2">
        <v>1537.7929257436799</v>
      </c>
      <c r="D4042" s="2">
        <v>950.80955318594397</v>
      </c>
      <c r="E4042" s="2">
        <v>0.69363294386438601</v>
      </c>
      <c r="F4042" s="3">
        <v>3.5744642662791502E-5</v>
      </c>
      <c r="G4042" s="2">
        <v>4.3407173462928298E-4</v>
      </c>
      <c r="H4042" s="2" t="s">
        <v>4239</v>
      </c>
      <c r="I4042" s="2">
        <v>1441</v>
      </c>
      <c r="J4042" s="2" t="s">
        <v>8052</v>
      </c>
      <c r="K4042" s="2" t="s">
        <v>8053</v>
      </c>
    </row>
    <row r="4043" spans="1:11" ht="16.5" x14ac:dyDescent="0.25">
      <c r="A4043" s="2" t="s">
        <v>12954</v>
      </c>
      <c r="B4043" s="2">
        <v>26.680260677718</v>
      </c>
      <c r="C4043" s="2">
        <v>37.7648234746543</v>
      </c>
      <c r="D4043" s="2">
        <v>15.595697880781699</v>
      </c>
      <c r="E4043" s="2">
        <v>1.2758949309729699</v>
      </c>
      <c r="F4043" s="2">
        <v>3.7964491162293399E-3</v>
      </c>
      <c r="G4043" s="2">
        <v>2.6259208946396401E-2</v>
      </c>
      <c r="H4043" s="2" t="s">
        <v>4239</v>
      </c>
      <c r="I4043" s="2">
        <v>1062</v>
      </c>
      <c r="J4043" s="2"/>
      <c r="K4043" s="2" t="s">
        <v>12955</v>
      </c>
    </row>
    <row r="4044" spans="1:11" ht="16.5" x14ac:dyDescent="0.25">
      <c r="A4044" s="2" t="s">
        <v>12956</v>
      </c>
      <c r="B4044" s="2">
        <v>947.61937063354401</v>
      </c>
      <c r="C4044" s="2">
        <v>1098.0273975812099</v>
      </c>
      <c r="D4044" s="2">
        <v>797.21134368588002</v>
      </c>
      <c r="E4044" s="2">
        <v>0.46187990855219202</v>
      </c>
      <c r="F4044" s="2">
        <v>3.9236304946012497E-3</v>
      </c>
      <c r="G4044" s="2">
        <v>2.6960441337914001E-2</v>
      </c>
      <c r="H4044" s="2" t="s">
        <v>4239</v>
      </c>
      <c r="I4044" s="2">
        <v>1148</v>
      </c>
      <c r="J4044" s="2" t="s">
        <v>12957</v>
      </c>
      <c r="K4044" s="2" t="s">
        <v>12958</v>
      </c>
    </row>
    <row r="4045" spans="1:11" ht="16.5" x14ac:dyDescent="0.25">
      <c r="A4045" s="2" t="s">
        <v>12959</v>
      </c>
      <c r="B4045" s="2">
        <v>138.83084770364101</v>
      </c>
      <c r="C4045" s="2">
        <v>173.28164341647999</v>
      </c>
      <c r="D4045" s="2">
        <v>104.380051990803</v>
      </c>
      <c r="E4045" s="2">
        <v>0.73127280508968096</v>
      </c>
      <c r="F4045" s="2">
        <v>2.5303936653740299E-3</v>
      </c>
      <c r="G4045" s="2">
        <v>1.8479898572753398E-2</v>
      </c>
      <c r="H4045" s="2" t="s">
        <v>4239</v>
      </c>
      <c r="I4045" s="2">
        <v>4599</v>
      </c>
      <c r="J4045" s="2" t="s">
        <v>12960</v>
      </c>
      <c r="K4045" s="2" t="s">
        <v>12961</v>
      </c>
    </row>
    <row r="4046" spans="1:11" ht="16.5" x14ac:dyDescent="0.25">
      <c r="A4046" s="2" t="s">
        <v>8054</v>
      </c>
      <c r="B4046" s="2">
        <v>1186.2465470636901</v>
      </c>
      <c r="C4046" s="2">
        <v>1486.4655816675499</v>
      </c>
      <c r="D4046" s="2">
        <v>886.02751245983495</v>
      </c>
      <c r="E4046" s="2">
        <v>0.74646265638848297</v>
      </c>
      <c r="F4046" s="3">
        <v>5.2881796852287399E-6</v>
      </c>
      <c r="G4046" s="3">
        <v>7.6067964629757299E-5</v>
      </c>
      <c r="H4046" s="2" t="s">
        <v>4239</v>
      </c>
      <c r="I4046" s="2">
        <v>5028</v>
      </c>
      <c r="J4046" s="2" t="s">
        <v>8055</v>
      </c>
      <c r="K4046" s="2" t="s">
        <v>8056</v>
      </c>
    </row>
    <row r="4047" spans="1:11" ht="16.5" x14ac:dyDescent="0.25">
      <c r="A4047" s="2" t="s">
        <v>8057</v>
      </c>
      <c r="B4047" s="2">
        <v>917.818964492943</v>
      </c>
      <c r="C4047" s="2">
        <v>1733.8196771650901</v>
      </c>
      <c r="D4047" s="2">
        <v>101.81825182079599</v>
      </c>
      <c r="E4047" s="2">
        <v>4.0898857558922899</v>
      </c>
      <c r="F4047" s="3">
        <v>5.2689575495082303E-91</v>
      </c>
      <c r="G4047" s="3">
        <v>1.46951226055785E-87</v>
      </c>
      <c r="H4047" s="2" t="s">
        <v>4239</v>
      </c>
      <c r="I4047" s="2">
        <v>1390</v>
      </c>
      <c r="J4047" s="2" t="s">
        <v>8058</v>
      </c>
      <c r="K4047" s="2" t="s">
        <v>8059</v>
      </c>
    </row>
    <row r="4048" spans="1:11" ht="16.5" x14ac:dyDescent="0.25">
      <c r="A4048" s="2" t="s">
        <v>12962</v>
      </c>
      <c r="B4048" s="2">
        <v>410.57748784675698</v>
      </c>
      <c r="C4048" s="2">
        <v>479.98947727855801</v>
      </c>
      <c r="D4048" s="2">
        <v>341.16549841495703</v>
      </c>
      <c r="E4048" s="2">
        <v>0.49253102192031201</v>
      </c>
      <c r="F4048" s="2">
        <v>7.4852483207583E-3</v>
      </c>
      <c r="G4048" s="2">
        <v>4.6403363324118103E-2</v>
      </c>
      <c r="H4048" s="2" t="s">
        <v>4239</v>
      </c>
      <c r="I4048" s="2">
        <v>2972</v>
      </c>
      <c r="J4048" s="2"/>
      <c r="K4048" s="2" t="s">
        <v>12963</v>
      </c>
    </row>
    <row r="4049" spans="1:11" ht="16.5" x14ac:dyDescent="0.25">
      <c r="A4049" s="2" t="s">
        <v>8060</v>
      </c>
      <c r="B4049" s="2">
        <v>799.42087951839699</v>
      </c>
      <c r="C4049" s="2">
        <v>999.62610464949898</v>
      </c>
      <c r="D4049" s="2">
        <v>599.21565438729499</v>
      </c>
      <c r="E4049" s="2">
        <v>0.73831326264750297</v>
      </c>
      <c r="F4049" s="3">
        <v>2.5326252694044001E-5</v>
      </c>
      <c r="G4049" s="2">
        <v>3.1722268905848299E-4</v>
      </c>
      <c r="H4049" s="2" t="s">
        <v>4239</v>
      </c>
      <c r="I4049" s="2">
        <v>1429</v>
      </c>
      <c r="J4049" s="2" t="s">
        <v>8061</v>
      </c>
      <c r="K4049" s="2" t="s">
        <v>8062</v>
      </c>
    </row>
    <row r="4050" spans="1:11" ht="16.5" x14ac:dyDescent="0.25">
      <c r="A4050" s="2" t="s">
        <v>8063</v>
      </c>
      <c r="B4050" s="2">
        <v>54.286470118391499</v>
      </c>
      <c r="C4050" s="2">
        <v>97.800095533819601</v>
      </c>
      <c r="D4050" s="2">
        <v>10.7728447029635</v>
      </c>
      <c r="E4050" s="2">
        <v>3.1824366127729098</v>
      </c>
      <c r="F4050" s="3">
        <v>1.13871532019878E-8</v>
      </c>
      <c r="G4050" s="3">
        <v>2.5543246874271201E-7</v>
      </c>
      <c r="H4050" s="2" t="s">
        <v>4239</v>
      </c>
      <c r="I4050" s="2">
        <v>787</v>
      </c>
      <c r="J4050" s="2" t="s">
        <v>8064</v>
      </c>
      <c r="K4050" s="2" t="s">
        <v>8065</v>
      </c>
    </row>
    <row r="4051" spans="1:11" ht="16.5" x14ac:dyDescent="0.25">
      <c r="A4051" s="2" t="s">
        <v>10988</v>
      </c>
      <c r="B4051" s="2">
        <v>77.361870629718197</v>
      </c>
      <c r="C4051" s="2">
        <v>114.501897855957</v>
      </c>
      <c r="D4051" s="2">
        <v>40.221843403479497</v>
      </c>
      <c r="E4051" s="2">
        <v>1.5093204027365801</v>
      </c>
      <c r="F4051" s="3">
        <v>1.1749206391742501E-7</v>
      </c>
      <c r="G4051" s="3">
        <v>2.26510621842649E-6</v>
      </c>
      <c r="H4051" s="2" t="s">
        <v>4239</v>
      </c>
      <c r="I4051" s="2">
        <v>1375</v>
      </c>
      <c r="J4051" s="2" t="s">
        <v>10989</v>
      </c>
      <c r="K4051" s="2" t="s">
        <v>10990</v>
      </c>
    </row>
    <row r="4052" spans="1:11" ht="16.5" x14ac:dyDescent="0.25">
      <c r="A4052" s="2" t="s">
        <v>8066</v>
      </c>
      <c r="B4052" s="2">
        <v>50.895853282206403</v>
      </c>
      <c r="C4052" s="2">
        <v>88.198094617629806</v>
      </c>
      <c r="D4052" s="2">
        <v>13.593611946783099</v>
      </c>
      <c r="E4052" s="2">
        <v>2.6978186446572598</v>
      </c>
      <c r="F4052" s="3">
        <v>2.1941981951730901E-13</v>
      </c>
      <c r="G4052" s="3">
        <v>8.22038341746862E-12</v>
      </c>
      <c r="H4052" s="2" t="s">
        <v>4239</v>
      </c>
      <c r="I4052" s="2">
        <v>878</v>
      </c>
      <c r="J4052" s="2" t="s">
        <v>8067</v>
      </c>
      <c r="K4052" s="2" t="s">
        <v>8068</v>
      </c>
    </row>
    <row r="4053" spans="1:11" ht="16.5" x14ac:dyDescent="0.25">
      <c r="A4053" s="2" t="s">
        <v>8069</v>
      </c>
      <c r="B4053" s="2">
        <v>955.78941469557196</v>
      </c>
      <c r="C4053" s="2">
        <v>1344.3240988661701</v>
      </c>
      <c r="D4053" s="2">
        <v>567.254730524975</v>
      </c>
      <c r="E4053" s="2">
        <v>1.2448123546852601</v>
      </c>
      <c r="F4053" s="3">
        <v>5.1552796889403904E-7</v>
      </c>
      <c r="G4053" s="3">
        <v>8.9304813990402199E-6</v>
      </c>
      <c r="H4053" s="2" t="s">
        <v>4239</v>
      </c>
      <c r="I4053" s="2">
        <v>1007</v>
      </c>
      <c r="J4053" s="2"/>
      <c r="K4053" s="2" t="s">
        <v>8070</v>
      </c>
    </row>
    <row r="4054" spans="1:11" ht="16.5" x14ac:dyDescent="0.25">
      <c r="A4054" s="2" t="s">
        <v>12964</v>
      </c>
      <c r="B4054" s="2">
        <v>81.954023697504198</v>
      </c>
      <c r="C4054" s="2">
        <v>123.153766896438</v>
      </c>
      <c r="D4054" s="2">
        <v>40.754280498570502</v>
      </c>
      <c r="E4054" s="2">
        <v>1.59543725475077</v>
      </c>
      <c r="F4054" s="2">
        <v>7.0263292321202995E-4</v>
      </c>
      <c r="G4054" s="2">
        <v>6.03379712813724E-3</v>
      </c>
      <c r="H4054" s="2" t="s">
        <v>4239</v>
      </c>
      <c r="I4054" s="2">
        <v>1731</v>
      </c>
      <c r="J4054" s="2"/>
      <c r="K4054" s="2" t="s">
        <v>12965</v>
      </c>
    </row>
    <row r="4055" spans="1:11" ht="16.5" x14ac:dyDescent="0.25">
      <c r="A4055" s="2" t="s">
        <v>8071</v>
      </c>
      <c r="B4055" s="2">
        <v>164.44330259077501</v>
      </c>
      <c r="C4055" s="2">
        <v>220.69130097138299</v>
      </c>
      <c r="D4055" s="2">
        <v>108.195304210166</v>
      </c>
      <c r="E4055" s="2">
        <v>1.02839187772542</v>
      </c>
      <c r="F4055" s="3">
        <v>2.6520458301491801E-6</v>
      </c>
      <c r="G4055" s="3">
        <v>4.0640416594978401E-5</v>
      </c>
      <c r="H4055" s="2" t="s">
        <v>4239</v>
      </c>
      <c r="I4055" s="2">
        <v>4461</v>
      </c>
      <c r="J4055" s="2"/>
      <c r="K4055" s="2" t="s">
        <v>8072</v>
      </c>
    </row>
    <row r="4056" spans="1:11" ht="16.5" x14ac:dyDescent="0.25">
      <c r="A4056" s="2" t="s">
        <v>8073</v>
      </c>
      <c r="B4056" s="2">
        <v>20.316892744117101</v>
      </c>
      <c r="C4056" s="2">
        <v>36.728320116055798</v>
      </c>
      <c r="D4056" s="2">
        <v>3.9054653721783499</v>
      </c>
      <c r="E4056" s="2">
        <v>3.2333265373060698</v>
      </c>
      <c r="F4056" s="2">
        <v>5.2037639303346896E-4</v>
      </c>
      <c r="G4056" s="2">
        <v>4.6237054306311901E-3</v>
      </c>
      <c r="H4056" s="2" t="s">
        <v>4239</v>
      </c>
      <c r="I4056" s="2">
        <v>1095</v>
      </c>
      <c r="J4056" s="2" t="s">
        <v>8074</v>
      </c>
      <c r="K4056" s="2" t="s">
        <v>8075</v>
      </c>
    </row>
    <row r="4057" spans="1:11" ht="16.5" x14ac:dyDescent="0.25">
      <c r="A4057" s="2" t="s">
        <v>8076</v>
      </c>
      <c r="B4057" s="2">
        <v>16.687021476835199</v>
      </c>
      <c r="C4057" s="2">
        <v>29.2704310665466</v>
      </c>
      <c r="D4057" s="2">
        <v>4.1036118871237202</v>
      </c>
      <c r="E4057" s="2">
        <v>2.8344777977368598</v>
      </c>
      <c r="F4057" s="3">
        <v>5.12871974604179E-6</v>
      </c>
      <c r="G4057" s="3">
        <v>7.4108206485856899E-5</v>
      </c>
      <c r="H4057" s="2" t="s">
        <v>4239</v>
      </c>
      <c r="I4057" s="2">
        <v>416</v>
      </c>
      <c r="J4057" s="2"/>
      <c r="K4057" s="2" t="s">
        <v>8077</v>
      </c>
    </row>
    <row r="4058" spans="1:11" ht="16.5" x14ac:dyDescent="0.25">
      <c r="A4058" s="2" t="s">
        <v>12966</v>
      </c>
      <c r="B4058" s="2">
        <v>1955.24996054958</v>
      </c>
      <c r="C4058" s="2">
        <v>2301.01509654437</v>
      </c>
      <c r="D4058" s="2">
        <v>1609.4848245548001</v>
      </c>
      <c r="E4058" s="2">
        <v>0.51567147479932596</v>
      </c>
      <c r="F4058" s="2">
        <v>1.3055038395895001E-3</v>
      </c>
      <c r="G4058" s="2">
        <v>1.0376647206312799E-2</v>
      </c>
      <c r="H4058" s="2" t="s">
        <v>4239</v>
      </c>
      <c r="I4058" s="2">
        <v>2759</v>
      </c>
      <c r="J4058" s="2" t="s">
        <v>12967</v>
      </c>
      <c r="K4058" s="2" t="s">
        <v>12968</v>
      </c>
    </row>
    <row r="4059" spans="1:11" ht="16.5" x14ac:dyDescent="0.25">
      <c r="A4059" s="2" t="s">
        <v>8078</v>
      </c>
      <c r="B4059" s="2">
        <v>540.75638093690304</v>
      </c>
      <c r="C4059" s="2">
        <v>646.32992535906806</v>
      </c>
      <c r="D4059" s="2">
        <v>435.18283651473803</v>
      </c>
      <c r="E4059" s="2">
        <v>0.570649132340592</v>
      </c>
      <c r="F4059" s="2">
        <v>1.6895047433344E-3</v>
      </c>
      <c r="G4059" s="2">
        <v>1.29411835710823E-2</v>
      </c>
      <c r="H4059" s="2" t="s">
        <v>4239</v>
      </c>
      <c r="I4059" s="2">
        <v>1566</v>
      </c>
      <c r="J4059" s="2" t="s">
        <v>8079</v>
      </c>
      <c r="K4059" s="2" t="s">
        <v>8080</v>
      </c>
    </row>
    <row r="4060" spans="1:11" ht="16.5" x14ac:dyDescent="0.25">
      <c r="A4060" s="2" t="s">
        <v>8081</v>
      </c>
      <c r="B4060" s="2">
        <v>20.3317379002923</v>
      </c>
      <c r="C4060" s="2">
        <v>39.705296447930799</v>
      </c>
      <c r="D4060" s="2">
        <v>0.95817935265370802</v>
      </c>
      <c r="E4060" s="2">
        <v>5.3728919309647898</v>
      </c>
      <c r="F4060" s="3">
        <v>1.22546678737518E-9</v>
      </c>
      <c r="G4060" s="3">
        <v>3.1292412848326001E-8</v>
      </c>
      <c r="H4060" s="2" t="s">
        <v>4239</v>
      </c>
      <c r="I4060" s="2">
        <v>1316</v>
      </c>
      <c r="J4060" s="2" t="s">
        <v>8082</v>
      </c>
      <c r="K4060" s="2" t="s">
        <v>8083</v>
      </c>
    </row>
    <row r="4061" spans="1:11" ht="16.5" x14ac:dyDescent="0.25">
      <c r="A4061" s="2" t="s">
        <v>8084</v>
      </c>
      <c r="B4061" s="2">
        <v>2261.8141052934802</v>
      </c>
      <c r="C4061" s="2">
        <v>2799.0759598945201</v>
      </c>
      <c r="D4061" s="2">
        <v>1724.5522506924499</v>
      </c>
      <c r="E4061" s="2">
        <v>0.69872879815400601</v>
      </c>
      <c r="F4061" s="3">
        <v>1.33254792281909E-5</v>
      </c>
      <c r="G4061" s="2">
        <v>1.7706874224818401E-4</v>
      </c>
      <c r="H4061" s="2" t="s">
        <v>4239</v>
      </c>
      <c r="I4061" s="2">
        <v>1518</v>
      </c>
      <c r="J4061" s="2"/>
      <c r="K4061" s="2" t="s">
        <v>8085</v>
      </c>
    </row>
    <row r="4062" spans="1:11" ht="16.5" x14ac:dyDescent="0.25">
      <c r="A4062" s="2" t="s">
        <v>8086</v>
      </c>
      <c r="B4062" s="2">
        <v>3073.7351046887602</v>
      </c>
      <c r="C4062" s="2">
        <v>4393.0337425319503</v>
      </c>
      <c r="D4062" s="2">
        <v>1754.4364668455601</v>
      </c>
      <c r="E4062" s="2">
        <v>1.32420987611673</v>
      </c>
      <c r="F4062" s="3">
        <v>1.4708797353529401E-16</v>
      </c>
      <c r="G4062" s="3">
        <v>7.3255063962488607E-15</v>
      </c>
      <c r="H4062" s="2" t="s">
        <v>4239</v>
      </c>
      <c r="I4062" s="2">
        <v>1373</v>
      </c>
      <c r="J4062" s="2" t="s">
        <v>8087</v>
      </c>
      <c r="K4062" s="2" t="s">
        <v>8088</v>
      </c>
    </row>
    <row r="4063" spans="1:11" ht="16.5" x14ac:dyDescent="0.25">
      <c r="A4063" s="2" t="s">
        <v>8089</v>
      </c>
      <c r="B4063" s="2">
        <v>382.12748776812498</v>
      </c>
      <c r="C4063" s="2">
        <v>559.84440289056101</v>
      </c>
      <c r="D4063" s="2">
        <v>204.41057264569</v>
      </c>
      <c r="E4063" s="2">
        <v>1.4535560976556701</v>
      </c>
      <c r="F4063" s="3">
        <v>2.69841687277983E-14</v>
      </c>
      <c r="G4063" s="3">
        <v>1.10314270233952E-12</v>
      </c>
      <c r="H4063" s="2" t="s">
        <v>4239</v>
      </c>
      <c r="I4063" s="2">
        <v>1432</v>
      </c>
      <c r="J4063" s="2" t="s">
        <v>8090</v>
      </c>
      <c r="K4063" s="2" t="s">
        <v>8091</v>
      </c>
    </row>
    <row r="4064" spans="1:11" ht="16.5" x14ac:dyDescent="0.25">
      <c r="A4064" s="2" t="s">
        <v>8092</v>
      </c>
      <c r="B4064" s="2">
        <v>142.17010519300899</v>
      </c>
      <c r="C4064" s="2">
        <v>230.87880119618501</v>
      </c>
      <c r="D4064" s="2">
        <v>53.461409189832402</v>
      </c>
      <c r="E4064" s="2">
        <v>2.11056594277371</v>
      </c>
      <c r="F4064" s="3">
        <v>3.0988905500495803E-14</v>
      </c>
      <c r="G4064" s="3">
        <v>1.25460083381927E-12</v>
      </c>
      <c r="H4064" s="2" t="s">
        <v>4239</v>
      </c>
      <c r="I4064" s="2">
        <v>519</v>
      </c>
      <c r="J4064" s="2" t="s">
        <v>8093</v>
      </c>
      <c r="K4064" s="2" t="s">
        <v>8094</v>
      </c>
    </row>
    <row r="4065" spans="1:11" ht="16.5" x14ac:dyDescent="0.25">
      <c r="A4065" s="2" t="s">
        <v>8095</v>
      </c>
      <c r="B4065" s="2">
        <v>204.36201939232501</v>
      </c>
      <c r="C4065" s="2">
        <v>295.429779196894</v>
      </c>
      <c r="D4065" s="2">
        <v>113.294259587756</v>
      </c>
      <c r="E4065" s="2">
        <v>1.3827404921831099</v>
      </c>
      <c r="F4065" s="3">
        <v>3.0267828556045001E-10</v>
      </c>
      <c r="G4065" s="3">
        <v>8.3397668999482506E-9</v>
      </c>
      <c r="H4065" s="2" t="s">
        <v>4239</v>
      </c>
      <c r="I4065" s="2">
        <v>691</v>
      </c>
      <c r="J4065" s="2" t="s">
        <v>8096</v>
      </c>
      <c r="K4065" s="2" t="s">
        <v>8097</v>
      </c>
    </row>
    <row r="4066" spans="1:11" ht="16.5" x14ac:dyDescent="0.25">
      <c r="A4066" s="2" t="s">
        <v>8098</v>
      </c>
      <c r="B4066" s="2">
        <v>115.06042447474201</v>
      </c>
      <c r="C4066" s="2">
        <v>161.643690200409</v>
      </c>
      <c r="D4066" s="2">
        <v>68.477158749075798</v>
      </c>
      <c r="E4066" s="2">
        <v>1.2391224447603599</v>
      </c>
      <c r="F4066" s="3">
        <v>5.2174074605996699E-7</v>
      </c>
      <c r="G4066" s="3">
        <v>9.0256474616479901E-6</v>
      </c>
      <c r="H4066" s="2" t="s">
        <v>4239</v>
      </c>
      <c r="I4066" s="2">
        <v>1567</v>
      </c>
      <c r="J4066" s="2"/>
      <c r="K4066" s="2" t="s">
        <v>8099</v>
      </c>
    </row>
    <row r="4067" spans="1:11" ht="16.5" x14ac:dyDescent="0.25">
      <c r="A4067" s="2" t="s">
        <v>8103</v>
      </c>
      <c r="B4067" s="2">
        <v>501.51457504030299</v>
      </c>
      <c r="C4067" s="2">
        <v>631.14662961041904</v>
      </c>
      <c r="D4067" s="2">
        <v>371.88252047018801</v>
      </c>
      <c r="E4067" s="2">
        <v>0.76312827597713195</v>
      </c>
      <c r="F4067" s="3">
        <v>2.64216036168408E-5</v>
      </c>
      <c r="G4067" s="2">
        <v>3.2995456337628001E-4</v>
      </c>
      <c r="H4067" s="2" t="s">
        <v>4239</v>
      </c>
      <c r="I4067" s="2">
        <v>2260</v>
      </c>
      <c r="J4067" s="2" t="s">
        <v>8104</v>
      </c>
      <c r="K4067" s="2" t="s">
        <v>8105</v>
      </c>
    </row>
    <row r="4068" spans="1:11" ht="16.5" x14ac:dyDescent="0.25">
      <c r="A4068" s="2" t="s">
        <v>8106</v>
      </c>
      <c r="B4068" s="2">
        <v>224.66562270179301</v>
      </c>
      <c r="C4068" s="2">
        <v>321.89691736656499</v>
      </c>
      <c r="D4068" s="2">
        <v>127.43432803701999</v>
      </c>
      <c r="E4068" s="2">
        <v>1.3368448003464699</v>
      </c>
      <c r="F4068" s="3">
        <v>1.5733604404506499E-10</v>
      </c>
      <c r="G4068" s="3">
        <v>4.4423982469911997E-9</v>
      </c>
      <c r="H4068" s="2" t="s">
        <v>4239</v>
      </c>
      <c r="I4068" s="2">
        <v>1358</v>
      </c>
      <c r="J4068" s="2"/>
      <c r="K4068" s="2" t="s">
        <v>8107</v>
      </c>
    </row>
    <row r="4069" spans="1:11" ht="16.5" x14ac:dyDescent="0.25">
      <c r="A4069" s="2" t="s">
        <v>11000</v>
      </c>
      <c r="B4069" s="2">
        <v>4113.6860558691196</v>
      </c>
      <c r="C4069" s="2">
        <v>5253.2814143369096</v>
      </c>
      <c r="D4069" s="2">
        <v>2974.0906974013401</v>
      </c>
      <c r="E4069" s="2">
        <v>0.82077022638984598</v>
      </c>
      <c r="F4069" s="3">
        <v>2.29163757281087E-7</v>
      </c>
      <c r="G4069" s="3">
        <v>4.2273428594548498E-6</v>
      </c>
      <c r="H4069" s="2" t="s">
        <v>4239</v>
      </c>
      <c r="I4069" s="2">
        <v>1105</v>
      </c>
      <c r="J4069" s="2" t="s">
        <v>11001</v>
      </c>
      <c r="K4069" s="2" t="s">
        <v>11002</v>
      </c>
    </row>
    <row r="4070" spans="1:11" ht="16.5" x14ac:dyDescent="0.25">
      <c r="A4070" s="2" t="s">
        <v>8108</v>
      </c>
      <c r="B4070" s="2">
        <v>2157.0878904354699</v>
      </c>
      <c r="C4070" s="2">
        <v>3953.49010522859</v>
      </c>
      <c r="D4070" s="2">
        <v>360.68567564235099</v>
      </c>
      <c r="E4070" s="2">
        <v>3.4543127800479998</v>
      </c>
      <c r="F4070" s="3">
        <v>8.9299050519528596E-37</v>
      </c>
      <c r="G4070" s="3">
        <v>1.6242720776019499E-34</v>
      </c>
      <c r="H4070" s="2" t="s">
        <v>4239</v>
      </c>
      <c r="I4070" s="2">
        <v>1598</v>
      </c>
      <c r="J4070" s="2"/>
      <c r="K4070" s="2" t="s">
        <v>8109</v>
      </c>
    </row>
    <row r="4071" spans="1:11" ht="16.5" x14ac:dyDescent="0.25">
      <c r="A4071" s="2" t="s">
        <v>8110</v>
      </c>
      <c r="B4071" s="2">
        <v>192.45010851403001</v>
      </c>
      <c r="C4071" s="2">
        <v>245.98347319643199</v>
      </c>
      <c r="D4071" s="2">
        <v>138.916743831628</v>
      </c>
      <c r="E4071" s="2">
        <v>0.82434088911154901</v>
      </c>
      <c r="F4071" s="2">
        <v>1.4514963137027799E-4</v>
      </c>
      <c r="G4071" s="2">
        <v>1.51429796218842E-3</v>
      </c>
      <c r="H4071" s="2" t="s">
        <v>4239</v>
      </c>
      <c r="I4071" s="2">
        <v>1652</v>
      </c>
      <c r="J4071" s="2" t="s">
        <v>8111</v>
      </c>
      <c r="K4071" s="2" t="s">
        <v>8112</v>
      </c>
    </row>
    <row r="4072" spans="1:11" ht="16.5" x14ac:dyDescent="0.25">
      <c r="A4072" s="2" t="s">
        <v>12969</v>
      </c>
      <c r="B4072" s="2">
        <v>2164.39505337634</v>
      </c>
      <c r="C4072" s="2">
        <v>2552.3092817044399</v>
      </c>
      <c r="D4072" s="2">
        <v>1776.4808250482399</v>
      </c>
      <c r="E4072" s="2">
        <v>0.52278104483487398</v>
      </c>
      <c r="F4072" s="2">
        <v>1.5171910652549E-3</v>
      </c>
      <c r="G4072" s="2">
        <v>1.17831104359416E-2</v>
      </c>
      <c r="H4072" s="2" t="s">
        <v>4239</v>
      </c>
      <c r="I4072" s="2">
        <v>1503</v>
      </c>
      <c r="J4072" s="2" t="s">
        <v>12970</v>
      </c>
      <c r="K4072" s="2" t="s">
        <v>12971</v>
      </c>
    </row>
    <row r="4073" spans="1:11" ht="16.5" x14ac:dyDescent="0.25">
      <c r="A4073" s="2" t="s">
        <v>8113</v>
      </c>
      <c r="B4073" s="2">
        <v>4.5515473764985304</v>
      </c>
      <c r="C4073" s="2">
        <v>9.1030947529970607</v>
      </c>
      <c r="D4073" s="2">
        <v>0</v>
      </c>
      <c r="E4073" s="2" t="s">
        <v>4369</v>
      </c>
      <c r="F4073" s="2">
        <v>2.29904325809023E-4</v>
      </c>
      <c r="G4073" s="2">
        <v>2.2480827744964199E-3</v>
      </c>
      <c r="H4073" s="2" t="s">
        <v>4239</v>
      </c>
      <c r="I4073" s="2">
        <v>322</v>
      </c>
      <c r="J4073" s="2"/>
      <c r="K4073" s="2"/>
    </row>
    <row r="4074" spans="1:11" ht="16.5" x14ac:dyDescent="0.25">
      <c r="A4074" s="2" t="s">
        <v>8114</v>
      </c>
      <c r="B4074" s="2">
        <v>525.27782205706603</v>
      </c>
      <c r="C4074" s="2">
        <v>623.94596506204402</v>
      </c>
      <c r="D4074" s="2">
        <v>426.60967905208702</v>
      </c>
      <c r="E4074" s="2">
        <v>0.54850439593161904</v>
      </c>
      <c r="F4074" s="2">
        <v>6.3060612376863497E-3</v>
      </c>
      <c r="G4074" s="2">
        <v>4.01339865941088E-2</v>
      </c>
      <c r="H4074" s="2" t="s">
        <v>4239</v>
      </c>
      <c r="I4074" s="2">
        <v>1964</v>
      </c>
      <c r="J4074" s="2" t="s">
        <v>8115</v>
      </c>
      <c r="K4074" s="2" t="s">
        <v>8116</v>
      </c>
    </row>
    <row r="4075" spans="1:11" ht="16.5" x14ac:dyDescent="0.25">
      <c r="A4075" s="2" t="s">
        <v>8117</v>
      </c>
      <c r="B4075" s="2">
        <v>692.90212440964001</v>
      </c>
      <c r="C4075" s="2">
        <v>803.01398084180698</v>
      </c>
      <c r="D4075" s="2">
        <v>582.79026797747395</v>
      </c>
      <c r="E4075" s="2">
        <v>0.46244831992410201</v>
      </c>
      <c r="F4075" s="2">
        <v>6.7293466742659302E-3</v>
      </c>
      <c r="G4075" s="2">
        <v>4.2451201525697202E-2</v>
      </c>
      <c r="H4075" s="2" t="s">
        <v>4239</v>
      </c>
      <c r="I4075" s="2">
        <v>1628</v>
      </c>
      <c r="J4075" s="2"/>
      <c r="K4075" s="2" t="s">
        <v>8118</v>
      </c>
    </row>
    <row r="4076" spans="1:11" ht="16.5" x14ac:dyDescent="0.25">
      <c r="A4076" s="2" t="s">
        <v>12972</v>
      </c>
      <c r="B4076" s="2">
        <v>25.008194881730098</v>
      </c>
      <c r="C4076" s="2">
        <v>42.329277258422898</v>
      </c>
      <c r="D4076" s="2">
        <v>7.6871125050371703</v>
      </c>
      <c r="E4076" s="2">
        <v>2.46114216754872</v>
      </c>
      <c r="F4076" s="3">
        <v>6.8463868983896997E-7</v>
      </c>
      <c r="G4076" s="3">
        <v>1.1572468520975101E-5</v>
      </c>
      <c r="H4076" s="2" t="s">
        <v>4239</v>
      </c>
      <c r="I4076" s="2">
        <v>759</v>
      </c>
      <c r="J4076" s="2" t="s">
        <v>12973</v>
      </c>
      <c r="K4076" s="2" t="s">
        <v>12974</v>
      </c>
    </row>
    <row r="4077" spans="1:11" ht="16.5" x14ac:dyDescent="0.25">
      <c r="A4077" s="2" t="s">
        <v>12975</v>
      </c>
      <c r="B4077" s="2">
        <v>104.179476130551</v>
      </c>
      <c r="C4077" s="2">
        <v>160.92107271500899</v>
      </c>
      <c r="D4077" s="2">
        <v>47.437879546092503</v>
      </c>
      <c r="E4077" s="2">
        <v>1.76224183169241</v>
      </c>
      <c r="F4077" s="2">
        <v>2.3295001743688401E-3</v>
      </c>
      <c r="G4077" s="2">
        <v>1.71625429635551E-2</v>
      </c>
      <c r="H4077" s="2" t="s">
        <v>4239</v>
      </c>
      <c r="I4077" s="2">
        <v>735</v>
      </c>
      <c r="J4077" s="2"/>
      <c r="K4077" s="2" t="s">
        <v>12976</v>
      </c>
    </row>
    <row r="4078" spans="1:11" ht="16.5" x14ac:dyDescent="0.25">
      <c r="A4078" s="2" t="s">
        <v>8122</v>
      </c>
      <c r="B4078" s="2">
        <v>2787.6824921671</v>
      </c>
      <c r="C4078" s="2">
        <v>3441.5564724410501</v>
      </c>
      <c r="D4078" s="2">
        <v>2133.8085118931499</v>
      </c>
      <c r="E4078" s="2">
        <v>0.68963046887532797</v>
      </c>
      <c r="F4078" s="3">
        <v>9.8577513396291495E-6</v>
      </c>
      <c r="G4078" s="2">
        <v>1.34770923952087E-4</v>
      </c>
      <c r="H4078" s="2" t="s">
        <v>4239</v>
      </c>
      <c r="I4078" s="2">
        <v>1664</v>
      </c>
      <c r="J4078" s="2" t="s">
        <v>8123</v>
      </c>
      <c r="K4078" s="2" t="s">
        <v>8124</v>
      </c>
    </row>
    <row r="4079" spans="1:11" ht="16.5" x14ac:dyDescent="0.25">
      <c r="A4079" s="2" t="s">
        <v>12977</v>
      </c>
      <c r="B4079" s="2">
        <v>539.64395334092296</v>
      </c>
      <c r="C4079" s="2">
        <v>686.38564075628301</v>
      </c>
      <c r="D4079" s="2">
        <v>392.90226592556297</v>
      </c>
      <c r="E4079" s="2">
        <v>0.80484888379837405</v>
      </c>
      <c r="F4079" s="2">
        <v>6.1136742665301204E-3</v>
      </c>
      <c r="G4079" s="2">
        <v>3.9081040191006999E-2</v>
      </c>
      <c r="H4079" s="2" t="s">
        <v>4239</v>
      </c>
      <c r="I4079" s="2">
        <v>909</v>
      </c>
      <c r="J4079" s="2" t="s">
        <v>12978</v>
      </c>
      <c r="K4079" s="2" t="s">
        <v>12979</v>
      </c>
    </row>
    <row r="4080" spans="1:11" ht="16.5" x14ac:dyDescent="0.25">
      <c r="A4080" s="2" t="s">
        <v>8125</v>
      </c>
      <c r="B4080" s="2">
        <v>29.485482824058799</v>
      </c>
      <c r="C4080" s="2">
        <v>57.998948513412898</v>
      </c>
      <c r="D4080" s="2">
        <v>0.97201713470465601</v>
      </c>
      <c r="E4080" s="2">
        <v>5.8989011891818404</v>
      </c>
      <c r="F4080" s="3">
        <v>1.2568192928388699E-12</v>
      </c>
      <c r="G4080" s="3">
        <v>4.3634054038102999E-11</v>
      </c>
      <c r="H4080" s="2" t="s">
        <v>4239</v>
      </c>
      <c r="I4080" s="2">
        <v>2753</v>
      </c>
      <c r="J4080" s="2"/>
      <c r="K4080" s="2" t="s">
        <v>8126</v>
      </c>
    </row>
    <row r="4081" spans="1:11" ht="16.5" x14ac:dyDescent="0.25">
      <c r="A4081" s="2" t="s">
        <v>12980</v>
      </c>
      <c r="B4081" s="2">
        <v>66.991644161206395</v>
      </c>
      <c r="C4081" s="2">
        <v>87.285412602175597</v>
      </c>
      <c r="D4081" s="2">
        <v>46.697875720237199</v>
      </c>
      <c r="E4081" s="2">
        <v>0.90238364307837904</v>
      </c>
      <c r="F4081" s="2">
        <v>2.4946303997850899E-3</v>
      </c>
      <c r="G4081" s="2">
        <v>1.8245255729896701E-2</v>
      </c>
      <c r="H4081" s="2" t="s">
        <v>4239</v>
      </c>
      <c r="I4081" s="2">
        <v>988</v>
      </c>
      <c r="J4081" s="2"/>
      <c r="K4081" s="2" t="s">
        <v>12981</v>
      </c>
    </row>
    <row r="4082" spans="1:11" ht="16.5" x14ac:dyDescent="0.25">
      <c r="A4082" s="2" t="s">
        <v>8127</v>
      </c>
      <c r="B4082" s="2">
        <v>170.57231874259799</v>
      </c>
      <c r="C4082" s="2">
        <v>298.56691197051902</v>
      </c>
      <c r="D4082" s="2">
        <v>42.577725514677098</v>
      </c>
      <c r="E4082" s="2">
        <v>2.8098835020265098</v>
      </c>
      <c r="F4082" s="3">
        <v>5.1102556952984698E-20</v>
      </c>
      <c r="G4082" s="3">
        <v>3.3491521725244599E-18</v>
      </c>
      <c r="H4082" s="2" t="s">
        <v>4239</v>
      </c>
      <c r="I4082" s="2">
        <v>367</v>
      </c>
      <c r="J4082" s="2"/>
      <c r="K4082" s="2" t="s">
        <v>8128</v>
      </c>
    </row>
    <row r="4083" spans="1:11" ht="16.5" x14ac:dyDescent="0.25">
      <c r="A4083" s="2" t="s">
        <v>8134</v>
      </c>
      <c r="B4083" s="2">
        <v>198.7947351057</v>
      </c>
      <c r="C4083" s="2">
        <v>323.63050241371099</v>
      </c>
      <c r="D4083" s="2">
        <v>73.958967797690093</v>
      </c>
      <c r="E4083" s="2">
        <v>2.1295505941091402</v>
      </c>
      <c r="F4083" s="3">
        <v>3.1388780512434699E-21</v>
      </c>
      <c r="G4083" s="3">
        <v>2.2069741726684099E-19</v>
      </c>
      <c r="H4083" s="2" t="s">
        <v>4239</v>
      </c>
      <c r="I4083" s="2">
        <v>927</v>
      </c>
      <c r="J4083" s="2"/>
      <c r="K4083" s="2" t="s">
        <v>8135</v>
      </c>
    </row>
    <row r="4084" spans="1:11" ht="16.5" x14ac:dyDescent="0.25">
      <c r="A4084" s="2" t="s">
        <v>12982</v>
      </c>
      <c r="B4084" s="2">
        <v>196.21120127930601</v>
      </c>
      <c r="C4084" s="2">
        <v>243.578642448311</v>
      </c>
      <c r="D4084" s="2">
        <v>148.8437601103</v>
      </c>
      <c r="E4084" s="2">
        <v>0.71058889828989902</v>
      </c>
      <c r="F4084" s="2">
        <v>7.5579871970837505E-4</v>
      </c>
      <c r="G4084" s="2">
        <v>6.4374970014930101E-3</v>
      </c>
      <c r="H4084" s="2" t="s">
        <v>4239</v>
      </c>
      <c r="I4084" s="2">
        <v>1762</v>
      </c>
      <c r="J4084" s="2" t="s">
        <v>12983</v>
      </c>
      <c r="K4084" s="2" t="s">
        <v>12984</v>
      </c>
    </row>
    <row r="4085" spans="1:11" ht="16.5" x14ac:dyDescent="0.25">
      <c r="A4085" s="2" t="s">
        <v>11006</v>
      </c>
      <c r="B4085" s="2">
        <v>14.592217671631101</v>
      </c>
      <c r="C4085" s="2">
        <v>23.389496672847098</v>
      </c>
      <c r="D4085" s="2">
        <v>5.7949386704150196</v>
      </c>
      <c r="E4085" s="2">
        <v>2.0129955181928101</v>
      </c>
      <c r="F4085" s="2">
        <v>1.1405749509208799E-3</v>
      </c>
      <c r="G4085" s="2">
        <v>9.2234445370698703E-3</v>
      </c>
      <c r="H4085" s="2" t="s">
        <v>4239</v>
      </c>
      <c r="I4085" s="2">
        <v>428</v>
      </c>
      <c r="J4085" s="2"/>
      <c r="K4085" s="2" t="s">
        <v>11007</v>
      </c>
    </row>
    <row r="4086" spans="1:11" ht="16.5" x14ac:dyDescent="0.25">
      <c r="A4086" s="2" t="s">
        <v>12985</v>
      </c>
      <c r="B4086" s="2">
        <v>169.57668425035601</v>
      </c>
      <c r="C4086" s="2">
        <v>208.94603442955</v>
      </c>
      <c r="D4086" s="2">
        <v>130.20733407116199</v>
      </c>
      <c r="E4086" s="2">
        <v>0.68231966594817495</v>
      </c>
      <c r="F4086" s="2">
        <v>1.9016159311609901E-3</v>
      </c>
      <c r="G4086" s="2">
        <v>1.43599462960505E-2</v>
      </c>
      <c r="H4086" s="2" t="s">
        <v>4239</v>
      </c>
      <c r="I4086" s="2">
        <v>3520</v>
      </c>
      <c r="J4086" s="2" t="s">
        <v>12986</v>
      </c>
      <c r="K4086" s="2" t="s">
        <v>12987</v>
      </c>
    </row>
    <row r="4087" spans="1:11" ht="16.5" x14ac:dyDescent="0.25">
      <c r="A4087" s="2" t="s">
        <v>8136</v>
      </c>
      <c r="B4087" s="2">
        <v>171.192971002174</v>
      </c>
      <c r="C4087" s="2">
        <v>235.504580337113</v>
      </c>
      <c r="D4087" s="2">
        <v>106.881361667235</v>
      </c>
      <c r="E4087" s="2">
        <v>1.1397448261802301</v>
      </c>
      <c r="F4087" s="3">
        <v>6.7950178044870005E-7</v>
      </c>
      <c r="G4087" s="3">
        <v>1.1501128921809E-5</v>
      </c>
      <c r="H4087" s="2" t="s">
        <v>4239</v>
      </c>
      <c r="I4087" s="2">
        <v>999</v>
      </c>
      <c r="J4087" s="2" t="s">
        <v>8137</v>
      </c>
      <c r="K4087" s="2" t="s">
        <v>8138</v>
      </c>
    </row>
    <row r="4088" spans="1:11" ht="16.5" x14ac:dyDescent="0.25">
      <c r="A4088" s="2" t="s">
        <v>11008</v>
      </c>
      <c r="B4088" s="2">
        <v>227.558504115706</v>
      </c>
      <c r="C4088" s="2">
        <v>280.35292735993698</v>
      </c>
      <c r="D4088" s="2">
        <v>174.76408087147499</v>
      </c>
      <c r="E4088" s="2">
        <v>0.68183543477337905</v>
      </c>
      <c r="F4088" s="2">
        <v>1.1315147268587699E-3</v>
      </c>
      <c r="G4088" s="2">
        <v>9.1560770982856195E-3</v>
      </c>
      <c r="H4088" s="2" t="s">
        <v>4239</v>
      </c>
      <c r="I4088" s="2">
        <v>1287</v>
      </c>
      <c r="J4088" s="2"/>
      <c r="K4088" s="2" t="s">
        <v>11009</v>
      </c>
    </row>
    <row r="4089" spans="1:11" ht="16.5" x14ac:dyDescent="0.25">
      <c r="A4089" s="2" t="s">
        <v>8139</v>
      </c>
      <c r="B4089" s="2">
        <v>79.449863505758898</v>
      </c>
      <c r="C4089" s="2">
        <v>108.43832279092</v>
      </c>
      <c r="D4089" s="2">
        <v>50.461404220597302</v>
      </c>
      <c r="E4089" s="2">
        <v>1.1036224456329899</v>
      </c>
      <c r="F4089" s="2">
        <v>1.3844071072663399E-4</v>
      </c>
      <c r="G4089" s="2">
        <v>1.45275931436005E-3</v>
      </c>
      <c r="H4089" s="2" t="s">
        <v>4239</v>
      </c>
      <c r="I4089" s="2">
        <v>1248</v>
      </c>
      <c r="J4089" s="2" t="s">
        <v>8140</v>
      </c>
      <c r="K4089" s="2" t="s">
        <v>8141</v>
      </c>
    </row>
    <row r="4090" spans="1:11" ht="16.5" x14ac:dyDescent="0.25">
      <c r="A4090" s="2" t="s">
        <v>8142</v>
      </c>
      <c r="B4090" s="2">
        <v>23.390354627082498</v>
      </c>
      <c r="C4090" s="2">
        <v>41.454021418173099</v>
      </c>
      <c r="D4090" s="2">
        <v>5.3266878359919296</v>
      </c>
      <c r="E4090" s="2">
        <v>2.9602014219720298</v>
      </c>
      <c r="F4090" s="3">
        <v>1.6534155673973598E-8</v>
      </c>
      <c r="G4090" s="3">
        <v>3.6120438779147998E-7</v>
      </c>
      <c r="H4090" s="2" t="s">
        <v>4239</v>
      </c>
      <c r="I4090" s="2">
        <v>2863</v>
      </c>
      <c r="J4090" s="2" t="s">
        <v>8143</v>
      </c>
      <c r="K4090" s="2" t="s">
        <v>8144</v>
      </c>
    </row>
    <row r="4091" spans="1:11" ht="16.5" x14ac:dyDescent="0.25">
      <c r="A4091" s="2" t="s">
        <v>12988</v>
      </c>
      <c r="B4091" s="2">
        <v>638.77327114122602</v>
      </c>
      <c r="C4091" s="2">
        <v>740.01434214782705</v>
      </c>
      <c r="D4091" s="2">
        <v>537.53220013462499</v>
      </c>
      <c r="E4091" s="2">
        <v>0.46120205177540902</v>
      </c>
      <c r="F4091" s="2">
        <v>6.3396569930290799E-3</v>
      </c>
      <c r="G4091" s="2">
        <v>4.0296715670302102E-2</v>
      </c>
      <c r="H4091" s="2" t="s">
        <v>4239</v>
      </c>
      <c r="I4091" s="2">
        <v>2346</v>
      </c>
      <c r="J4091" s="2" t="s">
        <v>12989</v>
      </c>
      <c r="K4091" s="2" t="s">
        <v>12990</v>
      </c>
    </row>
    <row r="4092" spans="1:11" ht="16.5" x14ac:dyDescent="0.25">
      <c r="A4092" s="2" t="s">
        <v>11010</v>
      </c>
      <c r="B4092" s="2">
        <v>151.47813642639301</v>
      </c>
      <c r="C4092" s="2">
        <v>209.12654082980899</v>
      </c>
      <c r="D4092" s="2">
        <v>93.829732022977794</v>
      </c>
      <c r="E4092" s="2">
        <v>1.1562591198938801</v>
      </c>
      <c r="F4092" s="3">
        <v>7.6534806081530496E-7</v>
      </c>
      <c r="G4092" s="3">
        <v>1.28330004505845E-5</v>
      </c>
      <c r="H4092" s="2" t="s">
        <v>4239</v>
      </c>
      <c r="I4092" s="2">
        <v>868</v>
      </c>
      <c r="J4092" s="2" t="s">
        <v>11011</v>
      </c>
      <c r="K4092" s="2" t="s">
        <v>11012</v>
      </c>
    </row>
    <row r="4093" spans="1:11" ht="16.5" x14ac:dyDescent="0.25">
      <c r="A4093" s="2" t="s">
        <v>8145</v>
      </c>
      <c r="B4093" s="2">
        <v>404.93316858251001</v>
      </c>
      <c r="C4093" s="2">
        <v>735.68240580320696</v>
      </c>
      <c r="D4093" s="2">
        <v>74.183931361814103</v>
      </c>
      <c r="E4093" s="2">
        <v>3.3099044587287101</v>
      </c>
      <c r="F4093" s="3">
        <v>3.5811502353449403E-18</v>
      </c>
      <c r="G4093" s="3">
        <v>2.0200101585931101E-16</v>
      </c>
      <c r="H4093" s="2" t="s">
        <v>4239</v>
      </c>
      <c r="I4093" s="2">
        <v>1258</v>
      </c>
      <c r="J4093" s="2" t="s">
        <v>8146</v>
      </c>
      <c r="K4093" s="2" t="s">
        <v>8147</v>
      </c>
    </row>
    <row r="4094" spans="1:11" ht="16.5" x14ac:dyDescent="0.25">
      <c r="A4094" s="2" t="s">
        <v>8148</v>
      </c>
      <c r="B4094" s="2">
        <v>841.665272051741</v>
      </c>
      <c r="C4094" s="2">
        <v>1259.18953638886</v>
      </c>
      <c r="D4094" s="2">
        <v>424.14100771462</v>
      </c>
      <c r="E4094" s="2">
        <v>1.5698795769626299</v>
      </c>
      <c r="F4094" s="3">
        <v>1.2785785411946601E-19</v>
      </c>
      <c r="G4094" s="3">
        <v>8.1663104230348702E-18</v>
      </c>
      <c r="H4094" s="2" t="s">
        <v>4239</v>
      </c>
      <c r="I4094" s="2">
        <v>2960</v>
      </c>
      <c r="J4094" s="2"/>
      <c r="K4094" s="2" t="s">
        <v>8149</v>
      </c>
    </row>
    <row r="4095" spans="1:11" ht="16.5" x14ac:dyDescent="0.25">
      <c r="A4095" s="2" t="s">
        <v>8152</v>
      </c>
      <c r="B4095" s="2">
        <v>172.893520494207</v>
      </c>
      <c r="C4095" s="2">
        <v>219.12993754878599</v>
      </c>
      <c r="D4095" s="2">
        <v>126.657103439629</v>
      </c>
      <c r="E4095" s="2">
        <v>0.79085860744172498</v>
      </c>
      <c r="F4095" s="2">
        <v>2.2349362046757502E-3</v>
      </c>
      <c r="G4095" s="2">
        <v>1.6541032469220101E-2</v>
      </c>
      <c r="H4095" s="2" t="s">
        <v>4239</v>
      </c>
      <c r="I4095" s="2">
        <v>2037</v>
      </c>
      <c r="J4095" s="2" t="s">
        <v>8153</v>
      </c>
      <c r="K4095" s="2" t="s">
        <v>8154</v>
      </c>
    </row>
    <row r="4096" spans="1:11" ht="16.5" x14ac:dyDescent="0.25">
      <c r="A4096" s="2" t="s">
        <v>8155</v>
      </c>
      <c r="B4096" s="2">
        <v>1213.1126937657</v>
      </c>
      <c r="C4096" s="2">
        <v>1480.66727206783</v>
      </c>
      <c r="D4096" s="2">
        <v>945.55811546356097</v>
      </c>
      <c r="E4096" s="2">
        <v>0.64700944575906205</v>
      </c>
      <c r="F4096" s="3">
        <v>9.8507353049253404E-5</v>
      </c>
      <c r="G4096" s="2">
        <v>1.0694779709728801E-3</v>
      </c>
      <c r="H4096" s="2" t="s">
        <v>4239</v>
      </c>
      <c r="I4096" s="2">
        <v>2105</v>
      </c>
      <c r="J4096" s="2" t="s">
        <v>8156</v>
      </c>
      <c r="K4096" s="2" t="s">
        <v>8157</v>
      </c>
    </row>
    <row r="4097" spans="1:11" ht="16.5" x14ac:dyDescent="0.25">
      <c r="A4097" s="2" t="s">
        <v>12991</v>
      </c>
      <c r="B4097" s="2">
        <v>230.41728538178799</v>
      </c>
      <c r="C4097" s="2">
        <v>274.478048730669</v>
      </c>
      <c r="D4097" s="2">
        <v>186.35652203290601</v>
      </c>
      <c r="E4097" s="2">
        <v>0.55862546407103597</v>
      </c>
      <c r="F4097" s="2">
        <v>5.5747009734714702E-3</v>
      </c>
      <c r="G4097" s="2">
        <v>3.62139154076365E-2</v>
      </c>
      <c r="H4097" s="2" t="s">
        <v>4239</v>
      </c>
      <c r="I4097" s="2">
        <v>1862</v>
      </c>
      <c r="J4097" s="2"/>
      <c r="K4097" s="2" t="s">
        <v>12992</v>
      </c>
    </row>
    <row r="4098" spans="1:11" ht="16.5" x14ac:dyDescent="0.25">
      <c r="A4098" s="2" t="s">
        <v>8158</v>
      </c>
      <c r="B4098" s="2">
        <v>33.918026873134899</v>
      </c>
      <c r="C4098" s="2">
        <v>62.858147713721401</v>
      </c>
      <c r="D4098" s="2">
        <v>4.9779060325484297</v>
      </c>
      <c r="E4098" s="2">
        <v>3.6584888577563</v>
      </c>
      <c r="F4098" s="3">
        <v>1.09972509758981E-14</v>
      </c>
      <c r="G4098" s="3">
        <v>4.7186666110430304E-13</v>
      </c>
      <c r="H4098" s="2" t="s">
        <v>4239</v>
      </c>
      <c r="I4098" s="2">
        <v>889</v>
      </c>
      <c r="J4098" s="2" t="s">
        <v>8159</v>
      </c>
      <c r="K4098" s="2" t="s">
        <v>8160</v>
      </c>
    </row>
    <row r="4099" spans="1:11" ht="16.5" x14ac:dyDescent="0.25">
      <c r="A4099" s="2" t="s">
        <v>12993</v>
      </c>
      <c r="B4099" s="2">
        <v>3.0053188604324501</v>
      </c>
      <c r="C4099" s="2">
        <v>6.0106377208649002</v>
      </c>
      <c r="D4099" s="2">
        <v>0</v>
      </c>
      <c r="E4099" s="2" t="s">
        <v>4369</v>
      </c>
      <c r="F4099" s="2">
        <v>4.2790438487845901E-3</v>
      </c>
      <c r="G4099" s="2">
        <v>2.9044964750768499E-2</v>
      </c>
      <c r="H4099" s="2" t="s">
        <v>4239</v>
      </c>
      <c r="I4099" s="2">
        <v>1149</v>
      </c>
      <c r="J4099" s="2"/>
      <c r="K4099" s="2" t="s">
        <v>12994</v>
      </c>
    </row>
    <row r="4100" spans="1:11" ht="16.5" x14ac:dyDescent="0.25">
      <c r="A4100" s="2" t="s">
        <v>8163</v>
      </c>
      <c r="B4100" s="2">
        <v>62.562569261110902</v>
      </c>
      <c r="C4100" s="2">
        <v>111.675970634135</v>
      </c>
      <c r="D4100" s="2">
        <v>13.4491678880871</v>
      </c>
      <c r="E4100" s="2">
        <v>3.0537299740735699</v>
      </c>
      <c r="F4100" s="3">
        <v>2.5085162005037499E-12</v>
      </c>
      <c r="G4100" s="3">
        <v>8.3955020198459403E-11</v>
      </c>
      <c r="H4100" s="2" t="s">
        <v>4239</v>
      </c>
      <c r="I4100" s="2">
        <v>776</v>
      </c>
      <c r="J4100" s="2"/>
      <c r="K4100" s="2" t="s">
        <v>8164</v>
      </c>
    </row>
    <row r="4101" spans="1:11" ht="16.5" x14ac:dyDescent="0.25">
      <c r="A4101" s="2" t="s">
        <v>11013</v>
      </c>
      <c r="B4101" s="2">
        <v>224.574798488543</v>
      </c>
      <c r="C4101" s="2">
        <v>291.98362998568302</v>
      </c>
      <c r="D4101" s="2">
        <v>157.165966991403</v>
      </c>
      <c r="E4101" s="2">
        <v>0.89359863934305706</v>
      </c>
      <c r="F4101" s="3">
        <v>4.0548681383810003E-5</v>
      </c>
      <c r="G4101" s="2">
        <v>4.8629357449355798E-4</v>
      </c>
      <c r="H4101" s="2" t="s">
        <v>4239</v>
      </c>
      <c r="I4101" s="2">
        <v>608</v>
      </c>
      <c r="J4101" s="2"/>
      <c r="K4101" s="2" t="s">
        <v>11014</v>
      </c>
    </row>
    <row r="4102" spans="1:11" ht="16.5" x14ac:dyDescent="0.25">
      <c r="A4102" s="2" t="s">
        <v>12995</v>
      </c>
      <c r="B4102" s="2">
        <v>1083.54049329546</v>
      </c>
      <c r="C4102" s="2">
        <v>1357.7179807847201</v>
      </c>
      <c r="D4102" s="2">
        <v>809.36300580619502</v>
      </c>
      <c r="E4102" s="2">
        <v>0.74632502719859395</v>
      </c>
      <c r="F4102" s="3">
        <v>9.2005010507733E-6</v>
      </c>
      <c r="G4102" s="2">
        <v>1.26404913451265E-4</v>
      </c>
      <c r="H4102" s="2" t="s">
        <v>4239</v>
      </c>
      <c r="I4102" s="2">
        <v>1755</v>
      </c>
      <c r="J4102" s="2" t="s">
        <v>12996</v>
      </c>
      <c r="K4102" s="2" t="s">
        <v>12997</v>
      </c>
    </row>
    <row r="4103" spans="1:11" ht="16.5" x14ac:dyDescent="0.25">
      <c r="A4103" s="2" t="s">
        <v>12998</v>
      </c>
      <c r="B4103" s="2">
        <v>131.363094333947</v>
      </c>
      <c r="C4103" s="2">
        <v>160.961179211608</v>
      </c>
      <c r="D4103" s="2">
        <v>101.765009456285</v>
      </c>
      <c r="E4103" s="2">
        <v>0.661471184377323</v>
      </c>
      <c r="F4103" s="2">
        <v>5.5580573672133603E-3</v>
      </c>
      <c r="G4103" s="2">
        <v>3.6143243215880499E-2</v>
      </c>
      <c r="H4103" s="2" t="s">
        <v>4239</v>
      </c>
      <c r="I4103" s="2">
        <v>1572</v>
      </c>
      <c r="J4103" s="2" t="s">
        <v>12999</v>
      </c>
      <c r="K4103" s="2" t="s">
        <v>13000</v>
      </c>
    </row>
    <row r="4104" spans="1:11" ht="16.5" x14ac:dyDescent="0.25">
      <c r="A4104" s="2" t="s">
        <v>8165</v>
      </c>
      <c r="B4104" s="2">
        <v>23.077844041927101</v>
      </c>
      <c r="C4104" s="2">
        <v>45.504777188491097</v>
      </c>
      <c r="D4104" s="2">
        <v>0.65091089536305902</v>
      </c>
      <c r="E4104" s="2">
        <v>6.1274141370552604</v>
      </c>
      <c r="F4104" s="3">
        <v>3.2571352325254902E-16</v>
      </c>
      <c r="G4104" s="3">
        <v>1.59371055500238E-14</v>
      </c>
      <c r="H4104" s="2" t="s">
        <v>4239</v>
      </c>
      <c r="I4104" s="2">
        <v>904</v>
      </c>
      <c r="J4104" s="2"/>
      <c r="K4104" s="2" t="s">
        <v>8166</v>
      </c>
    </row>
    <row r="4105" spans="1:11" ht="16.5" x14ac:dyDescent="0.25">
      <c r="A4105" s="2" t="s">
        <v>11015</v>
      </c>
      <c r="B4105" s="2">
        <v>2066.1361132664201</v>
      </c>
      <c r="C4105" s="2">
        <v>2416.96834564556</v>
      </c>
      <c r="D4105" s="2">
        <v>1715.30388088729</v>
      </c>
      <c r="E4105" s="2">
        <v>0.49473439373737499</v>
      </c>
      <c r="F4105" s="2">
        <v>1.40099541688986E-3</v>
      </c>
      <c r="G4105" s="2">
        <v>1.1030861342331401E-2</v>
      </c>
      <c r="H4105" s="2" t="s">
        <v>4239</v>
      </c>
      <c r="I4105" s="2">
        <v>4114</v>
      </c>
      <c r="J4105" s="2" t="s">
        <v>11016</v>
      </c>
      <c r="K4105" s="2" t="s">
        <v>11017</v>
      </c>
    </row>
    <row r="4106" spans="1:11" ht="16.5" x14ac:dyDescent="0.25">
      <c r="A4106" s="2" t="s">
        <v>8170</v>
      </c>
      <c r="B4106" s="2">
        <v>66.053447980853804</v>
      </c>
      <c r="C4106" s="2">
        <v>98.909190049421298</v>
      </c>
      <c r="D4106" s="2">
        <v>33.197705912286303</v>
      </c>
      <c r="E4106" s="2">
        <v>1.5750210244893701</v>
      </c>
      <c r="F4106" s="3">
        <v>5.3883284990761695E-7</v>
      </c>
      <c r="G4106" s="3">
        <v>9.2766277629999308E-6</v>
      </c>
      <c r="H4106" s="2" t="s">
        <v>4239</v>
      </c>
      <c r="I4106" s="2">
        <v>1323</v>
      </c>
      <c r="J4106" s="2"/>
      <c r="K4106" s="2" t="s">
        <v>8171</v>
      </c>
    </row>
    <row r="4107" spans="1:11" ht="16.5" x14ac:dyDescent="0.25">
      <c r="A4107" s="2" t="s">
        <v>11018</v>
      </c>
      <c r="B4107" s="2">
        <v>649.34010528004501</v>
      </c>
      <c r="C4107" s="2">
        <v>893.20243420961799</v>
      </c>
      <c r="D4107" s="2">
        <v>405.47777635047203</v>
      </c>
      <c r="E4107" s="2">
        <v>1.1393643383019001</v>
      </c>
      <c r="F4107" s="3">
        <v>2.8066399835359798E-10</v>
      </c>
      <c r="G4107" s="3">
        <v>7.7502167466157001E-9</v>
      </c>
      <c r="H4107" s="2" t="s">
        <v>4239</v>
      </c>
      <c r="I4107" s="2">
        <v>1412</v>
      </c>
      <c r="J4107" s="2" t="s">
        <v>11019</v>
      </c>
      <c r="K4107" s="2" t="s">
        <v>11020</v>
      </c>
    </row>
    <row r="4108" spans="1:11" ht="16.5" x14ac:dyDescent="0.25">
      <c r="A4108" s="2" t="s">
        <v>8172</v>
      </c>
      <c r="B4108" s="2">
        <v>986.55382917910197</v>
      </c>
      <c r="C4108" s="2">
        <v>1145.11553326278</v>
      </c>
      <c r="D4108" s="2">
        <v>827.99212509542497</v>
      </c>
      <c r="E4108" s="2">
        <v>0.46780421073527501</v>
      </c>
      <c r="F4108" s="2">
        <v>3.09099099217934E-3</v>
      </c>
      <c r="G4108" s="2">
        <v>2.1932760092806598E-2</v>
      </c>
      <c r="H4108" s="2" t="s">
        <v>4239</v>
      </c>
      <c r="I4108" s="2">
        <v>2108</v>
      </c>
      <c r="J4108" s="2" t="s">
        <v>8173</v>
      </c>
      <c r="K4108" s="2" t="s">
        <v>8174</v>
      </c>
    </row>
    <row r="4109" spans="1:11" ht="16.5" x14ac:dyDescent="0.25">
      <c r="A4109" s="2" t="s">
        <v>8175</v>
      </c>
      <c r="B4109" s="2">
        <v>2263.6126299049602</v>
      </c>
      <c r="C4109" s="2">
        <v>2667.14839901099</v>
      </c>
      <c r="D4109" s="2">
        <v>1860.0768607989401</v>
      </c>
      <c r="E4109" s="2">
        <v>0.51993586146165005</v>
      </c>
      <c r="F4109" s="2">
        <v>7.9076463188383205E-4</v>
      </c>
      <c r="G4109" s="2">
        <v>6.6831592676484999E-3</v>
      </c>
      <c r="H4109" s="2" t="s">
        <v>4239</v>
      </c>
      <c r="I4109" s="2">
        <v>1158</v>
      </c>
      <c r="J4109" s="2"/>
      <c r="K4109" s="2" t="s">
        <v>8176</v>
      </c>
    </row>
  </sheetData>
  <phoneticPr fontId="1" type="noConversion"/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84"/>
  <sheetViews>
    <sheetView zoomScale="70" zoomScaleNormal="70" workbookViewId="0"/>
  </sheetViews>
  <sheetFormatPr defaultColWidth="9" defaultRowHeight="16.5" x14ac:dyDescent="0.25"/>
  <cols>
    <col min="1" max="1" width="22.90625" style="2" customWidth="1"/>
    <col min="2" max="16384" width="9" style="2"/>
  </cols>
  <sheetData>
    <row r="1" spans="1:2" x14ac:dyDescent="0.25">
      <c r="A1" s="6" t="s">
        <v>13001</v>
      </c>
      <c r="B1" s="7"/>
    </row>
    <row r="2" spans="1:2" x14ac:dyDescent="0.25">
      <c r="A2" s="6" t="s">
        <v>13002</v>
      </c>
      <c r="B2" s="6" t="s">
        <v>13003</v>
      </c>
    </row>
    <row r="3" spans="1:2" x14ac:dyDescent="0.25">
      <c r="A3" s="2" t="s">
        <v>4853</v>
      </c>
      <c r="B3" s="2" t="s">
        <v>3458</v>
      </c>
    </row>
    <row r="4" spans="1:2" x14ac:dyDescent="0.25">
      <c r="A4" s="2" t="s">
        <v>6557</v>
      </c>
      <c r="B4" s="2" t="s">
        <v>893</v>
      </c>
    </row>
    <row r="5" spans="1:2" x14ac:dyDescent="0.25">
      <c r="A5" s="2" t="s">
        <v>6198</v>
      </c>
      <c r="B5" s="2" t="s">
        <v>1494</v>
      </c>
    </row>
    <row r="6" spans="1:2" x14ac:dyDescent="0.25">
      <c r="A6" s="2" t="s">
        <v>4627</v>
      </c>
      <c r="B6" s="2" t="s">
        <v>2481</v>
      </c>
    </row>
    <row r="7" spans="1:2" x14ac:dyDescent="0.25">
      <c r="A7" s="2" t="s">
        <v>6600</v>
      </c>
      <c r="B7" s="2" t="s">
        <v>441</v>
      </c>
    </row>
    <row r="8" spans="1:2" x14ac:dyDescent="0.25">
      <c r="A8" s="2" t="s">
        <v>5982</v>
      </c>
      <c r="B8" s="2" t="s">
        <v>2383</v>
      </c>
    </row>
    <row r="9" spans="1:2" x14ac:dyDescent="0.25">
      <c r="A9" s="2" t="s">
        <v>6883</v>
      </c>
      <c r="B9" s="2" t="s">
        <v>973</v>
      </c>
    </row>
    <row r="10" spans="1:2" x14ac:dyDescent="0.25">
      <c r="A10" s="2" t="s">
        <v>4695</v>
      </c>
      <c r="B10" s="2" t="s">
        <v>3112</v>
      </c>
    </row>
    <row r="11" spans="1:2" x14ac:dyDescent="0.25">
      <c r="A11" s="2" t="s">
        <v>7649</v>
      </c>
      <c r="B11" s="2" t="s">
        <v>1468</v>
      </c>
    </row>
    <row r="12" spans="1:2" x14ac:dyDescent="0.25">
      <c r="A12" s="2" t="s">
        <v>7624</v>
      </c>
      <c r="B12" s="2" t="s">
        <v>2880</v>
      </c>
    </row>
    <row r="13" spans="1:2" x14ac:dyDescent="0.25">
      <c r="A13" s="2" t="s">
        <v>8175</v>
      </c>
      <c r="B13" s="2" t="s">
        <v>2156</v>
      </c>
    </row>
    <row r="14" spans="1:2" x14ac:dyDescent="0.25">
      <c r="A14" s="2" t="s">
        <v>7171</v>
      </c>
      <c r="B14" s="2" t="s">
        <v>3343</v>
      </c>
    </row>
    <row r="15" spans="1:2" x14ac:dyDescent="0.25">
      <c r="A15" s="2" t="s">
        <v>5391</v>
      </c>
      <c r="B15" s="2" t="s">
        <v>1073</v>
      </c>
    </row>
    <row r="16" spans="1:2" x14ac:dyDescent="0.25">
      <c r="A16" s="2" t="s">
        <v>5933</v>
      </c>
      <c r="B16" s="2" t="s">
        <v>346</v>
      </c>
    </row>
    <row r="17" spans="1:2" x14ac:dyDescent="0.25">
      <c r="A17" s="2" t="s">
        <v>6394</v>
      </c>
      <c r="B17" s="2" t="s">
        <v>1913</v>
      </c>
    </row>
    <row r="18" spans="1:2" x14ac:dyDescent="0.25">
      <c r="A18" s="2" t="s">
        <v>7505</v>
      </c>
      <c r="B18" s="2" t="s">
        <v>483</v>
      </c>
    </row>
    <row r="19" spans="1:2" x14ac:dyDescent="0.25">
      <c r="A19" s="2" t="s">
        <v>6553</v>
      </c>
      <c r="B19" s="2" t="s">
        <v>2917</v>
      </c>
    </row>
    <row r="20" spans="1:2" x14ac:dyDescent="0.25">
      <c r="A20" s="2" t="s">
        <v>5652</v>
      </c>
      <c r="B20" s="2" t="s">
        <v>3577</v>
      </c>
    </row>
    <row r="21" spans="1:2" x14ac:dyDescent="0.25">
      <c r="A21" s="2" t="s">
        <v>4290</v>
      </c>
      <c r="B21" s="2" t="s">
        <v>3056</v>
      </c>
    </row>
    <row r="22" spans="1:2" x14ac:dyDescent="0.25">
      <c r="A22" s="2" t="s">
        <v>7256</v>
      </c>
      <c r="B22" s="2" t="s">
        <v>1061</v>
      </c>
    </row>
    <row r="23" spans="1:2" x14ac:dyDescent="0.25">
      <c r="A23" s="2" t="s">
        <v>5776</v>
      </c>
      <c r="B23" s="2" t="s">
        <v>283</v>
      </c>
    </row>
    <row r="24" spans="1:2" x14ac:dyDescent="0.25">
      <c r="A24" s="2" t="s">
        <v>7988</v>
      </c>
      <c r="B24" s="2" t="s">
        <v>3397</v>
      </c>
    </row>
    <row r="25" spans="1:2" x14ac:dyDescent="0.25">
      <c r="A25" s="2" t="s">
        <v>4419</v>
      </c>
      <c r="B25" s="2" t="s">
        <v>654</v>
      </c>
    </row>
    <row r="26" spans="1:2" x14ac:dyDescent="0.25">
      <c r="A26" s="2" t="s">
        <v>6609</v>
      </c>
      <c r="B26" s="2" t="s">
        <v>3625</v>
      </c>
    </row>
    <row r="27" spans="1:2" x14ac:dyDescent="0.25">
      <c r="A27" s="2" t="s">
        <v>7905</v>
      </c>
      <c r="B27" s="2" t="s">
        <v>1086</v>
      </c>
    </row>
    <row r="28" spans="1:2" x14ac:dyDescent="0.25">
      <c r="A28" s="2" t="s">
        <v>7115</v>
      </c>
      <c r="B28" s="2" t="s">
        <v>1524</v>
      </c>
    </row>
    <row r="29" spans="1:2" x14ac:dyDescent="0.25">
      <c r="A29" s="2" t="s">
        <v>7535</v>
      </c>
      <c r="B29" s="2" t="s">
        <v>1279</v>
      </c>
    </row>
    <row r="30" spans="1:2" x14ac:dyDescent="0.25">
      <c r="A30" s="2" t="s">
        <v>7909</v>
      </c>
      <c r="B30" s="2" t="s">
        <v>2805</v>
      </c>
    </row>
    <row r="31" spans="1:2" x14ac:dyDescent="0.25">
      <c r="A31" s="2" t="s">
        <v>5792</v>
      </c>
      <c r="B31" s="2" t="s">
        <v>535</v>
      </c>
    </row>
    <row r="32" spans="1:2" x14ac:dyDescent="0.25">
      <c r="A32" s="2" t="s">
        <v>4786</v>
      </c>
      <c r="B32" s="2" t="s">
        <v>3278</v>
      </c>
    </row>
    <row r="33" spans="1:2" x14ac:dyDescent="0.25">
      <c r="A33" s="2" t="s">
        <v>6724</v>
      </c>
      <c r="B33" s="2" t="s">
        <v>3761</v>
      </c>
    </row>
    <row r="34" spans="1:2" x14ac:dyDescent="0.25">
      <c r="A34" s="2" t="s">
        <v>7735</v>
      </c>
      <c r="B34" s="2" t="s">
        <v>979</v>
      </c>
    </row>
    <row r="35" spans="1:2" x14ac:dyDescent="0.25">
      <c r="A35" s="2" t="s">
        <v>7814</v>
      </c>
      <c r="B35" s="2" t="s">
        <v>2391</v>
      </c>
    </row>
    <row r="36" spans="1:2" x14ac:dyDescent="0.25">
      <c r="A36" s="2" t="s">
        <v>5021</v>
      </c>
      <c r="B36" s="2" t="s">
        <v>3833</v>
      </c>
    </row>
    <row r="37" spans="1:2" x14ac:dyDescent="0.25">
      <c r="A37" s="2" t="s">
        <v>4994</v>
      </c>
      <c r="B37" s="2" t="s">
        <v>3697</v>
      </c>
    </row>
    <row r="38" spans="1:2" x14ac:dyDescent="0.25">
      <c r="A38" s="2" t="s">
        <v>4751</v>
      </c>
      <c r="B38" s="2" t="s">
        <v>1564</v>
      </c>
    </row>
    <row r="39" spans="1:2" x14ac:dyDescent="0.25">
      <c r="A39" s="2" t="s">
        <v>8033</v>
      </c>
      <c r="B39" s="2" t="s">
        <v>2575</v>
      </c>
    </row>
    <row r="40" spans="1:2" x14ac:dyDescent="0.25">
      <c r="A40" s="2" t="s">
        <v>7771</v>
      </c>
      <c r="B40" s="2" t="s">
        <v>1217</v>
      </c>
    </row>
    <row r="41" spans="1:2" x14ac:dyDescent="0.25">
      <c r="A41" s="2" t="s">
        <v>5596</v>
      </c>
      <c r="B41" s="2" t="s">
        <v>2706</v>
      </c>
    </row>
    <row r="42" spans="1:2" x14ac:dyDescent="0.25">
      <c r="A42" s="2" t="s">
        <v>5089</v>
      </c>
      <c r="B42" s="2" t="s">
        <v>2059</v>
      </c>
    </row>
    <row r="43" spans="1:2" x14ac:dyDescent="0.25">
      <c r="A43" s="2" t="s">
        <v>5071</v>
      </c>
      <c r="B43" s="2" t="s">
        <v>2945</v>
      </c>
    </row>
    <row r="44" spans="1:2" x14ac:dyDescent="0.25">
      <c r="A44" s="2" t="s">
        <v>7567</v>
      </c>
      <c r="B44" s="2" t="s">
        <v>1442</v>
      </c>
    </row>
    <row r="45" spans="1:2" x14ac:dyDescent="0.25">
      <c r="A45" s="2" t="s">
        <v>7630</v>
      </c>
      <c r="B45" s="2" t="s">
        <v>1229</v>
      </c>
    </row>
    <row r="46" spans="1:2" x14ac:dyDescent="0.25">
      <c r="A46" s="2" t="s">
        <v>7603</v>
      </c>
      <c r="B46" s="2" t="s">
        <v>1761</v>
      </c>
    </row>
    <row r="47" spans="1:2" x14ac:dyDescent="0.25">
      <c r="A47" s="2" t="s">
        <v>5875</v>
      </c>
      <c r="B47" s="2" t="s">
        <v>3273</v>
      </c>
    </row>
    <row r="48" spans="1:2" x14ac:dyDescent="0.25">
      <c r="A48" s="2" t="s">
        <v>7605</v>
      </c>
      <c r="B48" s="2" t="s">
        <v>3775</v>
      </c>
    </row>
    <row r="49" spans="1:2" x14ac:dyDescent="0.25">
      <c r="A49" s="2" t="s">
        <v>5326</v>
      </c>
      <c r="B49" s="2" t="s">
        <v>296</v>
      </c>
    </row>
    <row r="50" spans="1:2" x14ac:dyDescent="0.25">
      <c r="A50" s="2" t="s">
        <v>7380</v>
      </c>
      <c r="B50" s="2" t="s">
        <v>2887</v>
      </c>
    </row>
    <row r="51" spans="1:2" x14ac:dyDescent="0.25">
      <c r="A51" s="2" t="s">
        <v>7383</v>
      </c>
      <c r="B51" s="2" t="s">
        <v>3080</v>
      </c>
    </row>
    <row r="52" spans="1:2" x14ac:dyDescent="0.25">
      <c r="A52" s="2" t="s">
        <v>5584</v>
      </c>
      <c r="B52" s="2" t="s">
        <v>2599</v>
      </c>
    </row>
    <row r="53" spans="1:2" x14ac:dyDescent="0.25">
      <c r="A53" s="2" t="s">
        <v>5823</v>
      </c>
      <c r="B53" s="2" t="s">
        <v>3328</v>
      </c>
    </row>
    <row r="54" spans="1:2" x14ac:dyDescent="0.25">
      <c r="A54" s="2" t="s">
        <v>4619</v>
      </c>
      <c r="B54" s="2" t="s">
        <v>3877</v>
      </c>
    </row>
    <row r="55" spans="1:2" x14ac:dyDescent="0.25">
      <c r="A55" s="2" t="s">
        <v>5938</v>
      </c>
      <c r="B55" s="2" t="s">
        <v>2372</v>
      </c>
    </row>
    <row r="56" spans="1:2" x14ac:dyDescent="0.25">
      <c r="A56" s="2" t="s">
        <v>4479</v>
      </c>
      <c r="B56" s="2" t="s">
        <v>3254</v>
      </c>
    </row>
    <row r="57" spans="1:2" x14ac:dyDescent="0.25">
      <c r="A57" s="2" t="s">
        <v>4885</v>
      </c>
      <c r="B57" s="2" t="s">
        <v>2936</v>
      </c>
    </row>
    <row r="58" spans="1:2" x14ac:dyDescent="0.25">
      <c r="A58" s="2" t="s">
        <v>5671</v>
      </c>
      <c r="B58" s="2" t="s">
        <v>1921</v>
      </c>
    </row>
    <row r="59" spans="1:2" x14ac:dyDescent="0.25">
      <c r="A59" s="2" t="s">
        <v>5399</v>
      </c>
      <c r="B59" s="2" t="s">
        <v>358</v>
      </c>
    </row>
    <row r="60" spans="1:2" x14ac:dyDescent="0.25">
      <c r="A60" s="2" t="s">
        <v>5308</v>
      </c>
      <c r="B60" s="2" t="s">
        <v>3702</v>
      </c>
    </row>
    <row r="61" spans="1:2" x14ac:dyDescent="0.25">
      <c r="A61" s="2" t="s">
        <v>7779</v>
      </c>
      <c r="B61" s="2" t="s">
        <v>2369</v>
      </c>
    </row>
    <row r="62" spans="1:2" x14ac:dyDescent="0.25">
      <c r="A62" s="2" t="s">
        <v>6228</v>
      </c>
      <c r="B62" s="2" t="s">
        <v>2784</v>
      </c>
    </row>
    <row r="63" spans="1:2" x14ac:dyDescent="0.25">
      <c r="A63" s="2" t="s">
        <v>4700</v>
      </c>
      <c r="B63" s="2" t="s">
        <v>3202</v>
      </c>
    </row>
    <row r="64" spans="1:2" x14ac:dyDescent="0.25">
      <c r="A64" s="2" t="s">
        <v>7331</v>
      </c>
      <c r="B64" s="2" t="s">
        <v>320</v>
      </c>
    </row>
    <row r="65" spans="1:2" x14ac:dyDescent="0.25">
      <c r="A65" s="2" t="s">
        <v>7774</v>
      </c>
      <c r="B65" s="2" t="s">
        <v>2318</v>
      </c>
    </row>
    <row r="66" spans="1:2" x14ac:dyDescent="0.25">
      <c r="A66" s="2" t="s">
        <v>6649</v>
      </c>
      <c r="B66" s="2" t="s">
        <v>2021</v>
      </c>
    </row>
    <row r="67" spans="1:2" x14ac:dyDescent="0.25">
      <c r="A67" s="2" t="s">
        <v>8017</v>
      </c>
      <c r="B67" s="2" t="s">
        <v>1281</v>
      </c>
    </row>
    <row r="68" spans="1:2" x14ac:dyDescent="0.25">
      <c r="A68" s="2" t="s">
        <v>5083</v>
      </c>
      <c r="B68" s="2" t="s">
        <v>1737</v>
      </c>
    </row>
    <row r="69" spans="1:2" x14ac:dyDescent="0.25">
      <c r="A69" s="2" t="s">
        <v>6612</v>
      </c>
      <c r="B69" s="2" t="s">
        <v>908</v>
      </c>
    </row>
    <row r="70" spans="1:2" x14ac:dyDescent="0.25">
      <c r="A70" s="2" t="s">
        <v>4400</v>
      </c>
      <c r="B70" s="2" t="s">
        <v>2680</v>
      </c>
    </row>
    <row r="71" spans="1:2" x14ac:dyDescent="0.25">
      <c r="A71" s="2" t="s">
        <v>8163</v>
      </c>
      <c r="B71" s="2" t="s">
        <v>2024</v>
      </c>
    </row>
    <row r="72" spans="1:2" x14ac:dyDescent="0.25">
      <c r="A72" s="2" t="s">
        <v>7249</v>
      </c>
      <c r="B72" s="2" t="s">
        <v>1496</v>
      </c>
    </row>
    <row r="73" spans="1:2" x14ac:dyDescent="0.25">
      <c r="A73" s="2" t="s">
        <v>6943</v>
      </c>
      <c r="B73" s="2" t="s">
        <v>2241</v>
      </c>
    </row>
    <row r="74" spans="1:2" x14ac:dyDescent="0.25">
      <c r="A74" s="2" t="s">
        <v>5094</v>
      </c>
      <c r="B74" s="2" t="s">
        <v>1448</v>
      </c>
    </row>
    <row r="75" spans="1:2" x14ac:dyDescent="0.25">
      <c r="A75" s="2" t="s">
        <v>4922</v>
      </c>
      <c r="B75" s="2" t="s">
        <v>2282</v>
      </c>
    </row>
    <row r="76" spans="1:2" x14ac:dyDescent="0.25">
      <c r="A76" s="2" t="s">
        <v>5256</v>
      </c>
      <c r="B76" s="2" t="s">
        <v>3394</v>
      </c>
    </row>
    <row r="77" spans="1:2" x14ac:dyDescent="0.25">
      <c r="A77" s="2" t="s">
        <v>4504</v>
      </c>
      <c r="B77" s="2" t="s">
        <v>1354</v>
      </c>
    </row>
    <row r="78" spans="1:2" x14ac:dyDescent="0.25">
      <c r="A78" s="2" t="s">
        <v>6195</v>
      </c>
      <c r="B78" s="2" t="s">
        <v>1005</v>
      </c>
    </row>
    <row r="79" spans="1:2" x14ac:dyDescent="0.25">
      <c r="A79" s="2" t="s">
        <v>6201</v>
      </c>
      <c r="B79" s="2" t="s">
        <v>3674</v>
      </c>
    </row>
    <row r="80" spans="1:2" x14ac:dyDescent="0.25">
      <c r="A80" s="2" t="s">
        <v>4342</v>
      </c>
      <c r="B80" s="2" t="s">
        <v>2374</v>
      </c>
    </row>
    <row r="81" spans="1:2" x14ac:dyDescent="0.25">
      <c r="A81" s="2" t="s">
        <v>6340</v>
      </c>
      <c r="B81" s="2" t="s">
        <v>136</v>
      </c>
    </row>
    <row r="82" spans="1:2" x14ac:dyDescent="0.25">
      <c r="A82" s="2" t="s">
        <v>7710</v>
      </c>
      <c r="B82" s="2" t="s">
        <v>2889</v>
      </c>
    </row>
    <row r="83" spans="1:2" x14ac:dyDescent="0.25">
      <c r="A83" s="2" t="s">
        <v>6738</v>
      </c>
      <c r="B83" s="2" t="s">
        <v>392</v>
      </c>
    </row>
    <row r="84" spans="1:2" x14ac:dyDescent="0.25">
      <c r="A84" s="2" t="s">
        <v>4406</v>
      </c>
      <c r="B84" s="2" t="s">
        <v>1834</v>
      </c>
    </row>
    <row r="85" spans="1:2" x14ac:dyDescent="0.25">
      <c r="A85" s="2" t="s">
        <v>7006</v>
      </c>
      <c r="B85" s="2" t="s">
        <v>3126</v>
      </c>
    </row>
    <row r="86" spans="1:2" x14ac:dyDescent="0.25">
      <c r="A86" s="2" t="s">
        <v>6225</v>
      </c>
      <c r="B86" s="2" t="s">
        <v>122</v>
      </c>
    </row>
    <row r="87" spans="1:2" x14ac:dyDescent="0.25">
      <c r="A87" s="2" t="s">
        <v>8117</v>
      </c>
      <c r="B87" s="2" t="s">
        <v>2428</v>
      </c>
    </row>
    <row r="88" spans="1:2" x14ac:dyDescent="0.25">
      <c r="A88" s="2" t="s">
        <v>6581</v>
      </c>
      <c r="B88" s="2" t="s">
        <v>2473</v>
      </c>
    </row>
    <row r="89" spans="1:2" x14ac:dyDescent="0.25">
      <c r="A89" s="2" t="s">
        <v>7575</v>
      </c>
      <c r="B89" s="2" t="s">
        <v>548</v>
      </c>
    </row>
    <row r="90" spans="1:2" x14ac:dyDescent="0.25">
      <c r="A90" s="2" t="s">
        <v>4682</v>
      </c>
      <c r="B90" s="2" t="s">
        <v>659</v>
      </c>
    </row>
    <row r="91" spans="1:2" x14ac:dyDescent="0.25">
      <c r="A91" s="2" t="s">
        <v>5848</v>
      </c>
      <c r="B91" s="2" t="s">
        <v>1140</v>
      </c>
    </row>
    <row r="92" spans="1:2" x14ac:dyDescent="0.25">
      <c r="A92" s="2" t="s">
        <v>7888</v>
      </c>
      <c r="B92" s="2" t="s">
        <v>1932</v>
      </c>
    </row>
    <row r="93" spans="1:2" x14ac:dyDescent="0.25">
      <c r="A93" s="2" t="s">
        <v>6442</v>
      </c>
      <c r="B93" s="2" t="s">
        <v>565</v>
      </c>
    </row>
    <row r="94" spans="1:2" x14ac:dyDescent="0.25">
      <c r="A94" s="2" t="s">
        <v>7666</v>
      </c>
      <c r="B94" s="2" t="s">
        <v>1880</v>
      </c>
    </row>
    <row r="95" spans="1:2" x14ac:dyDescent="0.25">
      <c r="A95" s="2" t="s">
        <v>5013</v>
      </c>
      <c r="B95" s="2" t="s">
        <v>314</v>
      </c>
    </row>
    <row r="96" spans="1:2" x14ac:dyDescent="0.25">
      <c r="A96" s="2" t="s">
        <v>6536</v>
      </c>
      <c r="B96" s="2" t="s">
        <v>3959</v>
      </c>
    </row>
    <row r="97" spans="1:2" x14ac:dyDescent="0.25">
      <c r="A97" s="2" t="s">
        <v>7235</v>
      </c>
      <c r="B97" s="2" t="s">
        <v>2863</v>
      </c>
    </row>
    <row r="98" spans="1:2" x14ac:dyDescent="0.25">
      <c r="A98" s="2" t="s">
        <v>5532</v>
      </c>
      <c r="B98" s="2" t="s">
        <v>1551</v>
      </c>
    </row>
    <row r="99" spans="1:2" x14ac:dyDescent="0.25">
      <c r="A99" s="2" t="s">
        <v>6399</v>
      </c>
      <c r="B99" s="2" t="s">
        <v>1727</v>
      </c>
    </row>
    <row r="100" spans="1:2" x14ac:dyDescent="0.25">
      <c r="A100" s="2" t="s">
        <v>7912</v>
      </c>
      <c r="B100" s="2" t="s">
        <v>3713</v>
      </c>
    </row>
    <row r="101" spans="1:2" x14ac:dyDescent="0.25">
      <c r="A101" s="2" t="s">
        <v>6685</v>
      </c>
      <c r="B101" s="2" t="s">
        <v>3614</v>
      </c>
    </row>
    <row r="102" spans="1:2" x14ac:dyDescent="0.25">
      <c r="A102" s="2" t="s">
        <v>5810</v>
      </c>
      <c r="B102" s="2" t="s">
        <v>954</v>
      </c>
    </row>
    <row r="103" spans="1:2" x14ac:dyDescent="0.25">
      <c r="A103" s="2" t="s">
        <v>6847</v>
      </c>
      <c r="B103" s="2" t="s">
        <v>2084</v>
      </c>
    </row>
    <row r="104" spans="1:2" x14ac:dyDescent="0.25">
      <c r="A104" s="2" t="s">
        <v>5252</v>
      </c>
      <c r="B104" s="2" t="s">
        <v>2532</v>
      </c>
    </row>
    <row r="105" spans="1:2" x14ac:dyDescent="0.25">
      <c r="A105" s="2" t="s">
        <v>5512</v>
      </c>
      <c r="B105" s="2" t="s">
        <v>1390</v>
      </c>
    </row>
    <row r="106" spans="1:2" x14ac:dyDescent="0.25">
      <c r="A106" s="2" t="s">
        <v>6830</v>
      </c>
      <c r="B106" s="2" t="s">
        <v>3804</v>
      </c>
    </row>
    <row r="107" spans="1:2" x14ac:dyDescent="0.25">
      <c r="A107" s="2" t="s">
        <v>8022</v>
      </c>
      <c r="B107" s="2" t="s">
        <v>902</v>
      </c>
    </row>
    <row r="108" spans="1:2" x14ac:dyDescent="0.25">
      <c r="A108" s="2" t="s">
        <v>5731</v>
      </c>
      <c r="B108" s="2" t="s">
        <v>1368</v>
      </c>
    </row>
    <row r="109" spans="1:2" x14ac:dyDescent="0.25">
      <c r="A109" s="2" t="s">
        <v>7766</v>
      </c>
      <c r="B109" s="2" t="s">
        <v>3064</v>
      </c>
    </row>
    <row r="110" spans="1:2" x14ac:dyDescent="0.25">
      <c r="A110" s="2" t="s">
        <v>6777</v>
      </c>
      <c r="B110" s="2" t="s">
        <v>1342</v>
      </c>
    </row>
    <row r="111" spans="1:2" x14ac:dyDescent="0.25">
      <c r="A111" s="2" t="s">
        <v>4575</v>
      </c>
      <c r="B111" s="2" t="s">
        <v>1606</v>
      </c>
    </row>
    <row r="112" spans="1:2" x14ac:dyDescent="0.25">
      <c r="A112" s="2" t="s">
        <v>6697</v>
      </c>
      <c r="B112" s="2" t="s">
        <v>3795</v>
      </c>
    </row>
    <row r="113" spans="1:2" x14ac:dyDescent="0.25">
      <c r="A113" s="2" t="s">
        <v>5182</v>
      </c>
      <c r="B113" s="2" t="s">
        <v>2199</v>
      </c>
    </row>
    <row r="114" spans="1:2" x14ac:dyDescent="0.25">
      <c r="A114" s="2" t="s">
        <v>7692</v>
      </c>
      <c r="B114" s="2" t="s">
        <v>847</v>
      </c>
    </row>
    <row r="115" spans="1:2" x14ac:dyDescent="0.25">
      <c r="A115" s="2" t="s">
        <v>8060</v>
      </c>
      <c r="B115" s="2" t="s">
        <v>2261</v>
      </c>
    </row>
    <row r="116" spans="1:2" x14ac:dyDescent="0.25">
      <c r="A116" s="2" t="s">
        <v>5510</v>
      </c>
      <c r="B116" s="2" t="s">
        <v>3490</v>
      </c>
    </row>
    <row r="117" spans="1:2" x14ac:dyDescent="0.25">
      <c r="A117" s="2" t="s">
        <v>6153</v>
      </c>
      <c r="B117" s="2" t="s">
        <v>127</v>
      </c>
    </row>
    <row r="118" spans="1:2" x14ac:dyDescent="0.25">
      <c r="A118" s="2" t="s">
        <v>6827</v>
      </c>
      <c r="B118" s="2" t="s">
        <v>412</v>
      </c>
    </row>
    <row r="119" spans="1:2" x14ac:dyDescent="0.25">
      <c r="A119" s="2" t="s">
        <v>5340</v>
      </c>
      <c r="B119" s="2" t="s">
        <v>1535</v>
      </c>
    </row>
    <row r="120" spans="1:2" x14ac:dyDescent="0.25">
      <c r="A120" s="2" t="s">
        <v>4564</v>
      </c>
      <c r="B120" s="2" t="s">
        <v>509</v>
      </c>
    </row>
    <row r="121" spans="1:2" x14ac:dyDescent="0.25">
      <c r="A121" s="2" t="s">
        <v>6107</v>
      </c>
      <c r="B121" s="2" t="s">
        <v>198</v>
      </c>
    </row>
    <row r="122" spans="1:2" x14ac:dyDescent="0.25">
      <c r="A122" s="2" t="s">
        <v>4953</v>
      </c>
      <c r="B122" s="2" t="s">
        <v>2548</v>
      </c>
    </row>
    <row r="123" spans="1:2" x14ac:dyDescent="0.25">
      <c r="A123" s="2" t="s">
        <v>7810</v>
      </c>
      <c r="B123" s="2" t="s">
        <v>1053</v>
      </c>
    </row>
    <row r="124" spans="1:2" x14ac:dyDescent="0.25">
      <c r="A124" s="2" t="s">
        <v>6774</v>
      </c>
      <c r="B124" s="2" t="s">
        <v>3705</v>
      </c>
    </row>
    <row r="125" spans="1:2" x14ac:dyDescent="0.25">
      <c r="A125" s="2" t="s">
        <v>4951</v>
      </c>
      <c r="B125" s="2" t="s">
        <v>3831</v>
      </c>
    </row>
    <row r="126" spans="1:2" x14ac:dyDescent="0.25">
      <c r="A126" s="2" t="s">
        <v>7939</v>
      </c>
      <c r="B126" s="2" t="s">
        <v>2251</v>
      </c>
    </row>
    <row r="127" spans="1:2" x14ac:dyDescent="0.25">
      <c r="A127" s="2" t="s">
        <v>6044</v>
      </c>
      <c r="B127" s="2" t="s">
        <v>3305</v>
      </c>
    </row>
    <row r="128" spans="1:2" x14ac:dyDescent="0.25">
      <c r="A128" s="2" t="s">
        <v>6933</v>
      </c>
      <c r="B128" s="2" t="s">
        <v>4228</v>
      </c>
    </row>
    <row r="129" spans="1:2" x14ac:dyDescent="0.25">
      <c r="A129" s="2" t="s">
        <v>5524</v>
      </c>
      <c r="B129" s="2" t="s">
        <v>2619</v>
      </c>
    </row>
    <row r="130" spans="1:2" x14ac:dyDescent="0.25">
      <c r="A130" s="2" t="s">
        <v>5008</v>
      </c>
      <c r="B130" s="2" t="s">
        <v>1540</v>
      </c>
    </row>
    <row r="131" spans="1:2" x14ac:dyDescent="0.25">
      <c r="A131" s="2" t="s">
        <v>7296</v>
      </c>
      <c r="B131" s="2" t="s">
        <v>2070</v>
      </c>
    </row>
    <row r="132" spans="1:2" x14ac:dyDescent="0.25">
      <c r="A132" s="2" t="s">
        <v>5976</v>
      </c>
      <c r="B132" s="2" t="s">
        <v>2673</v>
      </c>
    </row>
    <row r="133" spans="1:2" x14ac:dyDescent="0.25">
      <c r="A133" s="2" t="s">
        <v>7687</v>
      </c>
      <c r="B133" s="2" t="s">
        <v>1926</v>
      </c>
    </row>
    <row r="134" spans="1:2" x14ac:dyDescent="0.25">
      <c r="A134" s="2" t="s">
        <v>4559</v>
      </c>
      <c r="B134" s="2" t="s">
        <v>634</v>
      </c>
    </row>
    <row r="135" spans="1:2" x14ac:dyDescent="0.25">
      <c r="A135" s="2" t="s">
        <v>6643</v>
      </c>
      <c r="B135" s="2" t="s">
        <v>2882</v>
      </c>
    </row>
    <row r="136" spans="1:2" x14ac:dyDescent="0.25">
      <c r="A136" s="2" t="s">
        <v>7785</v>
      </c>
      <c r="B136" s="2" t="s">
        <v>3308</v>
      </c>
    </row>
    <row r="137" spans="1:2" x14ac:dyDescent="0.25">
      <c r="A137" s="2" t="s">
        <v>6792</v>
      </c>
      <c r="B137" s="2" t="s">
        <v>3349</v>
      </c>
    </row>
    <row r="138" spans="1:2" x14ac:dyDescent="0.25">
      <c r="A138" s="2" t="s">
        <v>7833</v>
      </c>
      <c r="B138" s="2" t="s">
        <v>2872</v>
      </c>
    </row>
    <row r="139" spans="1:2" x14ac:dyDescent="0.25">
      <c r="A139" s="2" t="s">
        <v>5267</v>
      </c>
      <c r="B139" s="2" t="s">
        <v>2922</v>
      </c>
    </row>
    <row r="140" spans="1:2" x14ac:dyDescent="0.25">
      <c r="A140" s="2" t="s">
        <v>6891</v>
      </c>
      <c r="B140" s="2" t="s">
        <v>2041</v>
      </c>
    </row>
    <row r="141" spans="1:2" x14ac:dyDescent="0.25">
      <c r="A141" s="2" t="s">
        <v>6167</v>
      </c>
      <c r="B141" s="2" t="s">
        <v>1764</v>
      </c>
    </row>
    <row r="142" spans="1:2" x14ac:dyDescent="0.25">
      <c r="A142" s="2" t="s">
        <v>5507</v>
      </c>
      <c r="B142" s="2" t="s">
        <v>3296</v>
      </c>
    </row>
    <row r="143" spans="1:2" x14ac:dyDescent="0.25">
      <c r="A143" s="2" t="s">
        <v>5904</v>
      </c>
      <c r="B143" s="2" t="s">
        <v>2346</v>
      </c>
    </row>
    <row r="144" spans="1:2" x14ac:dyDescent="0.25">
      <c r="A144" s="2" t="s">
        <v>4811</v>
      </c>
      <c r="B144" s="2" t="s">
        <v>1875</v>
      </c>
    </row>
    <row r="145" spans="1:2" x14ac:dyDescent="0.25">
      <c r="A145" s="2" t="s">
        <v>6312</v>
      </c>
      <c r="B145" s="2" t="s">
        <v>1734</v>
      </c>
    </row>
    <row r="146" spans="1:2" x14ac:dyDescent="0.25">
      <c r="A146" s="2" t="s">
        <v>7929</v>
      </c>
      <c r="B146" s="2" t="s">
        <v>3400</v>
      </c>
    </row>
    <row r="147" spans="1:2" x14ac:dyDescent="0.25">
      <c r="A147" s="2" t="s">
        <v>6832</v>
      </c>
      <c r="B147" s="2" t="s">
        <v>2927</v>
      </c>
    </row>
    <row r="148" spans="1:2" x14ac:dyDescent="0.25">
      <c r="A148" s="2" t="s">
        <v>5863</v>
      </c>
      <c r="B148" s="2" t="s">
        <v>1144</v>
      </c>
    </row>
    <row r="149" spans="1:2" x14ac:dyDescent="0.25">
      <c r="A149" s="2" t="s">
        <v>6998</v>
      </c>
      <c r="B149" s="2" t="s">
        <v>1830</v>
      </c>
    </row>
    <row r="150" spans="1:2" x14ac:dyDescent="0.25">
      <c r="A150" s="2" t="s">
        <v>5324</v>
      </c>
      <c r="B150" s="2" t="s">
        <v>3741</v>
      </c>
    </row>
    <row r="151" spans="1:2" x14ac:dyDescent="0.25">
      <c r="A151" s="2" t="s">
        <v>6144</v>
      </c>
      <c r="B151" s="2" t="s">
        <v>263</v>
      </c>
    </row>
    <row r="152" spans="1:2" x14ac:dyDescent="0.25">
      <c r="A152" s="2" t="s">
        <v>6906</v>
      </c>
      <c r="B152" s="2" t="s">
        <v>1117</v>
      </c>
    </row>
    <row r="153" spans="1:2" x14ac:dyDescent="0.25">
      <c r="A153" s="2" t="s">
        <v>5995</v>
      </c>
      <c r="B153" s="2" t="s">
        <v>4202</v>
      </c>
    </row>
    <row r="154" spans="1:2" x14ac:dyDescent="0.25">
      <c r="A154" s="2" t="s">
        <v>4881</v>
      </c>
      <c r="B154" s="2" t="s">
        <v>3213</v>
      </c>
    </row>
    <row r="155" spans="1:2" x14ac:dyDescent="0.25">
      <c r="A155" s="2" t="s">
        <v>7924</v>
      </c>
      <c r="B155" s="2" t="s">
        <v>4196</v>
      </c>
    </row>
    <row r="156" spans="1:2" x14ac:dyDescent="0.25">
      <c r="A156" s="2" t="s">
        <v>4744</v>
      </c>
      <c r="B156" s="2" t="s">
        <v>1485</v>
      </c>
    </row>
    <row r="157" spans="1:2" x14ac:dyDescent="0.25">
      <c r="A157" s="2" t="s">
        <v>5236</v>
      </c>
      <c r="B157" s="2" t="s">
        <v>503</v>
      </c>
    </row>
    <row r="158" spans="1:2" x14ac:dyDescent="0.25">
      <c r="A158" s="2" t="s">
        <v>7061</v>
      </c>
      <c r="B158" s="2" t="s">
        <v>2830</v>
      </c>
    </row>
    <row r="159" spans="1:2" x14ac:dyDescent="0.25">
      <c r="A159" s="2" t="s">
        <v>5137</v>
      </c>
      <c r="B159" s="2" t="s">
        <v>1427</v>
      </c>
    </row>
    <row r="160" spans="1:2" x14ac:dyDescent="0.25">
      <c r="A160" s="2" t="s">
        <v>7632</v>
      </c>
      <c r="B160" s="2" t="s">
        <v>2354</v>
      </c>
    </row>
    <row r="161" spans="1:2" x14ac:dyDescent="0.25">
      <c r="A161" s="2" t="s">
        <v>5912</v>
      </c>
      <c r="B161" s="2" t="s">
        <v>124</v>
      </c>
    </row>
    <row r="162" spans="1:2" x14ac:dyDescent="0.25">
      <c r="A162" s="2" t="s">
        <v>6469</v>
      </c>
      <c r="B162" s="2" t="s">
        <v>469</v>
      </c>
    </row>
    <row r="163" spans="1:2" x14ac:dyDescent="0.25">
      <c r="A163" s="2" t="s">
        <v>5234</v>
      </c>
      <c r="B163" s="2" t="s">
        <v>1176</v>
      </c>
    </row>
    <row r="164" spans="1:2" x14ac:dyDescent="0.25">
      <c r="A164" s="2" t="s">
        <v>5855</v>
      </c>
      <c r="B164" s="2" t="s">
        <v>3285</v>
      </c>
    </row>
    <row r="165" spans="1:2" x14ac:dyDescent="0.25">
      <c r="A165" s="2" t="s">
        <v>6678</v>
      </c>
      <c r="B165" s="2" t="s">
        <v>2224</v>
      </c>
    </row>
    <row r="166" spans="1:2" x14ac:dyDescent="0.25">
      <c r="A166" s="2" t="s">
        <v>7465</v>
      </c>
      <c r="B166" s="2" t="s">
        <v>2714</v>
      </c>
    </row>
    <row r="167" spans="1:2" x14ac:dyDescent="0.25">
      <c r="A167" s="2" t="s">
        <v>6364</v>
      </c>
      <c r="B167" s="2" t="s">
        <v>1556</v>
      </c>
    </row>
    <row r="168" spans="1:2" x14ac:dyDescent="0.25">
      <c r="A168" s="2" t="s">
        <v>6102</v>
      </c>
      <c r="B168" s="2" t="s">
        <v>4018</v>
      </c>
    </row>
    <row r="169" spans="1:2" x14ac:dyDescent="0.25">
      <c r="A169" s="2" t="s">
        <v>6095</v>
      </c>
      <c r="B169" s="2" t="s">
        <v>3928</v>
      </c>
    </row>
    <row r="170" spans="1:2" x14ac:dyDescent="0.25">
      <c r="A170" s="2" t="s">
        <v>7351</v>
      </c>
      <c r="B170" s="2" t="s">
        <v>999</v>
      </c>
    </row>
    <row r="171" spans="1:2" x14ac:dyDescent="0.25">
      <c r="A171" s="2" t="s">
        <v>7747</v>
      </c>
      <c r="B171" s="2" t="s">
        <v>3671</v>
      </c>
    </row>
    <row r="172" spans="1:2" x14ac:dyDescent="0.25">
      <c r="A172" s="2" t="s">
        <v>7068</v>
      </c>
      <c r="B172" s="2" t="s">
        <v>1478</v>
      </c>
    </row>
    <row r="173" spans="1:2" x14ac:dyDescent="0.25">
      <c r="A173" s="2" t="s">
        <v>5085</v>
      </c>
      <c r="B173" s="2" t="s">
        <v>987</v>
      </c>
    </row>
    <row r="174" spans="1:2" x14ac:dyDescent="0.25">
      <c r="A174" s="2" t="s">
        <v>4761</v>
      </c>
      <c r="B174" s="2" t="s">
        <v>2846</v>
      </c>
    </row>
    <row r="175" spans="1:2" x14ac:dyDescent="0.25">
      <c r="A175" s="2" t="s">
        <v>7614</v>
      </c>
      <c r="B175" s="2" t="s">
        <v>896</v>
      </c>
    </row>
    <row r="176" spans="1:2" x14ac:dyDescent="0.25">
      <c r="A176" s="2" t="s">
        <v>7807</v>
      </c>
      <c r="B176" s="2" t="s">
        <v>3663</v>
      </c>
    </row>
    <row r="177" spans="1:2" x14ac:dyDescent="0.25">
      <c r="A177" s="2" t="s">
        <v>6743</v>
      </c>
      <c r="B177" s="2" t="s">
        <v>3769</v>
      </c>
    </row>
    <row r="178" spans="1:2" x14ac:dyDescent="0.25">
      <c r="A178" s="2" t="s">
        <v>7345</v>
      </c>
      <c r="B178" s="2" t="s">
        <v>3465</v>
      </c>
    </row>
    <row r="179" spans="1:2" x14ac:dyDescent="0.25">
      <c r="A179" s="2" t="s">
        <v>5419</v>
      </c>
      <c r="B179" s="2" t="s">
        <v>898</v>
      </c>
    </row>
    <row r="180" spans="1:2" x14ac:dyDescent="0.25">
      <c r="A180" s="2" t="s">
        <v>6263</v>
      </c>
      <c r="B180" s="2" t="s">
        <v>1346</v>
      </c>
    </row>
    <row r="181" spans="1:2" x14ac:dyDescent="0.25">
      <c r="A181" s="2" t="s">
        <v>5693</v>
      </c>
      <c r="B181" s="2" t="s">
        <v>1693</v>
      </c>
    </row>
    <row r="182" spans="1:2" x14ac:dyDescent="0.25">
      <c r="A182" s="2" t="s">
        <v>7063</v>
      </c>
      <c r="B182" s="2" t="s">
        <v>2095</v>
      </c>
    </row>
    <row r="183" spans="1:2" x14ac:dyDescent="0.25">
      <c r="A183" s="2" t="s">
        <v>7947</v>
      </c>
      <c r="B183" s="2" t="s">
        <v>2092</v>
      </c>
    </row>
    <row r="184" spans="1:2" x14ac:dyDescent="0.25">
      <c r="A184" s="2" t="s">
        <v>4414</v>
      </c>
      <c r="B184" s="2" t="s">
        <v>540</v>
      </c>
    </row>
    <row r="185" spans="1:2" x14ac:dyDescent="0.25">
      <c r="A185" s="2" t="s">
        <v>7671</v>
      </c>
      <c r="B185" s="2" t="s">
        <v>1714</v>
      </c>
    </row>
    <row r="186" spans="1:2" x14ac:dyDescent="0.25">
      <c r="A186" s="2" t="s">
        <v>4967</v>
      </c>
      <c r="B186" s="2" t="s">
        <v>1492</v>
      </c>
    </row>
    <row r="187" spans="1:2" x14ac:dyDescent="0.25">
      <c r="A187" s="2" t="s">
        <v>6134</v>
      </c>
      <c r="B187" s="2" t="s">
        <v>3568</v>
      </c>
    </row>
    <row r="188" spans="1:2" x14ac:dyDescent="0.25">
      <c r="A188" s="2" t="s">
        <v>5684</v>
      </c>
      <c r="B188" s="2" t="s">
        <v>1270</v>
      </c>
    </row>
    <row r="189" spans="1:2" x14ac:dyDescent="0.25">
      <c r="A189" s="2" t="s">
        <v>5686</v>
      </c>
      <c r="B189" s="2" t="s">
        <v>2528</v>
      </c>
    </row>
    <row r="190" spans="1:2" x14ac:dyDescent="0.25">
      <c r="A190" s="2" t="s">
        <v>7161</v>
      </c>
      <c r="B190" s="2" t="s">
        <v>1016</v>
      </c>
    </row>
    <row r="191" spans="1:2" x14ac:dyDescent="0.25">
      <c r="A191" s="2" t="s">
        <v>7208</v>
      </c>
      <c r="B191" s="2" t="s">
        <v>261</v>
      </c>
    </row>
    <row r="192" spans="1:2" x14ac:dyDescent="0.25">
      <c r="A192" s="2" t="s">
        <v>5711</v>
      </c>
      <c r="B192" s="2" t="s">
        <v>219</v>
      </c>
    </row>
    <row r="193" spans="1:2" x14ac:dyDescent="0.25">
      <c r="A193" s="2" t="s">
        <v>4795</v>
      </c>
      <c r="B193" s="2" t="s">
        <v>54</v>
      </c>
    </row>
    <row r="194" spans="1:2" x14ac:dyDescent="0.25">
      <c r="A194" s="2" t="s">
        <v>7334</v>
      </c>
      <c r="B194" s="2" t="s">
        <v>1032</v>
      </c>
    </row>
    <row r="195" spans="1:2" x14ac:dyDescent="0.25">
      <c r="A195" s="2" t="s">
        <v>5272</v>
      </c>
      <c r="B195" s="2" t="s">
        <v>651</v>
      </c>
    </row>
    <row r="196" spans="1:2" x14ac:dyDescent="0.25">
      <c r="A196" s="2" t="s">
        <v>5640</v>
      </c>
      <c r="B196" s="2" t="s">
        <v>3265</v>
      </c>
    </row>
    <row r="197" spans="1:2" x14ac:dyDescent="0.25">
      <c r="A197" s="2" t="s">
        <v>5464</v>
      </c>
      <c r="B197" s="2" t="s">
        <v>3317</v>
      </c>
    </row>
    <row r="198" spans="1:2" x14ac:dyDescent="0.25">
      <c r="A198" s="2" t="s">
        <v>4704</v>
      </c>
      <c r="B198" s="2" t="s">
        <v>148</v>
      </c>
    </row>
    <row r="199" spans="1:2" x14ac:dyDescent="0.25">
      <c r="A199" s="2" t="s">
        <v>5650</v>
      </c>
      <c r="B199" s="2" t="s">
        <v>3909</v>
      </c>
    </row>
    <row r="200" spans="1:2" x14ac:dyDescent="0.25">
      <c r="A200" s="2" t="s">
        <v>6512</v>
      </c>
      <c r="B200" s="2" t="s">
        <v>473</v>
      </c>
    </row>
    <row r="201" spans="1:2" x14ac:dyDescent="0.25">
      <c r="A201" s="2" t="s">
        <v>7408</v>
      </c>
      <c r="B201" s="2" t="s">
        <v>2851</v>
      </c>
    </row>
    <row r="202" spans="1:2" x14ac:dyDescent="0.25">
      <c r="A202" s="2" t="s">
        <v>4860</v>
      </c>
      <c r="B202" s="2" t="s">
        <v>1026</v>
      </c>
    </row>
    <row r="203" spans="1:2" x14ac:dyDescent="0.25">
      <c r="A203" s="2" t="s">
        <v>4639</v>
      </c>
      <c r="B203" s="2" t="s">
        <v>3092</v>
      </c>
    </row>
    <row r="204" spans="1:2" x14ac:dyDescent="0.25">
      <c r="A204" s="2" t="s">
        <v>6911</v>
      </c>
      <c r="B204" s="2" t="s">
        <v>618</v>
      </c>
    </row>
    <row r="205" spans="1:2" x14ac:dyDescent="0.25">
      <c r="A205" s="2" t="s">
        <v>7737</v>
      </c>
      <c r="B205" s="2" t="s">
        <v>2129</v>
      </c>
    </row>
    <row r="206" spans="1:2" x14ac:dyDescent="0.25">
      <c r="A206" s="2" t="s">
        <v>7902</v>
      </c>
      <c r="B206" s="2" t="s">
        <v>1037</v>
      </c>
    </row>
    <row r="207" spans="1:2" x14ac:dyDescent="0.25">
      <c r="A207" s="2" t="s">
        <v>5850</v>
      </c>
      <c r="B207" s="2" t="s">
        <v>3545</v>
      </c>
    </row>
    <row r="208" spans="1:2" x14ac:dyDescent="0.25">
      <c r="A208" s="2" t="s">
        <v>6447</v>
      </c>
      <c r="B208" s="2" t="s">
        <v>2033</v>
      </c>
    </row>
    <row r="209" spans="1:2" x14ac:dyDescent="0.25">
      <c r="A209" s="2" t="s">
        <v>7353</v>
      </c>
      <c r="B209" s="2" t="s">
        <v>1418</v>
      </c>
    </row>
    <row r="210" spans="1:2" x14ac:dyDescent="0.25">
      <c r="A210" s="2" t="s">
        <v>5591</v>
      </c>
      <c r="B210" s="2" t="s">
        <v>3467</v>
      </c>
    </row>
    <row r="211" spans="1:2" x14ac:dyDescent="0.25">
      <c r="A211" s="2" t="s">
        <v>5522</v>
      </c>
      <c r="B211" s="2" t="s">
        <v>2010</v>
      </c>
    </row>
    <row r="212" spans="1:2" x14ac:dyDescent="0.25">
      <c r="A212" s="2" t="s">
        <v>4411</v>
      </c>
      <c r="B212" s="2" t="s">
        <v>4023</v>
      </c>
    </row>
    <row r="213" spans="1:2" x14ac:dyDescent="0.25">
      <c r="A213" s="2" t="s">
        <v>6896</v>
      </c>
      <c r="B213" s="2" t="s">
        <v>2761</v>
      </c>
    </row>
    <row r="214" spans="1:2" x14ac:dyDescent="0.25">
      <c r="A214" s="2" t="s">
        <v>4883</v>
      </c>
      <c r="B214" s="2" t="s">
        <v>177</v>
      </c>
    </row>
    <row r="215" spans="1:2" x14ac:dyDescent="0.25">
      <c r="A215" s="2" t="s">
        <v>4731</v>
      </c>
      <c r="B215" s="2" t="s">
        <v>2838</v>
      </c>
    </row>
    <row r="216" spans="1:2" x14ac:dyDescent="0.25">
      <c r="A216" s="2" t="s">
        <v>5270</v>
      </c>
      <c r="B216" s="2" t="s">
        <v>1377</v>
      </c>
    </row>
    <row r="217" spans="1:2" x14ac:dyDescent="0.25">
      <c r="A217" s="2" t="s">
        <v>5016</v>
      </c>
      <c r="B217" s="2" t="s">
        <v>2530</v>
      </c>
    </row>
    <row r="218" spans="1:2" x14ac:dyDescent="0.25">
      <c r="A218" s="2" t="s">
        <v>7704</v>
      </c>
      <c r="B218" s="2" t="s">
        <v>4076</v>
      </c>
    </row>
    <row r="219" spans="1:2" x14ac:dyDescent="0.25">
      <c r="A219" s="2" t="s">
        <v>5343</v>
      </c>
      <c r="B219" s="2" t="s">
        <v>3789</v>
      </c>
    </row>
    <row r="220" spans="1:2" x14ac:dyDescent="0.25">
      <c r="A220" s="2" t="s">
        <v>6013</v>
      </c>
      <c r="B220" s="2" t="s">
        <v>612</v>
      </c>
    </row>
    <row r="221" spans="1:2" x14ac:dyDescent="0.25">
      <c r="A221" s="2" t="s">
        <v>5573</v>
      </c>
      <c r="B221" s="2" t="s">
        <v>4163</v>
      </c>
    </row>
    <row r="222" spans="1:2" x14ac:dyDescent="0.25">
      <c r="A222" s="2" t="s">
        <v>7028</v>
      </c>
      <c r="B222" s="2" t="s">
        <v>2484</v>
      </c>
    </row>
    <row r="223" spans="1:2" x14ac:dyDescent="0.25">
      <c r="A223" s="2" t="s">
        <v>7328</v>
      </c>
      <c r="B223" s="2" t="s">
        <v>4070</v>
      </c>
    </row>
    <row r="224" spans="1:2" x14ac:dyDescent="0.25">
      <c r="A224" s="2" t="s">
        <v>7437</v>
      </c>
      <c r="B224" s="2" t="s">
        <v>2884</v>
      </c>
    </row>
    <row r="225" spans="1:2" x14ac:dyDescent="0.25">
      <c r="A225" s="2" t="s">
        <v>6321</v>
      </c>
      <c r="B225" s="2" t="s">
        <v>1203</v>
      </c>
    </row>
    <row r="226" spans="1:2" x14ac:dyDescent="0.25">
      <c r="A226" s="2" t="s">
        <v>4333</v>
      </c>
      <c r="B226" s="2" t="s">
        <v>3259</v>
      </c>
    </row>
    <row r="227" spans="1:2" x14ac:dyDescent="0.25">
      <c r="A227" s="2" t="s">
        <v>4345</v>
      </c>
      <c r="B227" s="2" t="s">
        <v>3487</v>
      </c>
    </row>
    <row r="228" spans="1:2" x14ac:dyDescent="0.25">
      <c r="A228" s="2" t="s">
        <v>6802</v>
      </c>
      <c r="B228" s="2" t="s">
        <v>3887</v>
      </c>
    </row>
    <row r="229" spans="1:2" x14ac:dyDescent="0.25">
      <c r="A229" s="2" t="s">
        <v>5555</v>
      </c>
      <c r="B229" s="2" t="s">
        <v>758</v>
      </c>
    </row>
    <row r="230" spans="1:2" x14ac:dyDescent="0.25">
      <c r="A230" s="2" t="s">
        <v>7812</v>
      </c>
      <c r="B230" s="2" t="s">
        <v>3980</v>
      </c>
    </row>
    <row r="231" spans="1:2" x14ac:dyDescent="0.25">
      <c r="A231" s="2" t="s">
        <v>7228</v>
      </c>
      <c r="B231" s="2" t="s">
        <v>3604</v>
      </c>
    </row>
    <row r="232" spans="1:2" x14ac:dyDescent="0.25">
      <c r="A232" s="2" t="s">
        <v>7553</v>
      </c>
      <c r="B232" s="2" t="s">
        <v>57</v>
      </c>
    </row>
    <row r="233" spans="1:2" x14ac:dyDescent="0.25">
      <c r="A233" s="2" t="s">
        <v>6531</v>
      </c>
      <c r="B233" s="2" t="s">
        <v>3172</v>
      </c>
    </row>
    <row r="234" spans="1:2" x14ac:dyDescent="0.25">
      <c r="A234" s="2" t="s">
        <v>6237</v>
      </c>
      <c r="B234" s="2" t="s">
        <v>2692</v>
      </c>
    </row>
    <row r="235" spans="1:2" x14ac:dyDescent="0.25">
      <c r="A235" s="2" t="s">
        <v>7565</v>
      </c>
      <c r="B235" s="2" t="s">
        <v>596</v>
      </c>
    </row>
    <row r="236" spans="1:2" x14ac:dyDescent="0.25">
      <c r="A236" s="2" t="s">
        <v>4693</v>
      </c>
      <c r="B236" s="2" t="s">
        <v>1431</v>
      </c>
    </row>
    <row r="237" spans="1:2" x14ac:dyDescent="0.25">
      <c r="A237" s="2" t="s">
        <v>4567</v>
      </c>
      <c r="B237" s="2" t="s">
        <v>3885</v>
      </c>
    </row>
    <row r="238" spans="1:2" x14ac:dyDescent="0.25">
      <c r="A238" s="2" t="s">
        <v>5289</v>
      </c>
      <c r="B238" s="2" t="s">
        <v>4097</v>
      </c>
    </row>
    <row r="239" spans="1:2" x14ac:dyDescent="0.25">
      <c r="A239" s="2" t="s">
        <v>6636</v>
      </c>
      <c r="B239" s="2" t="s">
        <v>4048</v>
      </c>
    </row>
    <row r="240" spans="1:2" x14ac:dyDescent="0.25">
      <c r="A240" s="2" t="s">
        <v>6638</v>
      </c>
      <c r="B240" s="2" t="s">
        <v>3186</v>
      </c>
    </row>
    <row r="241" spans="1:2" x14ac:dyDescent="0.25">
      <c r="A241" s="2" t="s">
        <v>7915</v>
      </c>
      <c r="B241" s="2" t="s">
        <v>1661</v>
      </c>
    </row>
    <row r="242" spans="1:2" x14ac:dyDescent="0.25">
      <c r="A242" s="2" t="s">
        <v>5492</v>
      </c>
      <c r="B242" s="2" t="s">
        <v>1192</v>
      </c>
    </row>
    <row r="243" spans="1:2" x14ac:dyDescent="0.25">
      <c r="A243" s="2" t="s">
        <v>7144</v>
      </c>
      <c r="B243" s="2" t="s">
        <v>3750</v>
      </c>
    </row>
    <row r="244" spans="1:2" x14ac:dyDescent="0.25">
      <c r="A244" s="2" t="s">
        <v>7657</v>
      </c>
      <c r="B244" s="2" t="s">
        <v>4002</v>
      </c>
    </row>
    <row r="245" spans="1:2" x14ac:dyDescent="0.25">
      <c r="A245" s="2" t="s">
        <v>7850</v>
      </c>
      <c r="B245" s="2" t="s">
        <v>2433</v>
      </c>
    </row>
    <row r="246" spans="1:2" x14ac:dyDescent="0.25">
      <c r="A246" s="2" t="s">
        <v>4403</v>
      </c>
      <c r="B246" s="2" t="s">
        <v>2175</v>
      </c>
    </row>
    <row r="247" spans="1:2" x14ac:dyDescent="0.25">
      <c r="A247" s="2" t="s">
        <v>4428</v>
      </c>
      <c r="B247" s="2" t="s">
        <v>2003</v>
      </c>
    </row>
    <row r="248" spans="1:2" x14ac:dyDescent="0.25">
      <c r="A248" s="2" t="s">
        <v>6953</v>
      </c>
      <c r="B248" s="2" t="s">
        <v>3074</v>
      </c>
    </row>
    <row r="249" spans="1:2" x14ac:dyDescent="0.25">
      <c r="A249" s="2" t="s">
        <v>8057</v>
      </c>
      <c r="B249" s="2" t="s">
        <v>3596</v>
      </c>
    </row>
    <row r="250" spans="1:2" x14ac:dyDescent="0.25">
      <c r="A250" s="2" t="s">
        <v>5468</v>
      </c>
      <c r="B250" s="2" t="s">
        <v>511</v>
      </c>
    </row>
    <row r="251" spans="1:2" x14ac:dyDescent="0.25">
      <c r="A251" s="2" t="s">
        <v>7471</v>
      </c>
      <c r="B251" s="2" t="s">
        <v>753</v>
      </c>
    </row>
    <row r="252" spans="1:2" x14ac:dyDescent="0.25">
      <c r="A252" s="2" t="s">
        <v>6655</v>
      </c>
      <c r="B252" s="2" t="s">
        <v>3271</v>
      </c>
    </row>
    <row r="253" spans="1:2" x14ac:dyDescent="0.25">
      <c r="A253" s="2" t="s">
        <v>7081</v>
      </c>
      <c r="B253" s="2" t="s">
        <v>680</v>
      </c>
    </row>
    <row r="254" spans="1:2" x14ac:dyDescent="0.25">
      <c r="A254" s="2" t="s">
        <v>5385</v>
      </c>
      <c r="B254" s="2" t="s">
        <v>4157</v>
      </c>
    </row>
    <row r="255" spans="1:2" x14ac:dyDescent="0.25">
      <c r="A255" s="2" t="s">
        <v>5254</v>
      </c>
      <c r="B255" s="2" t="s">
        <v>4100</v>
      </c>
    </row>
    <row r="256" spans="1:2" x14ac:dyDescent="0.25">
      <c r="A256" s="2" t="s">
        <v>4736</v>
      </c>
      <c r="B256" s="2" t="s">
        <v>1189</v>
      </c>
    </row>
    <row r="257" spans="1:2" x14ac:dyDescent="0.25">
      <c r="A257" s="2" t="s">
        <v>7287</v>
      </c>
      <c r="B257" s="2" t="s">
        <v>693</v>
      </c>
    </row>
    <row r="258" spans="1:2" x14ac:dyDescent="0.25">
      <c r="A258" s="2" t="s">
        <v>4588</v>
      </c>
      <c r="B258" s="2" t="s">
        <v>1092</v>
      </c>
    </row>
    <row r="259" spans="1:2" x14ac:dyDescent="0.25">
      <c r="A259" s="2" t="s">
        <v>6450</v>
      </c>
      <c r="B259" s="2" t="s">
        <v>3463</v>
      </c>
    </row>
    <row r="260" spans="1:2" x14ac:dyDescent="0.25">
      <c r="A260" s="2" t="s">
        <v>5881</v>
      </c>
      <c r="B260" s="2" t="s">
        <v>2951</v>
      </c>
    </row>
    <row r="261" spans="1:2" x14ac:dyDescent="0.25">
      <c r="A261" s="2" t="s">
        <v>5919</v>
      </c>
      <c r="B261" s="2" t="s">
        <v>71</v>
      </c>
    </row>
    <row r="262" spans="1:2" x14ac:dyDescent="0.25">
      <c r="A262" s="2" t="s">
        <v>4847</v>
      </c>
      <c r="B262" s="2" t="s">
        <v>3247</v>
      </c>
    </row>
    <row r="263" spans="1:2" x14ac:dyDescent="0.25">
      <c r="A263" s="2" t="s">
        <v>4436</v>
      </c>
      <c r="B263" s="2" t="s">
        <v>2430</v>
      </c>
    </row>
    <row r="264" spans="1:2" x14ac:dyDescent="0.25">
      <c r="A264" s="2" t="s">
        <v>7741</v>
      </c>
      <c r="B264" s="2" t="s">
        <v>766</v>
      </c>
    </row>
    <row r="265" spans="1:2" x14ac:dyDescent="0.25">
      <c r="A265" s="2" t="s">
        <v>7978</v>
      </c>
      <c r="B265" s="2" t="s">
        <v>1978</v>
      </c>
    </row>
    <row r="266" spans="1:2" x14ac:dyDescent="0.25">
      <c r="A266" s="2" t="s">
        <v>6318</v>
      </c>
      <c r="B266" s="2" t="s">
        <v>3658</v>
      </c>
    </row>
    <row r="267" spans="1:2" x14ac:dyDescent="0.25">
      <c r="A267" s="2" t="s">
        <v>7757</v>
      </c>
      <c r="B267" s="2" t="s">
        <v>2925</v>
      </c>
    </row>
    <row r="268" spans="1:2" x14ac:dyDescent="0.25">
      <c r="A268" s="2" t="s">
        <v>7760</v>
      </c>
      <c r="B268" s="2" t="s">
        <v>1718</v>
      </c>
    </row>
    <row r="269" spans="1:2" x14ac:dyDescent="0.25">
      <c r="A269" s="2" t="s">
        <v>4715</v>
      </c>
      <c r="B269" s="2" t="s">
        <v>2153</v>
      </c>
    </row>
    <row r="270" spans="1:2" x14ac:dyDescent="0.25">
      <c r="A270" s="2" t="s">
        <v>5997</v>
      </c>
      <c r="B270" s="2" t="s">
        <v>2067</v>
      </c>
    </row>
    <row r="271" spans="1:2" x14ac:dyDescent="0.25">
      <c r="A271" s="2" t="s">
        <v>6623</v>
      </c>
      <c r="B271" s="2" t="s">
        <v>1252</v>
      </c>
    </row>
    <row r="272" spans="1:2" x14ac:dyDescent="0.25">
      <c r="A272" s="2" t="s">
        <v>4650</v>
      </c>
      <c r="B272" s="2" t="s">
        <v>4041</v>
      </c>
    </row>
    <row r="273" spans="1:2" x14ac:dyDescent="0.25">
      <c r="A273" s="2" t="s">
        <v>5955</v>
      </c>
      <c r="B273" s="2" t="s">
        <v>2877</v>
      </c>
    </row>
    <row r="274" spans="1:2" x14ac:dyDescent="0.25">
      <c r="A274" s="2" t="s">
        <v>6081</v>
      </c>
      <c r="B274" s="2" t="s">
        <v>2930</v>
      </c>
    </row>
    <row r="275" spans="1:2" x14ac:dyDescent="0.25">
      <c r="A275" s="2" t="s">
        <v>7147</v>
      </c>
      <c r="B275" s="2" t="s">
        <v>3819</v>
      </c>
    </row>
    <row r="276" spans="1:2" x14ac:dyDescent="0.25">
      <c r="A276" s="2" t="s">
        <v>6945</v>
      </c>
      <c r="B276" s="2" t="s">
        <v>2411</v>
      </c>
    </row>
    <row r="277" spans="1:2" x14ac:dyDescent="0.25">
      <c r="A277" s="2" t="s">
        <v>7123</v>
      </c>
      <c r="B277" s="2" t="s">
        <v>3166</v>
      </c>
    </row>
    <row r="278" spans="1:2" x14ac:dyDescent="0.25">
      <c r="A278" s="2" t="s">
        <v>4936</v>
      </c>
      <c r="B278" s="2" t="s">
        <v>543</v>
      </c>
    </row>
    <row r="279" spans="1:2" x14ac:dyDescent="0.25">
      <c r="A279" s="2" t="s">
        <v>5896</v>
      </c>
      <c r="B279" s="2" t="s">
        <v>1860</v>
      </c>
    </row>
    <row r="280" spans="1:2" x14ac:dyDescent="0.25">
      <c r="A280" s="2" t="s">
        <v>7020</v>
      </c>
      <c r="B280" s="2" t="s">
        <v>2172</v>
      </c>
    </row>
    <row r="281" spans="1:2" x14ac:dyDescent="0.25">
      <c r="A281" s="2" t="s">
        <v>6004</v>
      </c>
      <c r="B281" s="2" t="s">
        <v>3547</v>
      </c>
    </row>
    <row r="282" spans="1:2" x14ac:dyDescent="0.25">
      <c r="A282" s="2" t="s">
        <v>7452</v>
      </c>
      <c r="B282" s="2" t="s">
        <v>3845</v>
      </c>
    </row>
    <row r="283" spans="1:2" x14ac:dyDescent="0.25">
      <c r="A283" s="2" t="s">
        <v>5054</v>
      </c>
      <c r="B283" s="2" t="s">
        <v>1962</v>
      </c>
    </row>
    <row r="284" spans="1:2" x14ac:dyDescent="0.25">
      <c r="A284" s="2" t="s">
        <v>6555</v>
      </c>
      <c r="B284" s="2" t="s">
        <v>4190</v>
      </c>
    </row>
    <row r="285" spans="1:2" x14ac:dyDescent="0.25">
      <c r="A285" s="2" t="s">
        <v>4264</v>
      </c>
      <c r="B285" s="2" t="s">
        <v>3117</v>
      </c>
    </row>
    <row r="286" spans="1:2" x14ac:dyDescent="0.25">
      <c r="A286" s="2" t="s">
        <v>7301</v>
      </c>
      <c r="B286" s="2" t="s">
        <v>1916</v>
      </c>
    </row>
    <row r="287" spans="1:2" x14ac:dyDescent="0.25">
      <c r="A287" s="2" t="s">
        <v>5832</v>
      </c>
      <c r="B287" s="2" t="s">
        <v>1869</v>
      </c>
    </row>
    <row r="288" spans="1:2" x14ac:dyDescent="0.25">
      <c r="A288" s="2" t="s">
        <v>5780</v>
      </c>
      <c r="B288" s="2" t="s">
        <v>1594</v>
      </c>
    </row>
    <row r="289" spans="1:2" x14ac:dyDescent="0.25">
      <c r="A289" s="2" t="s">
        <v>4244</v>
      </c>
      <c r="B289" s="2" t="s">
        <v>66</v>
      </c>
    </row>
    <row r="290" spans="1:2" x14ac:dyDescent="0.25">
      <c r="A290" s="2" t="s">
        <v>6356</v>
      </c>
      <c r="B290" s="2" t="s">
        <v>1590</v>
      </c>
    </row>
    <row r="291" spans="1:2" x14ac:dyDescent="0.25">
      <c r="A291" s="2" t="s">
        <v>4279</v>
      </c>
      <c r="B291" s="2" t="s">
        <v>3982</v>
      </c>
    </row>
    <row r="292" spans="1:2" x14ac:dyDescent="0.25">
      <c r="A292" s="2" t="s">
        <v>6266</v>
      </c>
      <c r="B292" s="2" t="s">
        <v>2029</v>
      </c>
    </row>
    <row r="293" spans="1:2" x14ac:dyDescent="0.25">
      <c r="A293" s="2" t="s">
        <v>8073</v>
      </c>
      <c r="B293" s="2" t="s">
        <v>3001</v>
      </c>
    </row>
    <row r="294" spans="1:2" x14ac:dyDescent="0.25">
      <c r="A294" s="2" t="s">
        <v>4844</v>
      </c>
      <c r="B294" s="2" t="s">
        <v>1182</v>
      </c>
    </row>
    <row r="295" spans="1:2" x14ac:dyDescent="0.25">
      <c r="A295" s="2" t="s">
        <v>6422</v>
      </c>
      <c r="B295" s="2" t="s">
        <v>2535</v>
      </c>
    </row>
    <row r="296" spans="1:2" x14ac:dyDescent="0.25">
      <c r="A296" s="2" t="s">
        <v>6977</v>
      </c>
      <c r="B296" s="2" t="s">
        <v>674</v>
      </c>
    </row>
    <row r="297" spans="1:2" x14ac:dyDescent="0.25">
      <c r="A297" s="2" t="s">
        <v>6315</v>
      </c>
      <c r="B297" s="2" t="s">
        <v>1584</v>
      </c>
    </row>
    <row r="298" spans="1:2" x14ac:dyDescent="0.25">
      <c r="A298" s="2" t="s">
        <v>6533</v>
      </c>
      <c r="B298" s="2" t="s">
        <v>2577</v>
      </c>
    </row>
    <row r="299" spans="1:2" x14ac:dyDescent="0.25">
      <c r="A299" s="2" t="s">
        <v>6671</v>
      </c>
      <c r="B299" s="2" t="s">
        <v>2824</v>
      </c>
    </row>
    <row r="300" spans="1:2" x14ac:dyDescent="0.25">
      <c r="A300" s="2" t="s">
        <v>5066</v>
      </c>
      <c r="B300" s="2" t="s">
        <v>1289</v>
      </c>
    </row>
    <row r="301" spans="1:2" x14ac:dyDescent="0.25">
      <c r="A301" s="2" t="s">
        <v>5740</v>
      </c>
      <c r="B301" s="2" t="s">
        <v>194</v>
      </c>
    </row>
    <row r="302" spans="1:2" x14ac:dyDescent="0.25">
      <c r="A302" s="2" t="s">
        <v>4645</v>
      </c>
      <c r="B302" s="2" t="s">
        <v>1769</v>
      </c>
    </row>
    <row r="303" spans="1:2" x14ac:dyDescent="0.25">
      <c r="A303" s="2" t="s">
        <v>5371</v>
      </c>
      <c r="B303" s="2" t="s">
        <v>1863</v>
      </c>
    </row>
    <row r="304" spans="1:2" x14ac:dyDescent="0.25">
      <c r="A304" s="2" t="s">
        <v>4298</v>
      </c>
      <c r="B304" s="2" t="s">
        <v>2398</v>
      </c>
    </row>
    <row r="305" spans="1:2" x14ac:dyDescent="0.25">
      <c r="A305" s="2" t="s">
        <v>4542</v>
      </c>
      <c r="B305" s="2" t="s">
        <v>3222</v>
      </c>
    </row>
    <row r="306" spans="1:2" x14ac:dyDescent="0.25">
      <c r="A306" s="2" t="s">
        <v>5742</v>
      </c>
      <c r="B306" s="2" t="s">
        <v>985</v>
      </c>
    </row>
    <row r="307" spans="1:2" x14ac:dyDescent="0.25">
      <c r="A307" s="2" t="s">
        <v>6182</v>
      </c>
      <c r="B307" s="2" t="s">
        <v>747</v>
      </c>
    </row>
    <row r="308" spans="1:2" x14ac:dyDescent="0.25">
      <c r="A308" s="2" t="s">
        <v>5430</v>
      </c>
      <c r="B308" s="2" t="s">
        <v>1578</v>
      </c>
    </row>
    <row r="309" spans="1:2" x14ac:dyDescent="0.25">
      <c r="A309" s="2" t="s">
        <v>7045</v>
      </c>
      <c r="B309" s="2" t="s">
        <v>2903</v>
      </c>
    </row>
    <row r="310" spans="1:2" x14ac:dyDescent="0.25">
      <c r="A310" s="2" t="s">
        <v>7856</v>
      </c>
      <c r="B310" s="2" t="s">
        <v>3142</v>
      </c>
    </row>
    <row r="311" spans="1:2" x14ac:dyDescent="0.25">
      <c r="A311" s="2" t="s">
        <v>6492</v>
      </c>
      <c r="B311" s="2" t="s">
        <v>666</v>
      </c>
    </row>
    <row r="312" spans="1:2" x14ac:dyDescent="0.25">
      <c r="A312" s="2" t="s">
        <v>5076</v>
      </c>
      <c r="B312" s="2" t="s">
        <v>1243</v>
      </c>
    </row>
    <row r="313" spans="1:2" x14ac:dyDescent="0.25">
      <c r="A313" s="2" t="s">
        <v>5663</v>
      </c>
      <c r="B313" s="2" t="s">
        <v>3862</v>
      </c>
    </row>
    <row r="314" spans="1:2" x14ac:dyDescent="0.25">
      <c r="A314" s="2" t="s">
        <v>6052</v>
      </c>
      <c r="B314" s="2" t="s">
        <v>3409</v>
      </c>
    </row>
    <row r="315" spans="1:2" x14ac:dyDescent="0.25">
      <c r="A315" s="2" t="s">
        <v>7324</v>
      </c>
      <c r="B315" s="2" t="s">
        <v>2164</v>
      </c>
    </row>
    <row r="316" spans="1:2" x14ac:dyDescent="0.25">
      <c r="A316" s="2" t="s">
        <v>7398</v>
      </c>
      <c r="B316" s="2" t="s">
        <v>913</v>
      </c>
    </row>
    <row r="317" spans="1:2" x14ac:dyDescent="0.25">
      <c r="A317" s="2" t="s">
        <v>4655</v>
      </c>
      <c r="B317" s="2" t="s">
        <v>555</v>
      </c>
    </row>
    <row r="318" spans="1:2" x14ac:dyDescent="0.25">
      <c r="A318" s="2" t="s">
        <v>7652</v>
      </c>
      <c r="B318" s="2" t="s">
        <v>808</v>
      </c>
    </row>
    <row r="319" spans="1:2" x14ac:dyDescent="0.25">
      <c r="A319" s="2" t="s">
        <v>5169</v>
      </c>
      <c r="B319" s="2" t="s">
        <v>1721</v>
      </c>
    </row>
    <row r="320" spans="1:2" x14ac:dyDescent="0.25">
      <c r="A320" s="2" t="s">
        <v>8084</v>
      </c>
      <c r="B320" s="2" t="s">
        <v>3938</v>
      </c>
    </row>
    <row r="321" spans="1:2" x14ac:dyDescent="0.25">
      <c r="A321" s="2" t="s">
        <v>4336</v>
      </c>
      <c r="B321" s="2" t="s">
        <v>2994</v>
      </c>
    </row>
    <row r="322" spans="1:2" x14ac:dyDescent="0.25">
      <c r="A322" s="2" t="s">
        <v>5921</v>
      </c>
      <c r="B322" s="2" t="s">
        <v>857</v>
      </c>
    </row>
    <row r="323" spans="1:2" x14ac:dyDescent="0.25">
      <c r="A323" s="2" t="s">
        <v>4948</v>
      </c>
      <c r="B323" s="2" t="s">
        <v>1648</v>
      </c>
    </row>
    <row r="324" spans="1:2" x14ac:dyDescent="0.25">
      <c r="A324" s="2" t="s">
        <v>4509</v>
      </c>
      <c r="B324" s="2" t="s">
        <v>4151</v>
      </c>
    </row>
    <row r="325" spans="1:2" x14ac:dyDescent="0.25">
      <c r="A325" s="2" t="s">
        <v>7545</v>
      </c>
      <c r="B325" s="2" t="s">
        <v>2558</v>
      </c>
    </row>
    <row r="326" spans="1:2" x14ac:dyDescent="0.25">
      <c r="A326" s="2" t="s">
        <v>5163</v>
      </c>
      <c r="B326" s="2" t="s">
        <v>3314</v>
      </c>
    </row>
    <row r="327" spans="1:2" x14ac:dyDescent="0.25">
      <c r="A327" s="2" t="s">
        <v>6606</v>
      </c>
      <c r="B327" s="2" t="s">
        <v>3484</v>
      </c>
    </row>
    <row r="328" spans="1:2" x14ac:dyDescent="0.25">
      <c r="A328" s="2" t="s">
        <v>5808</v>
      </c>
      <c r="B328" s="2" t="s">
        <v>2835</v>
      </c>
    </row>
    <row r="329" spans="1:2" x14ac:dyDescent="0.25">
      <c r="A329" s="2" t="s">
        <v>7674</v>
      </c>
      <c r="B329" s="2" t="s">
        <v>3050</v>
      </c>
    </row>
    <row r="330" spans="1:2" x14ac:dyDescent="0.25">
      <c r="A330" s="2" t="s">
        <v>7713</v>
      </c>
      <c r="B330" s="2" t="s">
        <v>3580</v>
      </c>
    </row>
    <row r="331" spans="1:2" x14ac:dyDescent="0.25">
      <c r="A331" s="2" t="s">
        <v>5936</v>
      </c>
      <c r="B331" s="2" t="s">
        <v>1511</v>
      </c>
    </row>
    <row r="332" spans="1:2" x14ac:dyDescent="0.25">
      <c r="A332" s="2" t="s">
        <v>5526</v>
      </c>
      <c r="B332" s="2" t="s">
        <v>4178</v>
      </c>
    </row>
    <row r="333" spans="1:2" x14ac:dyDescent="0.25">
      <c r="A333" s="2" t="s">
        <v>7715</v>
      </c>
      <c r="B333" s="2" t="s">
        <v>3781</v>
      </c>
    </row>
    <row r="334" spans="1:2" x14ac:dyDescent="0.25">
      <c r="A334" s="2" t="s">
        <v>7477</v>
      </c>
      <c r="B334" s="2" t="s">
        <v>2341</v>
      </c>
    </row>
    <row r="335" spans="1:2" x14ac:dyDescent="0.25">
      <c r="A335" s="2" t="s">
        <v>5209</v>
      </c>
      <c r="B335" s="2" t="s">
        <v>2756</v>
      </c>
    </row>
    <row r="336" spans="1:2" x14ac:dyDescent="0.25">
      <c r="A336" s="2" t="s">
        <v>4351</v>
      </c>
      <c r="B336" s="2" t="s">
        <v>1297</v>
      </c>
    </row>
    <row r="337" spans="1:2" x14ac:dyDescent="0.25">
      <c r="A337" s="2" t="s">
        <v>7185</v>
      </c>
      <c r="B337" s="2" t="s">
        <v>171</v>
      </c>
    </row>
    <row r="338" spans="1:2" x14ac:dyDescent="0.25">
      <c r="A338" s="2" t="s">
        <v>6709</v>
      </c>
      <c r="B338" s="2" t="s">
        <v>2302</v>
      </c>
    </row>
    <row r="339" spans="1:2" x14ac:dyDescent="0.25">
      <c r="A339" s="2" t="s">
        <v>4287</v>
      </c>
      <c r="B339" s="2" t="s">
        <v>3414</v>
      </c>
    </row>
    <row r="340" spans="1:2" x14ac:dyDescent="0.25">
      <c r="A340" s="2" t="s">
        <v>8081</v>
      </c>
      <c r="B340" s="2" t="s">
        <v>1365</v>
      </c>
    </row>
    <row r="341" spans="1:2" x14ac:dyDescent="0.25">
      <c r="A341" s="2" t="s">
        <v>5494</v>
      </c>
      <c r="B341" s="2" t="s">
        <v>2441</v>
      </c>
    </row>
    <row r="342" spans="1:2" x14ac:dyDescent="0.25">
      <c r="A342" s="2" t="s">
        <v>4325</v>
      </c>
      <c r="B342" s="2" t="s">
        <v>3533</v>
      </c>
    </row>
    <row r="343" spans="1:2" x14ac:dyDescent="0.25">
      <c r="A343" s="2" t="s">
        <v>6123</v>
      </c>
      <c r="B343" s="2" t="s">
        <v>2983</v>
      </c>
    </row>
    <row r="344" spans="1:2" x14ac:dyDescent="0.25">
      <c r="A344" s="2" t="s">
        <v>6589</v>
      </c>
      <c r="B344" s="2" t="s">
        <v>85</v>
      </c>
    </row>
    <row r="345" spans="1:2" x14ac:dyDescent="0.25">
      <c r="A345" s="2" t="s">
        <v>4770</v>
      </c>
      <c r="B345" s="2" t="s">
        <v>4046</v>
      </c>
    </row>
    <row r="346" spans="1:2" x14ac:dyDescent="0.25">
      <c r="A346" s="2" t="s">
        <v>7840</v>
      </c>
      <c r="B346" s="2" t="s">
        <v>2652</v>
      </c>
    </row>
    <row r="347" spans="1:2" x14ac:dyDescent="0.25">
      <c r="A347" s="2" t="s">
        <v>5380</v>
      </c>
      <c r="B347" s="2" t="s">
        <v>526</v>
      </c>
    </row>
    <row r="348" spans="1:2" x14ac:dyDescent="0.25">
      <c r="A348" s="2" t="s">
        <v>6625</v>
      </c>
      <c r="B348" s="2" t="s">
        <v>3722</v>
      </c>
    </row>
    <row r="349" spans="1:2" x14ac:dyDescent="0.25">
      <c r="A349" s="2" t="s">
        <v>4312</v>
      </c>
      <c r="B349" s="2" t="s">
        <v>2393</v>
      </c>
    </row>
    <row r="350" spans="1:2" x14ac:dyDescent="0.25">
      <c r="A350" s="2" t="s">
        <v>4246</v>
      </c>
      <c r="B350" s="2" t="s">
        <v>3052</v>
      </c>
    </row>
    <row r="351" spans="1:2" x14ac:dyDescent="0.25">
      <c r="A351" s="2" t="s">
        <v>5620</v>
      </c>
      <c r="B351" s="2" t="s">
        <v>3903</v>
      </c>
    </row>
    <row r="352" spans="1:2" x14ac:dyDescent="0.25">
      <c r="A352" s="2" t="s">
        <v>7726</v>
      </c>
      <c r="B352" s="2" t="s">
        <v>426</v>
      </c>
    </row>
    <row r="353" spans="1:2" x14ac:dyDescent="0.25">
      <c r="A353" s="2" t="s">
        <v>4318</v>
      </c>
      <c r="B353" s="2" t="s">
        <v>1554</v>
      </c>
    </row>
    <row r="354" spans="1:2" x14ac:dyDescent="0.25">
      <c r="A354" s="2" t="s">
        <v>7293</v>
      </c>
      <c r="B354" s="2" t="s">
        <v>946</v>
      </c>
    </row>
    <row r="355" spans="1:2" x14ac:dyDescent="0.25">
      <c r="A355" s="2" t="s">
        <v>7804</v>
      </c>
      <c r="B355" s="2" t="s">
        <v>33</v>
      </c>
    </row>
    <row r="356" spans="1:2" x14ac:dyDescent="0.25">
      <c r="A356" s="2" t="s">
        <v>7862</v>
      </c>
      <c r="B356" s="2" t="s">
        <v>1273</v>
      </c>
    </row>
    <row r="357" spans="1:2" x14ac:dyDescent="0.25">
      <c r="A357" s="2" t="s">
        <v>6301</v>
      </c>
      <c r="B357" s="2" t="s">
        <v>934</v>
      </c>
    </row>
    <row r="358" spans="1:2" x14ac:dyDescent="0.25">
      <c r="A358" s="2" t="s">
        <v>7718</v>
      </c>
      <c r="B358" s="2" t="s">
        <v>1816</v>
      </c>
    </row>
    <row r="359" spans="1:2" x14ac:dyDescent="0.25">
      <c r="A359" s="2" t="s">
        <v>6542</v>
      </c>
      <c r="B359" s="2" t="s">
        <v>3949</v>
      </c>
    </row>
    <row r="360" spans="1:2" x14ac:dyDescent="0.25">
      <c r="A360" s="2" t="s">
        <v>6652</v>
      </c>
      <c r="B360" s="2" t="s">
        <v>557</v>
      </c>
    </row>
    <row r="361" spans="1:2" x14ac:dyDescent="0.25">
      <c r="A361" s="2" t="s">
        <v>5116</v>
      </c>
      <c r="B361" s="2" t="s">
        <v>3992</v>
      </c>
    </row>
    <row r="362" spans="1:2" x14ac:dyDescent="0.25">
      <c r="A362" s="2" t="s">
        <v>7373</v>
      </c>
      <c r="B362" s="2" t="s">
        <v>2417</v>
      </c>
    </row>
    <row r="363" spans="1:2" x14ac:dyDescent="0.25">
      <c r="A363" s="2" t="s">
        <v>6329</v>
      </c>
      <c r="B363" s="2" t="s">
        <v>993</v>
      </c>
    </row>
    <row r="364" spans="1:2" x14ac:dyDescent="0.25">
      <c r="A364" s="2" t="s">
        <v>7056</v>
      </c>
      <c r="B364" s="2" t="s">
        <v>1312</v>
      </c>
    </row>
    <row r="365" spans="1:2" x14ac:dyDescent="0.25">
      <c r="A365" s="2" t="s">
        <v>7113</v>
      </c>
      <c r="B365" s="2" t="s">
        <v>4088</v>
      </c>
    </row>
    <row r="366" spans="1:2" x14ac:dyDescent="0.25">
      <c r="A366" s="2" t="s">
        <v>6504</v>
      </c>
      <c r="B366" s="2" t="s">
        <v>174</v>
      </c>
    </row>
    <row r="367" spans="1:2" x14ac:dyDescent="0.25">
      <c r="A367" s="2" t="s">
        <v>4741</v>
      </c>
      <c r="B367" s="2" t="s">
        <v>741</v>
      </c>
    </row>
    <row r="368" spans="1:2" x14ac:dyDescent="0.25">
      <c r="A368" s="2" t="s">
        <v>7106</v>
      </c>
      <c r="B368" s="2" t="s">
        <v>2642</v>
      </c>
    </row>
    <row r="369" spans="1:2" x14ac:dyDescent="0.25">
      <c r="A369" s="2" t="s">
        <v>7401</v>
      </c>
      <c r="B369" s="2" t="s">
        <v>1936</v>
      </c>
    </row>
    <row r="370" spans="1:2" x14ac:dyDescent="0.25">
      <c r="A370" s="2" t="s">
        <v>4582</v>
      </c>
      <c r="B370" s="2" t="s">
        <v>303</v>
      </c>
    </row>
    <row r="371" spans="1:2" x14ac:dyDescent="0.25">
      <c r="A371" s="2" t="s">
        <v>5028</v>
      </c>
      <c r="B371" s="2" t="s">
        <v>3868</v>
      </c>
    </row>
    <row r="372" spans="1:2" x14ac:dyDescent="0.25">
      <c r="A372" s="2" t="s">
        <v>6121</v>
      </c>
      <c r="B372" s="2" t="s">
        <v>2596</v>
      </c>
    </row>
    <row r="373" spans="1:2" x14ac:dyDescent="0.25">
      <c r="A373" s="2" t="s">
        <v>4377</v>
      </c>
      <c r="B373" s="2" t="s">
        <v>3363</v>
      </c>
    </row>
    <row r="374" spans="1:2" x14ac:dyDescent="0.25">
      <c r="A374" s="2" t="s">
        <v>4803</v>
      </c>
      <c r="B374" s="2" t="s">
        <v>3944</v>
      </c>
    </row>
    <row r="375" spans="1:2" x14ac:dyDescent="0.25">
      <c r="A375" s="2" t="s">
        <v>6703</v>
      </c>
      <c r="B375" s="2" t="s">
        <v>895</v>
      </c>
    </row>
    <row r="376" spans="1:2" x14ac:dyDescent="0.25">
      <c r="A376" s="2" t="s">
        <v>5206</v>
      </c>
      <c r="B376" s="2" t="s">
        <v>2526</v>
      </c>
    </row>
    <row r="377" spans="1:2" x14ac:dyDescent="0.25">
      <c r="A377" s="2" t="s">
        <v>6550</v>
      </c>
      <c r="B377" s="2" t="s">
        <v>1315</v>
      </c>
    </row>
    <row r="378" spans="1:2" x14ac:dyDescent="0.25">
      <c r="A378" s="2" t="s">
        <v>7434</v>
      </c>
      <c r="B378" s="2" t="s">
        <v>3207</v>
      </c>
    </row>
    <row r="379" spans="1:2" x14ac:dyDescent="0.25">
      <c r="A379" s="2" t="s">
        <v>4706</v>
      </c>
      <c r="B379" s="2" t="s">
        <v>2105</v>
      </c>
    </row>
    <row r="380" spans="1:2" x14ac:dyDescent="0.25">
      <c r="A380" s="2" t="s">
        <v>4717</v>
      </c>
      <c r="B380" s="2" t="s">
        <v>4233</v>
      </c>
    </row>
    <row r="381" spans="1:2" x14ac:dyDescent="0.25">
      <c r="A381" s="2" t="s">
        <v>7468</v>
      </c>
      <c r="B381" s="2" t="s">
        <v>3525</v>
      </c>
    </row>
    <row r="382" spans="1:2" x14ac:dyDescent="0.25">
      <c r="A382" s="2" t="s">
        <v>7896</v>
      </c>
      <c r="B382" s="2" t="s">
        <v>1988</v>
      </c>
    </row>
    <row r="383" spans="1:2" x14ac:dyDescent="0.25">
      <c r="A383" s="2" t="s">
        <v>7391</v>
      </c>
      <c r="B383" s="2" t="s">
        <v>1785</v>
      </c>
    </row>
    <row r="384" spans="1:2" x14ac:dyDescent="0.25">
      <c r="A384" s="2" t="s">
        <v>6808</v>
      </c>
      <c r="B384" s="2" t="s">
        <v>1918</v>
      </c>
    </row>
    <row r="385" spans="1:2" x14ac:dyDescent="0.25">
      <c r="A385" s="2" t="s">
        <v>5368</v>
      </c>
      <c r="B385" s="2" t="s">
        <v>805</v>
      </c>
    </row>
    <row r="386" spans="1:2" x14ac:dyDescent="0.25">
      <c r="A386" s="2" t="s">
        <v>7976</v>
      </c>
      <c r="B386" s="2" t="s">
        <v>1709</v>
      </c>
    </row>
    <row r="387" spans="1:2" x14ac:dyDescent="0.25">
      <c r="A387" s="2" t="s">
        <v>7739</v>
      </c>
      <c r="B387" s="2" t="s">
        <v>849</v>
      </c>
    </row>
    <row r="388" spans="1:2" x14ac:dyDescent="0.25">
      <c r="A388" s="2" t="s">
        <v>6733</v>
      </c>
      <c r="B388" s="2" t="s">
        <v>990</v>
      </c>
    </row>
    <row r="389" spans="1:2" x14ac:dyDescent="0.25">
      <c r="A389" s="2" t="s">
        <v>6283</v>
      </c>
      <c r="B389" s="2" t="s">
        <v>3019</v>
      </c>
    </row>
    <row r="390" spans="1:2" x14ac:dyDescent="0.25">
      <c r="A390" s="2" t="s">
        <v>7311</v>
      </c>
      <c r="B390" s="2" t="s">
        <v>73</v>
      </c>
    </row>
    <row r="391" spans="1:2" x14ac:dyDescent="0.25">
      <c r="A391" s="2" t="s">
        <v>5838</v>
      </c>
      <c r="B391" s="2" t="s">
        <v>1543</v>
      </c>
    </row>
    <row r="392" spans="1:2" x14ac:dyDescent="0.25">
      <c r="A392" s="2" t="s">
        <v>6280</v>
      </c>
      <c r="B392" s="2" t="s">
        <v>4007</v>
      </c>
    </row>
    <row r="393" spans="1:2" x14ac:dyDescent="0.25">
      <c r="A393" s="2" t="s">
        <v>4764</v>
      </c>
      <c r="B393" s="2" t="s">
        <v>2739</v>
      </c>
    </row>
    <row r="394" spans="1:2" x14ac:dyDescent="0.25">
      <c r="A394" s="2" t="s">
        <v>7921</v>
      </c>
      <c r="B394" s="2" t="s">
        <v>1200</v>
      </c>
    </row>
    <row r="395" spans="1:2" x14ac:dyDescent="0.25">
      <c r="A395" s="2" t="s">
        <v>4394</v>
      </c>
      <c r="B395" s="2" t="s">
        <v>1498</v>
      </c>
    </row>
    <row r="396" spans="1:2" x14ac:dyDescent="0.25">
      <c r="A396" s="2" t="s">
        <v>7367</v>
      </c>
      <c r="B396" s="2" t="s">
        <v>646</v>
      </c>
    </row>
    <row r="397" spans="1:2" x14ac:dyDescent="0.25">
      <c r="A397" s="2" t="s">
        <v>8145</v>
      </c>
      <c r="B397" s="2" t="s">
        <v>38</v>
      </c>
    </row>
    <row r="398" spans="1:2" x14ac:dyDescent="0.25">
      <c r="A398" s="2" t="s">
        <v>5700</v>
      </c>
      <c r="B398" s="2" t="s">
        <v>2678</v>
      </c>
    </row>
    <row r="399" spans="1:2" x14ac:dyDescent="0.25">
      <c r="A399" s="2" t="s">
        <v>5212</v>
      </c>
      <c r="B399" s="2" t="s">
        <v>1773</v>
      </c>
    </row>
    <row r="400" spans="1:2" x14ac:dyDescent="0.25">
      <c r="A400" s="2" t="s">
        <v>6876</v>
      </c>
      <c r="B400" s="2" t="s">
        <v>1070</v>
      </c>
    </row>
    <row r="401" spans="1:2" x14ac:dyDescent="0.25">
      <c r="A401" s="2" t="s">
        <v>4296</v>
      </c>
      <c r="B401" s="2" t="s">
        <v>428</v>
      </c>
    </row>
    <row r="402" spans="1:2" x14ac:dyDescent="0.25">
      <c r="A402" s="2" t="s">
        <v>7511</v>
      </c>
      <c r="B402" s="2" t="s">
        <v>860</v>
      </c>
    </row>
    <row r="403" spans="1:2" x14ac:dyDescent="0.25">
      <c r="A403" s="2" t="s">
        <v>7479</v>
      </c>
      <c r="B403" s="2" t="s">
        <v>648</v>
      </c>
    </row>
    <row r="404" spans="1:2" x14ac:dyDescent="0.25">
      <c r="A404" s="2" t="s">
        <v>5599</v>
      </c>
      <c r="B404" s="2" t="s">
        <v>4111</v>
      </c>
    </row>
    <row r="405" spans="1:2" x14ac:dyDescent="0.25">
      <c r="A405" s="2" t="s">
        <v>7524</v>
      </c>
      <c r="B405" s="2" t="s">
        <v>209</v>
      </c>
    </row>
    <row r="406" spans="1:2" x14ac:dyDescent="0.25">
      <c r="A406" s="2" t="s">
        <v>7521</v>
      </c>
      <c r="B406" s="2" t="s">
        <v>2227</v>
      </c>
    </row>
    <row r="407" spans="1:2" x14ac:dyDescent="0.25">
      <c r="A407" s="2" t="s">
        <v>7201</v>
      </c>
      <c r="B407" s="2" t="s">
        <v>3748</v>
      </c>
    </row>
    <row r="408" spans="1:2" x14ac:dyDescent="0.25">
      <c r="A408" s="2" t="s">
        <v>4997</v>
      </c>
      <c r="B408" s="2" t="s">
        <v>3014</v>
      </c>
    </row>
    <row r="409" spans="1:2" x14ac:dyDescent="0.25">
      <c r="A409" s="2" t="s">
        <v>8172</v>
      </c>
      <c r="B409" s="2" t="s">
        <v>2276</v>
      </c>
    </row>
    <row r="410" spans="1:2" x14ac:dyDescent="0.25">
      <c r="A410" s="2" t="s">
        <v>5435</v>
      </c>
      <c r="B410" s="2" t="s">
        <v>274</v>
      </c>
    </row>
    <row r="411" spans="1:2" x14ac:dyDescent="0.25">
      <c r="A411" s="2" t="s">
        <v>4328</v>
      </c>
      <c r="B411" s="2" t="s">
        <v>3730</v>
      </c>
    </row>
    <row r="412" spans="1:2" x14ac:dyDescent="0.25">
      <c r="A412" s="2" t="s">
        <v>6031</v>
      </c>
      <c r="B412" s="2" t="s">
        <v>1410</v>
      </c>
    </row>
    <row r="413" spans="1:2" x14ac:dyDescent="0.25">
      <c r="A413" s="2" t="s">
        <v>5944</v>
      </c>
      <c r="B413" s="2" t="s">
        <v>3924</v>
      </c>
    </row>
    <row r="414" spans="1:2" x14ac:dyDescent="0.25">
      <c r="A414" s="2" t="s">
        <v>5773</v>
      </c>
      <c r="B414" s="2" t="s">
        <v>3147</v>
      </c>
    </row>
    <row r="415" spans="1:2" x14ac:dyDescent="0.25">
      <c r="A415" s="2" t="s">
        <v>5037</v>
      </c>
      <c r="B415" s="2" t="s">
        <v>880</v>
      </c>
    </row>
    <row r="416" spans="1:2" x14ac:dyDescent="0.25">
      <c r="A416" s="2" t="s">
        <v>5857</v>
      </c>
      <c r="B416" s="2" t="s">
        <v>965</v>
      </c>
    </row>
    <row r="417" spans="1:2" x14ac:dyDescent="0.25">
      <c r="A417" s="2" t="s">
        <v>6474</v>
      </c>
      <c r="B417" s="2" t="s">
        <v>2388</v>
      </c>
    </row>
    <row r="418" spans="1:2" x14ac:dyDescent="0.25">
      <c r="A418" s="2" t="s">
        <v>5690</v>
      </c>
      <c r="B418" s="2" t="s">
        <v>3276</v>
      </c>
    </row>
    <row r="419" spans="1:2" x14ac:dyDescent="0.25">
      <c r="A419" s="2" t="s">
        <v>6174</v>
      </c>
      <c r="B419" s="2" t="s">
        <v>3388</v>
      </c>
    </row>
    <row r="420" spans="1:2" x14ac:dyDescent="0.25">
      <c r="A420" s="2" t="s">
        <v>4251</v>
      </c>
      <c r="B420" s="2" t="s">
        <v>3853</v>
      </c>
    </row>
    <row r="421" spans="1:2" x14ac:dyDescent="0.25">
      <c r="A421" s="2" t="s">
        <v>4443</v>
      </c>
      <c r="B421" s="2" t="s">
        <v>2268</v>
      </c>
    </row>
    <row r="422" spans="1:2" x14ac:dyDescent="0.25">
      <c r="A422" s="2" t="s">
        <v>6006</v>
      </c>
      <c r="B422" s="2" t="s">
        <v>1853</v>
      </c>
    </row>
    <row r="423" spans="1:2" x14ac:dyDescent="0.25">
      <c r="A423" s="2" t="s">
        <v>4561</v>
      </c>
      <c r="B423" s="2" t="s">
        <v>50</v>
      </c>
    </row>
    <row r="424" spans="1:2" x14ac:dyDescent="0.25">
      <c r="A424" s="2" t="s">
        <v>5131</v>
      </c>
      <c r="B424" s="2" t="s">
        <v>2446</v>
      </c>
    </row>
    <row r="425" spans="1:2" x14ac:dyDescent="0.25">
      <c r="A425" s="2" t="s">
        <v>7169</v>
      </c>
      <c r="B425" s="2" t="s">
        <v>3449</v>
      </c>
    </row>
    <row r="426" spans="1:2" x14ac:dyDescent="0.25">
      <c r="A426" s="2" t="s">
        <v>6000</v>
      </c>
      <c r="B426" s="2" t="s">
        <v>1581</v>
      </c>
    </row>
    <row r="427" spans="1:2" x14ac:dyDescent="0.25">
      <c r="A427" s="2" t="s">
        <v>7016</v>
      </c>
      <c r="B427" s="2" t="s">
        <v>2821</v>
      </c>
    </row>
    <row r="428" spans="1:2" x14ac:dyDescent="0.25">
      <c r="A428" s="2" t="s">
        <v>6412</v>
      </c>
      <c r="B428" s="2" t="s">
        <v>2971</v>
      </c>
    </row>
    <row r="429" spans="1:2" x14ac:dyDescent="0.25">
      <c r="A429" s="2" t="s">
        <v>5456</v>
      </c>
      <c r="B429" s="2" t="s">
        <v>312</v>
      </c>
    </row>
    <row r="430" spans="1:2" x14ac:dyDescent="0.25">
      <c r="A430" s="2" t="s">
        <v>4722</v>
      </c>
      <c r="B430" s="2" t="s">
        <v>1663</v>
      </c>
    </row>
    <row r="431" spans="1:2" x14ac:dyDescent="0.25">
      <c r="A431" s="2" t="s">
        <v>4910</v>
      </c>
      <c r="B431" s="2" t="s">
        <v>603</v>
      </c>
    </row>
    <row r="432" spans="1:2" x14ac:dyDescent="0.25">
      <c r="A432" s="2" t="s">
        <v>7316</v>
      </c>
      <c r="B432" s="2" t="s">
        <v>2335</v>
      </c>
    </row>
    <row r="433" spans="1:2" x14ac:dyDescent="0.25">
      <c r="A433" s="2" t="s">
        <v>6886</v>
      </c>
      <c r="B433" s="2" t="s">
        <v>676</v>
      </c>
    </row>
    <row r="434" spans="1:2" x14ac:dyDescent="0.25">
      <c r="A434" s="2" t="s">
        <v>6517</v>
      </c>
      <c r="B434" s="2" t="s">
        <v>3005</v>
      </c>
    </row>
    <row r="435" spans="1:2" x14ac:dyDescent="0.25">
      <c r="A435" s="2" t="s">
        <v>6871</v>
      </c>
      <c r="B435" s="2" t="s">
        <v>3630</v>
      </c>
    </row>
    <row r="436" spans="1:2" x14ac:dyDescent="0.25">
      <c r="A436" s="2" t="s">
        <v>7689</v>
      </c>
      <c r="B436" s="2" t="s">
        <v>1966</v>
      </c>
    </row>
    <row r="437" spans="1:2" x14ac:dyDescent="0.25">
      <c r="A437" s="2" t="s">
        <v>5859</v>
      </c>
      <c r="B437" s="2" t="s">
        <v>626</v>
      </c>
    </row>
    <row r="438" spans="1:2" x14ac:dyDescent="0.25">
      <c r="A438" s="2" t="s">
        <v>4904</v>
      </c>
      <c r="B438" s="2" t="s">
        <v>1970</v>
      </c>
    </row>
    <row r="439" spans="1:2" x14ac:dyDescent="0.25">
      <c r="A439" s="2" t="s">
        <v>8010</v>
      </c>
      <c r="B439" s="2" t="s">
        <v>921</v>
      </c>
    </row>
    <row r="440" spans="1:2" x14ac:dyDescent="0.25">
      <c r="A440" s="2" t="s">
        <v>7781</v>
      </c>
      <c r="B440" s="2" t="s">
        <v>926</v>
      </c>
    </row>
    <row r="441" spans="1:2" x14ac:dyDescent="0.25">
      <c r="A441" s="2" t="s">
        <v>5158</v>
      </c>
      <c r="B441" s="2" t="s">
        <v>1259</v>
      </c>
    </row>
    <row r="442" spans="1:2" x14ac:dyDescent="0.25">
      <c r="A442" s="2" t="s">
        <v>6414</v>
      </c>
      <c r="B442" s="2" t="s">
        <v>2300</v>
      </c>
    </row>
    <row r="443" spans="1:2" x14ac:dyDescent="0.25">
      <c r="A443" s="2" t="s">
        <v>5502</v>
      </c>
      <c r="B443" s="2" t="s">
        <v>1638</v>
      </c>
    </row>
    <row r="444" spans="1:2" x14ac:dyDescent="0.25">
      <c r="A444" s="2" t="s">
        <v>6995</v>
      </c>
      <c r="B444" s="2" t="s">
        <v>1459</v>
      </c>
    </row>
    <row r="445" spans="1:2" x14ac:dyDescent="0.25">
      <c r="A445" s="2" t="s">
        <v>8108</v>
      </c>
      <c r="B445" s="2" t="s">
        <v>2078</v>
      </c>
    </row>
    <row r="446" spans="1:2" x14ac:dyDescent="0.25">
      <c r="A446" s="2" t="s">
        <v>5248</v>
      </c>
      <c r="B446" s="2" t="s">
        <v>1291</v>
      </c>
    </row>
    <row r="447" spans="1:2" x14ac:dyDescent="0.25">
      <c r="A447" s="2" t="s">
        <v>7968</v>
      </c>
      <c r="B447" s="2" t="s">
        <v>2284</v>
      </c>
    </row>
    <row r="448" spans="1:2" x14ac:dyDescent="0.25">
      <c r="A448" s="2" t="s">
        <v>7677</v>
      </c>
      <c r="B448" s="2" t="s">
        <v>3357</v>
      </c>
    </row>
    <row r="449" spans="1:2" x14ac:dyDescent="0.25">
      <c r="A449" s="2" t="s">
        <v>6179</v>
      </c>
      <c r="B449" s="2" t="s">
        <v>4194</v>
      </c>
    </row>
    <row r="450" spans="1:2" x14ac:dyDescent="0.25">
      <c r="A450" s="2" t="s">
        <v>5752</v>
      </c>
      <c r="B450" s="2" t="s">
        <v>2956</v>
      </c>
    </row>
    <row r="451" spans="1:2" x14ac:dyDescent="0.25">
      <c r="A451" s="2" t="s">
        <v>6799</v>
      </c>
      <c r="B451" s="2" t="s">
        <v>2629</v>
      </c>
    </row>
    <row r="452" spans="1:2" x14ac:dyDescent="0.25">
      <c r="A452" s="2" t="s">
        <v>6073</v>
      </c>
      <c r="B452" s="2" t="s">
        <v>2031</v>
      </c>
    </row>
    <row r="453" spans="1:2" x14ac:dyDescent="0.25">
      <c r="A453" s="2" t="s">
        <v>4981</v>
      </c>
      <c r="B453" s="2" t="s">
        <v>1360</v>
      </c>
    </row>
    <row r="454" spans="1:2" x14ac:dyDescent="0.25">
      <c r="A454" s="2" t="s">
        <v>6714</v>
      </c>
      <c r="B454" s="2" t="s">
        <v>1635</v>
      </c>
    </row>
    <row r="455" spans="1:2" x14ac:dyDescent="0.25">
      <c r="A455" s="2" t="s">
        <v>8089</v>
      </c>
      <c r="B455" s="2" t="s">
        <v>2038</v>
      </c>
    </row>
    <row r="456" spans="1:2" x14ac:dyDescent="0.25">
      <c r="A456" s="2" t="s">
        <v>5552</v>
      </c>
      <c r="B456" s="2" t="s">
        <v>1429</v>
      </c>
    </row>
    <row r="457" spans="1:2" x14ac:dyDescent="0.25">
      <c r="A457" s="2" t="s">
        <v>6962</v>
      </c>
      <c r="B457" s="2" t="s">
        <v>1363</v>
      </c>
    </row>
    <row r="458" spans="1:2" x14ac:dyDescent="0.25">
      <c r="A458" s="2" t="s">
        <v>7053</v>
      </c>
      <c r="B458" s="2" t="s">
        <v>2572</v>
      </c>
    </row>
    <row r="459" spans="1:2" x14ac:dyDescent="0.25">
      <c r="A459" s="2" t="s">
        <v>5315</v>
      </c>
      <c r="B459" s="2" t="s">
        <v>669</v>
      </c>
    </row>
    <row r="460" spans="1:2" x14ac:dyDescent="0.25">
      <c r="A460" s="2" t="s">
        <v>7405</v>
      </c>
      <c r="B460" s="2" t="s">
        <v>291</v>
      </c>
    </row>
    <row r="461" spans="1:2" x14ac:dyDescent="0.25">
      <c r="A461" s="2" t="s">
        <v>7743</v>
      </c>
      <c r="B461" s="2" t="s">
        <v>2587</v>
      </c>
    </row>
    <row r="462" spans="1:2" x14ac:dyDescent="0.25">
      <c r="A462" s="2" t="s">
        <v>7570</v>
      </c>
      <c r="B462" s="2" t="s">
        <v>3067</v>
      </c>
    </row>
    <row r="463" spans="1:2" x14ac:dyDescent="0.25">
      <c r="A463" s="2" t="s">
        <v>6584</v>
      </c>
      <c r="B463" s="2" t="s">
        <v>3069</v>
      </c>
    </row>
    <row r="464" spans="1:2" x14ac:dyDescent="0.25">
      <c r="A464" s="2" t="s">
        <v>5264</v>
      </c>
      <c r="B464" s="2" t="s">
        <v>1516</v>
      </c>
    </row>
    <row r="465" spans="1:2" x14ac:dyDescent="0.25">
      <c r="A465" s="2" t="s">
        <v>4870</v>
      </c>
      <c r="B465" s="2" t="s">
        <v>719</v>
      </c>
    </row>
    <row r="466" spans="1:2" x14ac:dyDescent="0.25">
      <c r="A466" s="2" t="s">
        <v>7548</v>
      </c>
      <c r="B466" s="2" t="s">
        <v>598</v>
      </c>
    </row>
    <row r="467" spans="1:2" x14ac:dyDescent="0.25">
      <c r="A467" s="2" t="s">
        <v>6089</v>
      </c>
      <c r="B467" s="2" t="s">
        <v>2330</v>
      </c>
    </row>
    <row r="468" spans="1:2" x14ac:dyDescent="0.25">
      <c r="A468" s="2" t="s">
        <v>4775</v>
      </c>
      <c r="B468" s="2" t="s">
        <v>2753</v>
      </c>
    </row>
    <row r="469" spans="1:2" x14ac:dyDescent="0.25">
      <c r="A469" s="2" t="s">
        <v>7883</v>
      </c>
      <c r="B469" s="2" t="s">
        <v>2632</v>
      </c>
    </row>
    <row r="470" spans="1:2" x14ac:dyDescent="0.25">
      <c r="A470" s="2" t="s">
        <v>7222</v>
      </c>
      <c r="B470" s="2" t="s">
        <v>11</v>
      </c>
    </row>
    <row r="471" spans="1:2" x14ac:dyDescent="0.25">
      <c r="A471" s="2" t="s">
        <v>5756</v>
      </c>
      <c r="B471" s="2" t="s">
        <v>3641</v>
      </c>
    </row>
    <row r="472" spans="1:2" x14ac:dyDescent="0.25">
      <c r="A472" s="2" t="s">
        <v>6640</v>
      </c>
      <c r="B472" s="2" t="s">
        <v>1504</v>
      </c>
    </row>
    <row r="473" spans="1:2" x14ac:dyDescent="0.25">
      <c r="A473" s="2" t="s">
        <v>5615</v>
      </c>
      <c r="B473" s="2" t="s">
        <v>1067</v>
      </c>
    </row>
    <row r="474" spans="1:2" x14ac:dyDescent="0.25">
      <c r="A474" s="2" t="s">
        <v>7458</v>
      </c>
      <c r="B474" s="2" t="s">
        <v>3164</v>
      </c>
    </row>
    <row r="475" spans="1:2" x14ac:dyDescent="0.25">
      <c r="A475" s="2" t="s">
        <v>4728</v>
      </c>
      <c r="B475" s="2" t="s">
        <v>3003</v>
      </c>
    </row>
    <row r="476" spans="1:2" x14ac:dyDescent="0.25">
      <c r="A476" s="2" t="s">
        <v>4512</v>
      </c>
      <c r="B476" s="2" t="s">
        <v>3242</v>
      </c>
    </row>
    <row r="477" spans="1:2" x14ac:dyDescent="0.25">
      <c r="A477" s="2" t="s">
        <v>7211</v>
      </c>
      <c r="B477" s="2" t="s">
        <v>3738</v>
      </c>
    </row>
    <row r="478" spans="1:2" x14ac:dyDescent="0.25">
      <c r="A478" s="2" t="s">
        <v>4493</v>
      </c>
      <c r="B478" s="2" t="s">
        <v>2407</v>
      </c>
    </row>
    <row r="479" spans="1:2" x14ac:dyDescent="0.25">
      <c r="A479" s="2" t="s">
        <v>7008</v>
      </c>
      <c r="B479" s="2" t="s">
        <v>230</v>
      </c>
    </row>
    <row r="480" spans="1:2" x14ac:dyDescent="0.25">
      <c r="A480" s="2" t="s">
        <v>4720</v>
      </c>
      <c r="B480" s="2" t="s">
        <v>2238</v>
      </c>
    </row>
    <row r="481" spans="1:2" x14ac:dyDescent="0.25">
      <c r="A481" s="2" t="s">
        <v>5558</v>
      </c>
      <c r="B481" s="2" t="s">
        <v>2778</v>
      </c>
    </row>
    <row r="482" spans="1:2" x14ac:dyDescent="0.25">
      <c r="A482" s="2" t="s">
        <v>8002</v>
      </c>
      <c r="B482" s="2" t="s">
        <v>447</v>
      </c>
    </row>
    <row r="483" spans="1:2" x14ac:dyDescent="0.25">
      <c r="A483" s="2" t="s">
        <v>5496</v>
      </c>
      <c r="B483" s="2" t="s">
        <v>1924</v>
      </c>
    </row>
    <row r="484" spans="1:2" x14ac:dyDescent="0.25">
      <c r="A484" s="2" t="s">
        <v>6740</v>
      </c>
      <c r="B484" s="2" t="s">
        <v>2100</v>
      </c>
    </row>
    <row r="485" spans="1:2" x14ac:dyDescent="0.25">
      <c r="A485" s="2" t="s">
        <v>5820</v>
      </c>
      <c r="B485" s="2" t="s">
        <v>3480</v>
      </c>
    </row>
    <row r="486" spans="1:2" x14ac:dyDescent="0.25">
      <c r="A486" s="2" t="s">
        <v>5706</v>
      </c>
      <c r="B486" s="2" t="s">
        <v>3647</v>
      </c>
    </row>
    <row r="487" spans="1:2" x14ac:dyDescent="0.25">
      <c r="A487" s="2" t="s">
        <v>7218</v>
      </c>
      <c r="B487" s="2" t="s">
        <v>2409</v>
      </c>
    </row>
    <row r="488" spans="1:2" x14ac:dyDescent="0.25">
      <c r="A488" s="2" t="s">
        <v>4658</v>
      </c>
      <c r="B488" s="2" t="s">
        <v>1755</v>
      </c>
    </row>
    <row r="489" spans="1:2" x14ac:dyDescent="0.25">
      <c r="A489" s="2" t="s">
        <v>5746</v>
      </c>
      <c r="B489" s="2" t="s">
        <v>501</v>
      </c>
    </row>
    <row r="490" spans="1:2" x14ac:dyDescent="0.25">
      <c r="A490" s="2" t="s">
        <v>5749</v>
      </c>
      <c r="B490" s="2" t="s">
        <v>1645</v>
      </c>
    </row>
    <row r="491" spans="1:2" x14ac:dyDescent="0.25">
      <c r="A491" s="2" t="s">
        <v>6240</v>
      </c>
      <c r="B491" s="2" t="s">
        <v>3588</v>
      </c>
    </row>
    <row r="492" spans="1:2" x14ac:dyDescent="0.25">
      <c r="A492" s="2" t="s">
        <v>6350</v>
      </c>
      <c r="B492" s="2" t="s">
        <v>970</v>
      </c>
    </row>
    <row r="493" spans="1:2" x14ac:dyDescent="0.25">
      <c r="A493" s="2" t="s">
        <v>5442</v>
      </c>
      <c r="B493" s="2" t="s">
        <v>189</v>
      </c>
    </row>
    <row r="494" spans="1:2" x14ac:dyDescent="0.25">
      <c r="A494" s="2" t="s">
        <v>7072</v>
      </c>
      <c r="B494" s="2" t="s">
        <v>1857</v>
      </c>
    </row>
    <row r="495" spans="1:2" x14ac:dyDescent="0.25">
      <c r="A495" s="2" t="s">
        <v>6620</v>
      </c>
      <c r="B495" s="2" t="s">
        <v>615</v>
      </c>
    </row>
    <row r="496" spans="1:2" x14ac:dyDescent="0.25">
      <c r="A496" s="2" t="s">
        <v>4321</v>
      </c>
      <c r="B496" s="2" t="s">
        <v>191</v>
      </c>
    </row>
    <row r="497" spans="1:2" x14ac:dyDescent="0.25">
      <c r="A497" s="2" t="s">
        <v>6811</v>
      </c>
      <c r="B497" s="2" t="s">
        <v>4140</v>
      </c>
    </row>
    <row r="498" spans="1:2" x14ac:dyDescent="0.25">
      <c r="A498" s="2" t="s">
        <v>6078</v>
      </c>
      <c r="B498" s="2" t="s">
        <v>2997</v>
      </c>
    </row>
    <row r="499" spans="1:2" x14ac:dyDescent="0.25">
      <c r="A499" s="2" t="s">
        <v>7075</v>
      </c>
      <c r="B499" s="2" t="s">
        <v>678</v>
      </c>
    </row>
    <row r="500" spans="1:2" x14ac:dyDescent="0.25">
      <c r="A500" s="2" t="s">
        <v>5862</v>
      </c>
      <c r="B500" s="2" t="s">
        <v>4131</v>
      </c>
    </row>
    <row r="501" spans="1:2" x14ac:dyDescent="0.25">
      <c r="A501" s="2" t="s">
        <v>7527</v>
      </c>
      <c r="B501" s="2" t="s">
        <v>3555</v>
      </c>
    </row>
    <row r="502" spans="1:2" x14ac:dyDescent="0.25">
      <c r="A502" s="2" t="s">
        <v>6965</v>
      </c>
      <c r="B502" s="2" t="s">
        <v>409</v>
      </c>
    </row>
    <row r="503" spans="1:2" x14ac:dyDescent="0.25">
      <c r="A503" s="2" t="s">
        <v>6309</v>
      </c>
      <c r="B503" s="2" t="s">
        <v>2190</v>
      </c>
    </row>
    <row r="504" spans="1:2" x14ac:dyDescent="0.25">
      <c r="A504" s="2" t="s">
        <v>7829</v>
      </c>
      <c r="B504" s="2" t="s">
        <v>52</v>
      </c>
    </row>
    <row r="505" spans="1:2" x14ac:dyDescent="0.25">
      <c r="A505" s="2" t="s">
        <v>5736</v>
      </c>
      <c r="B505" s="2" t="s">
        <v>436</v>
      </c>
    </row>
    <row r="506" spans="1:2" x14ac:dyDescent="0.25">
      <c r="A506" s="2" t="s">
        <v>7495</v>
      </c>
      <c r="B506" s="2" t="s">
        <v>3644</v>
      </c>
    </row>
    <row r="507" spans="1:2" x14ac:dyDescent="0.25">
      <c r="A507" s="2" t="s">
        <v>5601</v>
      </c>
      <c r="B507" s="2" t="s">
        <v>1171</v>
      </c>
    </row>
    <row r="508" spans="1:2" x14ac:dyDescent="0.25">
      <c r="A508" s="2" t="s">
        <v>7083</v>
      </c>
      <c r="B508" s="2" t="s">
        <v>891</v>
      </c>
    </row>
    <row r="509" spans="1:2" x14ac:dyDescent="0.25">
      <c r="A509" s="2" t="s">
        <v>6881</v>
      </c>
      <c r="B509" s="2" t="s">
        <v>1083</v>
      </c>
    </row>
    <row r="510" spans="1:2" x14ac:dyDescent="0.25">
      <c r="A510" s="2" t="s">
        <v>6405</v>
      </c>
      <c r="B510" s="2" t="s">
        <v>1034</v>
      </c>
    </row>
    <row r="511" spans="1:2" x14ac:dyDescent="0.25">
      <c r="A511" s="2" t="s">
        <v>6873</v>
      </c>
      <c r="B511" s="2" t="s">
        <v>2123</v>
      </c>
    </row>
    <row r="512" spans="1:2" x14ac:dyDescent="0.25">
      <c r="A512" s="2" t="s">
        <v>4294</v>
      </c>
      <c r="B512" s="2" t="s">
        <v>1685</v>
      </c>
    </row>
    <row r="513" spans="1:2" x14ac:dyDescent="0.25">
      <c r="A513" s="2" t="s">
        <v>6361</v>
      </c>
      <c r="B513" s="2" t="s">
        <v>2008</v>
      </c>
    </row>
    <row r="514" spans="1:2" x14ac:dyDescent="0.25">
      <c r="A514" s="2" t="s">
        <v>8044</v>
      </c>
      <c r="B514" s="2" t="s">
        <v>3792</v>
      </c>
    </row>
    <row r="515" spans="1:2" x14ac:dyDescent="0.25">
      <c r="A515" s="2" t="s">
        <v>6477</v>
      </c>
      <c r="B515" s="2" t="s">
        <v>1373</v>
      </c>
    </row>
    <row r="516" spans="1:2" x14ac:dyDescent="0.25">
      <c r="A516" s="2" t="s">
        <v>6750</v>
      </c>
      <c r="B516" s="2" t="s">
        <v>4043</v>
      </c>
    </row>
    <row r="517" spans="1:2" x14ac:dyDescent="0.25">
      <c r="A517" s="2" t="s">
        <v>5063</v>
      </c>
      <c r="B517" s="2" t="s">
        <v>2141</v>
      </c>
    </row>
    <row r="518" spans="1:2" x14ac:dyDescent="0.25">
      <c r="A518" s="2" t="s">
        <v>5470</v>
      </c>
      <c r="B518" s="2" t="s">
        <v>3636</v>
      </c>
    </row>
    <row r="519" spans="1:2" x14ac:dyDescent="0.25">
      <c r="A519" s="2" t="s">
        <v>7701</v>
      </c>
      <c r="B519" s="2" t="s">
        <v>110</v>
      </c>
    </row>
    <row r="520" spans="1:2" x14ac:dyDescent="0.25">
      <c r="A520" s="2" t="s">
        <v>6565</v>
      </c>
      <c r="B520" s="2" t="s">
        <v>1370</v>
      </c>
    </row>
    <row r="521" spans="1:2" x14ac:dyDescent="0.25">
      <c r="A521" s="2" t="s">
        <v>6568</v>
      </c>
      <c r="B521" s="2" t="s">
        <v>606</v>
      </c>
    </row>
    <row r="522" spans="1:2" x14ac:dyDescent="0.25">
      <c r="A522" s="2" t="s">
        <v>7487</v>
      </c>
      <c r="B522" s="2" t="s">
        <v>3169</v>
      </c>
    </row>
    <row r="523" spans="1:2" x14ac:dyDescent="0.25">
      <c r="A523" s="2" t="s">
        <v>7134</v>
      </c>
      <c r="B523" s="2" t="s">
        <v>2939</v>
      </c>
    </row>
    <row r="524" spans="1:2" x14ac:dyDescent="0.25">
      <c r="A524" s="2" t="s">
        <v>6091</v>
      </c>
      <c r="B524" s="2" t="s">
        <v>1195</v>
      </c>
    </row>
    <row r="525" spans="1:2" x14ac:dyDescent="0.25">
      <c r="A525" s="2" t="s">
        <v>7012</v>
      </c>
      <c r="B525" s="2" t="s">
        <v>2560</v>
      </c>
    </row>
    <row r="526" spans="1:2" x14ac:dyDescent="0.25">
      <c r="A526" s="2" t="s">
        <v>4471</v>
      </c>
      <c r="B526" s="2" t="s">
        <v>3181</v>
      </c>
    </row>
    <row r="527" spans="1:2" x14ac:dyDescent="0.25">
      <c r="A527" s="2" t="s">
        <v>5637</v>
      </c>
      <c r="B527" s="2" t="s">
        <v>450</v>
      </c>
    </row>
    <row r="528" spans="1:2" x14ac:dyDescent="0.25">
      <c r="A528" s="2" t="s">
        <v>6208</v>
      </c>
      <c r="B528" s="2" t="s">
        <v>4052</v>
      </c>
    </row>
    <row r="529" spans="1:2" x14ac:dyDescent="0.25">
      <c r="A529" s="2" t="s">
        <v>5195</v>
      </c>
      <c r="B529" s="2" t="s">
        <v>2103</v>
      </c>
    </row>
    <row r="530" spans="1:2" x14ac:dyDescent="0.25">
      <c r="A530" s="2" t="s">
        <v>6693</v>
      </c>
      <c r="B530" s="2" t="s">
        <v>560</v>
      </c>
    </row>
    <row r="531" spans="1:2" x14ac:dyDescent="0.25">
      <c r="A531" s="2" t="s">
        <v>7421</v>
      </c>
      <c r="B531" s="2" t="s">
        <v>445</v>
      </c>
    </row>
    <row r="532" spans="1:2" x14ac:dyDescent="0.25">
      <c r="A532" s="2" t="s">
        <v>5971</v>
      </c>
      <c r="B532" s="2" t="s">
        <v>3550</v>
      </c>
    </row>
    <row r="533" spans="1:2" x14ac:dyDescent="0.25">
      <c r="A533" s="2" t="s">
        <v>6993</v>
      </c>
      <c r="B533" s="2" t="s">
        <v>242</v>
      </c>
    </row>
    <row r="534" spans="1:2" x14ac:dyDescent="0.25">
      <c r="A534" s="2" t="s">
        <v>6205</v>
      </c>
      <c r="B534" s="2" t="s">
        <v>3443</v>
      </c>
    </row>
    <row r="535" spans="1:2" x14ac:dyDescent="0.25">
      <c r="A535" s="2" t="s">
        <v>5401</v>
      </c>
      <c r="B535" s="2" t="s">
        <v>3199</v>
      </c>
    </row>
    <row r="536" spans="1:2" x14ac:dyDescent="0.25">
      <c r="A536" s="2" t="s">
        <v>6730</v>
      </c>
      <c r="B536" s="2" t="s">
        <v>91</v>
      </c>
    </row>
    <row r="537" spans="1:2" x14ac:dyDescent="0.25">
      <c r="A537" s="2" t="s">
        <v>6539</v>
      </c>
      <c r="B537" s="2" t="s">
        <v>839</v>
      </c>
    </row>
    <row r="538" spans="1:2" x14ac:dyDescent="0.25">
      <c r="A538" s="2" t="s">
        <v>7003</v>
      </c>
      <c r="B538" s="2" t="s">
        <v>498</v>
      </c>
    </row>
    <row r="539" spans="1:2" x14ac:dyDescent="0.25">
      <c r="A539" s="2" t="s">
        <v>8086</v>
      </c>
      <c r="B539" s="2" t="s">
        <v>2245</v>
      </c>
    </row>
    <row r="540" spans="1:2" x14ac:dyDescent="0.25">
      <c r="A540" s="2" t="s">
        <v>6657</v>
      </c>
      <c r="B540" s="2" t="s">
        <v>1184</v>
      </c>
    </row>
    <row r="541" spans="1:2" x14ac:dyDescent="0.25">
      <c r="A541" s="2" t="s">
        <v>7953</v>
      </c>
      <c r="B541" s="2" t="s">
        <v>3371</v>
      </c>
    </row>
    <row r="542" spans="1:2" x14ac:dyDescent="0.25">
      <c r="A542" s="2" t="s">
        <v>5278</v>
      </c>
      <c r="B542" s="2" t="s">
        <v>1706</v>
      </c>
    </row>
    <row r="543" spans="1:2" x14ac:dyDescent="0.25">
      <c r="A543" s="2" t="s">
        <v>6747</v>
      </c>
      <c r="B543" s="2" t="s">
        <v>1095</v>
      </c>
    </row>
    <row r="544" spans="1:2" x14ac:dyDescent="0.25">
      <c r="A544" s="2" t="s">
        <v>5374</v>
      </c>
      <c r="B544" s="2" t="s">
        <v>631</v>
      </c>
    </row>
    <row r="545" spans="1:2" x14ac:dyDescent="0.25">
      <c r="A545" s="2" t="s">
        <v>4532</v>
      </c>
      <c r="B545" s="2" t="s">
        <v>3930</v>
      </c>
    </row>
    <row r="546" spans="1:2" x14ac:dyDescent="0.25">
      <c r="A546" s="2" t="s">
        <v>4530</v>
      </c>
      <c r="B546" s="2" t="s">
        <v>2493</v>
      </c>
    </row>
    <row r="547" spans="1:2" x14ac:dyDescent="0.25">
      <c r="A547" s="2" t="s">
        <v>4534</v>
      </c>
      <c r="B547" s="2" t="s">
        <v>35</v>
      </c>
    </row>
    <row r="548" spans="1:2" x14ac:dyDescent="0.25">
      <c r="A548" s="2" t="s">
        <v>7559</v>
      </c>
      <c r="B548" s="2" t="s">
        <v>1609</v>
      </c>
    </row>
    <row r="549" spans="1:2" x14ac:dyDescent="0.25">
      <c r="A549" s="2" t="s">
        <v>5051</v>
      </c>
      <c r="B549" s="2" t="s">
        <v>1613</v>
      </c>
    </row>
    <row r="550" spans="1:2" x14ac:dyDescent="0.25">
      <c r="A550" s="2" t="s">
        <v>5310</v>
      </c>
      <c r="B550" s="2" t="s">
        <v>4038</v>
      </c>
    </row>
    <row r="551" spans="1:2" x14ac:dyDescent="0.25">
      <c r="A551" s="2" t="s">
        <v>7586</v>
      </c>
      <c r="B551" s="2" t="s">
        <v>3418</v>
      </c>
    </row>
    <row r="552" spans="1:2" x14ac:dyDescent="0.25">
      <c r="A552" s="2" t="s">
        <v>5354</v>
      </c>
      <c r="B552" s="2" t="s">
        <v>2866</v>
      </c>
    </row>
    <row r="553" spans="1:2" x14ac:dyDescent="0.25">
      <c r="A553" s="2" t="s">
        <v>7429</v>
      </c>
      <c r="B553" s="2" t="s">
        <v>1283</v>
      </c>
    </row>
    <row r="554" spans="1:2" x14ac:dyDescent="0.25">
      <c r="A554" s="2" t="s">
        <v>5728</v>
      </c>
      <c r="B554" s="2" t="s">
        <v>3513</v>
      </c>
    </row>
    <row r="555" spans="1:2" x14ac:dyDescent="0.25">
      <c r="A555" s="2" t="s">
        <v>4783</v>
      </c>
      <c r="B555" s="2" t="s">
        <v>2722</v>
      </c>
    </row>
    <row r="556" spans="1:2" x14ac:dyDescent="0.25">
      <c r="A556" s="2" t="s">
        <v>5789</v>
      </c>
      <c r="B556" s="2" t="s">
        <v>1508</v>
      </c>
    </row>
    <row r="557" spans="1:2" x14ac:dyDescent="0.25">
      <c r="A557" s="2" t="s">
        <v>6544</v>
      </c>
      <c r="B557" s="2" t="s">
        <v>158</v>
      </c>
    </row>
    <row r="558" spans="1:2" x14ac:dyDescent="0.25">
      <c r="A558" s="2" t="s">
        <v>4585</v>
      </c>
      <c r="B558" s="2" t="s">
        <v>3475</v>
      </c>
    </row>
    <row r="559" spans="1:2" x14ac:dyDescent="0.25">
      <c r="A559" s="2" t="s">
        <v>7096</v>
      </c>
      <c r="B559" s="2" t="s">
        <v>825</v>
      </c>
    </row>
    <row r="560" spans="1:2" x14ac:dyDescent="0.25">
      <c r="A560" s="2" t="s">
        <v>5768</v>
      </c>
      <c r="B560" s="2" t="s">
        <v>2213</v>
      </c>
    </row>
    <row r="561" spans="1:2" x14ac:dyDescent="0.25">
      <c r="A561" s="2" t="s">
        <v>4674</v>
      </c>
      <c r="B561" s="2" t="s">
        <v>1622</v>
      </c>
    </row>
    <row r="562" spans="1:2" x14ac:dyDescent="0.25">
      <c r="A562" s="2" t="s">
        <v>5815</v>
      </c>
      <c r="B562" s="2" t="s">
        <v>495</v>
      </c>
    </row>
    <row r="563" spans="1:2" x14ac:dyDescent="0.25">
      <c r="A563" s="2" t="s">
        <v>6029</v>
      </c>
      <c r="B563" s="2" t="s">
        <v>2307</v>
      </c>
    </row>
    <row r="564" spans="1:2" x14ac:dyDescent="0.25">
      <c r="A564" s="2" t="s">
        <v>6951</v>
      </c>
      <c r="B564" s="2" t="s">
        <v>3691</v>
      </c>
    </row>
    <row r="565" spans="1:2" x14ac:dyDescent="0.25">
      <c r="A565" s="2" t="s">
        <v>5899</v>
      </c>
      <c r="B565" s="2" t="s">
        <v>27</v>
      </c>
    </row>
    <row r="566" spans="1:2" x14ac:dyDescent="0.25">
      <c r="A566" s="2" t="s">
        <v>4805</v>
      </c>
      <c r="B566" s="2" t="s">
        <v>168</v>
      </c>
    </row>
    <row r="567" spans="1:2" x14ac:dyDescent="0.25">
      <c r="A567" s="2" t="s">
        <v>6489</v>
      </c>
      <c r="B567" s="2" t="s">
        <v>2644</v>
      </c>
    </row>
    <row r="568" spans="1:2" x14ac:dyDescent="0.25">
      <c r="A568" s="2" t="s">
        <v>7588</v>
      </c>
      <c r="B568" s="2" t="s">
        <v>2584</v>
      </c>
    </row>
    <row r="569" spans="1:2" x14ac:dyDescent="0.25">
      <c r="A569" s="2" t="s">
        <v>8127</v>
      </c>
      <c r="B569" s="2" t="s">
        <v>2896</v>
      </c>
    </row>
    <row r="570" spans="1:2" x14ac:dyDescent="0.25">
      <c r="A570" s="2" t="s">
        <v>6170</v>
      </c>
      <c r="B570" s="2" t="s">
        <v>2292</v>
      </c>
    </row>
    <row r="571" spans="1:2" x14ac:dyDescent="0.25">
      <c r="A571" s="2" t="s">
        <v>5796</v>
      </c>
      <c r="B571" s="2" t="s">
        <v>2658</v>
      </c>
    </row>
    <row r="572" spans="1:2" x14ac:dyDescent="0.25">
      <c r="A572" s="2" t="s">
        <v>5679</v>
      </c>
      <c r="B572" s="2" t="s">
        <v>1522</v>
      </c>
    </row>
    <row r="573" spans="1:2" x14ac:dyDescent="0.25">
      <c r="A573" s="2" t="s">
        <v>5744</v>
      </c>
      <c r="B573" s="2" t="s">
        <v>2500</v>
      </c>
    </row>
    <row r="574" spans="1:2" x14ac:dyDescent="0.25">
      <c r="A574" s="2" t="s">
        <v>6913</v>
      </c>
      <c r="B574" s="2" t="s">
        <v>3058</v>
      </c>
    </row>
    <row r="575" spans="1:2" x14ac:dyDescent="0.25">
      <c r="A575" s="2" t="s">
        <v>4986</v>
      </c>
      <c r="B575" s="2" t="s">
        <v>4192</v>
      </c>
    </row>
    <row r="576" spans="1:2" x14ac:dyDescent="0.25">
      <c r="A576" s="2" t="s">
        <v>6814</v>
      </c>
      <c r="B576" s="2" t="s">
        <v>2266</v>
      </c>
    </row>
    <row r="577" spans="1:2" x14ac:dyDescent="0.25">
      <c r="A577" s="2" t="s">
        <v>7224</v>
      </c>
      <c r="B577" s="2" t="s">
        <v>1611</v>
      </c>
    </row>
    <row r="578" spans="1:2" x14ac:dyDescent="0.25">
      <c r="A578" s="2" t="s">
        <v>8136</v>
      </c>
      <c r="B578" s="2" t="s">
        <v>523</v>
      </c>
    </row>
    <row r="579" spans="1:2" x14ac:dyDescent="0.25">
      <c r="A579" s="2" t="s">
        <v>4273</v>
      </c>
      <c r="B579" s="2" t="s">
        <v>2524</v>
      </c>
    </row>
    <row r="580" spans="1:2" x14ac:dyDescent="0.25">
      <c r="A580" s="2" t="s">
        <v>8027</v>
      </c>
      <c r="B580" s="2" t="s">
        <v>4120</v>
      </c>
    </row>
    <row r="581" spans="1:2" x14ac:dyDescent="0.25">
      <c r="A581" s="2" t="s">
        <v>4671</v>
      </c>
      <c r="B581" s="2" t="s">
        <v>1399</v>
      </c>
    </row>
    <row r="582" spans="1:2" x14ac:dyDescent="0.25">
      <c r="A582" s="2" t="s">
        <v>5969</v>
      </c>
      <c r="B582" s="2" t="s">
        <v>299</v>
      </c>
    </row>
    <row r="583" spans="1:2" x14ac:dyDescent="0.25">
      <c r="A583" s="2" t="s">
        <v>7537</v>
      </c>
      <c r="B583" s="2" t="s">
        <v>1740</v>
      </c>
    </row>
    <row r="584" spans="1:2" x14ac:dyDescent="0.25">
      <c r="A584" s="2" t="s">
        <v>7362</v>
      </c>
      <c r="B584" s="2" t="s">
        <v>89</v>
      </c>
    </row>
    <row r="585" spans="1:2" x14ac:dyDescent="0.25">
      <c r="A585" s="2" t="s">
        <v>4453</v>
      </c>
      <c r="B585" s="2" t="s">
        <v>3933</v>
      </c>
    </row>
    <row r="586" spans="1:2" x14ac:dyDescent="0.25">
      <c r="A586" s="2" t="s">
        <v>7609</v>
      </c>
      <c r="B586" s="2" t="s">
        <v>1813</v>
      </c>
    </row>
    <row r="587" spans="1:2" x14ac:dyDescent="0.25">
      <c r="A587" s="2" t="s">
        <v>7336</v>
      </c>
      <c r="B587" s="2" t="s">
        <v>3424</v>
      </c>
    </row>
    <row r="588" spans="1:2" x14ac:dyDescent="0.25">
      <c r="A588" s="2" t="s">
        <v>8122</v>
      </c>
      <c r="B588" s="2" t="s">
        <v>4200</v>
      </c>
    </row>
    <row r="589" spans="1:2" x14ac:dyDescent="0.25">
      <c r="A589" s="2" t="s">
        <v>4371</v>
      </c>
      <c r="B589" s="2" t="s">
        <v>333</v>
      </c>
    </row>
    <row r="590" spans="1:2" x14ac:dyDescent="0.25">
      <c r="A590" s="2" t="s">
        <v>7777</v>
      </c>
      <c r="B590" s="2" t="s">
        <v>1380</v>
      </c>
    </row>
    <row r="591" spans="1:2" x14ac:dyDescent="0.25">
      <c r="A591" s="2" t="s">
        <v>7094</v>
      </c>
      <c r="B591" s="2" t="s">
        <v>3828</v>
      </c>
    </row>
    <row r="592" spans="1:2" x14ac:dyDescent="0.25">
      <c r="A592" s="2" t="s">
        <v>7290</v>
      </c>
      <c r="B592" s="2" t="s">
        <v>2248</v>
      </c>
    </row>
    <row r="593" spans="1:2" x14ac:dyDescent="0.25">
      <c r="A593" s="2" t="s">
        <v>6160</v>
      </c>
      <c r="B593" s="2" t="s">
        <v>3874</v>
      </c>
    </row>
    <row r="594" spans="1:2" x14ac:dyDescent="0.25">
      <c r="A594" s="2" t="s">
        <v>5537</v>
      </c>
      <c r="B594" s="2" t="s">
        <v>2590</v>
      </c>
    </row>
    <row r="595" spans="1:2" x14ac:dyDescent="0.25">
      <c r="A595" s="2" t="s">
        <v>5461</v>
      </c>
      <c r="B595" s="2" t="s">
        <v>1691</v>
      </c>
    </row>
    <row r="596" spans="1:2" x14ac:dyDescent="0.25">
      <c r="A596" s="2" t="s">
        <v>6745</v>
      </c>
      <c r="B596" s="2" t="s">
        <v>1299</v>
      </c>
    </row>
    <row r="597" spans="1:2" x14ac:dyDescent="0.25">
      <c r="A597" s="2" t="s">
        <v>6898</v>
      </c>
      <c r="B597" s="2" t="s">
        <v>1078</v>
      </c>
    </row>
    <row r="598" spans="1:2" x14ac:dyDescent="0.25">
      <c r="A598" s="2" t="s">
        <v>5534</v>
      </c>
      <c r="B598" s="2" t="s">
        <v>155</v>
      </c>
    </row>
    <row r="599" spans="1:2" x14ac:dyDescent="0.25">
      <c r="A599" s="2" t="s">
        <v>6901</v>
      </c>
      <c r="B599" s="2" t="s">
        <v>1567</v>
      </c>
    </row>
    <row r="600" spans="1:2" x14ac:dyDescent="0.25">
      <c r="A600" s="2" t="s">
        <v>4933</v>
      </c>
      <c r="B600" s="2" t="s">
        <v>3802</v>
      </c>
    </row>
    <row r="601" spans="1:2" x14ac:dyDescent="0.25">
      <c r="A601" s="2" t="s">
        <v>4679</v>
      </c>
      <c r="B601" s="2" t="s">
        <v>43</v>
      </c>
    </row>
    <row r="602" spans="1:2" x14ac:dyDescent="0.25">
      <c r="A602" s="2" t="s">
        <v>4828</v>
      </c>
      <c r="B602" s="2" t="s">
        <v>1393</v>
      </c>
    </row>
    <row r="603" spans="1:2" x14ac:dyDescent="0.25">
      <c r="A603" s="2" t="s">
        <v>5830</v>
      </c>
      <c r="B603" s="2" t="s">
        <v>2258</v>
      </c>
    </row>
    <row r="604" spans="1:2" x14ac:dyDescent="0.25">
      <c r="A604" s="2" t="s">
        <v>7298</v>
      </c>
      <c r="B604" s="2" t="s">
        <v>1821</v>
      </c>
    </row>
    <row r="605" spans="1:2" x14ac:dyDescent="0.25">
      <c r="A605" s="2" t="s">
        <v>4276</v>
      </c>
      <c r="B605" s="2" t="s">
        <v>465</v>
      </c>
    </row>
    <row r="606" spans="1:2" x14ac:dyDescent="0.25">
      <c r="A606" s="2" t="s">
        <v>6018</v>
      </c>
      <c r="B606" s="2" t="s">
        <v>2273</v>
      </c>
    </row>
    <row r="607" spans="1:2" x14ac:dyDescent="0.25">
      <c r="A607" s="2" t="s">
        <v>6893</v>
      </c>
      <c r="B607" s="2" t="s">
        <v>3725</v>
      </c>
    </row>
    <row r="608" spans="1:2" x14ac:dyDescent="0.25">
      <c r="A608" s="2" t="s">
        <v>7844</v>
      </c>
      <c r="B608" s="2" t="s">
        <v>2327</v>
      </c>
    </row>
    <row r="609" spans="1:2" x14ac:dyDescent="0.25">
      <c r="A609" s="2" t="s">
        <v>7276</v>
      </c>
      <c r="B609" s="2" t="s">
        <v>2795</v>
      </c>
    </row>
    <row r="610" spans="1:2" x14ac:dyDescent="0.25">
      <c r="A610" s="2" t="s">
        <v>5018</v>
      </c>
      <c r="B610" s="2" t="s">
        <v>1934</v>
      </c>
    </row>
    <row r="611" spans="1:2" x14ac:dyDescent="0.25">
      <c r="A611" s="2" t="s">
        <v>4879</v>
      </c>
      <c r="B611" s="2" t="s">
        <v>3325</v>
      </c>
    </row>
    <row r="612" spans="1:2" x14ac:dyDescent="0.25">
      <c r="A612" s="2" t="s">
        <v>6248</v>
      </c>
      <c r="B612" s="2" t="s">
        <v>2332</v>
      </c>
    </row>
    <row r="613" spans="1:2" x14ac:dyDescent="0.25">
      <c r="A613" s="2" t="s">
        <v>6676</v>
      </c>
      <c r="B613" s="2" t="s">
        <v>3617</v>
      </c>
    </row>
    <row r="614" spans="1:2" x14ac:dyDescent="0.25">
      <c r="A614" s="2" t="s">
        <v>4488</v>
      </c>
      <c r="B614" s="2" t="s">
        <v>732</v>
      </c>
    </row>
    <row r="615" spans="1:2" x14ac:dyDescent="0.25">
      <c r="A615" s="2" t="s">
        <v>5612</v>
      </c>
      <c r="B615" s="2" t="s">
        <v>1457</v>
      </c>
    </row>
    <row r="616" spans="1:2" x14ac:dyDescent="0.25">
      <c r="A616" s="2" t="s">
        <v>7876</v>
      </c>
      <c r="B616" s="2" t="s">
        <v>3204</v>
      </c>
    </row>
    <row r="617" spans="1:2" x14ac:dyDescent="0.25">
      <c r="A617" s="2" t="s">
        <v>5450</v>
      </c>
      <c r="B617" s="2" t="s">
        <v>2748</v>
      </c>
    </row>
    <row r="618" spans="1:2" x14ac:dyDescent="0.25">
      <c r="A618" s="2" t="s">
        <v>7556</v>
      </c>
      <c r="B618" s="2" t="s">
        <v>2569</v>
      </c>
    </row>
    <row r="619" spans="1:2" x14ac:dyDescent="0.25">
      <c r="A619" s="2" t="s">
        <v>4259</v>
      </c>
      <c r="B619" s="2" t="s">
        <v>2959</v>
      </c>
    </row>
    <row r="620" spans="1:2" x14ac:dyDescent="0.25">
      <c r="A620" s="2" t="s">
        <v>7282</v>
      </c>
      <c r="B620" s="2" t="s">
        <v>3510</v>
      </c>
    </row>
    <row r="621" spans="1:2" x14ac:dyDescent="0.25">
      <c r="A621" s="2" t="s">
        <v>6371</v>
      </c>
      <c r="B621" s="2" t="s">
        <v>514</v>
      </c>
    </row>
    <row r="622" spans="1:2" x14ac:dyDescent="0.25">
      <c r="A622" s="2" t="s">
        <v>7679</v>
      </c>
      <c r="B622" s="2" t="s">
        <v>3816</v>
      </c>
    </row>
    <row r="623" spans="1:2" x14ac:dyDescent="0.25">
      <c r="A623" s="2" t="s">
        <v>8098</v>
      </c>
      <c r="B623" s="2" t="s">
        <v>2366</v>
      </c>
    </row>
    <row r="624" spans="1:2" x14ac:dyDescent="0.25">
      <c r="A624" s="2" t="s">
        <v>6002</v>
      </c>
      <c r="B624" s="2" t="s">
        <v>3951</v>
      </c>
    </row>
    <row r="625" spans="1:2" x14ac:dyDescent="0.25">
      <c r="A625" s="2" t="s">
        <v>7640</v>
      </c>
      <c r="B625" s="2" t="s">
        <v>3250</v>
      </c>
    </row>
    <row r="626" spans="1:2" x14ac:dyDescent="0.25">
      <c r="A626" s="2" t="s">
        <v>7111</v>
      </c>
      <c r="B626" s="2" t="s">
        <v>940</v>
      </c>
    </row>
    <row r="627" spans="1:2" x14ac:dyDescent="0.25">
      <c r="A627" s="2" t="s">
        <v>5281</v>
      </c>
      <c r="B627" s="2" t="s">
        <v>30</v>
      </c>
    </row>
    <row r="628" spans="1:2" x14ac:dyDescent="0.25">
      <c r="A628" s="2" t="s">
        <v>4978</v>
      </c>
      <c r="B628" s="2" t="s">
        <v>3628</v>
      </c>
    </row>
    <row r="629" spans="1:2" x14ac:dyDescent="0.25">
      <c r="A629" s="2" t="s">
        <v>4474</v>
      </c>
      <c r="B629" s="2" t="s">
        <v>4175</v>
      </c>
    </row>
    <row r="630" spans="1:2" x14ac:dyDescent="0.25">
      <c r="A630" s="2" t="s">
        <v>5312</v>
      </c>
      <c r="B630" s="2" t="s">
        <v>1064</v>
      </c>
    </row>
    <row r="631" spans="1:2" x14ac:dyDescent="0.25">
      <c r="A631" s="2" t="s">
        <v>7801</v>
      </c>
      <c r="B631" s="2" t="s">
        <v>3716</v>
      </c>
    </row>
    <row r="632" spans="1:2" x14ac:dyDescent="0.25">
      <c r="A632" s="2" t="s">
        <v>6326</v>
      </c>
      <c r="B632" s="2" t="s">
        <v>1668</v>
      </c>
    </row>
    <row r="633" spans="1:2" x14ac:dyDescent="0.25">
      <c r="A633" s="2" t="s">
        <v>5119</v>
      </c>
      <c r="B633" s="2" t="s">
        <v>142</v>
      </c>
    </row>
    <row r="634" spans="1:2" x14ac:dyDescent="0.25">
      <c r="A634" s="2" t="s">
        <v>6348</v>
      </c>
      <c r="B634" s="2" t="s">
        <v>2948</v>
      </c>
    </row>
    <row r="635" spans="1:2" x14ac:dyDescent="0.25">
      <c r="A635" s="2" t="s">
        <v>6069</v>
      </c>
      <c r="B635" s="2" t="s">
        <v>246</v>
      </c>
    </row>
    <row r="636" spans="1:2" x14ac:dyDescent="0.25">
      <c r="A636" s="2" t="s">
        <v>8125</v>
      </c>
      <c r="B636" s="2" t="s">
        <v>1402</v>
      </c>
    </row>
    <row r="637" spans="1:2" x14ac:dyDescent="0.25">
      <c r="A637" s="2" t="s">
        <v>7101</v>
      </c>
      <c r="B637" s="2" t="s">
        <v>3851</v>
      </c>
    </row>
    <row r="638" spans="1:2" x14ac:dyDescent="0.25">
      <c r="A638" s="2" t="s">
        <v>5890</v>
      </c>
      <c r="B638" s="2" t="s">
        <v>1842</v>
      </c>
    </row>
    <row r="639" spans="1:2" x14ac:dyDescent="0.25">
      <c r="A639" s="2" t="s">
        <v>7070</v>
      </c>
      <c r="B639" s="2" t="s">
        <v>3839</v>
      </c>
    </row>
    <row r="640" spans="1:2" x14ac:dyDescent="0.25">
      <c r="A640" s="2" t="s">
        <v>6845</v>
      </c>
      <c r="B640" s="2" t="s">
        <v>641</v>
      </c>
    </row>
    <row r="641" spans="1:2" x14ac:dyDescent="0.25">
      <c r="A641" s="2" t="s">
        <v>5352</v>
      </c>
      <c r="B641" s="2" t="s">
        <v>1021</v>
      </c>
    </row>
    <row r="642" spans="1:2" x14ac:dyDescent="0.25">
      <c r="A642" s="2" t="s">
        <v>4931</v>
      </c>
      <c r="B642" s="2" t="s">
        <v>2158</v>
      </c>
    </row>
    <row r="643" spans="1:2" x14ac:dyDescent="0.25">
      <c r="A643" s="2" t="s">
        <v>7474</v>
      </c>
      <c r="B643" s="2" t="s">
        <v>3900</v>
      </c>
    </row>
    <row r="644" spans="1:2" x14ac:dyDescent="0.25">
      <c r="A644" s="2" t="s">
        <v>5422</v>
      </c>
      <c r="B644" s="2" t="s">
        <v>2812</v>
      </c>
    </row>
    <row r="645" spans="1:2" x14ac:dyDescent="0.25">
      <c r="A645" s="2" t="s">
        <v>4969</v>
      </c>
      <c r="B645" s="2" t="s">
        <v>4114</v>
      </c>
    </row>
    <row r="646" spans="1:2" x14ac:dyDescent="0.25">
      <c r="A646" s="2" t="s">
        <v>5005</v>
      </c>
      <c r="B646" s="2" t="s">
        <v>1227</v>
      </c>
    </row>
    <row r="647" spans="1:2" x14ac:dyDescent="0.25">
      <c r="A647" s="2" t="s">
        <v>6136</v>
      </c>
      <c r="B647" s="2" t="s">
        <v>3027</v>
      </c>
    </row>
    <row r="648" spans="1:2" x14ac:dyDescent="0.25">
      <c r="A648" s="2" t="s">
        <v>5231</v>
      </c>
      <c r="B648" s="2" t="s">
        <v>1466</v>
      </c>
    </row>
    <row r="649" spans="1:2" x14ac:dyDescent="0.25">
      <c r="A649" s="2" t="s">
        <v>6717</v>
      </c>
      <c r="B649" s="2" t="s">
        <v>3354</v>
      </c>
    </row>
    <row r="650" spans="1:2" x14ac:dyDescent="0.25">
      <c r="A650" s="2" t="s">
        <v>5490</v>
      </c>
      <c r="B650" s="2" t="s">
        <v>3455</v>
      </c>
    </row>
    <row r="651" spans="1:2" x14ac:dyDescent="0.25">
      <c r="A651" s="2" t="s">
        <v>6445</v>
      </c>
      <c r="B651" s="2" t="s">
        <v>3405</v>
      </c>
    </row>
    <row r="652" spans="1:2" x14ac:dyDescent="0.25">
      <c r="A652" s="2" t="s">
        <v>7847</v>
      </c>
      <c r="B652" s="2" t="s">
        <v>803</v>
      </c>
    </row>
    <row r="653" spans="1:2" x14ac:dyDescent="0.25">
      <c r="A653" s="2" t="s">
        <v>5717</v>
      </c>
      <c r="B653" s="2" t="s">
        <v>1304</v>
      </c>
    </row>
    <row r="654" spans="1:2" x14ac:dyDescent="0.25">
      <c r="A654" s="2" t="s">
        <v>6509</v>
      </c>
      <c r="B654" s="2" t="s">
        <v>3935</v>
      </c>
    </row>
    <row r="655" spans="1:2" x14ac:dyDescent="0.25">
      <c r="A655" s="2" t="s">
        <v>4798</v>
      </c>
      <c r="B655" s="2" t="s">
        <v>2932</v>
      </c>
    </row>
    <row r="656" spans="1:2" x14ac:dyDescent="0.25">
      <c r="A656" s="2" t="s">
        <v>7343</v>
      </c>
      <c r="B656" s="2" t="s">
        <v>2730</v>
      </c>
    </row>
    <row r="657" spans="1:2" x14ac:dyDescent="0.25">
      <c r="A657" s="2" t="s">
        <v>5657</v>
      </c>
      <c r="B657" s="2" t="s">
        <v>4050</v>
      </c>
    </row>
    <row r="658" spans="1:2" x14ac:dyDescent="0.25">
      <c r="A658" s="2" t="s">
        <v>5149</v>
      </c>
      <c r="B658" s="2" t="s">
        <v>2201</v>
      </c>
    </row>
    <row r="659" spans="1:2" x14ac:dyDescent="0.25">
      <c r="A659" s="2" t="s">
        <v>6790</v>
      </c>
      <c r="B659" s="2" t="s">
        <v>3997</v>
      </c>
    </row>
    <row r="660" spans="1:2" x14ac:dyDescent="0.25">
      <c r="A660" s="2" t="s">
        <v>5305</v>
      </c>
      <c r="B660" s="2" t="s">
        <v>3880</v>
      </c>
    </row>
    <row r="661" spans="1:2" x14ac:dyDescent="0.25">
      <c r="A661" s="2" t="s">
        <v>4270</v>
      </c>
      <c r="B661" s="2" t="s">
        <v>2508</v>
      </c>
    </row>
    <row r="662" spans="1:2" x14ac:dyDescent="0.25">
      <c r="A662" s="2" t="s">
        <v>5348</v>
      </c>
      <c r="B662" s="2" t="s">
        <v>4102</v>
      </c>
    </row>
    <row r="663" spans="1:2" x14ac:dyDescent="0.25">
      <c r="A663" s="2" t="s">
        <v>7817</v>
      </c>
      <c r="B663" s="2" t="s">
        <v>4125</v>
      </c>
    </row>
    <row r="664" spans="1:2" x14ac:dyDescent="0.25">
      <c r="A664" s="2" t="s">
        <v>4889</v>
      </c>
      <c r="B664" s="2" t="s">
        <v>3719</v>
      </c>
    </row>
    <row r="665" spans="1:2" x14ac:dyDescent="0.25">
      <c r="A665" s="2" t="s">
        <v>7177</v>
      </c>
      <c r="B665" s="2" t="s">
        <v>3798</v>
      </c>
    </row>
    <row r="666" spans="1:2" x14ac:dyDescent="0.25">
      <c r="A666" s="2" t="s">
        <v>6669</v>
      </c>
      <c r="B666" s="2" t="s">
        <v>2426</v>
      </c>
    </row>
    <row r="667" spans="1:2" x14ac:dyDescent="0.25">
      <c r="A667" s="2" t="s">
        <v>7258</v>
      </c>
      <c r="B667" s="2" t="s">
        <v>1344</v>
      </c>
    </row>
    <row r="668" spans="1:2" x14ac:dyDescent="0.25">
      <c r="A668" s="2" t="s">
        <v>5778</v>
      </c>
      <c r="B668" s="2" t="s">
        <v>2801</v>
      </c>
    </row>
    <row r="669" spans="1:2" x14ac:dyDescent="0.25">
      <c r="A669" s="2" t="s">
        <v>7158</v>
      </c>
      <c r="B669" s="2" t="s">
        <v>1055</v>
      </c>
    </row>
    <row r="670" spans="1:2" x14ac:dyDescent="0.25">
      <c r="A670" s="2" t="s">
        <v>7891</v>
      </c>
      <c r="B670" s="2" t="s">
        <v>3708</v>
      </c>
    </row>
    <row r="671" spans="1:2" x14ac:dyDescent="0.25">
      <c r="A671" s="2" t="s">
        <v>7037</v>
      </c>
      <c r="B671" s="2" t="s">
        <v>3563</v>
      </c>
    </row>
    <row r="672" spans="1:2" x14ac:dyDescent="0.25">
      <c r="A672" s="2" t="s">
        <v>6854</v>
      </c>
      <c r="B672" s="2" t="s">
        <v>2324</v>
      </c>
    </row>
    <row r="673" spans="1:2" x14ac:dyDescent="0.25">
      <c r="A673" s="2" t="s">
        <v>4570</v>
      </c>
      <c r="B673" s="2" t="s">
        <v>2675</v>
      </c>
    </row>
    <row r="674" spans="1:2" x14ac:dyDescent="0.25">
      <c r="A674" s="2" t="s">
        <v>4433</v>
      </c>
      <c r="B674" s="2" t="s">
        <v>3046</v>
      </c>
    </row>
    <row r="675" spans="1:2" x14ac:dyDescent="0.25">
      <c r="A675" s="2" t="s">
        <v>5543</v>
      </c>
      <c r="B675" s="2" t="s">
        <v>2315</v>
      </c>
    </row>
    <row r="676" spans="1:2" x14ac:dyDescent="0.25">
      <c r="A676" s="2" t="s">
        <v>5681</v>
      </c>
      <c r="B676" s="2" t="s">
        <v>4058</v>
      </c>
    </row>
    <row r="677" spans="1:2" x14ac:dyDescent="0.25">
      <c r="A677" s="2" t="s">
        <v>6129</v>
      </c>
      <c r="B677" s="2" t="s">
        <v>3508</v>
      </c>
    </row>
    <row r="678" spans="1:2" x14ac:dyDescent="0.25">
      <c r="A678" s="2" t="s">
        <v>7378</v>
      </c>
      <c r="B678" s="2" t="s">
        <v>380</v>
      </c>
    </row>
    <row r="679" spans="1:2" x14ac:dyDescent="0.25">
      <c r="A679" s="2" t="s">
        <v>7823</v>
      </c>
      <c r="B679" s="2" t="s">
        <v>4108</v>
      </c>
    </row>
    <row r="680" spans="1:2" x14ac:dyDescent="0.25">
      <c r="A680" s="2" t="s">
        <v>6232</v>
      </c>
      <c r="B680" s="2" t="s">
        <v>3311</v>
      </c>
    </row>
    <row r="681" spans="1:2" x14ac:dyDescent="0.25">
      <c r="A681" s="2" t="s">
        <v>5335</v>
      </c>
      <c r="B681" s="2" t="s">
        <v>690</v>
      </c>
    </row>
    <row r="682" spans="1:2" x14ac:dyDescent="0.25">
      <c r="A682" s="2" t="s">
        <v>4984</v>
      </c>
      <c r="B682" s="2" t="s">
        <v>2193</v>
      </c>
    </row>
    <row r="683" spans="1:2" x14ac:dyDescent="0.25">
      <c r="A683" s="2" t="s">
        <v>5953</v>
      </c>
      <c r="B683" s="2" t="s">
        <v>1455</v>
      </c>
    </row>
    <row r="684" spans="1:2" x14ac:dyDescent="0.25">
      <c r="A684" s="2" t="s">
        <v>4425</v>
      </c>
      <c r="B684" s="2" t="s">
        <v>269</v>
      </c>
    </row>
    <row r="685" spans="1:2" x14ac:dyDescent="0.25">
      <c r="A685" s="2" t="s">
        <v>4661</v>
      </c>
      <c r="B685" s="2" t="s">
        <v>1946</v>
      </c>
    </row>
    <row r="686" spans="1:2" x14ac:dyDescent="0.25">
      <c r="A686" s="2" t="s">
        <v>7596</v>
      </c>
      <c r="B686" s="2" t="s">
        <v>386</v>
      </c>
    </row>
    <row r="687" spans="1:2" x14ac:dyDescent="0.25">
      <c r="A687" s="2" t="s">
        <v>4301</v>
      </c>
      <c r="B687" s="2" t="s">
        <v>2827</v>
      </c>
    </row>
    <row r="688" spans="1:2" x14ac:dyDescent="0.25">
      <c r="A688" s="2" t="s">
        <v>6271</v>
      </c>
      <c r="B688" s="2" t="s">
        <v>3011</v>
      </c>
    </row>
    <row r="689" spans="1:2" x14ac:dyDescent="0.25">
      <c r="A689" s="2" t="s">
        <v>4897</v>
      </c>
      <c r="B689" s="2" t="s">
        <v>1337</v>
      </c>
    </row>
    <row r="690" spans="1:2" x14ac:dyDescent="0.25">
      <c r="A690" s="2" t="s">
        <v>7304</v>
      </c>
      <c r="B690" s="2" t="s">
        <v>1212</v>
      </c>
    </row>
    <row r="691" spans="1:2" x14ac:dyDescent="0.25">
      <c r="A691" s="2" t="s">
        <v>5297</v>
      </c>
      <c r="B691" s="2" t="s">
        <v>769</v>
      </c>
    </row>
    <row r="692" spans="1:2" x14ac:dyDescent="0.25">
      <c r="A692" s="2" t="s">
        <v>6038</v>
      </c>
      <c r="B692" s="2" t="s">
        <v>4004</v>
      </c>
    </row>
    <row r="693" spans="1:2" x14ac:dyDescent="0.25">
      <c r="A693" s="2" t="s">
        <v>7131</v>
      </c>
      <c r="B693" s="2" t="s">
        <v>517</v>
      </c>
    </row>
    <row r="694" spans="1:2" x14ac:dyDescent="0.25">
      <c r="A694" s="2" t="s">
        <v>4482</v>
      </c>
      <c r="B694" s="2" t="s">
        <v>2965</v>
      </c>
    </row>
    <row r="695" spans="1:2" x14ac:dyDescent="0.25">
      <c r="A695" s="2" t="s">
        <v>4241</v>
      </c>
      <c r="B695" s="2" t="s">
        <v>3440</v>
      </c>
    </row>
    <row r="696" spans="1:2" x14ac:dyDescent="0.25">
      <c r="A696" s="2" t="s">
        <v>5909</v>
      </c>
      <c r="B696" s="2" t="s">
        <v>2565</v>
      </c>
    </row>
    <row r="697" spans="1:2" x14ac:dyDescent="0.25">
      <c r="A697" s="2" t="s">
        <v>5917</v>
      </c>
      <c r="B697" s="2" t="s">
        <v>2065</v>
      </c>
    </row>
    <row r="698" spans="1:2" x14ac:dyDescent="0.25">
      <c r="A698" s="2" t="s">
        <v>5035</v>
      </c>
      <c r="B698" s="2" t="s">
        <v>2781</v>
      </c>
    </row>
    <row r="699" spans="1:2" x14ac:dyDescent="0.25">
      <c r="A699" s="2" t="s">
        <v>5725</v>
      </c>
      <c r="B699" s="2" t="s">
        <v>1137</v>
      </c>
    </row>
    <row r="700" spans="1:2" x14ac:dyDescent="0.25">
      <c r="A700" s="2" t="s">
        <v>4262</v>
      </c>
      <c r="B700" s="2" t="s">
        <v>1422</v>
      </c>
    </row>
    <row r="701" spans="1:2" x14ac:dyDescent="0.25">
      <c r="A701" s="2" t="s">
        <v>5853</v>
      </c>
      <c r="B701" s="2" t="s">
        <v>2639</v>
      </c>
    </row>
    <row r="702" spans="1:2" x14ac:dyDescent="0.25">
      <c r="A702" s="2" t="s">
        <v>8170</v>
      </c>
      <c r="B702" s="2" t="s">
        <v>163</v>
      </c>
    </row>
    <row r="703" spans="1:2" x14ac:dyDescent="0.25">
      <c r="A703" s="2" t="s">
        <v>6666</v>
      </c>
      <c r="B703" s="2" t="s">
        <v>2000</v>
      </c>
    </row>
    <row r="704" spans="1:2" x14ac:dyDescent="0.25">
      <c r="A704" s="2" t="s">
        <v>7163</v>
      </c>
      <c r="B704" s="2" t="s">
        <v>3360</v>
      </c>
    </row>
    <row r="705" spans="1:2" x14ac:dyDescent="0.25">
      <c r="A705" s="2" t="s">
        <v>5188</v>
      </c>
      <c r="B705" s="2" t="s">
        <v>3119</v>
      </c>
    </row>
    <row r="706" spans="1:2" x14ac:dyDescent="0.25">
      <c r="A706" s="2" t="s">
        <v>5440</v>
      </c>
      <c r="B706" s="2" t="s">
        <v>3391</v>
      </c>
    </row>
    <row r="707" spans="1:2" x14ac:dyDescent="0.25">
      <c r="A707" s="2" t="s">
        <v>6277</v>
      </c>
      <c r="B707" s="2" t="s">
        <v>778</v>
      </c>
    </row>
    <row r="708" spans="1:2" x14ac:dyDescent="0.25">
      <c r="A708" s="2" t="s">
        <v>4920</v>
      </c>
      <c r="B708" s="2" t="s">
        <v>532</v>
      </c>
    </row>
    <row r="709" spans="1:2" x14ac:dyDescent="0.25">
      <c r="A709" s="2" t="s">
        <v>5174</v>
      </c>
      <c r="B709" s="2" t="s">
        <v>165</v>
      </c>
    </row>
    <row r="710" spans="1:2" x14ac:dyDescent="0.25">
      <c r="A710" s="2" t="s">
        <v>6369</v>
      </c>
      <c r="B710" s="2" t="s">
        <v>1214</v>
      </c>
    </row>
    <row r="711" spans="1:2" x14ac:dyDescent="0.25">
      <c r="A711" s="2" t="s">
        <v>5738</v>
      </c>
      <c r="B711" s="2" t="s">
        <v>2849</v>
      </c>
    </row>
    <row r="712" spans="1:2" x14ac:dyDescent="0.25">
      <c r="A712" s="2" t="s">
        <v>7601</v>
      </c>
      <c r="B712" s="2" t="s">
        <v>201</v>
      </c>
    </row>
    <row r="713" spans="1:2" x14ac:dyDescent="0.25">
      <c r="A713" s="2" t="s">
        <v>6628</v>
      </c>
      <c r="B713" s="2" t="s">
        <v>790</v>
      </c>
    </row>
    <row r="714" spans="1:2" x14ac:dyDescent="0.25">
      <c r="A714" s="2" t="s">
        <v>4916</v>
      </c>
      <c r="B714" s="2" t="s">
        <v>2208</v>
      </c>
    </row>
    <row r="715" spans="1:2" x14ac:dyDescent="0.25">
      <c r="A715" s="2" t="s">
        <v>4892</v>
      </c>
      <c r="B715" s="2" t="s">
        <v>48</v>
      </c>
    </row>
    <row r="716" spans="1:2" x14ac:dyDescent="0.25">
      <c r="A716" s="2" t="s">
        <v>5644</v>
      </c>
      <c r="B716" s="2" t="s">
        <v>584</v>
      </c>
    </row>
    <row r="717" spans="1:2" x14ac:dyDescent="0.25">
      <c r="A717" s="2" t="s">
        <v>7431</v>
      </c>
      <c r="B717" s="2" t="s">
        <v>1285</v>
      </c>
    </row>
    <row r="718" spans="1:2" x14ac:dyDescent="0.25">
      <c r="A718" s="2" t="s">
        <v>7253</v>
      </c>
      <c r="B718" s="2" t="s">
        <v>113</v>
      </c>
    </row>
    <row r="719" spans="1:2" x14ac:dyDescent="0.25">
      <c r="A719" s="2" t="s">
        <v>6024</v>
      </c>
      <c r="B719" s="2" t="s">
        <v>3746</v>
      </c>
    </row>
    <row r="720" spans="1:2" x14ac:dyDescent="0.25">
      <c r="A720" s="2" t="s">
        <v>5300</v>
      </c>
      <c r="B720" s="2" t="s">
        <v>2891</v>
      </c>
    </row>
    <row r="721" spans="1:2" x14ac:dyDescent="0.25">
      <c r="A721" s="2" t="s">
        <v>4630</v>
      </c>
      <c r="B721" s="2" t="s">
        <v>3030</v>
      </c>
    </row>
    <row r="722" spans="1:2" x14ac:dyDescent="0.25">
      <c r="A722" s="2" t="s">
        <v>6245</v>
      </c>
      <c r="B722" s="2" t="s">
        <v>2380</v>
      </c>
    </row>
    <row r="723" spans="1:2" x14ac:dyDescent="0.25">
      <c r="A723" s="2" t="s">
        <v>7951</v>
      </c>
      <c r="B723" s="2" t="s">
        <v>2857</v>
      </c>
    </row>
    <row r="724" spans="1:2" x14ac:dyDescent="0.25">
      <c r="A724" s="2" t="s">
        <v>7393</v>
      </c>
      <c r="B724" s="2" t="s">
        <v>529</v>
      </c>
    </row>
    <row r="725" spans="1:2" x14ac:dyDescent="0.25">
      <c r="A725" s="2" t="s">
        <v>4677</v>
      </c>
      <c r="B725" s="2" t="s">
        <v>957</v>
      </c>
    </row>
    <row r="726" spans="1:2" x14ac:dyDescent="0.25">
      <c r="A726" s="2" t="s">
        <v>7852</v>
      </c>
      <c r="B726" s="2" t="s">
        <v>1679</v>
      </c>
    </row>
    <row r="727" spans="1:2" x14ac:dyDescent="0.25">
      <c r="A727" s="2" t="s">
        <v>5193</v>
      </c>
      <c r="B727" s="2" t="s">
        <v>1671</v>
      </c>
    </row>
    <row r="728" spans="1:2" x14ac:dyDescent="0.25">
      <c r="A728" s="2" t="s">
        <v>5242</v>
      </c>
      <c r="B728" s="2" t="s">
        <v>2540</v>
      </c>
    </row>
    <row r="729" spans="1:2" x14ac:dyDescent="0.25">
      <c r="A729" s="2" t="s">
        <v>5179</v>
      </c>
      <c r="B729" s="2" t="s">
        <v>2270</v>
      </c>
    </row>
    <row r="730" spans="1:2" x14ac:dyDescent="0.25">
      <c r="A730" s="2" t="s">
        <v>5317</v>
      </c>
      <c r="B730" s="2" t="s">
        <v>3686</v>
      </c>
    </row>
    <row r="731" spans="1:2" x14ac:dyDescent="0.25">
      <c r="A731" s="2" t="s">
        <v>4861</v>
      </c>
      <c r="B731" s="2" t="s">
        <v>4235</v>
      </c>
    </row>
    <row r="732" spans="1:2" x14ac:dyDescent="0.25">
      <c r="A732" s="2" t="s">
        <v>6471</v>
      </c>
      <c r="B732" s="2" t="s">
        <v>3341</v>
      </c>
    </row>
    <row r="733" spans="1:2" x14ac:dyDescent="0.25">
      <c r="A733" s="2" t="s">
        <v>6924</v>
      </c>
      <c r="B733" s="2" t="s">
        <v>1993</v>
      </c>
    </row>
    <row r="734" spans="1:2" x14ac:dyDescent="0.25">
      <c r="A734" s="2" t="s">
        <v>7661</v>
      </c>
      <c r="B734" s="2" t="s">
        <v>2898</v>
      </c>
    </row>
    <row r="735" spans="1:2" x14ac:dyDescent="0.25">
      <c r="A735" s="2" t="s">
        <v>7790</v>
      </c>
      <c r="B735" s="2" t="s">
        <v>1320</v>
      </c>
    </row>
    <row r="736" spans="1:2" x14ac:dyDescent="0.25">
      <c r="A736" s="2" t="s">
        <v>5144</v>
      </c>
      <c r="B736" s="2" t="s">
        <v>657</v>
      </c>
    </row>
    <row r="737" spans="1:2" x14ac:dyDescent="0.25">
      <c r="A737" s="2" t="s">
        <v>6084</v>
      </c>
      <c r="B737" s="2" t="s">
        <v>1076</v>
      </c>
    </row>
    <row r="738" spans="1:2" x14ac:dyDescent="0.25">
      <c r="A738" s="2" t="s">
        <v>6184</v>
      </c>
      <c r="B738" s="2" t="s">
        <v>2016</v>
      </c>
    </row>
    <row r="739" spans="1:2" x14ac:dyDescent="0.25">
      <c r="A739" s="2" t="s">
        <v>7907</v>
      </c>
      <c r="B739" s="2" t="s">
        <v>1396</v>
      </c>
    </row>
    <row r="740" spans="1:2" x14ac:dyDescent="0.25">
      <c r="A740" s="2" t="s">
        <v>6514</v>
      </c>
      <c r="B740" s="2" t="s">
        <v>863</v>
      </c>
    </row>
    <row r="741" spans="1:2" x14ac:dyDescent="0.25">
      <c r="A741" s="2" t="s">
        <v>7025</v>
      </c>
      <c r="B741" s="2" t="s">
        <v>3216</v>
      </c>
    </row>
    <row r="742" spans="1:2" x14ac:dyDescent="0.25">
      <c r="A742" s="2" t="s">
        <v>5566</v>
      </c>
      <c r="B742" s="2" t="s">
        <v>2860</v>
      </c>
    </row>
    <row r="743" spans="1:2" x14ac:dyDescent="0.25">
      <c r="A743" s="2" t="s">
        <v>4778</v>
      </c>
      <c r="B743" s="2" t="s">
        <v>3754</v>
      </c>
    </row>
    <row r="744" spans="1:2" x14ac:dyDescent="0.25">
      <c r="A744" s="2" t="s">
        <v>4858</v>
      </c>
      <c r="B744" s="2" t="s">
        <v>364</v>
      </c>
    </row>
    <row r="745" spans="1:2" x14ac:dyDescent="0.25">
      <c r="A745" s="2" t="s">
        <v>6524</v>
      </c>
      <c r="B745" s="2" t="s">
        <v>394</v>
      </c>
    </row>
    <row r="746" spans="1:2" x14ac:dyDescent="0.25">
      <c r="A746" s="2" t="s">
        <v>5002</v>
      </c>
      <c r="B746" s="2" t="s">
        <v>587</v>
      </c>
    </row>
    <row r="747" spans="1:2" x14ac:dyDescent="0.25">
      <c r="A747" s="2" t="s">
        <v>5514</v>
      </c>
      <c r="B747" s="2" t="s">
        <v>2395</v>
      </c>
    </row>
    <row r="748" spans="1:2" x14ac:dyDescent="0.25">
      <c r="A748" s="2" t="s">
        <v>7936</v>
      </c>
      <c r="B748" s="2" t="s">
        <v>852</v>
      </c>
    </row>
    <row r="749" spans="1:2" x14ac:dyDescent="0.25">
      <c r="A749" s="2" t="s">
        <v>4599</v>
      </c>
      <c r="B749" s="2" t="s">
        <v>796</v>
      </c>
    </row>
    <row r="750" spans="1:2" x14ac:dyDescent="0.25">
      <c r="A750" s="2" t="s">
        <v>5319</v>
      </c>
      <c r="B750" s="2" t="s">
        <v>186</v>
      </c>
    </row>
    <row r="751" spans="1:2" x14ac:dyDescent="0.25">
      <c r="A751" s="2" t="s">
        <v>7783</v>
      </c>
      <c r="B751" s="2" t="s">
        <v>682</v>
      </c>
    </row>
    <row r="752" spans="1:2" x14ac:dyDescent="0.25">
      <c r="A752" s="2" t="s">
        <v>4451</v>
      </c>
      <c r="B752" s="2" t="s">
        <v>3989</v>
      </c>
    </row>
    <row r="753" spans="1:2" x14ac:dyDescent="0.25">
      <c r="A753" s="2" t="s">
        <v>4833</v>
      </c>
      <c r="B753" s="2" t="s">
        <v>1561</v>
      </c>
    </row>
    <row r="754" spans="1:2" x14ac:dyDescent="0.25">
      <c r="A754" s="2" t="s">
        <v>7395</v>
      </c>
      <c r="B754" s="2" t="s">
        <v>1790</v>
      </c>
    </row>
    <row r="755" spans="1:2" x14ac:dyDescent="0.25">
      <c r="A755" s="2" t="s">
        <v>4363</v>
      </c>
      <c r="B755" s="2" t="s">
        <v>211</v>
      </c>
    </row>
    <row r="756" spans="1:2" x14ac:dyDescent="0.25">
      <c r="A756" s="2" t="s">
        <v>6948</v>
      </c>
      <c r="B756" s="2" t="s">
        <v>2511</v>
      </c>
    </row>
    <row r="757" spans="1:2" x14ac:dyDescent="0.25">
      <c r="A757" s="2" t="s">
        <v>6299</v>
      </c>
      <c r="B757" s="2" t="s">
        <v>207</v>
      </c>
    </row>
    <row r="758" spans="1:2" x14ac:dyDescent="0.25">
      <c r="A758" s="2" t="s">
        <v>4597</v>
      </c>
      <c r="B758" s="2" t="s">
        <v>3262</v>
      </c>
    </row>
    <row r="759" spans="1:2" x14ac:dyDescent="0.25">
      <c r="A759" s="2" t="s">
        <v>6904</v>
      </c>
      <c r="B759" s="2" t="s">
        <v>1845</v>
      </c>
    </row>
    <row r="760" spans="1:2" x14ac:dyDescent="0.25">
      <c r="A760" s="2" t="s">
        <v>5764</v>
      </c>
      <c r="B760" s="2" t="s">
        <v>1779</v>
      </c>
    </row>
    <row r="761" spans="1:2" x14ac:dyDescent="0.25">
      <c r="A761" s="2" t="s">
        <v>4616</v>
      </c>
      <c r="B761" s="2" t="s">
        <v>1081</v>
      </c>
    </row>
    <row r="762" spans="1:2" x14ac:dyDescent="0.25">
      <c r="A762" s="2" t="s">
        <v>5631</v>
      </c>
      <c r="B762" s="2" t="s">
        <v>590</v>
      </c>
    </row>
    <row r="763" spans="1:2" x14ac:dyDescent="0.25">
      <c r="A763" s="2" t="s">
        <v>4501</v>
      </c>
      <c r="B763" s="2" t="s">
        <v>4065</v>
      </c>
    </row>
    <row r="764" spans="1:2" x14ac:dyDescent="0.25">
      <c r="A764" s="2" t="s">
        <v>7129</v>
      </c>
      <c r="B764" s="2" t="s">
        <v>1997</v>
      </c>
    </row>
    <row r="765" spans="1:2" x14ac:dyDescent="0.25">
      <c r="A765" s="2" t="s">
        <v>6835</v>
      </c>
      <c r="B765" s="2" t="s">
        <v>1628</v>
      </c>
    </row>
    <row r="766" spans="1:2" x14ac:dyDescent="0.25">
      <c r="A766" s="2" t="s">
        <v>4491</v>
      </c>
      <c r="B766" s="2" t="s">
        <v>2343</v>
      </c>
    </row>
    <row r="767" spans="1:2" x14ac:dyDescent="0.25">
      <c r="A767" s="2" t="s">
        <v>4365</v>
      </c>
      <c r="B767" s="2" t="s">
        <v>2132</v>
      </c>
    </row>
    <row r="768" spans="1:2" x14ac:dyDescent="0.25">
      <c r="A768" s="2" t="s">
        <v>6822</v>
      </c>
      <c r="B768" s="2" t="s">
        <v>3733</v>
      </c>
    </row>
    <row r="769" spans="1:2" x14ac:dyDescent="0.25">
      <c r="A769" s="2" t="s">
        <v>6825</v>
      </c>
      <c r="B769" s="2" t="s">
        <v>1294</v>
      </c>
    </row>
    <row r="770" spans="1:2" x14ac:dyDescent="0.25">
      <c r="A770" s="2" t="s">
        <v>7152</v>
      </c>
      <c r="B770" s="2" t="s">
        <v>337</v>
      </c>
    </row>
    <row r="771" spans="1:2" x14ac:dyDescent="0.25">
      <c r="A771" s="2" t="s">
        <v>5666</v>
      </c>
      <c r="B771" s="2" t="s">
        <v>2869</v>
      </c>
    </row>
    <row r="772" spans="1:2" x14ac:dyDescent="0.25">
      <c r="A772" s="2" t="s">
        <v>4925</v>
      </c>
      <c r="B772" s="2" t="s">
        <v>1473</v>
      </c>
    </row>
    <row r="773" spans="1:2" x14ac:dyDescent="0.25">
      <c r="A773" s="2" t="s">
        <v>7098</v>
      </c>
      <c r="B773" s="2" t="s">
        <v>1549</v>
      </c>
    </row>
    <row r="774" spans="1:2" x14ac:dyDescent="0.25">
      <c r="A774" s="2" t="s">
        <v>4323</v>
      </c>
      <c r="B774" s="2" t="s">
        <v>2219</v>
      </c>
    </row>
    <row r="775" spans="1:2" x14ac:dyDescent="0.25">
      <c r="A775" s="2" t="s">
        <v>7960</v>
      </c>
      <c r="B775" s="2" t="s">
        <v>2709</v>
      </c>
    </row>
    <row r="776" spans="1:2" x14ac:dyDescent="0.25">
      <c r="A776" s="2" t="s">
        <v>4624</v>
      </c>
      <c r="B776" s="2" t="s">
        <v>335</v>
      </c>
    </row>
    <row r="777" spans="1:2" x14ac:dyDescent="0.25">
      <c r="A777" s="2" t="s">
        <v>6586</v>
      </c>
      <c r="B777" s="2" t="s">
        <v>1405</v>
      </c>
    </row>
    <row r="778" spans="1:2" x14ac:dyDescent="0.25">
      <c r="A778" s="2" t="s">
        <v>6592</v>
      </c>
      <c r="B778" s="2" t="s">
        <v>822</v>
      </c>
    </row>
    <row r="779" spans="1:2" x14ac:dyDescent="0.25">
      <c r="A779" s="2" t="s">
        <v>5087</v>
      </c>
      <c r="B779" s="2" t="s">
        <v>3495</v>
      </c>
    </row>
    <row r="780" spans="1:2" x14ac:dyDescent="0.25">
      <c r="A780" s="2" t="s">
        <v>7986</v>
      </c>
      <c r="B780" s="2" t="s">
        <v>1929</v>
      </c>
    </row>
    <row r="781" spans="1:2" x14ac:dyDescent="0.25">
      <c r="A781" s="2" t="s">
        <v>7917</v>
      </c>
      <c r="B781" s="2" t="s">
        <v>1100</v>
      </c>
    </row>
    <row r="782" spans="1:2" x14ac:dyDescent="0.25">
      <c r="A782" s="2" t="s">
        <v>5827</v>
      </c>
      <c r="B782" s="2" t="s">
        <v>2279</v>
      </c>
    </row>
    <row r="783" spans="1:2" x14ac:dyDescent="0.25">
      <c r="A783" s="2" t="s">
        <v>5218</v>
      </c>
      <c r="B783" s="2" t="s">
        <v>1440</v>
      </c>
    </row>
    <row r="784" spans="1:2" x14ac:dyDescent="0.25">
      <c r="A784" s="2" t="s">
        <v>4665</v>
      </c>
      <c r="B784" s="2" t="s">
        <v>417</v>
      </c>
    </row>
    <row r="785" spans="1:2" x14ac:dyDescent="0.25">
      <c r="A785" s="2" t="s">
        <v>6202</v>
      </c>
      <c r="B785" s="2" t="s">
        <v>4170</v>
      </c>
    </row>
    <row r="786" spans="1:2" x14ac:dyDescent="0.25">
      <c r="A786" s="2" t="s">
        <v>5113</v>
      </c>
      <c r="B786" s="2" t="s">
        <v>2914</v>
      </c>
    </row>
    <row r="787" spans="1:2" x14ac:dyDescent="0.25">
      <c r="A787" s="2" t="s">
        <v>6646</v>
      </c>
      <c r="B787" s="2" t="s">
        <v>1415</v>
      </c>
    </row>
    <row r="788" spans="1:2" x14ac:dyDescent="0.25">
      <c r="A788" s="2" t="s">
        <v>5617</v>
      </c>
      <c r="B788" s="2" t="s">
        <v>1832</v>
      </c>
    </row>
    <row r="789" spans="1:2" x14ac:dyDescent="0.25">
      <c r="A789" s="2" t="s">
        <v>5987</v>
      </c>
      <c r="B789" s="2" t="s">
        <v>2075</v>
      </c>
    </row>
    <row r="790" spans="1:2" x14ac:dyDescent="0.25">
      <c r="A790" s="2" t="s">
        <v>6849</v>
      </c>
      <c r="B790" s="2" t="s">
        <v>1018</v>
      </c>
    </row>
    <row r="791" spans="1:2" x14ac:dyDescent="0.25">
      <c r="A791" s="2" t="s">
        <v>4964</v>
      </c>
      <c r="B791" s="2" t="s">
        <v>462</v>
      </c>
    </row>
    <row r="792" spans="1:2" x14ac:dyDescent="0.25">
      <c r="A792" s="2" t="s">
        <v>6617</v>
      </c>
      <c r="B792" s="2" t="s">
        <v>3892</v>
      </c>
    </row>
    <row r="793" spans="1:2" x14ac:dyDescent="0.25">
      <c r="A793" s="2" t="s">
        <v>5879</v>
      </c>
      <c r="B793" s="2" t="s">
        <v>4230</v>
      </c>
    </row>
    <row r="794" spans="1:2" x14ac:dyDescent="0.25">
      <c r="A794" s="2" t="s">
        <v>5417</v>
      </c>
      <c r="B794" s="2" t="s">
        <v>145</v>
      </c>
    </row>
    <row r="795" spans="1:2" x14ac:dyDescent="0.25">
      <c r="A795" s="2" t="s">
        <v>4549</v>
      </c>
      <c r="B795" s="2" t="s">
        <v>1787</v>
      </c>
    </row>
    <row r="796" spans="1:2" x14ac:dyDescent="0.25">
      <c r="A796" s="2" t="s">
        <v>5877</v>
      </c>
      <c r="B796" s="2" t="s">
        <v>722</v>
      </c>
    </row>
    <row r="797" spans="1:2" x14ac:dyDescent="0.25">
      <c r="A797" s="2" t="s">
        <v>7042</v>
      </c>
      <c r="B797" s="2" t="s">
        <v>1013</v>
      </c>
    </row>
    <row r="798" spans="1:2" x14ac:dyDescent="0.25">
      <c r="A798" s="2" t="s">
        <v>5924</v>
      </c>
      <c r="B798" s="2" t="s">
        <v>3506</v>
      </c>
    </row>
    <row r="799" spans="1:2" x14ac:dyDescent="0.25">
      <c r="A799" s="2" t="s">
        <v>7867</v>
      </c>
      <c r="B799" s="2" t="s">
        <v>1603</v>
      </c>
    </row>
    <row r="800" spans="1:2" x14ac:dyDescent="0.25">
      <c r="A800" s="2" t="s">
        <v>6434</v>
      </c>
      <c r="B800" s="2" t="s">
        <v>2352</v>
      </c>
    </row>
    <row r="801" spans="1:2" x14ac:dyDescent="0.25">
      <c r="A801" s="2" t="s">
        <v>6431</v>
      </c>
      <c r="B801" s="2" t="s">
        <v>3516</v>
      </c>
    </row>
    <row r="802" spans="1:2" x14ac:dyDescent="0.25">
      <c r="A802" s="2" t="s">
        <v>4572</v>
      </c>
      <c r="B802" s="2" t="s">
        <v>370</v>
      </c>
    </row>
    <row r="803" spans="1:2" x14ac:dyDescent="0.25">
      <c r="A803" s="2" t="s">
        <v>6837</v>
      </c>
      <c r="B803" s="2" t="s">
        <v>4055</v>
      </c>
    </row>
    <row r="804" spans="1:2" x14ac:dyDescent="0.25">
      <c r="A804" s="2" t="s">
        <v>5930</v>
      </c>
      <c r="B804" s="2" t="s">
        <v>3500</v>
      </c>
    </row>
    <row r="805" spans="1:2" x14ac:dyDescent="0.25">
      <c r="A805" s="2" t="s">
        <v>7187</v>
      </c>
      <c r="B805" s="2" t="s">
        <v>2775</v>
      </c>
    </row>
    <row r="806" spans="1:2" x14ac:dyDescent="0.25">
      <c r="A806" s="2" t="s">
        <v>5771</v>
      </c>
      <c r="B806" s="2" t="s">
        <v>1600</v>
      </c>
    </row>
    <row r="807" spans="1:2" x14ac:dyDescent="0.25">
      <c r="A807" s="2" t="s">
        <v>5292</v>
      </c>
      <c r="B807" s="2" t="s">
        <v>3375</v>
      </c>
    </row>
    <row r="808" spans="1:2" x14ac:dyDescent="0.25">
      <c r="A808" s="2" t="s">
        <v>5517</v>
      </c>
      <c r="B808" s="2" t="s">
        <v>695</v>
      </c>
    </row>
    <row r="809" spans="1:2" x14ac:dyDescent="0.25">
      <c r="A809" s="2" t="s">
        <v>5074</v>
      </c>
      <c r="B809" s="2" t="s">
        <v>4208</v>
      </c>
    </row>
    <row r="810" spans="1:2" x14ac:dyDescent="0.25">
      <c r="A810" s="2" t="s">
        <v>4523</v>
      </c>
      <c r="B810" s="2" t="s">
        <v>3032</v>
      </c>
    </row>
    <row r="811" spans="1:2" x14ac:dyDescent="0.25">
      <c r="A811" s="2" t="s">
        <v>5177</v>
      </c>
      <c r="B811" s="2" t="s">
        <v>1434</v>
      </c>
    </row>
    <row r="812" spans="1:2" x14ac:dyDescent="0.25">
      <c r="A812" s="2" t="s">
        <v>5785</v>
      </c>
      <c r="B812" s="2" t="s">
        <v>2498</v>
      </c>
    </row>
    <row r="813" spans="1:2" x14ac:dyDescent="0.25">
      <c r="A813" s="2" t="s">
        <v>4726</v>
      </c>
      <c r="B813" s="2" t="s">
        <v>2232</v>
      </c>
    </row>
    <row r="814" spans="1:2" x14ac:dyDescent="0.25">
      <c r="A814" s="2" t="s">
        <v>4486</v>
      </c>
      <c r="B814" s="2" t="s">
        <v>3540</v>
      </c>
    </row>
    <row r="815" spans="1:2" x14ac:dyDescent="0.25">
      <c r="A815" s="2" t="s">
        <v>6187</v>
      </c>
      <c r="B815" s="2" t="s">
        <v>400</v>
      </c>
    </row>
    <row r="816" spans="1:2" x14ac:dyDescent="0.25">
      <c r="A816" s="2" t="s">
        <v>5659</v>
      </c>
      <c r="B816" s="2" t="s">
        <v>3482</v>
      </c>
    </row>
    <row r="817" spans="1:2" x14ac:dyDescent="0.25">
      <c r="A817" s="2" t="s">
        <v>7051</v>
      </c>
      <c r="B817" s="2" t="s">
        <v>3906</v>
      </c>
    </row>
    <row r="818" spans="1:2" x14ac:dyDescent="0.25">
      <c r="A818" s="2" t="s">
        <v>6218</v>
      </c>
      <c r="B818" s="2" t="s">
        <v>3660</v>
      </c>
    </row>
    <row r="819" spans="1:2" x14ac:dyDescent="0.25">
      <c r="A819" s="2" t="s">
        <v>4685</v>
      </c>
      <c r="B819" s="2" t="s">
        <v>644</v>
      </c>
    </row>
    <row r="820" spans="1:2" x14ac:dyDescent="0.25">
      <c r="A820" s="2" t="s">
        <v>6547</v>
      </c>
      <c r="B820" s="2" t="s">
        <v>352</v>
      </c>
    </row>
    <row r="821" spans="1:2" x14ac:dyDescent="0.25">
      <c r="A821" s="2" t="s">
        <v>8066</v>
      </c>
      <c r="B821" s="2" t="s">
        <v>4082</v>
      </c>
    </row>
    <row r="822" spans="1:2" x14ac:dyDescent="0.25">
      <c r="A822" s="2" t="s">
        <v>5673</v>
      </c>
      <c r="B822" s="2" t="s">
        <v>1424</v>
      </c>
    </row>
    <row r="823" spans="1:2" x14ac:dyDescent="0.25">
      <c r="A823" s="2" t="s">
        <v>4840</v>
      </c>
      <c r="B823" s="2" t="s">
        <v>2514</v>
      </c>
    </row>
    <row r="824" spans="1:2" x14ac:dyDescent="0.25">
      <c r="A824" s="2" t="s">
        <v>6465</v>
      </c>
      <c r="B824" s="2" t="s">
        <v>3132</v>
      </c>
    </row>
    <row r="825" spans="1:2" x14ac:dyDescent="0.25">
      <c r="A825" s="2" t="s">
        <v>4476</v>
      </c>
      <c r="B825" s="2" t="s">
        <v>1451</v>
      </c>
    </row>
    <row r="826" spans="1:2" x14ac:dyDescent="0.25">
      <c r="A826" s="2" t="s">
        <v>7831</v>
      </c>
      <c r="B826" s="2" t="s">
        <v>1532</v>
      </c>
    </row>
    <row r="827" spans="1:2" x14ac:dyDescent="0.25">
      <c r="A827" s="2" t="s">
        <v>6049</v>
      </c>
      <c r="B827" s="2" t="s">
        <v>4219</v>
      </c>
    </row>
    <row r="828" spans="1:2" x14ac:dyDescent="0.25">
      <c r="A828" s="2" t="s">
        <v>4918</v>
      </c>
      <c r="B828" s="2" t="s">
        <v>4213</v>
      </c>
    </row>
    <row r="829" spans="1:2" x14ac:dyDescent="0.25">
      <c r="A829" s="2" t="s">
        <v>6138</v>
      </c>
      <c r="B829" s="2" t="s">
        <v>98</v>
      </c>
    </row>
    <row r="830" spans="1:2" x14ac:dyDescent="0.25">
      <c r="A830" s="2" t="s">
        <v>7745</v>
      </c>
      <c r="B830" s="2" t="s">
        <v>2419</v>
      </c>
    </row>
    <row r="831" spans="1:2" x14ac:dyDescent="0.25">
      <c r="A831" s="2" t="s">
        <v>4384</v>
      </c>
      <c r="B831" s="2" t="s">
        <v>240</v>
      </c>
    </row>
    <row r="832" spans="1:2" x14ac:dyDescent="0.25">
      <c r="A832" s="2" t="s">
        <v>4991</v>
      </c>
      <c r="B832" s="2" t="s">
        <v>1688</v>
      </c>
    </row>
    <row r="833" spans="1:2" x14ac:dyDescent="0.25">
      <c r="A833" s="2" t="s">
        <v>4748</v>
      </c>
      <c r="B833" s="2" t="s">
        <v>3965</v>
      </c>
    </row>
    <row r="834" spans="1:2" x14ac:dyDescent="0.25">
      <c r="A834" s="2" t="s">
        <v>7166</v>
      </c>
      <c r="B834" s="2" t="s">
        <v>1047</v>
      </c>
    </row>
    <row r="835" spans="1:2" x14ac:dyDescent="0.25">
      <c r="A835" s="2" t="s">
        <v>7118</v>
      </c>
      <c r="B835" s="2" t="s">
        <v>1487</v>
      </c>
    </row>
    <row r="836" spans="1:2" x14ac:dyDescent="0.25">
      <c r="A836" s="2" t="s">
        <v>6797</v>
      </c>
      <c r="B836" s="2" t="s">
        <v>232</v>
      </c>
    </row>
    <row r="837" spans="1:2" x14ac:dyDescent="0.25">
      <c r="A837" s="2" t="s">
        <v>5733</v>
      </c>
      <c r="B837" s="2" t="s">
        <v>21</v>
      </c>
    </row>
    <row r="838" spans="1:2" x14ac:dyDescent="0.25">
      <c r="A838" s="2" t="s">
        <v>6222</v>
      </c>
      <c r="B838" s="2" t="s">
        <v>2650</v>
      </c>
    </row>
    <row r="839" spans="1:2" x14ac:dyDescent="0.25">
      <c r="A839" s="2" t="s">
        <v>7533</v>
      </c>
      <c r="B839" s="2" t="s">
        <v>3835</v>
      </c>
    </row>
    <row r="840" spans="1:2" x14ac:dyDescent="0.25">
      <c r="A840" s="2" t="s">
        <v>7591</v>
      </c>
      <c r="B840" s="2" t="s">
        <v>1437</v>
      </c>
    </row>
    <row r="841" spans="1:2" x14ac:dyDescent="0.25">
      <c r="A841" s="2" t="s">
        <v>6027</v>
      </c>
      <c r="B841" s="2" t="s">
        <v>1546</v>
      </c>
    </row>
    <row r="842" spans="1:2" x14ac:dyDescent="0.25">
      <c r="A842" s="2" t="s">
        <v>7121</v>
      </c>
      <c r="B842" s="2" t="s">
        <v>2462</v>
      </c>
    </row>
    <row r="843" spans="1:2" x14ac:dyDescent="0.25">
      <c r="A843" s="2" t="s">
        <v>5842</v>
      </c>
      <c r="B843" s="2" t="s">
        <v>2196</v>
      </c>
    </row>
    <row r="844" spans="1:2" x14ac:dyDescent="0.25">
      <c r="A844" s="2" t="s">
        <v>6387</v>
      </c>
      <c r="B844" s="2" t="s">
        <v>726</v>
      </c>
    </row>
    <row r="845" spans="1:2" x14ac:dyDescent="0.25">
      <c r="A845" s="2" t="s">
        <v>4713</v>
      </c>
      <c r="B845" s="2" t="s">
        <v>2637</v>
      </c>
    </row>
    <row r="846" spans="1:2" x14ac:dyDescent="0.25">
      <c r="A846" s="2" t="s">
        <v>7893</v>
      </c>
      <c r="B846" s="2" t="s">
        <v>593</v>
      </c>
    </row>
    <row r="847" spans="1:2" x14ac:dyDescent="0.25">
      <c r="A847" s="2" t="s">
        <v>7598</v>
      </c>
      <c r="B847" s="2" t="s">
        <v>1952</v>
      </c>
    </row>
    <row r="848" spans="1:2" x14ac:dyDescent="0.25">
      <c r="A848" s="2" t="s">
        <v>5884</v>
      </c>
      <c r="B848" s="2" t="s">
        <v>1323</v>
      </c>
    </row>
    <row r="849" spans="1:2" x14ac:dyDescent="0.25">
      <c r="A849" s="2" t="s">
        <v>5223</v>
      </c>
      <c r="B849" s="2" t="s">
        <v>4188</v>
      </c>
    </row>
    <row r="850" spans="1:2" x14ac:dyDescent="0.25">
      <c r="A850" s="2" t="s">
        <v>7347</v>
      </c>
      <c r="B850" s="2" t="s">
        <v>1673</v>
      </c>
    </row>
    <row r="851" spans="1:2" x14ac:dyDescent="0.25">
      <c r="A851" s="2" t="s">
        <v>8020</v>
      </c>
      <c r="B851" s="2" t="s">
        <v>1676</v>
      </c>
    </row>
    <row r="852" spans="1:2" x14ac:dyDescent="0.25">
      <c r="A852" s="2" t="s">
        <v>5362</v>
      </c>
      <c r="B852" s="2" t="s">
        <v>1105</v>
      </c>
    </row>
    <row r="853" spans="1:2" x14ac:dyDescent="0.25">
      <c r="A853" s="2" t="s">
        <v>4590</v>
      </c>
      <c r="B853" s="2" t="s">
        <v>3778</v>
      </c>
    </row>
    <row r="854" spans="1:2" x14ac:dyDescent="0.25">
      <c r="A854" s="2" t="s">
        <v>5275</v>
      </c>
      <c r="B854" s="2" t="s">
        <v>3320</v>
      </c>
    </row>
    <row r="855" spans="1:2" x14ac:dyDescent="0.25">
      <c r="A855" s="2" t="s">
        <v>6921</v>
      </c>
      <c r="B855" s="2" t="s">
        <v>258</v>
      </c>
    </row>
    <row r="856" spans="1:2" x14ac:dyDescent="0.25">
      <c r="A856" s="2" t="s">
        <v>4374</v>
      </c>
      <c r="B856" s="2" t="s">
        <v>3099</v>
      </c>
    </row>
    <row r="857" spans="1:2" x14ac:dyDescent="0.25">
      <c r="A857" s="2" t="s">
        <v>5942</v>
      </c>
      <c r="B857" s="2" t="s">
        <v>3786</v>
      </c>
    </row>
    <row r="858" spans="1:2" x14ac:dyDescent="0.25">
      <c r="A858" s="2" t="s">
        <v>7195</v>
      </c>
      <c r="B858" s="2" t="s">
        <v>3680</v>
      </c>
    </row>
    <row r="859" spans="1:2" x14ac:dyDescent="0.25">
      <c r="A859" s="2" t="s">
        <v>6173</v>
      </c>
      <c r="B859" s="2" t="s">
        <v>2906</v>
      </c>
    </row>
    <row r="860" spans="1:2" x14ac:dyDescent="0.25">
      <c r="A860" s="2" t="s">
        <v>5428</v>
      </c>
      <c r="B860" s="2" t="s">
        <v>943</v>
      </c>
    </row>
    <row r="861" spans="1:2" x14ac:dyDescent="0.25">
      <c r="A861" s="2" t="s">
        <v>6863</v>
      </c>
      <c r="B861" s="2" t="s">
        <v>3607</v>
      </c>
    </row>
    <row r="862" spans="1:2" x14ac:dyDescent="0.25">
      <c r="A862" s="2" t="s">
        <v>4842</v>
      </c>
      <c r="B862" s="2" t="s">
        <v>2062</v>
      </c>
    </row>
    <row r="863" spans="1:2" x14ac:dyDescent="0.25">
      <c r="A863" s="2" t="s">
        <v>7265</v>
      </c>
      <c r="B863" s="2" t="s">
        <v>506</v>
      </c>
    </row>
    <row r="864" spans="1:2" x14ac:dyDescent="0.25">
      <c r="A864" s="2" t="s">
        <v>4901</v>
      </c>
      <c r="B864" s="2" t="s">
        <v>1134</v>
      </c>
    </row>
    <row r="865" spans="1:2" x14ac:dyDescent="0.25">
      <c r="A865" s="2" t="s">
        <v>6041</v>
      </c>
      <c r="B865" s="2" t="s">
        <v>1942</v>
      </c>
    </row>
    <row r="866" spans="1:2" x14ac:dyDescent="0.25">
      <c r="A866" s="2" t="s">
        <v>4613</v>
      </c>
      <c r="B866" s="2" t="s">
        <v>582</v>
      </c>
    </row>
    <row r="867" spans="1:2" x14ac:dyDescent="0.25">
      <c r="A867" s="2" t="s">
        <v>6155</v>
      </c>
      <c r="B867" s="2" t="s">
        <v>960</v>
      </c>
    </row>
    <row r="868" spans="1:2" x14ac:dyDescent="0.25">
      <c r="A868" s="2" t="s">
        <v>6359</v>
      </c>
      <c r="B868" s="2" t="s">
        <v>709</v>
      </c>
    </row>
    <row r="869" spans="1:2" x14ac:dyDescent="0.25">
      <c r="A869" s="2" t="s">
        <v>5799</v>
      </c>
      <c r="B869" s="2" t="s">
        <v>3842</v>
      </c>
    </row>
    <row r="870" spans="1:2" x14ac:dyDescent="0.25">
      <c r="A870" s="2" t="s">
        <v>7018</v>
      </c>
      <c r="B870" s="2" t="s">
        <v>2465</v>
      </c>
    </row>
    <row r="871" spans="1:2" x14ac:dyDescent="0.25">
      <c r="A871" s="2" t="s">
        <v>7637</v>
      </c>
      <c r="B871" s="2" t="s">
        <v>1340</v>
      </c>
    </row>
    <row r="872" spans="1:2" x14ac:dyDescent="0.25">
      <c r="A872" s="2" t="s">
        <v>7490</v>
      </c>
      <c r="B872" s="2" t="s">
        <v>2490</v>
      </c>
    </row>
    <row r="873" spans="1:2" x14ac:dyDescent="0.25">
      <c r="A873" s="2" t="s">
        <v>5250</v>
      </c>
      <c r="B873" s="2" t="s">
        <v>2617</v>
      </c>
    </row>
    <row r="874" spans="1:2" x14ac:dyDescent="0.25">
      <c r="A874" s="2" t="s">
        <v>5549</v>
      </c>
      <c r="B874" s="2" t="s">
        <v>1724</v>
      </c>
    </row>
    <row r="875" spans="1:2" x14ac:dyDescent="0.25">
      <c r="A875" s="2" t="s">
        <v>6983</v>
      </c>
      <c r="B875" s="2" t="s">
        <v>2470</v>
      </c>
    </row>
    <row r="876" spans="1:2" x14ac:dyDescent="0.25">
      <c r="A876" s="2" t="s">
        <v>7787</v>
      </c>
      <c r="B876" s="2" t="s">
        <v>2312</v>
      </c>
    </row>
    <row r="877" spans="1:2" x14ac:dyDescent="0.25">
      <c r="A877" s="2" t="s">
        <v>6097</v>
      </c>
      <c r="B877" s="2" t="s">
        <v>3889</v>
      </c>
    </row>
    <row r="878" spans="1:2" x14ac:dyDescent="0.25">
      <c r="A878" s="2" t="s">
        <v>7359</v>
      </c>
      <c r="B878" s="2" t="s">
        <v>3437</v>
      </c>
    </row>
    <row r="879" spans="1:2" x14ac:dyDescent="0.25">
      <c r="A879" s="2" t="s">
        <v>5804</v>
      </c>
      <c r="B879" s="2" t="s">
        <v>1597</v>
      </c>
    </row>
    <row r="880" spans="1:2" x14ac:dyDescent="0.25">
      <c r="A880" s="2" t="s">
        <v>7268</v>
      </c>
      <c r="B880" s="2" t="s">
        <v>1147</v>
      </c>
    </row>
    <row r="881" spans="1:2" x14ac:dyDescent="0.25">
      <c r="A881" s="2" t="s">
        <v>7835</v>
      </c>
      <c r="B881" s="2" t="s">
        <v>2072</v>
      </c>
    </row>
    <row r="882" spans="1:2" x14ac:dyDescent="0.25">
      <c r="A882" s="2" t="s">
        <v>6726</v>
      </c>
      <c r="B882" s="2" t="s">
        <v>3427</v>
      </c>
    </row>
    <row r="883" spans="1:2" x14ac:dyDescent="0.25">
      <c r="A883" s="2" t="s">
        <v>7498</v>
      </c>
      <c r="B883" s="2" t="s">
        <v>3175</v>
      </c>
    </row>
    <row r="884" spans="1:2" x14ac:dyDescent="0.25">
      <c r="A884" s="2" t="s">
        <v>6057</v>
      </c>
      <c r="B884" s="2" t="s">
        <v>2962</v>
      </c>
    </row>
    <row r="885" spans="1:2" x14ac:dyDescent="0.25">
      <c r="A885" s="2" t="s">
        <v>7655</v>
      </c>
      <c r="B885" s="2" t="s">
        <v>2420</v>
      </c>
    </row>
    <row r="886" spans="1:2" x14ac:dyDescent="0.25">
      <c r="A886" s="2" t="s">
        <v>6087</v>
      </c>
      <c r="B886" s="2" t="s">
        <v>3954</v>
      </c>
    </row>
    <row r="887" spans="1:2" x14ac:dyDescent="0.25">
      <c r="A887" s="2" t="s">
        <v>5153</v>
      </c>
      <c r="B887" s="2" t="s">
        <v>40</v>
      </c>
    </row>
    <row r="888" spans="1:2" x14ac:dyDescent="0.25">
      <c r="A888" s="2" t="s">
        <v>6991</v>
      </c>
      <c r="B888" s="2" t="s">
        <v>3916</v>
      </c>
    </row>
    <row r="889" spans="1:2" x14ac:dyDescent="0.25">
      <c r="A889" s="2" t="s">
        <v>5329</v>
      </c>
      <c r="B889" s="2" t="s">
        <v>2049</v>
      </c>
    </row>
    <row r="890" spans="1:2" x14ac:dyDescent="0.25">
      <c r="A890" s="2" t="s">
        <v>6819</v>
      </c>
      <c r="B890" s="2" t="s">
        <v>520</v>
      </c>
    </row>
    <row r="891" spans="1:2" x14ac:dyDescent="0.25">
      <c r="A891" s="2" t="s">
        <v>6150</v>
      </c>
      <c r="B891" s="2" t="s">
        <v>2973</v>
      </c>
    </row>
    <row r="892" spans="1:2" x14ac:dyDescent="0.25">
      <c r="A892" s="2" t="s">
        <v>5960</v>
      </c>
      <c r="B892" s="2" t="s">
        <v>817</v>
      </c>
    </row>
    <row r="893" spans="1:2" x14ac:dyDescent="0.25">
      <c r="A893" s="2" t="s">
        <v>5482</v>
      </c>
      <c r="B893" s="2" t="s">
        <v>3612</v>
      </c>
    </row>
    <row r="894" spans="1:2" x14ac:dyDescent="0.25">
      <c r="A894" s="2" t="s">
        <v>8110</v>
      </c>
      <c r="B894" s="2" t="s">
        <v>1837</v>
      </c>
    </row>
    <row r="895" spans="1:2" x14ac:dyDescent="0.25">
      <c r="A895" s="2" t="s">
        <v>7215</v>
      </c>
      <c r="B895" s="2" t="s">
        <v>383</v>
      </c>
    </row>
    <row r="896" spans="1:2" x14ac:dyDescent="0.25">
      <c r="A896" s="2" t="s">
        <v>6417</v>
      </c>
      <c r="B896" s="2" t="s">
        <v>2750</v>
      </c>
    </row>
    <row r="897" spans="1:2" x14ac:dyDescent="0.25">
      <c r="A897" s="2" t="s">
        <v>7376</v>
      </c>
      <c r="B897" s="2" t="s">
        <v>3156</v>
      </c>
    </row>
    <row r="898" spans="1:2" x14ac:dyDescent="0.25">
      <c r="A898" s="2" t="s">
        <v>6935</v>
      </c>
      <c r="B898" s="2" t="s">
        <v>2478</v>
      </c>
    </row>
    <row r="899" spans="1:2" x14ac:dyDescent="0.25">
      <c r="A899" s="2" t="s">
        <v>4409</v>
      </c>
      <c r="B899" s="2" t="s">
        <v>217</v>
      </c>
    </row>
    <row r="900" spans="1:2" x14ac:dyDescent="0.25">
      <c r="A900" s="2" t="s">
        <v>7001</v>
      </c>
      <c r="B900" s="2" t="s">
        <v>3656</v>
      </c>
    </row>
    <row r="901" spans="1:2" x14ac:dyDescent="0.25">
      <c r="A901" s="2" t="s">
        <v>7155</v>
      </c>
      <c r="B901" s="2" t="s">
        <v>3653</v>
      </c>
    </row>
    <row r="902" spans="1:2" x14ac:dyDescent="0.25">
      <c r="A902" s="2" t="s">
        <v>7048</v>
      </c>
      <c r="B902" s="2" t="s">
        <v>932</v>
      </c>
    </row>
    <row r="903" spans="1:2" x14ac:dyDescent="0.25">
      <c r="A903" s="2" t="s">
        <v>6293</v>
      </c>
      <c r="B903" s="2" t="s">
        <v>2098</v>
      </c>
    </row>
    <row r="904" spans="1:2" x14ac:dyDescent="0.25">
      <c r="A904" s="2" t="s">
        <v>5869</v>
      </c>
      <c r="B904" s="2" t="s">
        <v>962</v>
      </c>
    </row>
    <row r="905" spans="1:2" x14ac:dyDescent="0.25">
      <c r="A905" s="2" t="s">
        <v>5201</v>
      </c>
      <c r="B905" s="2" t="s">
        <v>2976</v>
      </c>
    </row>
    <row r="906" spans="1:2" x14ac:dyDescent="0.25">
      <c r="A906" s="2" t="s">
        <v>6060</v>
      </c>
      <c r="B906" s="2" t="s">
        <v>2166</v>
      </c>
    </row>
    <row r="907" spans="1:2" x14ac:dyDescent="0.25">
      <c r="A907" s="2" t="s">
        <v>6437</v>
      </c>
      <c r="B907" s="2" t="s">
        <v>1111</v>
      </c>
    </row>
    <row r="908" spans="1:2" x14ac:dyDescent="0.25">
      <c r="A908" s="2" t="s">
        <v>5759</v>
      </c>
      <c r="B908" s="2" t="s">
        <v>328</v>
      </c>
    </row>
    <row r="909" spans="1:2" x14ac:dyDescent="0.25">
      <c r="A909" s="2" t="s">
        <v>7231</v>
      </c>
      <c r="B909" s="2" t="s">
        <v>2627</v>
      </c>
    </row>
    <row r="910" spans="1:2" x14ac:dyDescent="0.25">
      <c r="A910" s="2" t="s">
        <v>6115</v>
      </c>
      <c r="B910" s="2" t="s">
        <v>2580</v>
      </c>
    </row>
    <row r="911" spans="1:2" x14ac:dyDescent="0.25">
      <c r="A911" s="2" t="s">
        <v>4484</v>
      </c>
      <c r="B911" s="2" t="s">
        <v>1569</v>
      </c>
    </row>
    <row r="912" spans="1:2" x14ac:dyDescent="0.25">
      <c r="A912" s="2" t="s">
        <v>7370</v>
      </c>
      <c r="B912" s="2" t="s">
        <v>2321</v>
      </c>
    </row>
    <row r="913" spans="1:2" x14ac:dyDescent="0.25">
      <c r="A913" s="2" t="s">
        <v>5787</v>
      </c>
      <c r="B913" s="2" t="s">
        <v>430</v>
      </c>
    </row>
    <row r="914" spans="1:2" x14ac:dyDescent="0.25">
      <c r="A914" s="2" t="s">
        <v>7339</v>
      </c>
      <c r="B914" s="2" t="s">
        <v>1995</v>
      </c>
    </row>
    <row r="915" spans="1:2" x14ac:dyDescent="0.25">
      <c r="A915" s="2" t="s">
        <v>4636</v>
      </c>
      <c r="B915" s="2" t="s">
        <v>3144</v>
      </c>
    </row>
    <row r="916" spans="1:2" x14ac:dyDescent="0.25">
      <c r="A916" s="2" t="s">
        <v>7502</v>
      </c>
      <c r="B916" s="2" t="s">
        <v>1793</v>
      </c>
    </row>
    <row r="917" spans="1:2" x14ac:dyDescent="0.25">
      <c r="A917" s="2" t="s">
        <v>6959</v>
      </c>
      <c r="B917" s="2" t="s">
        <v>3756</v>
      </c>
    </row>
    <row r="918" spans="1:2" x14ac:dyDescent="0.25">
      <c r="A918" s="2" t="s">
        <v>5160</v>
      </c>
      <c r="B918" s="2" t="s">
        <v>323</v>
      </c>
    </row>
    <row r="919" spans="1:2" x14ac:dyDescent="0.25">
      <c r="A919" s="2" t="s">
        <v>4431</v>
      </c>
      <c r="B919" s="2" t="s">
        <v>3403</v>
      </c>
    </row>
    <row r="920" spans="1:2" x14ac:dyDescent="0.25">
      <c r="A920" s="2" t="s">
        <v>4284</v>
      </c>
      <c r="B920" s="2" t="s">
        <v>3044</v>
      </c>
    </row>
    <row r="921" spans="1:2" x14ac:dyDescent="0.25">
      <c r="A921" s="2" t="s">
        <v>5927</v>
      </c>
      <c r="B921" s="2" t="s">
        <v>2505</v>
      </c>
    </row>
    <row r="922" spans="1:2" x14ac:dyDescent="0.25">
      <c r="A922" s="2" t="s">
        <v>8139</v>
      </c>
      <c r="B922" s="2" t="s">
        <v>1588</v>
      </c>
    </row>
    <row r="923" spans="1:2" x14ac:dyDescent="0.25">
      <c r="A923" s="2" t="s">
        <v>5389</v>
      </c>
      <c r="B923" s="2" t="s">
        <v>793</v>
      </c>
    </row>
    <row r="924" spans="1:2" x14ac:dyDescent="0.25">
      <c r="A924" s="2" t="s">
        <v>7507</v>
      </c>
      <c r="B924" s="2" t="s">
        <v>4117</v>
      </c>
    </row>
    <row r="925" spans="1:2" x14ac:dyDescent="0.25">
      <c r="A925" s="2" t="s">
        <v>7768</v>
      </c>
      <c r="B925" s="2" t="s">
        <v>1558</v>
      </c>
    </row>
    <row r="926" spans="1:2" x14ac:dyDescent="0.25">
      <c r="A926" s="2" t="s">
        <v>5394</v>
      </c>
      <c r="B926" s="2" t="s">
        <v>2230</v>
      </c>
    </row>
    <row r="927" spans="1:2" x14ac:dyDescent="0.25">
      <c r="A927" s="2" t="s">
        <v>6938</v>
      </c>
      <c r="B927" s="2" t="s">
        <v>1481</v>
      </c>
    </row>
    <row r="928" spans="1:2" x14ac:dyDescent="0.25">
      <c r="A928" s="2" t="s">
        <v>5634</v>
      </c>
      <c r="B928" s="2" t="s">
        <v>2687</v>
      </c>
    </row>
    <row r="929" spans="1:2" x14ac:dyDescent="0.25">
      <c r="A929" s="2" t="s">
        <v>5011</v>
      </c>
      <c r="B929" s="2" t="s">
        <v>814</v>
      </c>
    </row>
    <row r="930" spans="1:2" x14ac:dyDescent="0.25">
      <c r="A930" s="2" t="s">
        <v>6682</v>
      </c>
      <c r="B930" s="2" t="s">
        <v>1949</v>
      </c>
    </row>
    <row r="931" spans="1:2" x14ac:dyDescent="0.25">
      <c r="A931" s="2" t="s">
        <v>8054</v>
      </c>
      <c r="B931" s="2" t="s">
        <v>2818</v>
      </c>
    </row>
    <row r="932" spans="1:2" x14ac:dyDescent="0.25">
      <c r="A932" s="2" t="s">
        <v>7220</v>
      </c>
      <c r="B932" s="2" t="s">
        <v>3054</v>
      </c>
    </row>
    <row r="933" spans="1:2" x14ac:dyDescent="0.25">
      <c r="A933" s="2" t="s">
        <v>7723</v>
      </c>
      <c r="B933" s="2" t="s">
        <v>433</v>
      </c>
    </row>
    <row r="934" spans="1:2" x14ac:dyDescent="0.25">
      <c r="A934" s="2" t="s">
        <v>6250</v>
      </c>
      <c r="B934" s="2" t="s">
        <v>2684</v>
      </c>
    </row>
    <row r="935" spans="1:2" x14ac:dyDescent="0.25">
      <c r="A935" s="2" t="s">
        <v>6614</v>
      </c>
      <c r="B935" s="2" t="s">
        <v>1470</v>
      </c>
    </row>
    <row r="936" spans="1:2" x14ac:dyDescent="0.25">
      <c r="A936" s="2" t="s">
        <v>5946</v>
      </c>
      <c r="B936" s="2" t="s">
        <v>25</v>
      </c>
    </row>
    <row r="937" spans="1:2" x14ac:dyDescent="0.25">
      <c r="A937" s="2" t="s">
        <v>6840</v>
      </c>
      <c r="B937" s="2" t="s">
        <v>3543</v>
      </c>
    </row>
    <row r="938" spans="1:2" x14ac:dyDescent="0.25">
      <c r="A938" s="2" t="s">
        <v>6215</v>
      </c>
      <c r="B938" s="2" t="s">
        <v>3974</v>
      </c>
    </row>
    <row r="939" spans="1:2" x14ac:dyDescent="0.25">
      <c r="A939" s="2" t="s">
        <v>5043</v>
      </c>
      <c r="B939" s="2" t="s">
        <v>2169</v>
      </c>
    </row>
    <row r="940" spans="1:2" x14ac:dyDescent="0.25">
      <c r="A940" s="2" t="s">
        <v>7445</v>
      </c>
      <c r="B940" s="2" t="s">
        <v>301</v>
      </c>
    </row>
    <row r="941" spans="1:2" x14ac:dyDescent="0.25">
      <c r="A941" s="2" t="s">
        <v>5993</v>
      </c>
      <c r="B941" s="2" t="s">
        <v>546</v>
      </c>
    </row>
    <row r="942" spans="1:2" x14ac:dyDescent="0.25">
      <c r="A942" s="2" t="s">
        <v>6112</v>
      </c>
      <c r="B942" s="2" t="s">
        <v>2542</v>
      </c>
    </row>
    <row r="943" spans="1:2" x14ac:dyDescent="0.25">
      <c r="A943" s="2" t="s">
        <v>4592</v>
      </c>
      <c r="B943" s="2" t="s">
        <v>235</v>
      </c>
    </row>
    <row r="944" spans="1:2" x14ac:dyDescent="0.25">
      <c r="A944" s="2" t="s">
        <v>6482</v>
      </c>
      <c r="B944" s="2" t="s">
        <v>1866</v>
      </c>
    </row>
    <row r="945" spans="1:2" x14ac:dyDescent="0.25">
      <c r="A945" s="2" t="s">
        <v>5046</v>
      </c>
      <c r="B945" s="2" t="s">
        <v>1968</v>
      </c>
    </row>
    <row r="946" spans="1:2" x14ac:dyDescent="0.25">
      <c r="A946" s="2" t="s">
        <v>5127</v>
      </c>
      <c r="B946" s="2" t="s">
        <v>1174</v>
      </c>
    </row>
    <row r="947" spans="1:2" x14ac:dyDescent="0.25">
      <c r="A947" s="2" t="s">
        <v>5676</v>
      </c>
      <c r="B947" s="2" t="s">
        <v>924</v>
      </c>
    </row>
    <row r="948" spans="1:2" x14ac:dyDescent="0.25">
      <c r="A948" s="2" t="s">
        <v>7944</v>
      </c>
      <c r="B948" s="2" t="s">
        <v>2414</v>
      </c>
    </row>
    <row r="949" spans="1:2" x14ac:dyDescent="0.25">
      <c r="A949" s="2" t="s">
        <v>6192</v>
      </c>
      <c r="B949" s="2" t="s">
        <v>1519</v>
      </c>
    </row>
    <row r="950" spans="1:2" x14ac:dyDescent="0.25">
      <c r="A950" s="2" t="s">
        <v>4267</v>
      </c>
      <c r="B950" s="2" t="s">
        <v>3184</v>
      </c>
    </row>
    <row r="951" spans="1:2" x14ac:dyDescent="0.25">
      <c r="A951" s="2" t="s">
        <v>6761</v>
      </c>
      <c r="B951" s="2" t="s">
        <v>877</v>
      </c>
    </row>
    <row r="952" spans="1:2" x14ac:dyDescent="0.25">
      <c r="A952" s="2" t="s">
        <v>8142</v>
      </c>
      <c r="B952" s="2" t="s">
        <v>1878</v>
      </c>
    </row>
    <row r="953" spans="1:2" x14ac:dyDescent="0.25">
      <c r="A953" s="2" t="s">
        <v>5396</v>
      </c>
      <c r="B953" s="2" t="s">
        <v>305</v>
      </c>
    </row>
    <row r="954" spans="1:2" x14ac:dyDescent="0.25">
      <c r="A954" s="2" t="s">
        <v>6663</v>
      </c>
      <c r="B954" s="2" t="s">
        <v>3758</v>
      </c>
    </row>
    <row r="955" spans="1:2" x14ac:dyDescent="0.25">
      <c r="A955" s="2" t="s">
        <v>7970</v>
      </c>
      <c r="B955" s="2" t="s">
        <v>1731</v>
      </c>
    </row>
    <row r="956" spans="1:2" x14ac:dyDescent="0.25">
      <c r="A956" s="2" t="s">
        <v>7870</v>
      </c>
      <c r="B956" s="2" t="s">
        <v>4185</v>
      </c>
    </row>
    <row r="957" spans="1:2" x14ac:dyDescent="0.25">
      <c r="A957" s="2" t="s">
        <v>8007</v>
      </c>
      <c r="B957" s="2" t="s">
        <v>244</v>
      </c>
    </row>
    <row r="958" spans="1:2" x14ac:dyDescent="0.25">
      <c r="A958" s="2" t="s">
        <v>7873</v>
      </c>
      <c r="B958" s="2" t="s">
        <v>2769</v>
      </c>
    </row>
    <row r="959" spans="1:2" x14ac:dyDescent="0.25">
      <c r="A959" s="2" t="s">
        <v>4339</v>
      </c>
      <c r="B959" s="2" t="s">
        <v>2562</v>
      </c>
    </row>
    <row r="960" spans="1:2" x14ac:dyDescent="0.25">
      <c r="A960" s="2" t="s">
        <v>5056</v>
      </c>
      <c r="B960" s="2" t="s">
        <v>4167</v>
      </c>
    </row>
    <row r="961" spans="1:2" x14ac:dyDescent="0.25">
      <c r="A961" s="2" t="s">
        <v>4448</v>
      </c>
      <c r="B961" s="2" t="s">
        <v>3498</v>
      </c>
    </row>
    <row r="962" spans="1:2" x14ac:dyDescent="0.25">
      <c r="A962" s="2" t="s">
        <v>7447</v>
      </c>
      <c r="B962" s="2" t="s">
        <v>1975</v>
      </c>
    </row>
    <row r="963" spans="1:2" x14ac:dyDescent="0.25">
      <c r="A963" s="2" t="s">
        <v>5940</v>
      </c>
      <c r="B963" s="2" t="s">
        <v>1767</v>
      </c>
    </row>
    <row r="964" spans="1:2" x14ac:dyDescent="0.25">
      <c r="A964" s="2" t="s">
        <v>7321</v>
      </c>
      <c r="B964" s="2" t="s">
        <v>3736</v>
      </c>
    </row>
    <row r="965" spans="1:2" x14ac:dyDescent="0.25">
      <c r="A965" s="2" t="s">
        <v>5866</v>
      </c>
      <c r="B965" s="2" t="s">
        <v>2459</v>
      </c>
    </row>
    <row r="966" spans="1:2" x14ac:dyDescent="0.25">
      <c r="A966" s="2" t="s">
        <v>4389</v>
      </c>
      <c r="B966" s="2" t="s">
        <v>2999</v>
      </c>
    </row>
    <row r="967" spans="1:2" x14ac:dyDescent="0.25">
      <c r="A967" s="2" t="s">
        <v>4961</v>
      </c>
      <c r="B967" s="2" t="s">
        <v>2377</v>
      </c>
    </row>
    <row r="968" spans="1:2" x14ac:dyDescent="0.25">
      <c r="A968" s="2" t="s">
        <v>6067</v>
      </c>
      <c r="B968" s="2" t="s">
        <v>869</v>
      </c>
    </row>
    <row r="969" spans="1:2" x14ac:dyDescent="0.25">
      <c r="A969" s="2" t="s">
        <v>6989</v>
      </c>
      <c r="B969" s="2" t="s">
        <v>1222</v>
      </c>
    </row>
    <row r="970" spans="1:2" x14ac:dyDescent="0.25">
      <c r="A970" s="2" t="s">
        <v>4256</v>
      </c>
      <c r="B970" s="2" t="s">
        <v>2363</v>
      </c>
    </row>
    <row r="971" spans="1:2" x14ac:dyDescent="0.25">
      <c r="A971" s="2" t="s">
        <v>7695</v>
      </c>
      <c r="B971" s="2" t="s">
        <v>420</v>
      </c>
    </row>
    <row r="972" spans="1:2" x14ac:dyDescent="0.25">
      <c r="A972" s="2" t="s">
        <v>7659</v>
      </c>
      <c r="B972" s="2" t="s">
        <v>1983</v>
      </c>
    </row>
    <row r="973" spans="1:2" x14ac:dyDescent="0.25">
      <c r="A973" s="2" t="s">
        <v>7149</v>
      </c>
      <c r="B973" s="2" t="s">
        <v>750</v>
      </c>
    </row>
    <row r="974" spans="1:2" x14ac:dyDescent="0.25">
      <c r="A974" s="2" t="s">
        <v>7462</v>
      </c>
      <c r="B974" s="2" t="s">
        <v>1198</v>
      </c>
    </row>
    <row r="975" spans="1:2" x14ac:dyDescent="0.25">
      <c r="A975" s="2" t="s">
        <v>6562</v>
      </c>
      <c r="B975" s="2" t="s">
        <v>3622</v>
      </c>
    </row>
    <row r="976" spans="1:2" x14ac:dyDescent="0.25">
      <c r="A976" s="2" t="s">
        <v>7682</v>
      </c>
      <c r="B976" s="2" t="s">
        <v>900</v>
      </c>
    </row>
    <row r="977" spans="1:2" x14ac:dyDescent="0.25">
      <c r="A977" s="2" t="s">
        <v>6100</v>
      </c>
      <c r="B977" s="2" t="s">
        <v>1125</v>
      </c>
    </row>
    <row r="978" spans="1:2" x14ac:dyDescent="0.25">
      <c r="A978" s="2" t="s">
        <v>8155</v>
      </c>
      <c r="B978" s="2" t="s">
        <v>4094</v>
      </c>
    </row>
    <row r="979" spans="1:2" x14ac:dyDescent="0.25">
      <c r="A979" s="2" t="s">
        <v>6487</v>
      </c>
      <c r="B979" s="2" t="s">
        <v>367</v>
      </c>
    </row>
    <row r="980" spans="1:2" x14ac:dyDescent="0.25">
      <c r="A980" s="2" t="s">
        <v>5985</v>
      </c>
      <c r="B980" s="2" t="s">
        <v>2704</v>
      </c>
    </row>
    <row r="981" spans="1:2" x14ac:dyDescent="0.25">
      <c r="A981" s="2" t="s">
        <v>5817</v>
      </c>
      <c r="B981" s="2" t="s">
        <v>2701</v>
      </c>
    </row>
    <row r="982" spans="1:2" x14ac:dyDescent="0.25">
      <c r="A982" s="2" t="s">
        <v>6439</v>
      </c>
      <c r="B982" s="2" t="s">
        <v>68</v>
      </c>
    </row>
    <row r="983" spans="1:2" x14ac:dyDescent="0.25">
      <c r="A983" s="2" t="s">
        <v>6691</v>
      </c>
      <c r="B983" s="2" t="s">
        <v>361</v>
      </c>
    </row>
    <row r="984" spans="1:2" x14ac:dyDescent="0.25">
      <c r="A984" s="2" t="s">
        <v>5332</v>
      </c>
      <c r="B984" s="2" t="s">
        <v>3669</v>
      </c>
    </row>
    <row r="985" spans="1:2" x14ac:dyDescent="0.25">
      <c r="A985" s="2" t="s">
        <v>6816</v>
      </c>
      <c r="B985" s="2" t="s">
        <v>2789</v>
      </c>
    </row>
    <row r="986" spans="1:2" x14ac:dyDescent="0.25">
      <c r="A986" s="2" t="s">
        <v>7500</v>
      </c>
      <c r="B986" s="2" t="s">
        <v>1445</v>
      </c>
    </row>
    <row r="987" spans="1:2" x14ac:dyDescent="0.25">
      <c r="A987" s="2" t="s">
        <v>7440</v>
      </c>
      <c r="B987" s="2" t="s">
        <v>3575</v>
      </c>
    </row>
    <row r="988" spans="1:2" x14ac:dyDescent="0.25">
      <c r="A988" s="2" t="s">
        <v>5147</v>
      </c>
      <c r="B988" s="2" t="s">
        <v>3024</v>
      </c>
    </row>
    <row r="989" spans="1:2" x14ac:dyDescent="0.25">
      <c r="A989" s="2" t="s">
        <v>7205</v>
      </c>
      <c r="B989" s="2" t="s">
        <v>2742</v>
      </c>
    </row>
    <row r="990" spans="1:2" x14ac:dyDescent="0.25">
      <c r="A990" s="2" t="s">
        <v>8134</v>
      </c>
      <c r="B990" s="2" t="s">
        <v>3994</v>
      </c>
    </row>
    <row r="991" spans="1:2" x14ac:dyDescent="0.25">
      <c r="A991" s="2" t="s">
        <v>4746</v>
      </c>
      <c r="B991" s="2" t="s">
        <v>2605</v>
      </c>
    </row>
    <row r="992" spans="1:2" x14ac:dyDescent="0.25">
      <c r="A992" s="2" t="s">
        <v>7309</v>
      </c>
      <c r="B992" s="2" t="s">
        <v>1782</v>
      </c>
    </row>
    <row r="993" spans="1:2" x14ac:dyDescent="0.25">
      <c r="A993" s="2" t="s">
        <v>5840</v>
      </c>
      <c r="B993" s="2" t="s">
        <v>2792</v>
      </c>
    </row>
    <row r="994" spans="1:2" x14ac:dyDescent="0.25">
      <c r="A994" s="2" t="s">
        <v>4507</v>
      </c>
      <c r="B994" s="2" t="s">
        <v>3801</v>
      </c>
    </row>
    <row r="995" spans="1:2" x14ac:dyDescent="0.25">
      <c r="A995" s="2" t="s">
        <v>7837</v>
      </c>
      <c r="B995" s="2" t="s">
        <v>579</v>
      </c>
    </row>
    <row r="996" spans="1:2" x14ac:dyDescent="0.25">
      <c r="A996" s="2" t="s">
        <v>5589</v>
      </c>
      <c r="B996" s="2" t="s">
        <v>1890</v>
      </c>
    </row>
    <row r="997" spans="1:2" x14ac:dyDescent="0.25">
      <c r="A997" s="2" t="s">
        <v>6022</v>
      </c>
      <c r="B997" s="2" t="s">
        <v>4085</v>
      </c>
    </row>
    <row r="998" spans="1:2" x14ac:dyDescent="0.25">
      <c r="A998" s="2" t="s">
        <v>4850</v>
      </c>
      <c r="B998" s="2" t="s">
        <v>116</v>
      </c>
    </row>
    <row r="999" spans="1:2" x14ac:dyDescent="0.25">
      <c r="A999" s="2" t="s">
        <v>7065</v>
      </c>
      <c r="B999" s="2" t="s">
        <v>330</v>
      </c>
    </row>
    <row r="1000" spans="1:2" x14ac:dyDescent="0.25">
      <c r="A1000" s="2" t="s">
        <v>5302</v>
      </c>
      <c r="B1000" s="2" t="s">
        <v>2476</v>
      </c>
    </row>
    <row r="1001" spans="1:2" x14ac:dyDescent="0.25">
      <c r="A1001" s="2" t="s">
        <v>7528</v>
      </c>
      <c r="B1001" s="2" t="s">
        <v>828</v>
      </c>
    </row>
    <row r="1002" spans="1:2" x14ac:dyDescent="0.25">
      <c r="A1002" s="2" t="s">
        <v>5560</v>
      </c>
      <c r="B1002" s="2" t="s">
        <v>3178</v>
      </c>
    </row>
    <row r="1003" spans="1:2" x14ac:dyDescent="0.25">
      <c r="A1003" s="2" t="s">
        <v>5540</v>
      </c>
      <c r="B1003" s="2" t="s">
        <v>553</v>
      </c>
    </row>
    <row r="1004" spans="1:2" x14ac:dyDescent="0.25">
      <c r="A1004" s="2" t="s">
        <v>5990</v>
      </c>
      <c r="B1004" s="2" t="s">
        <v>2468</v>
      </c>
    </row>
    <row r="1005" spans="1:2" x14ac:dyDescent="0.25">
      <c r="A1005" s="2" t="s">
        <v>5485</v>
      </c>
      <c r="B1005" s="2" t="s">
        <v>761</v>
      </c>
    </row>
    <row r="1006" spans="1:2" x14ac:dyDescent="0.25">
      <c r="A1006" s="2" t="s">
        <v>5597</v>
      </c>
      <c r="B1006" s="2" t="s">
        <v>2696</v>
      </c>
    </row>
    <row r="1007" spans="1:2" x14ac:dyDescent="0.25">
      <c r="A1007" s="2" t="s">
        <v>5894</v>
      </c>
      <c r="B1007" s="2" t="s">
        <v>3620</v>
      </c>
    </row>
    <row r="1008" spans="1:2" x14ac:dyDescent="0.25">
      <c r="A1008" s="2" t="s">
        <v>7482</v>
      </c>
      <c r="B1008" s="2" t="s">
        <v>2737</v>
      </c>
    </row>
    <row r="1009" spans="1:2" x14ac:dyDescent="0.25">
      <c r="A1009" s="2" t="s">
        <v>5901</v>
      </c>
      <c r="B1009" s="2" t="s">
        <v>4105</v>
      </c>
    </row>
    <row r="1010" spans="1:2" x14ac:dyDescent="0.25">
      <c r="A1010" s="2" t="s">
        <v>7622</v>
      </c>
      <c r="B1010" s="2" t="s">
        <v>3911</v>
      </c>
    </row>
    <row r="1011" spans="1:2" x14ac:dyDescent="0.25">
      <c r="A1011" s="2" t="s">
        <v>7620</v>
      </c>
      <c r="B1011" s="2" t="s">
        <v>4128</v>
      </c>
    </row>
    <row r="1012" spans="1:2" x14ac:dyDescent="0.25">
      <c r="A1012" s="2" t="s">
        <v>5642</v>
      </c>
      <c r="B1012" s="2" t="s">
        <v>1008</v>
      </c>
    </row>
    <row r="1013" spans="1:2" x14ac:dyDescent="0.25">
      <c r="A1013" s="2" t="s">
        <v>7246</v>
      </c>
      <c r="B1013" s="2" t="s">
        <v>1882</v>
      </c>
    </row>
    <row r="1014" spans="1:2" x14ac:dyDescent="0.25">
      <c r="A1014" s="2" t="s">
        <v>7326</v>
      </c>
      <c r="B1014" s="2" t="s">
        <v>3196</v>
      </c>
    </row>
    <row r="1015" spans="1:2" x14ac:dyDescent="0.25">
      <c r="A1015" s="2" t="s">
        <v>7426</v>
      </c>
      <c r="B1015" s="2" t="s">
        <v>4000</v>
      </c>
    </row>
    <row r="1016" spans="1:2" x14ac:dyDescent="0.25">
      <c r="A1016" s="2" t="s">
        <v>6527</v>
      </c>
      <c r="B1016" s="2" t="s">
        <v>3882</v>
      </c>
    </row>
    <row r="1017" spans="1:2" x14ac:dyDescent="0.25">
      <c r="A1017" s="2" t="s">
        <v>6221</v>
      </c>
      <c r="B1017" s="2" t="s">
        <v>2735</v>
      </c>
    </row>
    <row r="1018" spans="1:2" x14ac:dyDescent="0.25">
      <c r="A1018" s="2" t="s">
        <v>7618</v>
      </c>
      <c r="B1018" s="2" t="s">
        <v>874</v>
      </c>
    </row>
    <row r="1019" spans="1:2" x14ac:dyDescent="0.25">
      <c r="A1019" s="2" t="s">
        <v>5134</v>
      </c>
      <c r="B1019" s="2" t="s">
        <v>724</v>
      </c>
    </row>
    <row r="1020" spans="1:2" x14ac:dyDescent="0.25">
      <c r="A1020" s="2" t="s">
        <v>7418</v>
      </c>
      <c r="B1020" s="2" t="s">
        <v>1747</v>
      </c>
    </row>
    <row r="1021" spans="1:2" x14ac:dyDescent="0.25">
      <c r="A1021" s="2" t="s">
        <v>4517</v>
      </c>
      <c r="B1021" s="2" t="s">
        <v>2221</v>
      </c>
    </row>
    <row r="1022" spans="1:2" x14ac:dyDescent="0.25">
      <c r="A1022" s="2" t="s">
        <v>8165</v>
      </c>
      <c r="B1022" s="2" t="s">
        <v>1619</v>
      </c>
    </row>
    <row r="1023" spans="1:2" x14ac:dyDescent="0.25">
      <c r="A1023" s="2" t="s">
        <v>6916</v>
      </c>
      <c r="B1023" s="2" t="s">
        <v>1023</v>
      </c>
    </row>
    <row r="1024" spans="1:2" x14ac:dyDescent="0.25">
      <c r="A1024" s="2" t="s">
        <v>7109</v>
      </c>
      <c r="B1024" s="2" t="s">
        <v>2538</v>
      </c>
    </row>
    <row r="1025" spans="1:2" x14ac:dyDescent="0.25">
      <c r="A1025" s="2" t="s">
        <v>4539</v>
      </c>
      <c r="B1025" s="2" t="s">
        <v>700</v>
      </c>
    </row>
    <row r="1026" spans="1:2" x14ac:dyDescent="0.25">
      <c r="A1026" s="2" t="s">
        <v>4622</v>
      </c>
      <c r="B1026" s="2" t="s">
        <v>3094</v>
      </c>
    </row>
    <row r="1027" spans="1:2" x14ac:dyDescent="0.25">
      <c r="A1027" s="2" t="s">
        <v>6163</v>
      </c>
      <c r="B1027" s="2" t="s">
        <v>3153</v>
      </c>
    </row>
    <row r="1028" spans="1:2" x14ac:dyDescent="0.25">
      <c r="A1028" s="2" t="s">
        <v>4515</v>
      </c>
      <c r="B1028" s="2" t="s">
        <v>271</v>
      </c>
    </row>
    <row r="1029" spans="1:2" x14ac:dyDescent="0.25">
      <c r="A1029" s="2" t="s">
        <v>7879</v>
      </c>
      <c r="B1029" s="2" t="s">
        <v>2360</v>
      </c>
    </row>
    <row r="1030" spans="1:2" x14ac:dyDescent="0.25">
      <c r="A1030" s="2" t="s">
        <v>7260</v>
      </c>
      <c r="B1030" s="2" t="s">
        <v>2457</v>
      </c>
    </row>
    <row r="1031" spans="1:2" x14ac:dyDescent="0.25">
      <c r="A1031" s="2" t="s">
        <v>4958</v>
      </c>
      <c r="B1031" s="2" t="s">
        <v>4010</v>
      </c>
    </row>
    <row r="1032" spans="1:2" x14ac:dyDescent="0.25">
      <c r="A1032" s="2" t="s">
        <v>7319</v>
      </c>
      <c r="B1032" s="2" t="s">
        <v>2954</v>
      </c>
    </row>
    <row r="1033" spans="1:2" x14ac:dyDescent="0.25">
      <c r="A1033" s="2" t="s">
        <v>4307</v>
      </c>
      <c r="B1033" s="2" t="s">
        <v>2056</v>
      </c>
    </row>
    <row r="1034" spans="1:2" x14ac:dyDescent="0.25">
      <c r="A1034" s="2" t="s">
        <v>7842</v>
      </c>
      <c r="B1034" s="2" t="s">
        <v>2664</v>
      </c>
    </row>
    <row r="1035" spans="1:2" x14ac:dyDescent="0.25">
      <c r="A1035" s="2" t="s">
        <v>6428</v>
      </c>
      <c r="B1035" s="2" t="s">
        <v>153</v>
      </c>
    </row>
    <row r="1036" spans="1:2" x14ac:dyDescent="0.25">
      <c r="A1036" s="2" t="s">
        <v>4496</v>
      </c>
      <c r="B1036" s="2" t="s">
        <v>2503</v>
      </c>
    </row>
    <row r="1037" spans="1:2" x14ac:dyDescent="0.25">
      <c r="A1037" s="2" t="s">
        <v>5286</v>
      </c>
      <c r="B1037" s="2" t="s">
        <v>2522</v>
      </c>
    </row>
    <row r="1038" spans="1:2" x14ac:dyDescent="0.25">
      <c r="A1038" s="2" t="s">
        <v>8158</v>
      </c>
      <c r="B1038" s="2" t="s">
        <v>1010</v>
      </c>
    </row>
    <row r="1039" spans="1:2" x14ac:dyDescent="0.25">
      <c r="A1039" s="2" t="s">
        <v>7386</v>
      </c>
      <c r="B1039" s="2" t="s">
        <v>340</v>
      </c>
    </row>
    <row r="1040" spans="1:2" x14ac:dyDescent="0.25">
      <c r="A1040" s="2" t="s">
        <v>6289</v>
      </c>
      <c r="B1040" s="2" t="s">
        <v>2143</v>
      </c>
    </row>
    <row r="1041" spans="1:2" x14ac:dyDescent="0.25">
      <c r="A1041" s="2" t="s">
        <v>5466</v>
      </c>
      <c r="B1041" s="2" t="s">
        <v>3593</v>
      </c>
    </row>
    <row r="1042" spans="1:2" x14ac:dyDescent="0.25">
      <c r="A1042" s="2" t="s">
        <v>4528</v>
      </c>
      <c r="B1042" s="2" t="s">
        <v>2988</v>
      </c>
    </row>
    <row r="1043" spans="1:2" x14ac:dyDescent="0.25">
      <c r="A1043" s="2" t="s">
        <v>6256</v>
      </c>
      <c r="B1043" s="2" t="s">
        <v>4198</v>
      </c>
    </row>
    <row r="1044" spans="1:2" x14ac:dyDescent="0.25">
      <c r="A1044" s="2" t="s">
        <v>6688</v>
      </c>
      <c r="B1044" s="2" t="s">
        <v>1771</v>
      </c>
    </row>
    <row r="1045" spans="1:2" x14ac:dyDescent="0.25">
      <c r="A1045" s="2" t="s">
        <v>5410</v>
      </c>
      <c r="B1045" s="2" t="s">
        <v>225</v>
      </c>
    </row>
    <row r="1046" spans="1:2" x14ac:dyDescent="0.25">
      <c r="A1046" s="2" t="s">
        <v>6118</v>
      </c>
      <c r="B1046" s="2" t="s">
        <v>4035</v>
      </c>
    </row>
    <row r="1047" spans="1:2" x14ac:dyDescent="0.25">
      <c r="A1047" s="2" t="s">
        <v>6764</v>
      </c>
      <c r="B1047" s="2" t="s">
        <v>2567</v>
      </c>
    </row>
    <row r="1048" spans="1:2" x14ac:dyDescent="0.25">
      <c r="A1048" s="2" t="s">
        <v>5628</v>
      </c>
      <c r="B1048" s="2" t="s">
        <v>3695</v>
      </c>
    </row>
    <row r="1049" spans="1:2" x14ac:dyDescent="0.25">
      <c r="A1049" s="2" t="s">
        <v>7793</v>
      </c>
      <c r="B1049" s="2" t="s">
        <v>3752</v>
      </c>
    </row>
    <row r="1050" spans="1:2" x14ac:dyDescent="0.25">
      <c r="A1050" s="2" t="s">
        <v>4873</v>
      </c>
      <c r="B1050" s="2" t="s">
        <v>1187</v>
      </c>
    </row>
    <row r="1051" spans="1:2" x14ac:dyDescent="0.25">
      <c r="A1051" s="2" t="s">
        <v>7854</v>
      </c>
      <c r="B1051" s="2" t="s">
        <v>3021</v>
      </c>
    </row>
    <row r="1052" spans="1:2" x14ac:dyDescent="0.25">
      <c r="A1052" s="2" t="s">
        <v>5415</v>
      </c>
      <c r="B1052" s="2" t="s">
        <v>4165</v>
      </c>
    </row>
    <row r="1053" spans="1:2" x14ac:dyDescent="0.25">
      <c r="A1053" s="2" t="s">
        <v>6379</v>
      </c>
      <c r="B1053" s="2" t="s">
        <v>2767</v>
      </c>
    </row>
    <row r="1054" spans="1:2" x14ac:dyDescent="0.25">
      <c r="A1054" s="2" t="s">
        <v>5345</v>
      </c>
      <c r="B1054" s="2" t="s">
        <v>1307</v>
      </c>
    </row>
    <row r="1055" spans="1:2" x14ac:dyDescent="0.25">
      <c r="A1055" s="2" t="s">
        <v>4826</v>
      </c>
      <c r="B1055" s="2" t="s">
        <v>3294</v>
      </c>
    </row>
    <row r="1056" spans="1:2" x14ac:dyDescent="0.25">
      <c r="A1056" s="2" t="s">
        <v>6384</v>
      </c>
      <c r="B1056" s="2" t="s">
        <v>2181</v>
      </c>
    </row>
    <row r="1057" spans="1:2" x14ac:dyDescent="0.25">
      <c r="A1057" s="2" t="s">
        <v>6020</v>
      </c>
      <c r="B1057" s="2" t="s">
        <v>490</v>
      </c>
    </row>
    <row r="1058" spans="1:2" x14ac:dyDescent="0.25">
      <c r="A1058" s="2" t="s">
        <v>5570</v>
      </c>
      <c r="B1058" s="2" t="s">
        <v>317</v>
      </c>
    </row>
    <row r="1059" spans="1:2" x14ac:dyDescent="0.25">
      <c r="A1059" s="2" t="s">
        <v>4759</v>
      </c>
      <c r="B1059" s="2" t="s">
        <v>4063</v>
      </c>
    </row>
    <row r="1060" spans="1:2" x14ac:dyDescent="0.25">
      <c r="A1060" s="2" t="s">
        <v>4767</v>
      </c>
      <c r="B1060" s="2" t="s">
        <v>4225</v>
      </c>
    </row>
    <row r="1061" spans="1:2" x14ac:dyDescent="0.25">
      <c r="A1061" s="2" t="s">
        <v>6760</v>
      </c>
      <c r="B1061" s="2" t="s">
        <v>196</v>
      </c>
    </row>
    <row r="1062" spans="1:2" x14ac:dyDescent="0.25">
      <c r="A1062" s="2" t="s">
        <v>7753</v>
      </c>
      <c r="B1062" s="2" t="s">
        <v>1659</v>
      </c>
    </row>
    <row r="1063" spans="1:2" x14ac:dyDescent="0.25">
      <c r="A1063" s="2" t="s">
        <v>7755</v>
      </c>
      <c r="B1063" s="2" t="s">
        <v>2349</v>
      </c>
    </row>
    <row r="1064" spans="1:2" x14ac:dyDescent="0.25">
      <c r="A1064" s="2" t="s">
        <v>4823</v>
      </c>
      <c r="B1064" s="2" t="s">
        <v>3416</v>
      </c>
    </row>
    <row r="1065" spans="1:2" x14ac:dyDescent="0.25">
      <c r="A1065" s="2" t="s">
        <v>7226</v>
      </c>
      <c r="B1065" s="2" t="s">
        <v>1703</v>
      </c>
    </row>
    <row r="1066" spans="1:2" x14ac:dyDescent="0.25">
      <c r="A1066" s="2" t="s">
        <v>7881</v>
      </c>
      <c r="B1066" s="2" t="s">
        <v>107</v>
      </c>
    </row>
    <row r="1067" spans="1:2" x14ac:dyDescent="0.25">
      <c r="A1067" s="2" t="s">
        <v>6728</v>
      </c>
      <c r="B1067" s="2" t="s">
        <v>310</v>
      </c>
    </row>
    <row r="1068" spans="1:2" x14ac:dyDescent="0.25">
      <c r="A1068" s="2" t="s">
        <v>6147</v>
      </c>
      <c r="B1068" s="2" t="s">
        <v>1475</v>
      </c>
    </row>
    <row r="1069" spans="1:2" x14ac:dyDescent="0.25">
      <c r="A1069" s="2" t="s">
        <v>6865</v>
      </c>
      <c r="B1069" s="2" t="s">
        <v>133</v>
      </c>
    </row>
    <row r="1070" spans="1:2" x14ac:dyDescent="0.25">
      <c r="A1070" s="2" t="s">
        <v>5365</v>
      </c>
      <c r="B1070" s="2" t="s">
        <v>1729</v>
      </c>
    </row>
    <row r="1071" spans="1:2" x14ac:dyDescent="0.25">
      <c r="A1071" s="2" t="s">
        <v>5444</v>
      </c>
      <c r="B1071" s="2" t="s">
        <v>1041</v>
      </c>
    </row>
    <row r="1072" spans="1:2" x14ac:dyDescent="0.25">
      <c r="A1072" s="2" t="s">
        <v>6767</v>
      </c>
      <c r="B1072" s="2" t="s">
        <v>2255</v>
      </c>
    </row>
    <row r="1073" spans="1:2" x14ac:dyDescent="0.25">
      <c r="A1073" s="2" t="s">
        <v>4499</v>
      </c>
      <c r="B1073" s="2" t="s">
        <v>1964</v>
      </c>
    </row>
    <row r="1074" spans="1:2" x14ac:dyDescent="0.25">
      <c r="A1074" s="2" t="s">
        <v>7542</v>
      </c>
      <c r="B1074" s="2" t="s">
        <v>1123</v>
      </c>
    </row>
    <row r="1075" spans="1:2" x14ac:dyDescent="0.25">
      <c r="A1075" s="2" t="s">
        <v>5762</v>
      </c>
      <c r="B1075" s="2" t="s">
        <v>1752</v>
      </c>
    </row>
    <row r="1076" spans="1:2" x14ac:dyDescent="0.25">
      <c r="A1076" s="2" t="s">
        <v>4361</v>
      </c>
      <c r="B1076" s="2" t="s">
        <v>2841</v>
      </c>
    </row>
    <row r="1077" spans="1:2" x14ac:dyDescent="0.25">
      <c r="A1077" s="2" t="s">
        <v>5813</v>
      </c>
      <c r="B1077" s="2" t="s">
        <v>4205</v>
      </c>
    </row>
    <row r="1078" spans="1:2" x14ac:dyDescent="0.25">
      <c r="A1078" s="2" t="s">
        <v>5952</v>
      </c>
      <c r="B1078" s="2" t="s">
        <v>3233</v>
      </c>
    </row>
    <row r="1079" spans="1:2" x14ac:dyDescent="0.25">
      <c r="A1079" s="2" t="s">
        <v>7720</v>
      </c>
      <c r="B1079" s="2" t="s">
        <v>609</v>
      </c>
    </row>
    <row r="1080" spans="1:2" x14ac:dyDescent="0.25">
      <c r="A1080" s="2" t="s">
        <v>8076</v>
      </c>
      <c r="B1080" s="2" t="s">
        <v>1464</v>
      </c>
    </row>
    <row r="1081" spans="1:2" x14ac:dyDescent="0.25">
      <c r="A1081" s="2" t="s">
        <v>6772</v>
      </c>
      <c r="B1081" s="2" t="s">
        <v>1956</v>
      </c>
    </row>
    <row r="1082" spans="1:2" x14ac:dyDescent="0.25">
      <c r="A1082" s="2" t="s">
        <v>7865</v>
      </c>
      <c r="B1082" s="2" t="s">
        <v>1098</v>
      </c>
    </row>
    <row r="1083" spans="1:2" x14ac:dyDescent="0.25">
      <c r="A1083" s="2" t="s">
        <v>4463</v>
      </c>
      <c r="B1083" s="2" t="s">
        <v>1261</v>
      </c>
    </row>
    <row r="1084" spans="1:2" x14ac:dyDescent="0.25">
      <c r="A1084" s="2" t="s">
        <v>4928</v>
      </c>
      <c r="B1084" s="2" t="s">
        <v>1375</v>
      </c>
    </row>
    <row r="1085" spans="1:2" x14ac:dyDescent="0.25">
      <c r="A1085" s="2" t="s">
        <v>8069</v>
      </c>
      <c r="B1085" s="2" t="s">
        <v>2451</v>
      </c>
    </row>
    <row r="1086" spans="1:2" x14ac:dyDescent="0.25">
      <c r="A1086" s="2" t="s">
        <v>4780</v>
      </c>
      <c r="B1086" s="2" t="s">
        <v>3590</v>
      </c>
    </row>
    <row r="1087" spans="1:2" x14ac:dyDescent="0.25">
      <c r="A1087" s="2" t="s">
        <v>7088</v>
      </c>
      <c r="B1087" s="2" t="s">
        <v>1666</v>
      </c>
    </row>
    <row r="1088" spans="1:2" x14ac:dyDescent="0.25">
      <c r="A1088" s="2" t="s">
        <v>6484</v>
      </c>
      <c r="B1088" s="2" t="s">
        <v>2187</v>
      </c>
    </row>
    <row r="1089" spans="1:2" x14ac:dyDescent="0.25">
      <c r="A1089" s="2" t="s">
        <v>8106</v>
      </c>
      <c r="B1089" s="2" t="s">
        <v>3432</v>
      </c>
    </row>
    <row r="1090" spans="1:2" x14ac:dyDescent="0.25">
      <c r="A1090" s="2" t="s">
        <v>5244</v>
      </c>
      <c r="B1090" s="2" t="s">
        <v>685</v>
      </c>
    </row>
    <row r="1091" spans="1:2" x14ac:dyDescent="0.25">
      <c r="A1091" s="2" t="s">
        <v>6986</v>
      </c>
      <c r="B1091" s="2" t="s">
        <v>375</v>
      </c>
    </row>
    <row r="1092" spans="1:2" x14ac:dyDescent="0.25">
      <c r="A1092" s="2" t="s">
        <v>5166</v>
      </c>
      <c r="B1092" s="2" t="s">
        <v>1885</v>
      </c>
    </row>
    <row r="1093" spans="1:2" x14ac:dyDescent="0.25">
      <c r="A1093" s="2" t="s">
        <v>5437</v>
      </c>
      <c r="B1093" s="2" t="s">
        <v>1235</v>
      </c>
    </row>
    <row r="1094" spans="1:2" x14ac:dyDescent="0.25">
      <c r="A1094" s="2" t="s">
        <v>6055</v>
      </c>
      <c r="B1094" s="2" t="s">
        <v>1630</v>
      </c>
    </row>
    <row r="1095" spans="1:2" x14ac:dyDescent="0.25">
      <c r="A1095" s="2" t="s">
        <v>6419</v>
      </c>
      <c r="B1095" s="2" t="s">
        <v>3366</v>
      </c>
    </row>
    <row r="1096" spans="1:2" x14ac:dyDescent="0.25">
      <c r="A1096" s="2" t="s">
        <v>6735</v>
      </c>
      <c r="B1096" s="2" t="s">
        <v>1246</v>
      </c>
    </row>
    <row r="1097" spans="1:2" x14ac:dyDescent="0.25">
      <c r="A1097" s="2" t="s">
        <v>6286</v>
      </c>
      <c r="B1097" s="2" t="s">
        <v>2496</v>
      </c>
    </row>
    <row r="1098" spans="1:2" x14ac:dyDescent="0.25">
      <c r="A1098" s="2" t="s">
        <v>7034</v>
      </c>
      <c r="B1098" s="2" t="s">
        <v>3159</v>
      </c>
    </row>
    <row r="1099" spans="1:2" x14ac:dyDescent="0.25">
      <c r="A1099" s="2" t="s">
        <v>6927</v>
      </c>
      <c r="B1099" s="2" t="s">
        <v>4143</v>
      </c>
    </row>
    <row r="1100" spans="1:2" x14ac:dyDescent="0.25">
      <c r="A1100" s="2" t="s">
        <v>8148</v>
      </c>
      <c r="B1100" s="2" t="s">
        <v>1149</v>
      </c>
    </row>
    <row r="1101" spans="1:2" x14ac:dyDescent="0.25">
      <c r="A1101" s="2" t="s">
        <v>7238</v>
      </c>
      <c r="B1101" s="2" t="s">
        <v>636</v>
      </c>
    </row>
    <row r="1102" spans="1:2" x14ac:dyDescent="0.25">
      <c r="A1102" s="2" t="s">
        <v>5109</v>
      </c>
      <c r="B1102" s="2" t="s">
        <v>1530</v>
      </c>
    </row>
    <row r="1103" spans="1:2" x14ac:dyDescent="0.25">
      <c r="A1103" s="2" t="s">
        <v>6630</v>
      </c>
      <c r="B1103" s="2" t="s">
        <v>2454</v>
      </c>
    </row>
    <row r="1104" spans="1:2" x14ac:dyDescent="0.25">
      <c r="A1104" s="2" t="s">
        <v>6467</v>
      </c>
      <c r="B1104" s="2" t="s">
        <v>4067</v>
      </c>
    </row>
    <row r="1105" spans="1:2" x14ac:dyDescent="0.25">
      <c r="A1105" s="2" t="s">
        <v>5000</v>
      </c>
      <c r="B1105" s="2" t="s">
        <v>2621</v>
      </c>
    </row>
    <row r="1106" spans="1:2" x14ac:dyDescent="0.25">
      <c r="A1106" s="2" t="s">
        <v>4907</v>
      </c>
      <c r="B1106" s="2" t="s">
        <v>3633</v>
      </c>
    </row>
    <row r="1107" spans="1:2" x14ac:dyDescent="0.25">
      <c r="A1107" s="2" t="s">
        <v>7180</v>
      </c>
      <c r="B1107" s="2" t="s">
        <v>866</v>
      </c>
    </row>
    <row r="1108" spans="1:2" x14ac:dyDescent="0.25">
      <c r="A1108" s="2" t="s">
        <v>4865</v>
      </c>
      <c r="B1108" s="2" t="s">
        <v>4145</v>
      </c>
    </row>
    <row r="1109" spans="1:2" x14ac:dyDescent="0.25">
      <c r="A1109" s="2" t="s">
        <v>5958</v>
      </c>
      <c r="B1109" s="2" t="s">
        <v>568</v>
      </c>
    </row>
    <row r="1110" spans="1:2" x14ac:dyDescent="0.25">
      <c r="A1110" s="2" t="s">
        <v>6011</v>
      </c>
      <c r="B1110" s="2" t="s">
        <v>3335</v>
      </c>
    </row>
    <row r="1111" spans="1:2" x14ac:dyDescent="0.25">
      <c r="A1111" s="2" t="s">
        <v>7460</v>
      </c>
      <c r="B1111" s="2" t="s">
        <v>1158</v>
      </c>
    </row>
    <row r="1112" spans="1:2" x14ac:dyDescent="0.25">
      <c r="A1112" s="2" t="s">
        <v>5567</v>
      </c>
      <c r="B1112" s="2" t="s">
        <v>293</v>
      </c>
    </row>
    <row r="1113" spans="1:2" x14ac:dyDescent="0.25">
      <c r="A1113" s="2" t="s">
        <v>6141</v>
      </c>
      <c r="B1113" s="2" t="s">
        <v>834</v>
      </c>
    </row>
    <row r="1114" spans="1:2" x14ac:dyDescent="0.25">
      <c r="A1114" s="2" t="s">
        <v>8041</v>
      </c>
      <c r="B1114" s="2" t="s">
        <v>139</v>
      </c>
    </row>
    <row r="1115" spans="1:2" x14ac:dyDescent="0.25">
      <c r="A1115" s="2" t="s">
        <v>4876</v>
      </c>
      <c r="B1115" s="2" t="s">
        <v>2235</v>
      </c>
    </row>
    <row r="1116" spans="1:2" x14ac:dyDescent="0.25">
      <c r="A1116" s="2" t="s">
        <v>4668</v>
      </c>
      <c r="B1116" s="2" t="s">
        <v>3104</v>
      </c>
    </row>
    <row r="1117" spans="1:2" x14ac:dyDescent="0.25">
      <c r="A1117" s="2" t="s">
        <v>5246</v>
      </c>
      <c r="B1117" s="2" t="s">
        <v>1872</v>
      </c>
    </row>
    <row r="1118" spans="1:2" x14ac:dyDescent="0.25">
      <c r="A1118" s="2" t="s">
        <v>5321</v>
      </c>
      <c r="B1118" s="2" t="s">
        <v>2717</v>
      </c>
    </row>
    <row r="1119" spans="1:2" x14ac:dyDescent="0.25">
      <c r="A1119" s="2" t="s">
        <v>7919</v>
      </c>
      <c r="B1119" s="2" t="s">
        <v>2216</v>
      </c>
    </row>
    <row r="1120" spans="1:2" x14ac:dyDescent="0.25">
      <c r="A1120" s="2" t="s">
        <v>6868</v>
      </c>
      <c r="B1120" s="2" t="s">
        <v>1643</v>
      </c>
    </row>
    <row r="1121" spans="1:2" x14ac:dyDescent="0.25">
      <c r="A1121" s="2" t="s">
        <v>6243</v>
      </c>
      <c r="B1121" s="2" t="s">
        <v>1166</v>
      </c>
    </row>
    <row r="1122" spans="1:2" x14ac:dyDescent="0.25">
      <c r="A1122" s="2" t="s">
        <v>5546</v>
      </c>
      <c r="B1122" s="2" t="s">
        <v>3865</v>
      </c>
    </row>
    <row r="1123" spans="1:2" x14ac:dyDescent="0.25">
      <c r="A1123" s="2" t="s">
        <v>4330</v>
      </c>
      <c r="B1123" s="2" t="s">
        <v>2807</v>
      </c>
    </row>
    <row r="1124" spans="1:2" x14ac:dyDescent="0.25">
      <c r="A1124" s="2" t="s">
        <v>6529</v>
      </c>
      <c r="B1124" s="2" t="s">
        <v>831</v>
      </c>
    </row>
    <row r="1125" spans="1:2" x14ac:dyDescent="0.25">
      <c r="A1125" s="2" t="s">
        <v>5092</v>
      </c>
      <c r="B1125" s="2" t="s">
        <v>481</v>
      </c>
    </row>
    <row r="1126" spans="1:2" x14ac:dyDescent="0.25">
      <c r="A1126" s="2" t="s">
        <v>5979</v>
      </c>
      <c r="B1126" s="2" t="s">
        <v>3493</v>
      </c>
    </row>
    <row r="1127" spans="1:2" x14ac:dyDescent="0.25">
      <c r="A1127" s="2" t="s">
        <v>7663</v>
      </c>
      <c r="B1127" s="2" t="s">
        <v>714</v>
      </c>
    </row>
    <row r="1128" spans="1:2" x14ac:dyDescent="0.25">
      <c r="A1128" s="2" t="s">
        <v>4663</v>
      </c>
      <c r="B1128" s="2" t="s">
        <v>3976</v>
      </c>
    </row>
    <row r="1129" spans="1:2" x14ac:dyDescent="0.25">
      <c r="A1129" s="2" t="s">
        <v>4816</v>
      </c>
      <c r="B1129" s="2" t="s">
        <v>2210</v>
      </c>
    </row>
    <row r="1130" spans="1:2" x14ac:dyDescent="0.25">
      <c r="A1130" s="2" t="s">
        <v>7199</v>
      </c>
      <c r="B1130" s="2" t="s">
        <v>1839</v>
      </c>
    </row>
    <row r="1131" spans="1:2" x14ac:dyDescent="0.25">
      <c r="A1131" s="2" t="s">
        <v>8103</v>
      </c>
      <c r="B1131" s="2" t="s">
        <v>1276</v>
      </c>
    </row>
    <row r="1132" spans="1:2" x14ac:dyDescent="0.25">
      <c r="A1132" s="2" t="s">
        <v>4975</v>
      </c>
      <c r="B1132" s="2" t="s">
        <v>1050</v>
      </c>
    </row>
    <row r="1133" spans="1:2" x14ac:dyDescent="0.25">
      <c r="A1133" s="2" t="s">
        <v>6722</v>
      </c>
      <c r="B1133" s="2" t="s">
        <v>3008</v>
      </c>
    </row>
    <row r="1134" spans="1:2" x14ac:dyDescent="0.25">
      <c r="A1134" s="2" t="s">
        <v>8036</v>
      </c>
      <c r="B1134" s="2" t="s">
        <v>3381</v>
      </c>
    </row>
    <row r="1135" spans="1:2" x14ac:dyDescent="0.25">
      <c r="A1135" s="2" t="s">
        <v>6758</v>
      </c>
      <c r="B1135" s="2" t="s">
        <v>3429</v>
      </c>
    </row>
    <row r="1136" spans="1:2" x14ac:dyDescent="0.25">
      <c r="A1136" s="2" t="s">
        <v>5049</v>
      </c>
      <c r="B1136" s="2" t="s">
        <v>3602</v>
      </c>
    </row>
    <row r="1137" spans="1:2" x14ac:dyDescent="0.25">
      <c r="A1137" s="2" t="s">
        <v>7826</v>
      </c>
      <c r="B1137" s="2" t="s">
        <v>4073</v>
      </c>
    </row>
    <row r="1138" spans="1:2" x14ac:dyDescent="0.25">
      <c r="A1138" s="2" t="s">
        <v>4856</v>
      </c>
      <c r="B1138" s="2" t="s">
        <v>2310</v>
      </c>
    </row>
    <row r="1139" spans="1:2" x14ac:dyDescent="0.25">
      <c r="A1139" s="2" t="s">
        <v>4913</v>
      </c>
      <c r="B1139" s="2" t="s">
        <v>2026</v>
      </c>
    </row>
    <row r="1140" spans="1:2" x14ac:dyDescent="0.25">
      <c r="A1140" s="2" t="s">
        <v>5806</v>
      </c>
      <c r="B1140" s="2" t="s">
        <v>2699</v>
      </c>
    </row>
    <row r="1141" spans="1:2" x14ac:dyDescent="0.25">
      <c r="A1141" s="2" t="s">
        <v>4838</v>
      </c>
      <c r="B1141" s="2" t="s">
        <v>1908</v>
      </c>
    </row>
    <row r="1142" spans="1:2" x14ac:dyDescent="0.25">
      <c r="A1142" s="2" t="s">
        <v>5607</v>
      </c>
      <c r="B1142" s="2" t="s">
        <v>811</v>
      </c>
    </row>
    <row r="1143" spans="1:2" x14ac:dyDescent="0.25">
      <c r="A1143" s="2" t="s">
        <v>4387</v>
      </c>
      <c r="B1143" s="2" t="s">
        <v>2787</v>
      </c>
    </row>
    <row r="1144" spans="1:2" x14ac:dyDescent="0.25">
      <c r="A1144" s="2" t="s">
        <v>7730</v>
      </c>
      <c r="B1144" s="2" t="s">
        <v>563</v>
      </c>
    </row>
    <row r="1145" spans="1:2" x14ac:dyDescent="0.25">
      <c r="A1145" s="2" t="s">
        <v>5214</v>
      </c>
      <c r="B1145" s="2" t="s">
        <v>2816</v>
      </c>
    </row>
    <row r="1146" spans="1:2" x14ac:dyDescent="0.25">
      <c r="A1146" s="2" t="s">
        <v>7820</v>
      </c>
      <c r="B1146" s="2" t="s">
        <v>3978</v>
      </c>
    </row>
    <row r="1147" spans="1:2" x14ac:dyDescent="0.25">
      <c r="A1147" s="2" t="s">
        <v>7616</v>
      </c>
      <c r="B1147" s="2" t="s">
        <v>3565</v>
      </c>
    </row>
    <row r="1148" spans="1:2" x14ac:dyDescent="0.25">
      <c r="A1148" s="2" t="s">
        <v>5487</v>
      </c>
      <c r="B1148" s="2" t="s">
        <v>377</v>
      </c>
    </row>
    <row r="1149" spans="1:2" x14ac:dyDescent="0.25">
      <c r="A1149" s="2" t="s">
        <v>4379</v>
      </c>
      <c r="B1149" s="2" t="s">
        <v>3895</v>
      </c>
    </row>
    <row r="1150" spans="1:2" x14ac:dyDescent="0.25">
      <c r="A1150" s="2" t="s">
        <v>8051</v>
      </c>
      <c r="B1150" s="2" t="s">
        <v>3302</v>
      </c>
    </row>
    <row r="1151" spans="1:2" x14ac:dyDescent="0.25">
      <c r="A1151" s="2" t="s">
        <v>4461</v>
      </c>
      <c r="B1151" s="2" t="s">
        <v>253</v>
      </c>
    </row>
    <row r="1152" spans="1:2" x14ac:dyDescent="0.25">
      <c r="A1152" s="2" t="s">
        <v>6353</v>
      </c>
      <c r="B1152" s="2" t="s">
        <v>763</v>
      </c>
    </row>
    <row r="1153" spans="1:2" x14ac:dyDescent="0.25">
      <c r="A1153" s="2" t="s">
        <v>4642</v>
      </c>
      <c r="B1153" s="2" t="s">
        <v>3688</v>
      </c>
    </row>
    <row r="1154" spans="1:2" x14ac:dyDescent="0.25">
      <c r="A1154" s="2" t="s">
        <v>6918</v>
      </c>
      <c r="B1154" s="2" t="s">
        <v>1827</v>
      </c>
    </row>
    <row r="1155" spans="1:2" x14ac:dyDescent="0.25">
      <c r="A1155" s="2" t="s">
        <v>5906</v>
      </c>
      <c r="B1155" s="2" t="s">
        <v>4148</v>
      </c>
    </row>
    <row r="1156" spans="1:2" x14ac:dyDescent="0.25">
      <c r="A1156" s="2" t="s">
        <v>6755</v>
      </c>
      <c r="B1156" s="2" t="s">
        <v>76</v>
      </c>
    </row>
    <row r="1157" spans="1:2" x14ac:dyDescent="0.25">
      <c r="A1157" s="2" t="s">
        <v>8095</v>
      </c>
      <c r="B1157" s="2" t="s">
        <v>1888</v>
      </c>
    </row>
    <row r="1158" spans="1:2" x14ac:dyDescent="0.25">
      <c r="A1158" s="2" t="s">
        <v>8092</v>
      </c>
      <c r="B1158" s="2" t="s">
        <v>2919</v>
      </c>
    </row>
    <row r="1159" spans="1:2" x14ac:dyDescent="0.25">
      <c r="A1159" s="2" t="s">
        <v>7899</v>
      </c>
      <c r="B1159" s="2" t="s">
        <v>4079</v>
      </c>
    </row>
    <row r="1160" spans="1:2" x14ac:dyDescent="0.25">
      <c r="A1160" s="2" t="s">
        <v>6253</v>
      </c>
      <c r="B1160" s="2" t="s">
        <v>938</v>
      </c>
    </row>
    <row r="1161" spans="1:2" x14ac:dyDescent="0.25">
      <c r="A1161" s="2" t="s">
        <v>4711</v>
      </c>
      <c r="B1161" s="2" t="s">
        <v>1090</v>
      </c>
    </row>
    <row r="1162" spans="1:2" x14ac:dyDescent="0.25">
      <c r="A1162" s="2" t="s">
        <v>6071</v>
      </c>
      <c r="B1162" s="2" t="s">
        <v>1088</v>
      </c>
    </row>
    <row r="1163" spans="1:2" x14ac:dyDescent="0.25">
      <c r="A1163" s="2" t="s">
        <v>7516</v>
      </c>
      <c r="B1163" s="2" t="s">
        <v>2551</v>
      </c>
    </row>
    <row r="1164" spans="1:2" x14ac:dyDescent="0.25">
      <c r="A1164" s="2" t="s">
        <v>5377</v>
      </c>
      <c r="B1164" s="2" t="s">
        <v>2719</v>
      </c>
    </row>
    <row r="1165" spans="1:2" x14ac:dyDescent="0.25">
      <c r="A1165" s="2" t="s">
        <v>6507</v>
      </c>
      <c r="B1165" s="2" t="s">
        <v>2290</v>
      </c>
    </row>
    <row r="1166" spans="1:2" x14ac:dyDescent="0.25">
      <c r="A1166" s="2" t="s">
        <v>6392</v>
      </c>
      <c r="B1166" s="2" t="s">
        <v>844</v>
      </c>
    </row>
    <row r="1167" spans="1:2" x14ac:dyDescent="0.25">
      <c r="A1167" s="2" t="s">
        <v>6009</v>
      </c>
      <c r="B1167" s="2" t="s">
        <v>3288</v>
      </c>
    </row>
    <row r="1168" spans="1:2" x14ac:dyDescent="0.25">
      <c r="A1168" s="2" t="s">
        <v>7091</v>
      </c>
      <c r="B1168" s="2" t="s">
        <v>3016</v>
      </c>
    </row>
    <row r="1169" spans="1:2" x14ac:dyDescent="0.25">
      <c r="A1169" s="2" t="s">
        <v>7886</v>
      </c>
      <c r="B1169" s="2" t="s">
        <v>729</v>
      </c>
    </row>
    <row r="1170" spans="1:2" x14ac:dyDescent="0.25">
      <c r="A1170" s="2" t="s">
        <v>7349</v>
      </c>
      <c r="B1170" s="2" t="s">
        <v>2151</v>
      </c>
    </row>
    <row r="1171" spans="1:2" x14ac:dyDescent="0.25">
      <c r="A1171" s="2" t="s">
        <v>5061</v>
      </c>
      <c r="B1171" s="2" t="s">
        <v>1206</v>
      </c>
    </row>
    <row r="1172" spans="1:2" x14ac:dyDescent="0.25">
      <c r="A1172" s="2" t="s">
        <v>6035</v>
      </c>
      <c r="B1172" s="2" t="s">
        <v>2386</v>
      </c>
    </row>
    <row r="1173" spans="1:2" x14ac:dyDescent="0.25">
      <c r="A1173" s="2" t="s">
        <v>6878</v>
      </c>
      <c r="B1173" s="2" t="s">
        <v>872</v>
      </c>
    </row>
    <row r="1174" spans="1:2" x14ac:dyDescent="0.25">
      <c r="B1174" s="2" t="s">
        <v>467</v>
      </c>
    </row>
    <row r="1175" spans="1:2" x14ac:dyDescent="0.25">
      <c r="B1175" s="2" t="s">
        <v>1893</v>
      </c>
    </row>
    <row r="1176" spans="1:2" x14ac:dyDescent="0.25">
      <c r="B1176" s="2" t="s">
        <v>2019</v>
      </c>
    </row>
    <row r="1177" spans="1:2" x14ac:dyDescent="0.25">
      <c r="B1177" s="2" t="s">
        <v>3871</v>
      </c>
    </row>
    <row r="1178" spans="1:2" x14ac:dyDescent="0.25">
      <c r="B1178" s="2" t="s">
        <v>1700</v>
      </c>
    </row>
    <row r="1179" spans="1:2" x14ac:dyDescent="0.25">
      <c r="B1179" s="2" t="s">
        <v>841</v>
      </c>
    </row>
    <row r="1180" spans="1:2" x14ac:dyDescent="0.25">
      <c r="B1180" s="2" t="s">
        <v>1698</v>
      </c>
    </row>
    <row r="1181" spans="1:2" x14ac:dyDescent="0.25">
      <c r="B1181" s="2" t="s">
        <v>738</v>
      </c>
    </row>
    <row r="1182" spans="1:2" x14ac:dyDescent="0.25">
      <c r="B1182" s="2" t="s">
        <v>2178</v>
      </c>
    </row>
    <row r="1183" spans="1:2" x14ac:dyDescent="0.25">
      <c r="B1183" s="2" t="s">
        <v>1483</v>
      </c>
    </row>
    <row r="1184" spans="1:2" x14ac:dyDescent="0.25">
      <c r="B1184" s="2" t="s">
        <v>1973</v>
      </c>
    </row>
    <row r="1185" spans="2:2" x14ac:dyDescent="0.25">
      <c r="B1185" s="2" t="s">
        <v>628</v>
      </c>
    </row>
    <row r="1186" spans="2:2" x14ac:dyDescent="0.25">
      <c r="B1186" s="2" t="s">
        <v>2874</v>
      </c>
    </row>
    <row r="1187" spans="2:2" x14ac:dyDescent="0.25">
      <c r="B1187" s="2" t="s">
        <v>4137</v>
      </c>
    </row>
    <row r="1188" spans="2:2" x14ac:dyDescent="0.25">
      <c r="B1188" s="2" t="s">
        <v>551</v>
      </c>
    </row>
    <row r="1189" spans="2:2" x14ac:dyDescent="0.25">
      <c r="B1189" s="2" t="s">
        <v>349</v>
      </c>
    </row>
    <row r="1190" spans="2:2" x14ac:dyDescent="0.25">
      <c r="B1190" s="2" t="s">
        <v>1420</v>
      </c>
    </row>
    <row r="1191" spans="2:2" x14ac:dyDescent="0.25">
      <c r="B1191" s="2" t="s">
        <v>621</v>
      </c>
    </row>
    <row r="1192" spans="2:2" x14ac:dyDescent="0.25">
      <c r="B1192" s="2" t="s">
        <v>1632</v>
      </c>
    </row>
    <row r="1193" spans="2:2" x14ac:dyDescent="0.25">
      <c r="B1193" s="2" t="s">
        <v>3477</v>
      </c>
    </row>
    <row r="1194" spans="2:2" x14ac:dyDescent="0.25">
      <c r="B1194" s="2" t="s">
        <v>1652</v>
      </c>
    </row>
    <row r="1195" spans="2:2" x14ac:dyDescent="0.25">
      <c r="B1195" s="2" t="s">
        <v>1179</v>
      </c>
    </row>
    <row r="1196" spans="2:2" x14ac:dyDescent="0.25">
      <c r="B1196" s="2" t="s">
        <v>402</v>
      </c>
    </row>
    <row r="1197" spans="2:2" x14ac:dyDescent="0.25">
      <c r="B1197" s="2" t="s">
        <v>2711</v>
      </c>
    </row>
    <row r="1198" spans="2:2" x14ac:dyDescent="0.25">
      <c r="B1198" s="2" t="s">
        <v>453</v>
      </c>
    </row>
    <row r="1199" spans="2:2" x14ac:dyDescent="0.25">
      <c r="B1199" s="2" t="s">
        <v>3599</v>
      </c>
    </row>
    <row r="1200" spans="2:2" x14ac:dyDescent="0.25">
      <c r="B1200" s="2" t="s">
        <v>1641</v>
      </c>
    </row>
    <row r="1201" spans="2:2" x14ac:dyDescent="0.25">
      <c r="B1201" s="2" t="s">
        <v>3162</v>
      </c>
    </row>
    <row r="1202" spans="2:2" x14ac:dyDescent="0.25">
      <c r="B1202" s="2" t="s">
        <v>3783</v>
      </c>
    </row>
    <row r="1203" spans="2:2" x14ac:dyDescent="0.25">
      <c r="B1203" s="2" t="s">
        <v>4029</v>
      </c>
    </row>
    <row r="1204" spans="2:2" x14ac:dyDescent="0.25">
      <c r="B1204" s="2" t="s">
        <v>1257</v>
      </c>
    </row>
    <row r="1205" spans="2:2" x14ac:dyDescent="0.25">
      <c r="B1205" s="2" t="s">
        <v>2553</v>
      </c>
    </row>
    <row r="1206" spans="2:2" x14ac:dyDescent="0.25">
      <c r="B1206" s="2" t="s">
        <v>744</v>
      </c>
    </row>
    <row r="1207" spans="2:2" x14ac:dyDescent="0.25">
      <c r="B1207" s="2" t="s">
        <v>3984</v>
      </c>
    </row>
    <row r="1208" spans="2:2" x14ac:dyDescent="0.25">
      <c r="B1208" s="2" t="s">
        <v>1328</v>
      </c>
    </row>
    <row r="1209" spans="2:2" x14ac:dyDescent="0.25">
      <c r="B1209" s="2" t="s">
        <v>3837</v>
      </c>
    </row>
    <row r="1210" spans="2:2" x14ac:dyDescent="0.25">
      <c r="B1210" s="2" t="s">
        <v>405</v>
      </c>
    </row>
    <row r="1211" spans="2:2" x14ac:dyDescent="0.25">
      <c r="B1211" s="2" t="s">
        <v>3941</v>
      </c>
    </row>
    <row r="1212" spans="2:2" x14ac:dyDescent="0.25">
      <c r="B1212" s="2" t="s">
        <v>2661</v>
      </c>
    </row>
    <row r="1213" spans="2:2" x14ac:dyDescent="0.25">
      <c r="B1213" s="2" t="s">
        <v>4026</v>
      </c>
    </row>
    <row r="1214" spans="2:2" x14ac:dyDescent="0.25">
      <c r="B1214" s="2" t="s">
        <v>1128</v>
      </c>
    </row>
    <row r="1215" spans="2:2" x14ac:dyDescent="0.25">
      <c r="B1215" s="2" t="s">
        <v>2184</v>
      </c>
    </row>
    <row r="1216" spans="2:2" x14ac:dyDescent="0.25">
      <c r="B1216" s="2" t="s">
        <v>929</v>
      </c>
    </row>
    <row r="1217" spans="2:2" x14ac:dyDescent="0.25">
      <c r="B1217" s="2" t="s">
        <v>1387</v>
      </c>
    </row>
    <row r="1218" spans="2:2" x14ac:dyDescent="0.25">
      <c r="B1218" s="2" t="s">
        <v>3962</v>
      </c>
    </row>
    <row r="1219" spans="2:2" x14ac:dyDescent="0.25">
      <c r="B1219" s="2" t="s">
        <v>2111</v>
      </c>
    </row>
    <row r="1220" spans="2:2" x14ac:dyDescent="0.25">
      <c r="B1220" s="2" t="s">
        <v>2912</v>
      </c>
    </row>
    <row r="1221" spans="2:2" x14ac:dyDescent="0.25">
      <c r="B1221" s="2" t="s">
        <v>3452</v>
      </c>
    </row>
    <row r="1222" spans="2:2" x14ac:dyDescent="0.25">
      <c r="B1222" s="2" t="s">
        <v>704</v>
      </c>
    </row>
    <row r="1223" spans="2:2" x14ac:dyDescent="0.25">
      <c r="B1223" s="2" t="s">
        <v>2909</v>
      </c>
    </row>
    <row r="1224" spans="2:2" x14ac:dyDescent="0.25">
      <c r="B1224" s="2" t="s">
        <v>3062</v>
      </c>
    </row>
    <row r="1225" spans="2:2" x14ac:dyDescent="0.25">
      <c r="B1225" s="2" t="s">
        <v>3522</v>
      </c>
    </row>
    <row r="1226" spans="2:2" x14ac:dyDescent="0.25">
      <c r="B1226" s="2" t="s">
        <v>277</v>
      </c>
    </row>
    <row r="1227" spans="2:2" x14ac:dyDescent="0.25">
      <c r="B1227" s="2" t="s">
        <v>712</v>
      </c>
    </row>
    <row r="1228" spans="2:2" x14ac:dyDescent="0.25">
      <c r="B1228" s="2" t="s">
        <v>4013</v>
      </c>
    </row>
    <row r="1229" spans="2:2" x14ac:dyDescent="0.25">
      <c r="B1229" s="2" t="s">
        <v>3331</v>
      </c>
    </row>
    <row r="1230" spans="2:2" x14ac:dyDescent="0.25">
      <c r="B1230" s="2" t="s">
        <v>982</v>
      </c>
    </row>
    <row r="1231" spans="2:2" x14ac:dyDescent="0.25">
      <c r="B1231" s="2" t="s">
        <v>355</v>
      </c>
    </row>
    <row r="1232" spans="2:2" x14ac:dyDescent="0.25">
      <c r="B1232" s="2" t="s">
        <v>3572</v>
      </c>
    </row>
    <row r="1233" spans="2:2" x14ac:dyDescent="0.25">
      <c r="B1233" s="2" t="s">
        <v>2810</v>
      </c>
    </row>
    <row r="1234" spans="2:2" x14ac:dyDescent="0.25">
      <c r="B1234" s="2" t="s">
        <v>397</v>
      </c>
    </row>
    <row r="1235" spans="2:2" x14ac:dyDescent="0.25">
      <c r="B1235" s="2" t="s">
        <v>2114</v>
      </c>
    </row>
    <row r="1236" spans="2:2" x14ac:dyDescent="0.25">
      <c r="B1236" s="2" t="s">
        <v>1743</v>
      </c>
    </row>
    <row r="1237" spans="2:2" x14ac:dyDescent="0.25">
      <c r="B1237" s="2" t="s">
        <v>2161</v>
      </c>
    </row>
    <row r="1238" spans="2:2" x14ac:dyDescent="0.25">
      <c r="B1238" s="2" t="s">
        <v>407</v>
      </c>
    </row>
    <row r="1239" spans="2:2" x14ac:dyDescent="0.25">
      <c r="B1239" s="2" t="s">
        <v>3412</v>
      </c>
    </row>
    <row r="1240" spans="2:2" x14ac:dyDescent="0.25">
      <c r="B1240" s="2" t="s">
        <v>2298</v>
      </c>
    </row>
    <row r="1241" spans="2:2" x14ac:dyDescent="0.25">
      <c r="B1241" s="2" t="s">
        <v>836</v>
      </c>
    </row>
    <row r="1242" spans="2:2" x14ac:dyDescent="0.25">
      <c r="B1242" s="2" t="s">
        <v>3407</v>
      </c>
    </row>
    <row r="1243" spans="2:2" x14ac:dyDescent="0.25">
      <c r="B1243" s="2" t="s">
        <v>2724</v>
      </c>
    </row>
    <row r="1244" spans="2:2" x14ac:dyDescent="0.25">
      <c r="B1244" s="2" t="s">
        <v>1514</v>
      </c>
    </row>
    <row r="1245" spans="2:2" x14ac:dyDescent="0.25">
      <c r="B1245" s="2" t="s">
        <v>3048</v>
      </c>
    </row>
    <row r="1246" spans="2:2" x14ac:dyDescent="0.25">
      <c r="B1246" s="2" t="s">
        <v>801</v>
      </c>
    </row>
    <row r="1247" spans="2:2" x14ac:dyDescent="0.25">
      <c r="B1247" s="2" t="s">
        <v>4021</v>
      </c>
    </row>
    <row r="1248" spans="2:2" x14ac:dyDescent="0.25">
      <c r="B1248" s="2" t="s">
        <v>228</v>
      </c>
    </row>
    <row r="1249" spans="2:2" x14ac:dyDescent="0.25">
      <c r="B1249" s="2" t="s">
        <v>3808</v>
      </c>
    </row>
    <row r="1250" spans="2:2" x14ac:dyDescent="0.25">
      <c r="B1250" s="2" t="s">
        <v>3230</v>
      </c>
    </row>
    <row r="1251" spans="2:2" x14ac:dyDescent="0.25">
      <c r="B1251" s="2" t="s">
        <v>1348</v>
      </c>
    </row>
    <row r="1252" spans="2:2" x14ac:dyDescent="0.25">
      <c r="B1252" s="2" t="s">
        <v>3811</v>
      </c>
    </row>
    <row r="1253" spans="2:2" x14ac:dyDescent="0.25">
      <c r="B1253" s="2" t="s">
        <v>1758</v>
      </c>
    </row>
    <row r="1254" spans="2:2" x14ac:dyDescent="0.25">
      <c r="B1254" s="2" t="s">
        <v>772</v>
      </c>
    </row>
    <row r="1255" spans="2:2" x14ac:dyDescent="0.25">
      <c r="B1255" s="2" t="s">
        <v>2264</v>
      </c>
    </row>
    <row r="1256" spans="2:2" x14ac:dyDescent="0.25">
      <c r="B1256" s="2" t="s">
        <v>910</v>
      </c>
    </row>
    <row r="1257" spans="2:2" x14ac:dyDescent="0.25">
      <c r="B1257" s="2" t="s">
        <v>735</v>
      </c>
    </row>
    <row r="1258" spans="2:2" x14ac:dyDescent="0.25">
      <c r="B1258" s="2" t="s">
        <v>3527</v>
      </c>
    </row>
    <row r="1259" spans="2:2" x14ac:dyDescent="0.25">
      <c r="B1259" s="2" t="s">
        <v>537</v>
      </c>
    </row>
    <row r="1260" spans="2:2" x14ac:dyDescent="0.25">
      <c r="B1260" s="2" t="s">
        <v>1219</v>
      </c>
    </row>
    <row r="1261" spans="2:2" x14ac:dyDescent="0.25">
      <c r="B1261" s="2" t="s">
        <v>1910</v>
      </c>
    </row>
    <row r="1262" spans="2:2" x14ac:dyDescent="0.25">
      <c r="B1262" s="2" t="s">
        <v>1695</v>
      </c>
    </row>
    <row r="1263" spans="2:2" x14ac:dyDescent="0.25">
      <c r="B1263" s="2" t="s">
        <v>1824</v>
      </c>
    </row>
    <row r="1264" spans="2:2" x14ac:dyDescent="0.25">
      <c r="B1264" s="2" t="s">
        <v>2803</v>
      </c>
    </row>
    <row r="1265" spans="2:2" x14ac:dyDescent="0.25">
      <c r="B1265" s="2" t="s">
        <v>3227</v>
      </c>
    </row>
    <row r="1266" spans="2:2" x14ac:dyDescent="0.25">
      <c r="B1266" s="2" t="s">
        <v>2089</v>
      </c>
    </row>
    <row r="1267" spans="2:2" x14ac:dyDescent="0.25">
      <c r="B1267" s="2" t="s">
        <v>3683</v>
      </c>
    </row>
    <row r="1268" spans="2:2" x14ac:dyDescent="0.25">
      <c r="B1268" s="2" t="s">
        <v>2295</v>
      </c>
    </row>
    <row r="1269" spans="2:2" x14ac:dyDescent="0.25">
      <c r="B1269" s="2" t="s">
        <v>1572</v>
      </c>
    </row>
    <row r="1270" spans="2:2" x14ac:dyDescent="0.25">
      <c r="B1270" s="2" t="s">
        <v>2108</v>
      </c>
    </row>
    <row r="1271" spans="2:2" x14ac:dyDescent="0.25">
      <c r="B1271" s="2" t="s">
        <v>2758</v>
      </c>
    </row>
    <row r="1272" spans="2:2" x14ac:dyDescent="0.25">
      <c r="B1272" s="2" t="s">
        <v>3446</v>
      </c>
    </row>
    <row r="1273" spans="2:2" x14ac:dyDescent="0.25">
      <c r="B1273" s="2" t="s">
        <v>885</v>
      </c>
    </row>
    <row r="1274" spans="2:2" x14ac:dyDescent="0.25">
      <c r="B1274" s="2" t="s">
        <v>3137</v>
      </c>
    </row>
    <row r="1275" spans="2:2" x14ac:dyDescent="0.25">
      <c r="B1275" s="2" t="s">
        <v>4211</v>
      </c>
    </row>
    <row r="1276" spans="2:2" x14ac:dyDescent="0.25">
      <c r="B1276" s="2" t="s">
        <v>1209</v>
      </c>
    </row>
    <row r="1277" spans="2:2" x14ac:dyDescent="0.25">
      <c r="B1277" s="2" t="s">
        <v>3650</v>
      </c>
    </row>
    <row r="1278" spans="2:2" x14ac:dyDescent="0.25">
      <c r="B1278" s="2" t="s">
        <v>1537</v>
      </c>
    </row>
    <row r="1279" spans="2:2" x14ac:dyDescent="0.25">
      <c r="B1279" s="2" t="s">
        <v>1616</v>
      </c>
    </row>
    <row r="1280" spans="2:2" x14ac:dyDescent="0.25">
      <c r="B1280" s="2" t="s">
        <v>3856</v>
      </c>
    </row>
    <row r="1281" spans="2:2" x14ac:dyDescent="0.25">
      <c r="B1281" s="2" t="s">
        <v>1625</v>
      </c>
    </row>
    <row r="1282" spans="2:2" x14ac:dyDescent="0.25">
      <c r="B1282" s="2" t="s">
        <v>4160</v>
      </c>
    </row>
    <row r="1283" spans="2:2" x14ac:dyDescent="0.25">
      <c r="B1283" s="2" t="s">
        <v>3460</v>
      </c>
    </row>
    <row r="1284" spans="2:2" x14ac:dyDescent="0.25">
      <c r="B1284" s="2" t="s">
        <v>3368</v>
      </c>
    </row>
  </sheetData>
  <phoneticPr fontId="1" type="noConversion"/>
  <conditionalFormatting sqref="A2">
    <cfRule type="duplicateValues" dxfId="1" priority="1"/>
  </conditionalFormatting>
  <conditionalFormatting sqref="B1:B2">
    <cfRule type="duplicateValues" dxfId="0" priority="2"/>
  </conditionalFormatting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WT-covered</vt:lpstr>
      <vt:lpstr>hy5-covered</vt:lpstr>
      <vt:lpstr>hy5-illuminated</vt:lpstr>
      <vt:lpstr>overlapping genes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agloom</dc:creator>
  <cp:lastModifiedBy>Windows 用户</cp:lastModifiedBy>
  <dcterms:created xsi:type="dcterms:W3CDTF">2019-09-23T11:13:57Z</dcterms:created>
  <dcterms:modified xsi:type="dcterms:W3CDTF">2019-09-24T16:33:18Z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2052-11.1.0.8722</vt:lpwstr>
  </property>
</Properties>
</file>