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zernicka\Downloads\"/>
    </mc:Choice>
  </mc:AlternateContent>
  <xr:revisionPtr revIDLastSave="0" documentId="8_{8D31ECB1-1421-4221-95AC-5D67C5C21F60}" xr6:coauthVersionLast="43" xr6:coauthVersionMax="43" xr10:uidLastSave="{00000000-0000-0000-0000-000000000000}"/>
  <bookViews>
    <workbookView xWindow="2595" yWindow="2595" windowWidth="21600" windowHeight="11385" xr2:uid="{00000000-000D-0000-FFFF-FFFF00000000}"/>
  </bookViews>
  <sheets>
    <sheet name="Table S1" sheetId="2" r:id="rId1"/>
  </sheets>
  <definedNames>
    <definedName name="_xlnm.Print_Area" localSheetId="0">'Table S1'!$E$6:$P$22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K18" i="2"/>
</calcChain>
</file>

<file path=xl/sharedStrings.xml><?xml version="1.0" encoding="utf-8"?>
<sst xmlns="http://schemas.openxmlformats.org/spreadsheetml/2006/main" count="64" uniqueCount="61">
  <si>
    <t>Human</t>
    <phoneticPr fontId="1"/>
  </si>
  <si>
    <t>Other wild birds</t>
    <phoneticPr fontId="1"/>
  </si>
  <si>
    <t>Reference</t>
    <phoneticPr fontId="1"/>
  </si>
  <si>
    <t>Sampling period</t>
    <phoneticPr fontId="1"/>
  </si>
  <si>
    <t>Initial isolates</t>
    <phoneticPr fontId="1"/>
  </si>
  <si>
    <t>Sporadic case isolates</t>
    <phoneticPr fontId="1"/>
  </si>
  <si>
    <t>Outbreak isolates</t>
    <phoneticPr fontId="1"/>
  </si>
  <si>
    <t>No. of selected isolates</t>
    <phoneticPr fontId="1"/>
  </si>
  <si>
    <t>Pigeon droppings</t>
    <phoneticPr fontId="1"/>
  </si>
  <si>
    <t>Retail chicken liver</t>
    <phoneticPr fontId="1"/>
  </si>
  <si>
    <t>Description</t>
    <phoneticPr fontId="1"/>
  </si>
  <si>
    <t>Hokkaido, Tokyo, Kanagawa, Shizuoka, Aichi, Kyoto, Osaka, Fukuoka, Saga</t>
    <phoneticPr fontId="1"/>
  </si>
  <si>
    <t>Outbreak isolates (co-infected with norovirus)</t>
    <phoneticPr fontId="1"/>
  </si>
  <si>
    <t>Fukuoka</t>
    <phoneticPr fontId="1"/>
  </si>
  <si>
    <t>Fukuoka</t>
    <phoneticPr fontId="1"/>
  </si>
  <si>
    <t>Hokkaido</t>
    <phoneticPr fontId="1"/>
  </si>
  <si>
    <t>Total</t>
    <phoneticPr fontId="1"/>
  </si>
  <si>
    <t>LMG</t>
    <phoneticPr fontId="1"/>
  </si>
  <si>
    <t>ATCC</t>
    <phoneticPr fontId="1"/>
  </si>
  <si>
    <t>Chiba, Tokyo, Mie, Miyazaki</t>
    <phoneticPr fontId="1"/>
  </si>
  <si>
    <t>Fukuoka, Kumamoto</t>
    <phoneticPr fontId="1"/>
  </si>
  <si>
    <t>Origin 2</t>
  </si>
  <si>
    <t>This study</t>
    <phoneticPr fontId="1"/>
  </si>
  <si>
    <t>Origin 1</t>
  </si>
  <si>
    <t xml:space="preserve">No. of isolates tested by PFGE </t>
  </si>
  <si>
    <t>2003–2014</t>
  </si>
  <si>
    <t>Collected for this study</t>
  </si>
  <si>
    <t>2012–2013</t>
  </si>
  <si>
    <t>Reference strains</t>
  </si>
  <si>
    <t>Akita, Fukuoka</t>
    <phoneticPr fontId="1"/>
  </si>
  <si>
    <t>Isolates from 2 out of 104 retail chicken products</t>
    <phoneticPr fontId="1"/>
  </si>
  <si>
    <t>Description</t>
    <phoneticPr fontId="1"/>
  </si>
  <si>
    <t>2009–2015</t>
    <phoneticPr fontId="1"/>
  </si>
  <si>
    <t>Wild birds in Kyushu</t>
    <phoneticPr fontId="1"/>
  </si>
  <si>
    <r>
      <t>Biogroup 1</t>
    </r>
    <r>
      <rPr>
        <vertAlign val="superscript"/>
        <sz val="12"/>
        <color theme="1"/>
        <rFont val="Times New Roman"/>
        <family val="1"/>
      </rPr>
      <t>c</t>
    </r>
    <phoneticPr fontId="1"/>
  </si>
  <si>
    <r>
      <t>Biogroup 2</t>
    </r>
    <r>
      <rPr>
        <vertAlign val="superscript"/>
        <sz val="12"/>
        <color theme="1"/>
        <rFont val="Times New Roman"/>
        <family val="1"/>
      </rPr>
      <t>c</t>
    </r>
    <phoneticPr fontId="1"/>
  </si>
  <si>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Reference Manual of Clinical Microbiology.</t>
    </r>
    <phoneticPr fontId="1"/>
  </si>
  <si>
    <t>Wild birds in Hokkaido Pr.</t>
    <phoneticPr fontId="1"/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</si>
  <si>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E.A.,</t>
    </r>
    <r>
      <rPr>
        <i/>
        <sz val="12"/>
        <color theme="1"/>
        <rFont val="Times New Roman"/>
        <family val="1"/>
      </rPr>
      <t xml:space="preserve"> Escherichia albertii.</t>
    </r>
    <phoneticPr fontId="1"/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</si>
  <si>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Pr., Prefecture. Hokkaido Prefecture is located northeast of the main island of Honshu, while Fukuoka Prefecture is located southwest of Honshu.</t>
    </r>
    <phoneticPr fontId="1"/>
  </si>
  <si>
    <t>Selected isolates with unique pulsed-field gel electrophoresis (PFGE) profiles. The isolates were examined by further biochemical and molecular testing</t>
  </si>
  <si>
    <t>Isolates from two diarrheal patients  were co-infected with norovirus in two outbreaks</t>
  </si>
  <si>
    <r>
      <t>Patient isolates in five outbreaks caused by E.A.</t>
    </r>
    <r>
      <rPr>
        <vertAlign val="superscript"/>
        <sz val="12"/>
        <color theme="1"/>
        <rFont val="Times New Roman"/>
        <family val="1"/>
      </rPr>
      <t>b</t>
    </r>
  </si>
  <si>
    <t>402 lactose-negative isolates from 402 diarrheal patients were tested, with three isolates eventually identified as E.A. Two isolates were re-identified as E. A.</t>
  </si>
  <si>
    <t>Isolates were obtained from 64 PCR-positive samples among 1,421 droppings samples collected from 42 sites across 16 prefectures in Japan.</t>
  </si>
  <si>
    <t>Isolates from 12 birds: black-tailed gull (n=1), brown hawk owl (n=1), Eurasian magpie (n=2), Eurasian woodcock (n=1), large-billed crow (jungle crow) (n=1), slaty-backed gull (n=3), tree sparrow (n=2)</t>
  </si>
  <si>
    <t>Isolates from eight deceased wild birds that had crashed into windows (seven pale thrush and one common kingfisher)</t>
  </si>
  <si>
    <t>2012 (n=3), 2000 (n=1), 1994 (n=1)</t>
  </si>
  <si>
    <t xml:space="preserve">From two diarrheal patients  </t>
  </si>
  <si>
    <t xml:space="preserve">Patient isolates from five outbreaks caused by E.A. </t>
  </si>
  <si>
    <t xml:space="preserve">From five diarrheal patients </t>
  </si>
  <si>
    <t>From 60 PCR-positive samples that were collected from 22 sites</t>
  </si>
  <si>
    <t>From 11 birds: black-tailed gull (n=1), brown hawk owl (n=1), Eurasian magpie (n=2), Eurasian woodcock (n=1), large-billed crow (jungle crow) (n=1), slaty-backed gull (n=3), tree sparrow (n=1)</t>
  </si>
  <si>
    <t>From six pale thrush and one common kingfisher</t>
  </si>
  <si>
    <t>From two chicken products</t>
  </si>
  <si>
    <r>
      <t>Sampling place (Pr.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) of strains tested</t>
    </r>
  </si>
  <si>
    <t>8 and this study</t>
    <phoneticPr fontId="1"/>
  </si>
  <si>
    <t>Konno et al., 2012</t>
  </si>
  <si>
    <t>Maeda et al., 2015</t>
    <phoneticPr fontId="1"/>
  </si>
  <si>
    <r>
      <t xml:space="preserve">References: Konno T, Yatsuyanagi J, Takahashi S, Kumagai Y, Wada E, Chiba M, Saito S. 2012. Isolation and identification of </t>
    </r>
    <r>
      <rPr>
        <i/>
        <sz val="12"/>
        <color theme="1"/>
        <rFont val="Times New Roman"/>
        <family val="1"/>
      </rPr>
      <t>Escherichia albertii</t>
    </r>
    <r>
      <rPr>
        <sz val="12"/>
        <color theme="1"/>
        <rFont val="Times New Roman"/>
        <family val="1"/>
      </rPr>
      <t xml:space="preserve"> from a patient in an outbreak of gastroenteritis. Jpn J Infect Dis 65, 203-7; Maeda E, Murakami K, Sera N, Ito K, Fujimoto S. 2015. Detection of </t>
    </r>
    <r>
      <rPr>
        <i/>
        <sz val="12"/>
        <color theme="1"/>
        <rFont val="Times New Roman"/>
        <family val="1"/>
      </rPr>
      <t>Escherichia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albertii</t>
    </r>
    <r>
      <rPr>
        <sz val="12"/>
        <color theme="1"/>
        <rFont val="Times New Roman"/>
        <family val="1"/>
      </rPr>
      <t xml:space="preserve"> from chicken meat and giblets. J Vet Med Sci 77, 871-3.</t>
    </r>
    <phoneticPr fontId="1"/>
  </si>
  <si>
    <r>
      <t xml:space="preserve">Table S1. Origins of </t>
    </r>
    <r>
      <rPr>
        <i/>
        <sz val="12"/>
        <color theme="1"/>
        <rFont val="Times New Roman"/>
        <family val="1"/>
      </rPr>
      <t xml:space="preserve">Escherichia albertii </t>
    </r>
    <r>
      <rPr>
        <sz val="12"/>
        <color theme="1"/>
        <rFont val="Times New Roman"/>
        <family val="1"/>
      </rPr>
      <t>isolates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</si>
</sst>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E6:Q26"/>
  <sheetViews>
    <sheetView showGridLines="0" tabSelected="1" zoomScale="50" zoomScaleNormal="50" workbookViewId="0">
      <selection activeCell="E7" sqref="E7:E8"/>
    </sheetView>
  </sheetViews>
  <sheetFormatPr defaultRowHeight="15"/>
  <cols>
    <col min="5" max="5" width="19.42578125" customWidth="1"/>
    <col min="6" max="6" width="27.5703125" customWidth="1"/>
    <col min="7" max="7" width="3.140625" customWidth="1"/>
    <col min="8" max="8" width="36.42578125" customWidth="1"/>
    <col min="9" max="9" width="12.5703125" customWidth="1"/>
    <col min="10" max="10" width="2.42578125" customWidth="1"/>
    <col min="11" max="11" width="15.42578125" customWidth="1"/>
    <col min="12" max="12" width="11.42578125" customWidth="1"/>
    <col min="13" max="14" width="32.42578125" customWidth="1"/>
    <col min="15" max="15" width="3.42578125" customWidth="1"/>
    <col min="16" max="16" width="18.5703125" customWidth="1"/>
  </cols>
  <sheetData>
    <row r="6" spans="5:17" ht="15.75">
      <c r="E6" s="10" t="s">
        <v>60</v>
      </c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2"/>
    </row>
    <row r="7" spans="5:17" ht="44.25" customHeight="1">
      <c r="E7" s="24" t="s">
        <v>23</v>
      </c>
      <c r="F7" s="26" t="s">
        <v>4</v>
      </c>
      <c r="G7" s="26"/>
      <c r="H7" s="26"/>
      <c r="I7" s="26"/>
      <c r="J7" s="15"/>
      <c r="K7" s="29" t="s">
        <v>40</v>
      </c>
      <c r="L7" s="29"/>
      <c r="M7" s="29"/>
      <c r="N7" s="29"/>
      <c r="O7" s="29"/>
      <c r="P7" s="26" t="s">
        <v>2</v>
      </c>
      <c r="Q7" s="12"/>
    </row>
    <row r="8" spans="5:17" ht="63" customHeight="1">
      <c r="E8" s="25"/>
      <c r="F8" s="3" t="s">
        <v>21</v>
      </c>
      <c r="G8" s="3"/>
      <c r="H8" s="3" t="s">
        <v>10</v>
      </c>
      <c r="I8" s="4" t="s">
        <v>24</v>
      </c>
      <c r="J8" s="1"/>
      <c r="K8" s="4" t="s">
        <v>7</v>
      </c>
      <c r="L8" s="6" t="s">
        <v>3</v>
      </c>
      <c r="M8" s="6" t="s">
        <v>55</v>
      </c>
      <c r="N8" s="18" t="s">
        <v>31</v>
      </c>
      <c r="O8" s="5"/>
      <c r="P8" s="27"/>
      <c r="Q8" s="12"/>
    </row>
    <row r="9" spans="5:17" ht="71.099999999999994" customHeight="1">
      <c r="E9" s="24" t="s">
        <v>0</v>
      </c>
      <c r="F9" s="6" t="s">
        <v>12</v>
      </c>
      <c r="G9" s="17"/>
      <c r="H9" s="6" t="s">
        <v>41</v>
      </c>
      <c r="I9" s="4">
        <v>3</v>
      </c>
      <c r="J9" s="1"/>
      <c r="K9" s="4">
        <v>2</v>
      </c>
      <c r="L9" s="6">
        <v>2011</v>
      </c>
      <c r="M9" s="6" t="s">
        <v>29</v>
      </c>
      <c r="N9" s="20" t="s">
        <v>48</v>
      </c>
      <c r="O9" s="5"/>
      <c r="P9" s="14" t="s">
        <v>57</v>
      </c>
      <c r="Q9" s="12"/>
    </row>
    <row r="10" spans="5:17" ht="84" customHeight="1">
      <c r="E10" s="28"/>
      <c r="F10" s="3" t="s">
        <v>6</v>
      </c>
      <c r="G10" s="3"/>
      <c r="H10" s="6" t="s">
        <v>42</v>
      </c>
      <c r="I10" s="3">
        <v>29</v>
      </c>
      <c r="J10" s="9"/>
      <c r="K10" s="3">
        <v>6</v>
      </c>
      <c r="L10" s="5" t="s">
        <v>25</v>
      </c>
      <c r="M10" s="4" t="s">
        <v>20</v>
      </c>
      <c r="N10" s="4" t="s">
        <v>49</v>
      </c>
      <c r="O10" s="5"/>
      <c r="P10" s="14" t="s">
        <v>56</v>
      </c>
      <c r="Q10" s="12"/>
    </row>
    <row r="11" spans="5:17" ht="77.45" customHeight="1">
      <c r="E11" s="25"/>
      <c r="F11" s="7" t="s">
        <v>5</v>
      </c>
      <c r="G11" s="7"/>
      <c r="H11" s="6" t="s">
        <v>43</v>
      </c>
      <c r="I11" s="6">
        <v>5</v>
      </c>
      <c r="J11" s="9"/>
      <c r="K11" s="3">
        <v>5</v>
      </c>
      <c r="L11" s="16" t="s">
        <v>47</v>
      </c>
      <c r="M11" s="4" t="s">
        <v>19</v>
      </c>
      <c r="N11" s="4" t="s">
        <v>50</v>
      </c>
      <c r="O11" s="5"/>
      <c r="P11" s="5" t="s">
        <v>22</v>
      </c>
      <c r="Q11" s="12"/>
    </row>
    <row r="12" spans="5:17" ht="90" customHeight="1">
      <c r="E12" s="13" t="s">
        <v>8</v>
      </c>
      <c r="F12" s="3" t="s">
        <v>26</v>
      </c>
      <c r="G12" s="3"/>
      <c r="H12" s="6" t="s">
        <v>44</v>
      </c>
      <c r="I12" s="3">
        <v>283</v>
      </c>
      <c r="J12" s="9"/>
      <c r="K12" s="3">
        <v>71</v>
      </c>
      <c r="L12" s="3" t="s">
        <v>32</v>
      </c>
      <c r="M12" s="4" t="s">
        <v>11</v>
      </c>
      <c r="N12" s="18" t="s">
        <v>51</v>
      </c>
      <c r="O12" s="5"/>
      <c r="P12" s="5" t="s">
        <v>22</v>
      </c>
      <c r="Q12" s="12"/>
    </row>
    <row r="13" spans="5:17" ht="112.35" customHeight="1">
      <c r="E13" s="24" t="s">
        <v>1</v>
      </c>
      <c r="F13" s="3" t="s">
        <v>37</v>
      </c>
      <c r="G13" s="3"/>
      <c r="H13" s="22" t="s">
        <v>45</v>
      </c>
      <c r="I13" s="3">
        <v>12</v>
      </c>
      <c r="J13" s="9"/>
      <c r="K13" s="3">
        <v>11</v>
      </c>
      <c r="L13" s="3">
        <v>2012</v>
      </c>
      <c r="M13" s="4" t="s">
        <v>15</v>
      </c>
      <c r="N13" s="19" t="s">
        <v>52</v>
      </c>
      <c r="O13" s="5"/>
      <c r="P13" s="5" t="s">
        <v>22</v>
      </c>
      <c r="Q13" s="12"/>
    </row>
    <row r="14" spans="5:17" ht="74.099999999999994" customHeight="1">
      <c r="E14" s="25"/>
      <c r="F14" s="3" t="s">
        <v>33</v>
      </c>
      <c r="G14" s="3"/>
      <c r="H14" s="6" t="s">
        <v>46</v>
      </c>
      <c r="I14" s="3">
        <v>72</v>
      </c>
      <c r="J14" s="9"/>
      <c r="K14" s="3">
        <v>9</v>
      </c>
      <c r="L14" s="3" t="s">
        <v>27</v>
      </c>
      <c r="M14" s="5" t="s">
        <v>14</v>
      </c>
      <c r="N14" s="16" t="s">
        <v>53</v>
      </c>
      <c r="O14" s="5"/>
      <c r="P14" s="5" t="s">
        <v>22</v>
      </c>
      <c r="Q14" s="12"/>
    </row>
    <row r="15" spans="5:17" ht="62.25" customHeight="1">
      <c r="E15" s="13" t="s">
        <v>9</v>
      </c>
      <c r="F15" s="3"/>
      <c r="G15" s="3"/>
      <c r="H15" s="6" t="s">
        <v>30</v>
      </c>
      <c r="I15" s="3">
        <v>10</v>
      </c>
      <c r="J15" s="8"/>
      <c r="K15" s="3">
        <v>3</v>
      </c>
      <c r="L15" s="5">
        <v>2014</v>
      </c>
      <c r="M15" s="5" t="s">
        <v>13</v>
      </c>
      <c r="N15" s="21" t="s">
        <v>54</v>
      </c>
      <c r="O15" s="5"/>
      <c r="P15" s="14" t="s">
        <v>58</v>
      </c>
      <c r="Q15" s="12"/>
    </row>
    <row r="16" spans="5:17" ht="29.1" customHeight="1">
      <c r="E16" s="24" t="s">
        <v>28</v>
      </c>
      <c r="F16" s="3" t="s">
        <v>34</v>
      </c>
      <c r="G16" s="3"/>
      <c r="H16" s="3" t="s">
        <v>17</v>
      </c>
      <c r="I16" s="3">
        <v>3</v>
      </c>
      <c r="J16" s="8"/>
      <c r="K16" s="3">
        <v>3</v>
      </c>
      <c r="L16" s="5"/>
      <c r="M16" s="5"/>
      <c r="N16" s="5"/>
      <c r="O16" s="5"/>
      <c r="P16" s="4"/>
      <c r="Q16" s="12"/>
    </row>
    <row r="17" spans="5:17" ht="29.1" customHeight="1">
      <c r="E17" s="25"/>
      <c r="F17" s="3" t="s">
        <v>35</v>
      </c>
      <c r="G17" s="3"/>
      <c r="H17" s="3" t="s">
        <v>18</v>
      </c>
      <c r="I17" s="3">
        <v>1</v>
      </c>
      <c r="J17" s="8"/>
      <c r="K17" s="3">
        <v>1</v>
      </c>
      <c r="L17" s="5"/>
      <c r="M17" s="5"/>
      <c r="N17" s="5"/>
      <c r="O17" s="5"/>
      <c r="P17" s="5"/>
      <c r="Q17" s="12"/>
    </row>
    <row r="18" spans="5:17" ht="29.1" customHeight="1">
      <c r="E18" s="7" t="s">
        <v>16</v>
      </c>
      <c r="F18" s="3"/>
      <c r="G18" s="3"/>
      <c r="H18" s="3"/>
      <c r="I18" s="3">
        <f>SUM(I8:I17)</f>
        <v>418</v>
      </c>
      <c r="J18" s="3"/>
      <c r="K18" s="3">
        <f>SUM(K8:K17)</f>
        <v>111</v>
      </c>
      <c r="L18" s="5"/>
      <c r="M18" s="5"/>
      <c r="N18" s="5"/>
      <c r="O18" s="5"/>
      <c r="P18" s="5"/>
      <c r="Q18" s="12"/>
    </row>
    <row r="19" spans="5:17" ht="18.75">
      <c r="E19" s="10" t="s">
        <v>39</v>
      </c>
      <c r="F19" s="10"/>
      <c r="G19" s="10"/>
      <c r="H19" s="10"/>
      <c r="I19" s="10"/>
      <c r="J19" s="10"/>
      <c r="K19" s="10"/>
      <c r="L19" s="12"/>
      <c r="M19" s="12"/>
      <c r="N19" s="12"/>
      <c r="O19" s="12"/>
      <c r="P19" s="12"/>
      <c r="Q19" s="12"/>
    </row>
    <row r="20" spans="5:17" ht="18.75">
      <c r="E20" s="10" t="s">
        <v>38</v>
      </c>
      <c r="F20" s="10"/>
      <c r="G20" s="10"/>
      <c r="H20" s="10"/>
      <c r="I20" s="10"/>
      <c r="J20" s="10"/>
      <c r="K20" s="10"/>
      <c r="L20" s="12"/>
      <c r="M20" s="12"/>
      <c r="N20" s="12"/>
      <c r="O20" s="12"/>
      <c r="P20" s="12"/>
      <c r="Q20" s="12"/>
    </row>
    <row r="21" spans="5:17" ht="18.75">
      <c r="E21" s="10" t="s">
        <v>36</v>
      </c>
      <c r="F21" s="10"/>
      <c r="G21" s="10"/>
      <c r="H21" s="10"/>
      <c r="I21" s="10"/>
      <c r="J21" s="10"/>
      <c r="K21" s="10"/>
      <c r="L21" s="12"/>
      <c r="M21" s="12"/>
      <c r="N21" s="12"/>
      <c r="O21" s="12"/>
      <c r="P21" s="12"/>
      <c r="Q21" s="12"/>
    </row>
    <row r="22" spans="5:17" ht="45.6" customHeight="1">
      <c r="E22" s="23" t="s">
        <v>59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2"/>
    </row>
    <row r="23" spans="5:17" ht="15.75">
      <c r="F23" s="10"/>
      <c r="G23" s="10"/>
      <c r="H23" s="10"/>
      <c r="I23" s="10"/>
      <c r="J23" s="10"/>
      <c r="K23" s="10"/>
      <c r="L23" s="12"/>
      <c r="M23" s="12"/>
      <c r="N23" s="12"/>
      <c r="O23" s="12"/>
      <c r="P23" s="12"/>
      <c r="Q23" s="12"/>
    </row>
    <row r="24" spans="5:17" ht="15.75">
      <c r="E24" s="10"/>
      <c r="F24" s="10"/>
      <c r="G24" s="10"/>
      <c r="H24" s="10"/>
      <c r="I24" s="10"/>
      <c r="J24" s="10"/>
      <c r="K24" s="10"/>
      <c r="L24" s="12"/>
      <c r="M24" s="12"/>
      <c r="N24" s="12"/>
      <c r="O24" s="12"/>
      <c r="P24" s="12"/>
      <c r="Q24" s="12"/>
    </row>
    <row r="25" spans="5:17" ht="15.75">
      <c r="E25" s="2"/>
      <c r="F25" s="2"/>
      <c r="G25" s="2"/>
      <c r="H25" s="2"/>
      <c r="I25" s="2"/>
      <c r="J25" s="2"/>
      <c r="K25" s="2"/>
    </row>
    <row r="26" spans="5:17" ht="15.75">
      <c r="E26" s="2"/>
      <c r="F26" s="2"/>
      <c r="G26" s="2"/>
      <c r="H26" s="2"/>
      <c r="I26" s="2"/>
      <c r="J26" s="2"/>
      <c r="K26" s="2"/>
    </row>
  </sheetData>
  <mergeCells count="8">
    <mergeCell ref="E22:P22"/>
    <mergeCell ref="E13:E14"/>
    <mergeCell ref="E16:E17"/>
    <mergeCell ref="F7:I7"/>
    <mergeCell ref="P7:P8"/>
    <mergeCell ref="E7:E8"/>
    <mergeCell ref="E9:E11"/>
    <mergeCell ref="K7:O7"/>
  </mergeCells>
  <phoneticPr fontId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S1</vt:lpstr>
      <vt:lpstr>'Table S1'!Print_Area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IDSC</dc:creator>
  <cp:lastModifiedBy>Frontiers</cp:lastModifiedBy>
  <cp:lastPrinted>2019-01-13T06:10:56Z</cp:lastPrinted>
  <dcterms:created xsi:type="dcterms:W3CDTF">2018-05-01T00:42:46Z</dcterms:created>
  <dcterms:modified xsi:type="dcterms:W3CDTF">2019-06-27T09:26:49Z</dcterms:modified>
</cp:coreProperties>
</file>